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325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Arminja\collaborations\Jakob_wolfgang\"/>
    </mc:Choice>
  </mc:AlternateContent>
  <xr:revisionPtr revIDLastSave="0" documentId="8_{ECF46405-87E4-494F-9F3B-D94407F81AA0}" xr6:coauthVersionLast="45" xr6:coauthVersionMax="45" xr10:uidLastSave="{00000000-0000-0000-0000-000000000000}"/>
  <bookViews>
    <workbookView xWindow="7155" yWindow="2055" windowWidth="23745" windowHeight="17580" xr2:uid="{00000000-000D-0000-FFFF-FFFF00000000}"/>
  </bookViews>
  <sheets>
    <sheet name="description" sheetId="2" r:id="rId1"/>
    <sheet name="KIF4A" sheetId="1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I2" i="1" l="1"/>
  <c r="CH2" i="1"/>
  <c r="CG2" i="1"/>
  <c r="CF2" i="1"/>
  <c r="CE2" i="1"/>
  <c r="CD2" i="1"/>
  <c r="CC2" i="1"/>
  <c r="CB2" i="1"/>
  <c r="CA2" i="1"/>
  <c r="BZ2" i="1"/>
  <c r="CI3" i="1"/>
  <c r="CH3" i="1"/>
  <c r="CG3" i="1"/>
  <c r="CF3" i="1"/>
  <c r="CE3" i="1"/>
  <c r="CD3" i="1"/>
  <c r="CC3" i="1"/>
  <c r="CB3" i="1"/>
  <c r="CA3" i="1"/>
  <c r="BZ3" i="1"/>
  <c r="CD2225" i="1"/>
  <c r="CE2225" i="1"/>
  <c r="CF2225" i="1"/>
  <c r="CG2225" i="1"/>
  <c r="CD2097" i="1"/>
  <c r="CE2097" i="1"/>
  <c r="CF2097" i="1"/>
  <c r="CG2097" i="1"/>
  <c r="CD2585" i="1"/>
  <c r="CE2585" i="1"/>
  <c r="CF2585" i="1"/>
  <c r="CG2585" i="1"/>
  <c r="CD2533" i="1"/>
  <c r="CE2533" i="1"/>
  <c r="CF2533" i="1"/>
  <c r="CG2533" i="1"/>
  <c r="CD2504" i="1"/>
  <c r="CE2504" i="1"/>
  <c r="CF2504" i="1"/>
  <c r="CG2504" i="1"/>
  <c r="CD2016" i="1"/>
  <c r="CE2016" i="1"/>
  <c r="CF2016" i="1"/>
  <c r="CG2016" i="1"/>
  <c r="CD2239" i="1"/>
  <c r="CE2239" i="1"/>
  <c r="CF2239" i="1"/>
  <c r="CG2239" i="1"/>
  <c r="CD2374" i="1"/>
  <c r="CE2374" i="1"/>
  <c r="CF2374" i="1"/>
  <c r="CG2374" i="1"/>
  <c r="CD2318" i="1"/>
  <c r="CE2318" i="1"/>
  <c r="CF2318" i="1"/>
  <c r="CG2318" i="1"/>
  <c r="CD2172" i="1"/>
  <c r="CE2172" i="1"/>
  <c r="CF2172" i="1"/>
  <c r="CG2172" i="1"/>
  <c r="CD2302" i="1"/>
  <c r="CE2302" i="1"/>
  <c r="CF2302" i="1"/>
  <c r="CG2302" i="1"/>
  <c r="CD2413" i="1"/>
  <c r="CE2413" i="1"/>
  <c r="CF2413" i="1"/>
  <c r="CG2413" i="1"/>
  <c r="CD2033" i="1"/>
  <c r="CE2033" i="1"/>
  <c r="CF2033" i="1"/>
  <c r="CG2033" i="1"/>
  <c r="CD2539" i="1"/>
  <c r="CE2539" i="1"/>
  <c r="CF2539" i="1"/>
  <c r="CG2539" i="1"/>
  <c r="CD1910" i="1"/>
  <c r="CE1910" i="1"/>
  <c r="CF1910" i="1"/>
  <c r="CG1910" i="1"/>
  <c r="CD1347" i="1"/>
  <c r="CE1347" i="1"/>
  <c r="CF1347" i="1"/>
  <c r="CG1347" i="1"/>
  <c r="CD2121" i="1"/>
  <c r="CE2121" i="1"/>
  <c r="CF2121" i="1"/>
  <c r="CG2121" i="1"/>
  <c r="CD1425" i="1"/>
  <c r="CE1425" i="1"/>
  <c r="CF1425" i="1"/>
  <c r="CG1425" i="1"/>
  <c r="CD647" i="1"/>
  <c r="CE647" i="1"/>
  <c r="CF647" i="1"/>
  <c r="CG647" i="1"/>
  <c r="CD1750" i="1"/>
  <c r="CE1750" i="1"/>
  <c r="CF1750" i="1"/>
  <c r="CG1750" i="1"/>
  <c r="CD1755" i="1"/>
  <c r="CE1755" i="1"/>
  <c r="CF1755" i="1"/>
  <c r="CG1755" i="1"/>
  <c r="CD2440" i="1"/>
  <c r="CE2440" i="1"/>
  <c r="CF2440" i="1"/>
  <c r="CG2440" i="1"/>
  <c r="CD2078" i="1"/>
  <c r="CE2078" i="1"/>
  <c r="CF2078" i="1"/>
  <c r="CG2078" i="1"/>
  <c r="CD2124" i="1"/>
  <c r="CE2124" i="1"/>
  <c r="CF2124" i="1"/>
  <c r="CG2124" i="1"/>
  <c r="CD298" i="1"/>
  <c r="CE298" i="1"/>
  <c r="CF298" i="1"/>
  <c r="CG298" i="1"/>
  <c r="CD1779" i="1"/>
  <c r="CE1779" i="1"/>
  <c r="CF1779" i="1"/>
  <c r="CG1779" i="1"/>
  <c r="CD2327" i="1"/>
  <c r="CE2327" i="1"/>
  <c r="CF2327" i="1"/>
  <c r="CG2327" i="1"/>
  <c r="CD2226" i="1"/>
  <c r="CE2226" i="1"/>
  <c r="CF2226" i="1"/>
  <c r="CG2226" i="1"/>
  <c r="CD533" i="1"/>
  <c r="CE533" i="1"/>
  <c r="CF533" i="1"/>
  <c r="CG533" i="1"/>
  <c r="CD576" i="1"/>
  <c r="CE576" i="1"/>
  <c r="CF576" i="1"/>
  <c r="CG576" i="1"/>
  <c r="CD2074" i="1"/>
  <c r="CE2074" i="1"/>
  <c r="CF2074" i="1"/>
  <c r="CG2074" i="1"/>
  <c r="CD2339" i="1"/>
  <c r="CE2339" i="1"/>
  <c r="CF2339" i="1"/>
  <c r="CG2339" i="1"/>
  <c r="CD2555" i="1"/>
  <c r="CE2555" i="1"/>
  <c r="CF2555" i="1"/>
  <c r="CG2555" i="1"/>
  <c r="CD1024" i="1"/>
  <c r="CE1024" i="1"/>
  <c r="CF1024" i="1"/>
  <c r="CG1024" i="1"/>
  <c r="CD761" i="1"/>
  <c r="CE761" i="1"/>
  <c r="CF761" i="1"/>
  <c r="CG761" i="1"/>
  <c r="CD1149" i="1"/>
  <c r="CE1149" i="1"/>
  <c r="CF1149" i="1"/>
  <c r="CG1149" i="1"/>
  <c r="CD1116" i="1"/>
  <c r="CE1116" i="1"/>
  <c r="CF1116" i="1"/>
  <c r="CG1116" i="1"/>
  <c r="CD537" i="1"/>
  <c r="CE537" i="1"/>
  <c r="CF537" i="1"/>
  <c r="CG537" i="1"/>
  <c r="CD2119" i="1"/>
  <c r="CE2119" i="1"/>
  <c r="CF2119" i="1"/>
  <c r="CG2119" i="1"/>
  <c r="CD2194" i="1"/>
  <c r="CE2194" i="1"/>
  <c r="CF2194" i="1"/>
  <c r="CG2194" i="1"/>
  <c r="CD1970" i="1"/>
  <c r="CE1970" i="1"/>
  <c r="CF1970" i="1"/>
  <c r="CG1970" i="1"/>
  <c r="CD866" i="1"/>
  <c r="CE866" i="1"/>
  <c r="CF866" i="1"/>
  <c r="CG866" i="1"/>
  <c r="CD1225" i="1"/>
  <c r="CE1225" i="1"/>
  <c r="CF1225" i="1"/>
  <c r="CG1225" i="1"/>
  <c r="CD2203" i="1"/>
  <c r="CE2203" i="1"/>
  <c r="CF2203" i="1"/>
  <c r="CG2203" i="1"/>
  <c r="CD1746" i="1"/>
  <c r="CE1746" i="1"/>
  <c r="CF1746" i="1"/>
  <c r="CG1746" i="1"/>
  <c r="CD1285" i="1"/>
  <c r="CE1285" i="1"/>
  <c r="CF1285" i="1"/>
  <c r="CG1285" i="1"/>
  <c r="CD373" i="1"/>
  <c r="CE373" i="1"/>
  <c r="CF373" i="1"/>
  <c r="CG373" i="1"/>
  <c r="CD2442" i="1"/>
  <c r="CE2442" i="1"/>
  <c r="CF2442" i="1"/>
  <c r="CG2442" i="1"/>
  <c r="CD1112" i="1"/>
  <c r="CE1112" i="1"/>
  <c r="CF1112" i="1"/>
  <c r="CG1112" i="1"/>
  <c r="CD884" i="1"/>
  <c r="CE884" i="1"/>
  <c r="CF884" i="1"/>
  <c r="CG884" i="1"/>
  <c r="CD683" i="1"/>
  <c r="CE683" i="1"/>
  <c r="CF683" i="1"/>
  <c r="CG683" i="1"/>
  <c r="CD2241" i="1"/>
  <c r="CE2241" i="1"/>
  <c r="CF2241" i="1"/>
  <c r="CG2241" i="1"/>
  <c r="CD1781" i="1"/>
  <c r="CE1781" i="1"/>
  <c r="CF1781" i="1"/>
  <c r="CG1781" i="1"/>
  <c r="CD1376" i="1"/>
  <c r="CE1376" i="1"/>
  <c r="CF1376" i="1"/>
  <c r="CG1376" i="1"/>
  <c r="CD1759" i="1"/>
  <c r="CE1759" i="1"/>
  <c r="CF1759" i="1"/>
  <c r="CG1759" i="1"/>
  <c r="CD2285" i="1"/>
  <c r="CE2285" i="1"/>
  <c r="CF2285" i="1"/>
  <c r="CG2285" i="1"/>
  <c r="CD374" i="1"/>
  <c r="CE374" i="1"/>
  <c r="CF374" i="1"/>
  <c r="CG374" i="1"/>
  <c r="CD2367" i="1"/>
  <c r="CE2367" i="1"/>
  <c r="CF2367" i="1"/>
  <c r="CG2367" i="1"/>
  <c r="CD990" i="1"/>
  <c r="CE990" i="1"/>
  <c r="CF990" i="1"/>
  <c r="CG990" i="1"/>
  <c r="CD1426" i="1"/>
  <c r="CE1426" i="1"/>
  <c r="CF1426" i="1"/>
  <c r="CG1426" i="1"/>
  <c r="CD295" i="1"/>
  <c r="CE295" i="1"/>
  <c r="CF295" i="1"/>
  <c r="CG295" i="1"/>
  <c r="CD901" i="1"/>
  <c r="CE901" i="1"/>
  <c r="CF901" i="1"/>
  <c r="CG901" i="1"/>
  <c r="CD849" i="1"/>
  <c r="CE849" i="1"/>
  <c r="CF849" i="1"/>
  <c r="CG849" i="1"/>
  <c r="CD831" i="1"/>
  <c r="CE831" i="1"/>
  <c r="CF831" i="1"/>
  <c r="CG831" i="1"/>
  <c r="CD1266" i="1"/>
  <c r="CE1266" i="1"/>
  <c r="CF1266" i="1"/>
  <c r="CG1266" i="1"/>
  <c r="CD2604" i="1"/>
  <c r="CE2604" i="1"/>
  <c r="CF2604" i="1"/>
  <c r="CG2604" i="1"/>
  <c r="CD794" i="1"/>
  <c r="CE794" i="1"/>
  <c r="CF794" i="1"/>
  <c r="CG794" i="1"/>
  <c r="CD2199" i="1"/>
  <c r="CE2199" i="1"/>
  <c r="CF2199" i="1"/>
  <c r="CG2199" i="1"/>
  <c r="CD1879" i="1"/>
  <c r="CE1879" i="1"/>
  <c r="CF1879" i="1"/>
  <c r="CG1879" i="1"/>
  <c r="CD1821" i="1"/>
  <c r="CE1821" i="1"/>
  <c r="CF1821" i="1"/>
  <c r="CG1821" i="1"/>
  <c r="CD1522" i="1"/>
  <c r="CE1522" i="1"/>
  <c r="CF1522" i="1"/>
  <c r="CG1522" i="1"/>
  <c r="CD1900" i="1"/>
  <c r="CE1900" i="1"/>
  <c r="CF1900" i="1"/>
  <c r="CG1900" i="1"/>
  <c r="CD445" i="1"/>
  <c r="CE445" i="1"/>
  <c r="CF445" i="1"/>
  <c r="CG445" i="1"/>
  <c r="CD400" i="1"/>
  <c r="CE400" i="1"/>
  <c r="CF400" i="1"/>
  <c r="CG400" i="1"/>
  <c r="CD2581" i="1"/>
  <c r="CE2581" i="1"/>
  <c r="CF2581" i="1"/>
  <c r="CG2581" i="1"/>
  <c r="CD2135" i="1"/>
  <c r="CE2135" i="1"/>
  <c r="CF2135" i="1"/>
  <c r="CG2135" i="1"/>
  <c r="CD2534" i="1"/>
  <c r="CE2534" i="1"/>
  <c r="CF2534" i="1"/>
  <c r="CG2534" i="1"/>
  <c r="CD742" i="1"/>
  <c r="CE742" i="1"/>
  <c r="CF742" i="1"/>
  <c r="CG742" i="1"/>
  <c r="CD1765" i="1"/>
  <c r="CE1765" i="1"/>
  <c r="CF1765" i="1"/>
  <c r="CG1765" i="1"/>
  <c r="CD2136" i="1"/>
  <c r="CE2136" i="1"/>
  <c r="CF2136" i="1"/>
  <c r="CG2136" i="1"/>
  <c r="CD1766" i="1"/>
  <c r="CE1766" i="1"/>
  <c r="CF1766" i="1"/>
  <c r="CG1766" i="1"/>
  <c r="CD2134" i="1"/>
  <c r="CE2134" i="1"/>
  <c r="CF2134" i="1"/>
  <c r="CG2134" i="1"/>
  <c r="CD479" i="1"/>
  <c r="CE479" i="1"/>
  <c r="CF479" i="1"/>
  <c r="CG479" i="1"/>
  <c r="CD1871" i="1"/>
  <c r="CE1871" i="1"/>
  <c r="CF1871" i="1"/>
  <c r="CG1871" i="1"/>
  <c r="CD1213" i="1"/>
  <c r="CE1213" i="1"/>
  <c r="CF1213" i="1"/>
  <c r="CG1213" i="1"/>
  <c r="CD2137" i="1"/>
  <c r="CE2137" i="1"/>
  <c r="CF2137" i="1"/>
  <c r="CG2137" i="1"/>
  <c r="CD1618" i="1"/>
  <c r="CE1618" i="1"/>
  <c r="CF1618" i="1"/>
  <c r="CG1618" i="1"/>
  <c r="CD1934" i="1"/>
  <c r="CE1934" i="1"/>
  <c r="CF1934" i="1"/>
  <c r="CG1934" i="1"/>
  <c r="CD2014" i="1"/>
  <c r="CE2014" i="1"/>
  <c r="CF2014" i="1"/>
  <c r="CG2014" i="1"/>
  <c r="CD1243" i="1"/>
  <c r="CE1243" i="1"/>
  <c r="CF1243" i="1"/>
  <c r="CG1243" i="1"/>
  <c r="CD1944" i="1"/>
  <c r="CE1944" i="1"/>
  <c r="CF1944" i="1"/>
  <c r="CG1944" i="1"/>
  <c r="CD2350" i="1"/>
  <c r="CE2350" i="1"/>
  <c r="CF2350" i="1"/>
  <c r="CG2350" i="1"/>
  <c r="CD960" i="1"/>
  <c r="CE960" i="1"/>
  <c r="CF960" i="1"/>
  <c r="CG960" i="1"/>
  <c r="CD1624" i="1"/>
  <c r="CE1624" i="1"/>
  <c r="CF1624" i="1"/>
  <c r="CG1624" i="1"/>
  <c r="CD1418" i="1"/>
  <c r="CE1418" i="1"/>
  <c r="CF1418" i="1"/>
  <c r="CG1418" i="1"/>
  <c r="CD2195" i="1"/>
  <c r="CE2195" i="1"/>
  <c r="CF2195" i="1"/>
  <c r="CG2195" i="1"/>
  <c r="CD1555" i="1"/>
  <c r="CE1555" i="1"/>
  <c r="CF1555" i="1"/>
  <c r="CG1555" i="1"/>
  <c r="CD980" i="1"/>
  <c r="CE980" i="1"/>
  <c r="CF980" i="1"/>
  <c r="CG980" i="1"/>
  <c r="CD1248" i="1"/>
  <c r="CE1248" i="1"/>
  <c r="CF1248" i="1"/>
  <c r="CG1248" i="1"/>
  <c r="CD885" i="1"/>
  <c r="CE885" i="1"/>
  <c r="CF885" i="1"/>
  <c r="CG885" i="1"/>
  <c r="CD904" i="1"/>
  <c r="CE904" i="1"/>
  <c r="CF904" i="1"/>
  <c r="CG904" i="1"/>
  <c r="CD1591" i="1"/>
  <c r="CE1591" i="1"/>
  <c r="CF1591" i="1"/>
  <c r="CG1591" i="1"/>
  <c r="CD890" i="1"/>
  <c r="CE890" i="1"/>
  <c r="CF890" i="1"/>
  <c r="CG890" i="1"/>
  <c r="CD2217" i="1"/>
  <c r="CE2217" i="1"/>
  <c r="CF2217" i="1"/>
  <c r="CG2217" i="1"/>
  <c r="CD2089" i="1"/>
  <c r="CE2089" i="1"/>
  <c r="CF2089" i="1"/>
  <c r="CG2089" i="1"/>
  <c r="CD2208" i="1"/>
  <c r="CE2208" i="1"/>
  <c r="CF2208" i="1"/>
  <c r="CG2208" i="1"/>
  <c r="CD1379" i="1"/>
  <c r="CE1379" i="1"/>
  <c r="CF1379" i="1"/>
  <c r="CG1379" i="1"/>
  <c r="CD1442" i="1"/>
  <c r="CE1442" i="1"/>
  <c r="CF1442" i="1"/>
  <c r="CG1442" i="1"/>
  <c r="CD2171" i="1"/>
  <c r="CE2171" i="1"/>
  <c r="CF2171" i="1"/>
  <c r="CG2171" i="1"/>
  <c r="CD1031" i="1"/>
  <c r="CE1031" i="1"/>
  <c r="CF1031" i="1"/>
  <c r="CG1031" i="1"/>
  <c r="CD2148" i="1"/>
  <c r="CE2148" i="1"/>
  <c r="CF2148" i="1"/>
  <c r="CG2148" i="1"/>
  <c r="CD512" i="1"/>
  <c r="CE512" i="1"/>
  <c r="CF512" i="1"/>
  <c r="CG512" i="1"/>
  <c r="CD1341" i="1"/>
  <c r="CE1341" i="1"/>
  <c r="CF1341" i="1"/>
  <c r="CG1341" i="1"/>
  <c r="CD1770" i="1"/>
  <c r="CE1770" i="1"/>
  <c r="CF1770" i="1"/>
  <c r="CG1770" i="1"/>
  <c r="CD1387" i="1"/>
  <c r="CE1387" i="1"/>
  <c r="CF1387" i="1"/>
  <c r="CG1387" i="1"/>
  <c r="CD784" i="1"/>
  <c r="CE784" i="1"/>
  <c r="CF784" i="1"/>
  <c r="CG784" i="1"/>
  <c r="CD313" i="1"/>
  <c r="CE313" i="1"/>
  <c r="CF313" i="1"/>
  <c r="CG313" i="1"/>
  <c r="CD1683" i="1"/>
  <c r="CE1683" i="1"/>
  <c r="CF1683" i="1"/>
  <c r="CG1683" i="1"/>
  <c r="CD2242" i="1"/>
  <c r="CE2242" i="1"/>
  <c r="CF2242" i="1"/>
  <c r="CG2242" i="1"/>
  <c r="CD1833" i="1"/>
  <c r="CE1833" i="1"/>
  <c r="CF1833" i="1"/>
  <c r="CG1833" i="1"/>
  <c r="CD2347" i="1"/>
  <c r="CE2347" i="1"/>
  <c r="CF2347" i="1"/>
  <c r="CG2347" i="1"/>
  <c r="CD1474" i="1"/>
  <c r="CE1474" i="1"/>
  <c r="CF1474" i="1"/>
  <c r="CG1474" i="1"/>
  <c r="CD1004" i="1"/>
  <c r="CE1004" i="1"/>
  <c r="CF1004" i="1"/>
  <c r="CG1004" i="1"/>
  <c r="CD1855" i="1"/>
  <c r="CE1855" i="1"/>
  <c r="CF1855" i="1"/>
  <c r="CG1855" i="1"/>
  <c r="CD649" i="1"/>
  <c r="CE649" i="1"/>
  <c r="CF649" i="1"/>
  <c r="CG649" i="1"/>
  <c r="CD2155" i="1"/>
  <c r="CE2155" i="1"/>
  <c r="CF2155" i="1"/>
  <c r="CG2155" i="1"/>
  <c r="CD1805" i="1"/>
  <c r="CE1805" i="1"/>
  <c r="CF1805" i="1"/>
  <c r="CG1805" i="1"/>
  <c r="CD1817" i="1"/>
  <c r="CE1817" i="1"/>
  <c r="CF1817" i="1"/>
  <c r="CG1817" i="1"/>
  <c r="CD324" i="1"/>
  <c r="CE324" i="1"/>
  <c r="CF324" i="1"/>
  <c r="CG324" i="1"/>
  <c r="CD1105" i="1"/>
  <c r="CE1105" i="1"/>
  <c r="CF1105" i="1"/>
  <c r="CG1105" i="1"/>
  <c r="CD1010" i="1"/>
  <c r="CE1010" i="1"/>
  <c r="CF1010" i="1"/>
  <c r="CG1010" i="1"/>
  <c r="CD825" i="1"/>
  <c r="CE825" i="1"/>
  <c r="CF825" i="1"/>
  <c r="CG825" i="1"/>
  <c r="CD872" i="1"/>
  <c r="CE872" i="1"/>
  <c r="CF872" i="1"/>
  <c r="CG872" i="1"/>
  <c r="CD1521" i="1"/>
  <c r="CE1521" i="1"/>
  <c r="CF1521" i="1"/>
  <c r="CG1521" i="1"/>
  <c r="CD1550" i="1"/>
  <c r="CE1550" i="1"/>
  <c r="CF1550" i="1"/>
  <c r="CG1550" i="1"/>
  <c r="CD1153" i="1"/>
  <c r="CE1153" i="1"/>
  <c r="CF1153" i="1"/>
  <c r="CG1153" i="1"/>
  <c r="CD1160" i="1"/>
  <c r="CE1160" i="1"/>
  <c r="CF1160" i="1"/>
  <c r="CG1160" i="1"/>
  <c r="CD2411" i="1"/>
  <c r="CE2411" i="1"/>
  <c r="CF2411" i="1"/>
  <c r="CG2411" i="1"/>
  <c r="CD1284" i="1"/>
  <c r="CE1284" i="1"/>
  <c r="CF1284" i="1"/>
  <c r="CG1284" i="1"/>
  <c r="CD2561" i="1"/>
  <c r="CE2561" i="1"/>
  <c r="CF2561" i="1"/>
  <c r="CG2561" i="1"/>
  <c r="CD2315" i="1"/>
  <c r="CE2315" i="1"/>
  <c r="CF2315" i="1"/>
  <c r="CG2315" i="1"/>
  <c r="CD951" i="1"/>
  <c r="CE951" i="1"/>
  <c r="CF951" i="1"/>
  <c r="CG951" i="1"/>
  <c r="CD1163" i="1"/>
  <c r="CE1163" i="1"/>
  <c r="CF1163" i="1"/>
  <c r="CG1163" i="1"/>
  <c r="CD2259" i="1"/>
  <c r="CE2259" i="1"/>
  <c r="CF2259" i="1"/>
  <c r="CG2259" i="1"/>
  <c r="CD1932" i="1"/>
  <c r="CE1932" i="1"/>
  <c r="CF1932" i="1"/>
  <c r="CG1932" i="1"/>
  <c r="CD2258" i="1"/>
  <c r="CE2258" i="1"/>
  <c r="CF2258" i="1"/>
  <c r="CG2258" i="1"/>
  <c r="CD2428" i="1"/>
  <c r="CE2428" i="1"/>
  <c r="CF2428" i="1"/>
  <c r="CG2428" i="1"/>
  <c r="CD2542" i="1"/>
  <c r="CE2542" i="1"/>
  <c r="CF2542" i="1"/>
  <c r="CG2542" i="1"/>
  <c r="CD355" i="1"/>
  <c r="CE355" i="1"/>
  <c r="CF355" i="1"/>
  <c r="CG355" i="1"/>
  <c r="CD684" i="1"/>
  <c r="CE684" i="1"/>
  <c r="CF684" i="1"/>
  <c r="CG684" i="1"/>
  <c r="CD679" i="1"/>
  <c r="CE679" i="1"/>
  <c r="CF679" i="1"/>
  <c r="CG679" i="1"/>
  <c r="CD641" i="1"/>
  <c r="CE641" i="1"/>
  <c r="CF641" i="1"/>
  <c r="CG641" i="1"/>
  <c r="CD966" i="1"/>
  <c r="CE966" i="1"/>
  <c r="CF966" i="1"/>
  <c r="CG966" i="1"/>
  <c r="CD384" i="1"/>
  <c r="CE384" i="1"/>
  <c r="CF384" i="1"/>
  <c r="CG384" i="1"/>
  <c r="CD1161" i="1"/>
  <c r="CE1161" i="1"/>
  <c r="CF1161" i="1"/>
  <c r="CG1161" i="1"/>
  <c r="CD386" i="1"/>
  <c r="CE386" i="1"/>
  <c r="CF386" i="1"/>
  <c r="CG386" i="1"/>
  <c r="CD556" i="1"/>
  <c r="CE556" i="1"/>
  <c r="CF556" i="1"/>
  <c r="CG556" i="1"/>
  <c r="CD797" i="1"/>
  <c r="CE797" i="1"/>
  <c r="CF797" i="1"/>
  <c r="CG797" i="1"/>
  <c r="CD895" i="1"/>
  <c r="CE895" i="1"/>
  <c r="CF895" i="1"/>
  <c r="CG895" i="1"/>
  <c r="CD2423" i="1"/>
  <c r="CE2423" i="1"/>
  <c r="CF2423" i="1"/>
  <c r="CG2423" i="1"/>
  <c r="CD2035" i="1"/>
  <c r="CE2035" i="1"/>
  <c r="CF2035" i="1"/>
  <c r="CG2035" i="1"/>
  <c r="CD486" i="1"/>
  <c r="CE486" i="1"/>
  <c r="CF486" i="1"/>
  <c r="CG486" i="1"/>
  <c r="CD1162" i="1"/>
  <c r="CE1162" i="1"/>
  <c r="CF1162" i="1"/>
  <c r="CG1162" i="1"/>
  <c r="CD2353" i="1"/>
  <c r="CE2353" i="1"/>
  <c r="CF2353" i="1"/>
  <c r="CG2353" i="1"/>
  <c r="CD1028" i="1"/>
  <c r="CE1028" i="1"/>
  <c r="CF1028" i="1"/>
  <c r="CG1028" i="1"/>
  <c r="CD2316" i="1"/>
  <c r="CE2316" i="1"/>
  <c r="CF2316" i="1"/>
  <c r="CG2316" i="1"/>
  <c r="CD1480" i="1"/>
  <c r="CE1480" i="1"/>
  <c r="CF1480" i="1"/>
  <c r="CG1480" i="1"/>
  <c r="CD1367" i="1"/>
  <c r="CE1367" i="1"/>
  <c r="CF1367" i="1"/>
  <c r="CG1367" i="1"/>
  <c r="CD1469" i="1"/>
  <c r="CE1469" i="1"/>
  <c r="CF1469" i="1"/>
  <c r="CG1469" i="1"/>
  <c r="CD2500" i="1"/>
  <c r="CE2500" i="1"/>
  <c r="CF2500" i="1"/>
  <c r="CG2500" i="1"/>
  <c r="CD694" i="1"/>
  <c r="CE694" i="1"/>
  <c r="CF694" i="1"/>
  <c r="CG694" i="1"/>
  <c r="CD1620" i="1"/>
  <c r="CE1620" i="1"/>
  <c r="CF1620" i="1"/>
  <c r="CG1620" i="1"/>
  <c r="CD899" i="1"/>
  <c r="CE899" i="1"/>
  <c r="CF899" i="1"/>
  <c r="CG899" i="1"/>
  <c r="CD1305" i="1"/>
  <c r="CE1305" i="1"/>
  <c r="CF1305" i="1"/>
  <c r="CG1305" i="1"/>
  <c r="CD2177" i="1"/>
  <c r="CE2177" i="1"/>
  <c r="CF2177" i="1"/>
  <c r="CG2177" i="1"/>
  <c r="CD1866" i="1"/>
  <c r="CE1866" i="1"/>
  <c r="CF1866" i="1"/>
  <c r="CG1866" i="1"/>
  <c r="CD799" i="1"/>
  <c r="CE799" i="1"/>
  <c r="CF799" i="1"/>
  <c r="CG799" i="1"/>
  <c r="CD1959" i="1"/>
  <c r="CE1959" i="1"/>
  <c r="CF1959" i="1"/>
  <c r="CG1959" i="1"/>
  <c r="CD1960" i="1"/>
  <c r="CE1960" i="1"/>
  <c r="CF1960" i="1"/>
  <c r="CG1960" i="1"/>
  <c r="CD1658" i="1"/>
  <c r="CE1658" i="1"/>
  <c r="CF1658" i="1"/>
  <c r="CG1658" i="1"/>
  <c r="CD2545" i="1"/>
  <c r="CE2545" i="1"/>
  <c r="CF2545" i="1"/>
  <c r="CG2545" i="1"/>
  <c r="CD1246" i="1"/>
  <c r="CE1246" i="1"/>
  <c r="CF1246" i="1"/>
  <c r="CG1246" i="1"/>
  <c r="CD666" i="1"/>
  <c r="CE666" i="1"/>
  <c r="CF666" i="1"/>
  <c r="CG666" i="1"/>
  <c r="CD431" i="1"/>
  <c r="CE431" i="1"/>
  <c r="CF431" i="1"/>
  <c r="CG431" i="1"/>
  <c r="CD2117" i="1"/>
  <c r="CE2117" i="1"/>
  <c r="CF2117" i="1"/>
  <c r="CG2117" i="1"/>
  <c r="CD1136" i="1"/>
  <c r="CE1136" i="1"/>
  <c r="CF1136" i="1"/>
  <c r="CG1136" i="1"/>
  <c r="CD1047" i="1"/>
  <c r="CE1047" i="1"/>
  <c r="CF1047" i="1"/>
  <c r="CG1047" i="1"/>
  <c r="CD1293" i="1"/>
  <c r="CE1293" i="1"/>
  <c r="CF1293" i="1"/>
  <c r="CG1293" i="1"/>
  <c r="CD2535" i="1"/>
  <c r="CE2535" i="1"/>
  <c r="CF2535" i="1"/>
  <c r="CG2535" i="1"/>
  <c r="CD1575" i="1"/>
  <c r="CE1575" i="1"/>
  <c r="CF1575" i="1"/>
  <c r="CG1575" i="1"/>
  <c r="CD1975" i="1"/>
  <c r="CE1975" i="1"/>
  <c r="CF1975" i="1"/>
  <c r="CG1975" i="1"/>
  <c r="CD2191" i="1"/>
  <c r="CE2191" i="1"/>
  <c r="CF2191" i="1"/>
  <c r="CG2191" i="1"/>
  <c r="CD2210" i="1"/>
  <c r="CE2210" i="1"/>
  <c r="CF2210" i="1"/>
  <c r="CG2210" i="1"/>
  <c r="CD1844" i="1"/>
  <c r="CE1844" i="1"/>
  <c r="CF1844" i="1"/>
  <c r="CG1844" i="1"/>
  <c r="CD2004" i="1"/>
  <c r="CE2004" i="1"/>
  <c r="CF2004" i="1"/>
  <c r="CG2004" i="1"/>
  <c r="CD1534" i="1"/>
  <c r="CE1534" i="1"/>
  <c r="CF1534" i="1"/>
  <c r="CG1534" i="1"/>
  <c r="CD763" i="1"/>
  <c r="CE763" i="1"/>
  <c r="CF763" i="1"/>
  <c r="CG763" i="1"/>
  <c r="CD2338" i="1"/>
  <c r="CE2338" i="1"/>
  <c r="CF2338" i="1"/>
  <c r="CG2338" i="1"/>
  <c r="CD2354" i="1"/>
  <c r="CE2354" i="1"/>
  <c r="CF2354" i="1"/>
  <c r="CG2354" i="1"/>
  <c r="CD440" i="1"/>
  <c r="CE440" i="1"/>
  <c r="CF440" i="1"/>
  <c r="CG440" i="1"/>
  <c r="CD1588" i="1"/>
  <c r="CE1588" i="1"/>
  <c r="CF1588" i="1"/>
  <c r="CG1588" i="1"/>
  <c r="CD1381" i="1"/>
  <c r="CE1381" i="1"/>
  <c r="CF1381" i="1"/>
  <c r="CG1381" i="1"/>
  <c r="CD1592" i="1"/>
  <c r="CE1592" i="1"/>
  <c r="CF1592" i="1"/>
  <c r="CG1592" i="1"/>
  <c r="CD1744" i="1"/>
  <c r="CE1744" i="1"/>
  <c r="CF1744" i="1"/>
  <c r="CG1744" i="1"/>
  <c r="CD1954" i="1"/>
  <c r="CE1954" i="1"/>
  <c r="CF1954" i="1"/>
  <c r="CG1954" i="1"/>
  <c r="CD2288" i="1"/>
  <c r="CE2288" i="1"/>
  <c r="CF2288" i="1"/>
  <c r="CG2288" i="1"/>
  <c r="CD806" i="1"/>
  <c r="CE806" i="1"/>
  <c r="CF806" i="1"/>
  <c r="CG806" i="1"/>
  <c r="CD2272" i="1"/>
  <c r="CE2272" i="1"/>
  <c r="CF2272" i="1"/>
  <c r="CG2272" i="1"/>
  <c r="CD943" i="1"/>
  <c r="CE943" i="1"/>
  <c r="CF943" i="1"/>
  <c r="CG943" i="1"/>
  <c r="CD1345" i="1"/>
  <c r="CE1345" i="1"/>
  <c r="CF1345" i="1"/>
  <c r="CG1345" i="1"/>
  <c r="CD577" i="1"/>
  <c r="CE577" i="1"/>
  <c r="CF577" i="1"/>
  <c r="CG577" i="1"/>
  <c r="CD401" i="1"/>
  <c r="CE401" i="1"/>
  <c r="CF401" i="1"/>
  <c r="CG401" i="1"/>
  <c r="CD1570" i="1"/>
  <c r="CE1570" i="1"/>
  <c r="CF1570" i="1"/>
  <c r="CG1570" i="1"/>
  <c r="CD1507" i="1"/>
  <c r="CE1507" i="1"/>
  <c r="CF1507" i="1"/>
  <c r="CG1507" i="1"/>
  <c r="CD1155" i="1"/>
  <c r="CE1155" i="1"/>
  <c r="CF1155" i="1"/>
  <c r="CG1155" i="1"/>
  <c r="CD1104" i="1"/>
  <c r="CE1104" i="1"/>
  <c r="CF1104" i="1"/>
  <c r="CG1104" i="1"/>
  <c r="CD2249" i="1"/>
  <c r="CE2249" i="1"/>
  <c r="CF2249" i="1"/>
  <c r="CG2249" i="1"/>
  <c r="CD821" i="1"/>
  <c r="CE821" i="1"/>
  <c r="CF821" i="1"/>
  <c r="CG821" i="1"/>
  <c r="CD1164" i="1"/>
  <c r="CE1164" i="1"/>
  <c r="CF1164" i="1"/>
  <c r="CG1164" i="1"/>
  <c r="CD1356" i="1"/>
  <c r="CE1356" i="1"/>
  <c r="CF1356" i="1"/>
  <c r="CG1356" i="1"/>
  <c r="CD2349" i="1"/>
  <c r="CE2349" i="1"/>
  <c r="CF2349" i="1"/>
  <c r="CG2349" i="1"/>
  <c r="CD1623" i="1"/>
  <c r="CE1623" i="1"/>
  <c r="CF1623" i="1"/>
  <c r="CG1623" i="1"/>
  <c r="CD1874" i="1"/>
  <c r="CE1874" i="1"/>
  <c r="CF1874" i="1"/>
  <c r="CG1874" i="1"/>
  <c r="CD1487" i="1"/>
  <c r="CE1487" i="1"/>
  <c r="CF1487" i="1"/>
  <c r="CG1487" i="1"/>
  <c r="CD961" i="1"/>
  <c r="CE961" i="1"/>
  <c r="CF961" i="1"/>
  <c r="CG961" i="1"/>
  <c r="CD1311" i="1"/>
  <c r="CE1311" i="1"/>
  <c r="CF1311" i="1"/>
  <c r="CG1311" i="1"/>
  <c r="CD2223" i="1"/>
  <c r="CE2223" i="1"/>
  <c r="CF2223" i="1"/>
  <c r="CG2223" i="1"/>
  <c r="CD613" i="1"/>
  <c r="CE613" i="1"/>
  <c r="CF613" i="1"/>
  <c r="CG613" i="1"/>
  <c r="CD2329" i="1"/>
  <c r="CE2329" i="1"/>
  <c r="CF2329" i="1"/>
  <c r="CG2329" i="1"/>
  <c r="CD1822" i="1"/>
  <c r="CE1822" i="1"/>
  <c r="CF1822" i="1"/>
  <c r="CG1822" i="1"/>
  <c r="CD2044" i="1"/>
  <c r="CE2044" i="1"/>
  <c r="CF2044" i="1"/>
  <c r="CG2044" i="1"/>
  <c r="CD1432" i="1"/>
  <c r="CE1432" i="1"/>
  <c r="CF1432" i="1"/>
  <c r="CG1432" i="1"/>
  <c r="CD2479" i="1"/>
  <c r="CE2479" i="1"/>
  <c r="CF2479" i="1"/>
  <c r="CG2479" i="1"/>
  <c r="CD528" i="1"/>
  <c r="CE528" i="1"/>
  <c r="CF528" i="1"/>
  <c r="CG528" i="1"/>
  <c r="CD594" i="1"/>
  <c r="CE594" i="1"/>
  <c r="CF594" i="1"/>
  <c r="CG594" i="1"/>
  <c r="CD354" i="1"/>
  <c r="CE354" i="1"/>
  <c r="CF354" i="1"/>
  <c r="CG354" i="1"/>
  <c r="CD1011" i="1"/>
  <c r="CE1011" i="1"/>
  <c r="CF1011" i="1"/>
  <c r="CG1011" i="1"/>
  <c r="CD2593" i="1"/>
  <c r="CE2593" i="1"/>
  <c r="CF2593" i="1"/>
  <c r="CG2593" i="1"/>
  <c r="CD1434" i="1"/>
  <c r="CE1434" i="1"/>
  <c r="CF1434" i="1"/>
  <c r="CG1434" i="1"/>
  <c r="CD1204" i="1"/>
  <c r="CE1204" i="1"/>
  <c r="CF1204" i="1"/>
  <c r="CG1204" i="1"/>
  <c r="CD307" i="1"/>
  <c r="CE307" i="1"/>
  <c r="CF307" i="1"/>
  <c r="CG307" i="1"/>
  <c r="CD741" i="1"/>
  <c r="CE741" i="1"/>
  <c r="CF741" i="1"/>
  <c r="CG741" i="1"/>
  <c r="CD735" i="1"/>
  <c r="CE735" i="1"/>
  <c r="CF735" i="1"/>
  <c r="CG735" i="1"/>
  <c r="CD1881" i="1"/>
  <c r="CE1881" i="1"/>
  <c r="CF1881" i="1"/>
  <c r="CG1881" i="1"/>
  <c r="CD818" i="1"/>
  <c r="CE818" i="1"/>
  <c r="CF818" i="1"/>
  <c r="CG818" i="1"/>
  <c r="CD2569" i="1"/>
  <c r="CE2569" i="1"/>
  <c r="CF2569" i="1"/>
  <c r="CG2569" i="1"/>
  <c r="CD2377" i="1"/>
  <c r="CE2377" i="1"/>
  <c r="CF2377" i="1"/>
  <c r="CG2377" i="1"/>
  <c r="CD727" i="1"/>
  <c r="CE727" i="1"/>
  <c r="CF727" i="1"/>
  <c r="CG727" i="1"/>
  <c r="CD1415" i="1"/>
  <c r="CE1415" i="1"/>
  <c r="CF1415" i="1"/>
  <c r="CG1415" i="1"/>
  <c r="CD1601" i="1"/>
  <c r="CE1601" i="1"/>
  <c r="CF1601" i="1"/>
  <c r="CG1601" i="1"/>
  <c r="CD1557" i="1"/>
  <c r="CE1557" i="1"/>
  <c r="CF1557" i="1"/>
  <c r="CG1557" i="1"/>
  <c r="CD2523" i="1"/>
  <c r="CE2523" i="1"/>
  <c r="CF2523" i="1"/>
  <c r="CG2523" i="1"/>
  <c r="CD1355" i="1"/>
  <c r="CE1355" i="1"/>
  <c r="CF1355" i="1"/>
  <c r="CG1355" i="1"/>
  <c r="CD507" i="1"/>
  <c r="CE507" i="1"/>
  <c r="CF507" i="1"/>
  <c r="CG507" i="1"/>
  <c r="CD2147" i="1"/>
  <c r="CE2147" i="1"/>
  <c r="CF2147" i="1"/>
  <c r="CG2147" i="1"/>
  <c r="CD2407" i="1"/>
  <c r="CE2407" i="1"/>
  <c r="CF2407" i="1"/>
  <c r="CG2407" i="1"/>
  <c r="CD1113" i="1"/>
  <c r="CE1113" i="1"/>
  <c r="CF1113" i="1"/>
  <c r="CG1113" i="1"/>
  <c r="CD2099" i="1"/>
  <c r="CE2099" i="1"/>
  <c r="CF2099" i="1"/>
  <c r="CG2099" i="1"/>
  <c r="CD1758" i="1"/>
  <c r="CE1758" i="1"/>
  <c r="CF1758" i="1"/>
  <c r="CG1758" i="1"/>
  <c r="CD1852" i="1"/>
  <c r="CE1852" i="1"/>
  <c r="CF1852" i="1"/>
  <c r="CG1852" i="1"/>
  <c r="CD2473" i="1"/>
  <c r="CE2473" i="1"/>
  <c r="CF2473" i="1"/>
  <c r="CG2473" i="1"/>
  <c r="CD939" i="1"/>
  <c r="CE939" i="1"/>
  <c r="CF939" i="1"/>
  <c r="CG939" i="1"/>
  <c r="CD868" i="1"/>
  <c r="CE868" i="1"/>
  <c r="CF868" i="1"/>
  <c r="CG868" i="1"/>
  <c r="CD652" i="1"/>
  <c r="CE652" i="1"/>
  <c r="CF652" i="1"/>
  <c r="CG652" i="1"/>
  <c r="CD1731" i="1"/>
  <c r="CE1731" i="1"/>
  <c r="CF1731" i="1"/>
  <c r="CG1731" i="1"/>
  <c r="CD1051" i="1"/>
  <c r="CE1051" i="1"/>
  <c r="CF1051" i="1"/>
  <c r="CG1051" i="1"/>
  <c r="CD2204" i="1"/>
  <c r="CE2204" i="1"/>
  <c r="CF2204" i="1"/>
  <c r="CG2204" i="1"/>
  <c r="CD2496" i="1"/>
  <c r="CE2496" i="1"/>
  <c r="CF2496" i="1"/>
  <c r="CG2496" i="1"/>
  <c r="CD1963" i="1"/>
  <c r="CE1963" i="1"/>
  <c r="CF1963" i="1"/>
  <c r="CG1963" i="1"/>
  <c r="CD2275" i="1"/>
  <c r="CE2275" i="1"/>
  <c r="CF2275" i="1"/>
  <c r="CG2275" i="1"/>
  <c r="CD1074" i="1"/>
  <c r="CE1074" i="1"/>
  <c r="CF1074" i="1"/>
  <c r="CG1074" i="1"/>
  <c r="CD549" i="1"/>
  <c r="CE549" i="1"/>
  <c r="CF549" i="1"/>
  <c r="CG549" i="1"/>
  <c r="CD1349" i="1"/>
  <c r="CE1349" i="1"/>
  <c r="CF1349" i="1"/>
  <c r="CG1349" i="1"/>
  <c r="CD2425" i="1"/>
  <c r="CE2425" i="1"/>
  <c r="CF2425" i="1"/>
  <c r="CG2425" i="1"/>
  <c r="CD2232" i="1"/>
  <c r="CE2232" i="1"/>
  <c r="CF2232" i="1"/>
  <c r="CG2232" i="1"/>
  <c r="CD908" i="1"/>
  <c r="CE908" i="1"/>
  <c r="CF908" i="1"/>
  <c r="CG908" i="1"/>
  <c r="CD832" i="1"/>
  <c r="CE832" i="1"/>
  <c r="CF832" i="1"/>
  <c r="CG832" i="1"/>
  <c r="CD1987" i="1"/>
  <c r="CE1987" i="1"/>
  <c r="CF1987" i="1"/>
  <c r="CG1987" i="1"/>
  <c r="CD551" i="1"/>
  <c r="CE551" i="1"/>
  <c r="CF551" i="1"/>
  <c r="CG551" i="1"/>
  <c r="CD957" i="1"/>
  <c r="CE957" i="1"/>
  <c r="CF957" i="1"/>
  <c r="CG957" i="1"/>
  <c r="CD1231" i="1"/>
  <c r="CE1231" i="1"/>
  <c r="CF1231" i="1"/>
  <c r="CG1231" i="1"/>
  <c r="CD2401" i="1"/>
  <c r="CE2401" i="1"/>
  <c r="CF2401" i="1"/>
  <c r="CG2401" i="1"/>
  <c r="CD1579" i="1"/>
  <c r="CE1579" i="1"/>
  <c r="CF1579" i="1"/>
  <c r="CG1579" i="1"/>
  <c r="CD2011" i="1"/>
  <c r="CE2011" i="1"/>
  <c r="CF2011" i="1"/>
  <c r="CG2011" i="1"/>
  <c r="CD2271" i="1"/>
  <c r="CE2271" i="1"/>
  <c r="CF2271" i="1"/>
  <c r="CG2271" i="1"/>
  <c r="CD1009" i="1"/>
  <c r="CE1009" i="1"/>
  <c r="CF1009" i="1"/>
  <c r="CG1009" i="1"/>
  <c r="CD1021" i="1"/>
  <c r="CE1021" i="1"/>
  <c r="CF1021" i="1"/>
  <c r="CG1021" i="1"/>
  <c r="CD332" i="1"/>
  <c r="CE332" i="1"/>
  <c r="CF332" i="1"/>
  <c r="CG332" i="1"/>
  <c r="CD716" i="1"/>
  <c r="CE716" i="1"/>
  <c r="CF716" i="1"/>
  <c r="CG716" i="1"/>
  <c r="CD2497" i="1"/>
  <c r="CE2497" i="1"/>
  <c r="CF2497" i="1"/>
  <c r="CG2497" i="1"/>
  <c r="CD1868" i="1"/>
  <c r="CE1868" i="1"/>
  <c r="CF1868" i="1"/>
  <c r="CG1868" i="1"/>
  <c r="CD2022" i="1"/>
  <c r="CE2022" i="1"/>
  <c r="CF2022" i="1"/>
  <c r="CG2022" i="1"/>
  <c r="CD1795" i="1"/>
  <c r="CE1795" i="1"/>
  <c r="CF1795" i="1"/>
  <c r="CG1795" i="1"/>
  <c r="CD294" i="1"/>
  <c r="CE294" i="1"/>
  <c r="CF294" i="1"/>
  <c r="CG294" i="1"/>
  <c r="CD1598" i="1"/>
  <c r="CE1598" i="1"/>
  <c r="CF1598" i="1"/>
  <c r="CG1598" i="1"/>
  <c r="CD1574" i="1"/>
  <c r="CE1574" i="1"/>
  <c r="CF1574" i="1"/>
  <c r="CG1574" i="1"/>
  <c r="CD2489" i="1"/>
  <c r="CE2489" i="1"/>
  <c r="CF2489" i="1"/>
  <c r="CG2489" i="1"/>
  <c r="CD677" i="1"/>
  <c r="CE677" i="1"/>
  <c r="CF677" i="1"/>
  <c r="CG677" i="1"/>
  <c r="CD2556" i="1"/>
  <c r="CE2556" i="1"/>
  <c r="CF2556" i="1"/>
  <c r="CG2556" i="1"/>
  <c r="CD2546" i="1"/>
  <c r="CE2546" i="1"/>
  <c r="CF2546" i="1"/>
  <c r="CG2546" i="1"/>
  <c r="CD800" i="1"/>
  <c r="CE800" i="1"/>
  <c r="CF800" i="1"/>
  <c r="CG800" i="1"/>
  <c r="CD1876" i="1"/>
  <c r="CE1876" i="1"/>
  <c r="CF1876" i="1"/>
  <c r="CG1876" i="1"/>
  <c r="CD2370" i="1"/>
  <c r="CE2370" i="1"/>
  <c r="CF2370" i="1"/>
  <c r="CG2370" i="1"/>
  <c r="CD1205" i="1"/>
  <c r="CE1205" i="1"/>
  <c r="CF1205" i="1"/>
  <c r="CG1205" i="1"/>
  <c r="CD807" i="1"/>
  <c r="CE807" i="1"/>
  <c r="CF807" i="1"/>
  <c r="CG807" i="1"/>
  <c r="CD396" i="1"/>
  <c r="CE396" i="1"/>
  <c r="CF396" i="1"/>
  <c r="CG396" i="1"/>
  <c r="CD1008" i="1"/>
  <c r="CE1008" i="1"/>
  <c r="CF1008" i="1"/>
  <c r="CG1008" i="1"/>
  <c r="CD329" i="1"/>
  <c r="CE329" i="1"/>
  <c r="CF329" i="1"/>
  <c r="CG329" i="1"/>
  <c r="CD476" i="1"/>
  <c r="CE476" i="1"/>
  <c r="CF476" i="1"/>
  <c r="CG476" i="1"/>
  <c r="CD2529" i="1"/>
  <c r="CE2529" i="1"/>
  <c r="CF2529" i="1"/>
  <c r="CG2529" i="1"/>
  <c r="CD1780" i="1"/>
  <c r="CE1780" i="1"/>
  <c r="CF1780" i="1"/>
  <c r="CG1780" i="1"/>
  <c r="CD773" i="1"/>
  <c r="CE773" i="1"/>
  <c r="CF773" i="1"/>
  <c r="CG773" i="1"/>
  <c r="CD1393" i="1"/>
  <c r="CE1393" i="1"/>
  <c r="CF1393" i="1"/>
  <c r="CG1393" i="1"/>
  <c r="CD1200" i="1"/>
  <c r="CE1200" i="1"/>
  <c r="CF1200" i="1"/>
  <c r="CG1200" i="1"/>
  <c r="CD997" i="1"/>
  <c r="CE997" i="1"/>
  <c r="CF997" i="1"/>
  <c r="CG997" i="1"/>
  <c r="CD421" i="1"/>
  <c r="CE421" i="1"/>
  <c r="CF421" i="1"/>
  <c r="CG421" i="1"/>
  <c r="CD415" i="1"/>
  <c r="CE415" i="1"/>
  <c r="CF415" i="1"/>
  <c r="CG415" i="1"/>
  <c r="CD2270" i="1"/>
  <c r="CE2270" i="1"/>
  <c r="CF2270" i="1"/>
  <c r="CG2270" i="1"/>
  <c r="CD1724" i="1"/>
  <c r="CE1724" i="1"/>
  <c r="CF1724" i="1"/>
  <c r="CG1724" i="1"/>
  <c r="CD2588" i="1"/>
  <c r="CE2588" i="1"/>
  <c r="CF2588" i="1"/>
  <c r="CG2588" i="1"/>
  <c r="CD759" i="1"/>
  <c r="CE759" i="1"/>
  <c r="CF759" i="1"/>
  <c r="CG759" i="1"/>
  <c r="CD1734" i="1"/>
  <c r="CE1734" i="1"/>
  <c r="CF1734" i="1"/>
  <c r="CG1734" i="1"/>
  <c r="CD915" i="1"/>
  <c r="CE915" i="1"/>
  <c r="CF915" i="1"/>
  <c r="CG915" i="1"/>
  <c r="CD1255" i="1"/>
  <c r="CE1255" i="1"/>
  <c r="CF1255" i="1"/>
  <c r="CG1255" i="1"/>
  <c r="CD2299" i="1"/>
  <c r="CE2299" i="1"/>
  <c r="CF2299" i="1"/>
  <c r="CG2299" i="1"/>
  <c r="CD1392" i="1"/>
  <c r="CE1392" i="1"/>
  <c r="CF1392" i="1"/>
  <c r="CG1392" i="1"/>
  <c r="CD1527" i="1"/>
  <c r="CE1527" i="1"/>
  <c r="CF1527" i="1"/>
  <c r="CG1527" i="1"/>
  <c r="CD1072" i="1"/>
  <c r="CE1072" i="1"/>
  <c r="CF1072" i="1"/>
  <c r="CG1072" i="1"/>
  <c r="CD786" i="1"/>
  <c r="CE786" i="1"/>
  <c r="CF786" i="1"/>
  <c r="CG786" i="1"/>
  <c r="CD1880" i="1"/>
  <c r="CE1880" i="1"/>
  <c r="CF1880" i="1"/>
  <c r="CG1880" i="1"/>
  <c r="CD1761" i="1"/>
  <c r="CE1761" i="1"/>
  <c r="CF1761" i="1"/>
  <c r="CG1761" i="1"/>
  <c r="CD2469" i="1"/>
  <c r="CE2469" i="1"/>
  <c r="CF2469" i="1"/>
  <c r="CG2469" i="1"/>
  <c r="CD1232" i="1"/>
  <c r="CE1232" i="1"/>
  <c r="CF1232" i="1"/>
  <c r="CG1232" i="1"/>
  <c r="CD1156" i="1"/>
  <c r="CE1156" i="1"/>
  <c r="CF1156" i="1"/>
  <c r="CG1156" i="1"/>
  <c r="CD2397" i="1"/>
  <c r="CE2397" i="1"/>
  <c r="CF2397" i="1"/>
  <c r="CG2397" i="1"/>
  <c r="CD322" i="1"/>
  <c r="CE322" i="1"/>
  <c r="CF322" i="1"/>
  <c r="CG322" i="1"/>
  <c r="CD1748" i="1"/>
  <c r="CE1748" i="1"/>
  <c r="CF1748" i="1"/>
  <c r="CG1748" i="1"/>
  <c r="CD1654" i="1"/>
  <c r="CE1654" i="1"/>
  <c r="CF1654" i="1"/>
  <c r="CG1654" i="1"/>
  <c r="CD1745" i="1"/>
  <c r="CE1745" i="1"/>
  <c r="CF1745" i="1"/>
  <c r="CG1745" i="1"/>
  <c r="CD1660" i="1"/>
  <c r="CE1660" i="1"/>
  <c r="CF1660" i="1"/>
  <c r="CG1660" i="1"/>
  <c r="CD1747" i="1"/>
  <c r="CE1747" i="1"/>
  <c r="CF1747" i="1"/>
  <c r="CG1747" i="1"/>
  <c r="CD1723" i="1"/>
  <c r="CE1723" i="1"/>
  <c r="CF1723" i="1"/>
  <c r="CG1723" i="1"/>
  <c r="CD1849" i="1"/>
  <c r="CE1849" i="1"/>
  <c r="CF1849" i="1"/>
  <c r="CG1849" i="1"/>
  <c r="CD1869" i="1"/>
  <c r="CE1869" i="1"/>
  <c r="CF1869" i="1"/>
  <c r="CG1869" i="1"/>
  <c r="CD1826" i="1"/>
  <c r="CE1826" i="1"/>
  <c r="CF1826" i="1"/>
  <c r="CG1826" i="1"/>
  <c r="CD1872" i="1"/>
  <c r="CE1872" i="1"/>
  <c r="CF1872" i="1"/>
  <c r="CG1872" i="1"/>
  <c r="CD1810" i="1"/>
  <c r="CE1810" i="1"/>
  <c r="CF1810" i="1"/>
  <c r="CG1810" i="1"/>
  <c r="CD1812" i="1"/>
  <c r="CE1812" i="1"/>
  <c r="CF1812" i="1"/>
  <c r="CG1812" i="1"/>
  <c r="CD1808" i="1"/>
  <c r="CE1808" i="1"/>
  <c r="CF1808" i="1"/>
  <c r="CG1808" i="1"/>
  <c r="CD550" i="1"/>
  <c r="CE550" i="1"/>
  <c r="CF550" i="1"/>
  <c r="CG550" i="1"/>
  <c r="CD1736" i="1"/>
  <c r="CE1736" i="1"/>
  <c r="CF1736" i="1"/>
  <c r="CG1736" i="1"/>
  <c r="CD1715" i="1"/>
  <c r="CE1715" i="1"/>
  <c r="CF1715" i="1"/>
  <c r="CG1715" i="1"/>
  <c r="CD2282" i="1"/>
  <c r="CE2282" i="1"/>
  <c r="CF2282" i="1"/>
  <c r="CG2282" i="1"/>
  <c r="CD2358" i="1"/>
  <c r="CE2358" i="1"/>
  <c r="CF2358" i="1"/>
  <c r="CG2358" i="1"/>
  <c r="CD1489" i="1"/>
  <c r="CE1489" i="1"/>
  <c r="CF1489" i="1"/>
  <c r="CG1489" i="1"/>
  <c r="CD394" i="1"/>
  <c r="CE394" i="1"/>
  <c r="CF394" i="1"/>
  <c r="CG394" i="1"/>
  <c r="CD1983" i="1"/>
  <c r="CE1983" i="1"/>
  <c r="CF1983" i="1"/>
  <c r="CG1983" i="1"/>
  <c r="CD1237" i="1"/>
  <c r="CE1237" i="1"/>
  <c r="CF1237" i="1"/>
  <c r="CG1237" i="1"/>
  <c r="CD1850" i="1"/>
  <c r="CE1850" i="1"/>
  <c r="CF1850" i="1"/>
  <c r="CG1850" i="1"/>
  <c r="CD1563" i="1"/>
  <c r="CE1563" i="1"/>
  <c r="CF1563" i="1"/>
  <c r="CG1563" i="1"/>
  <c r="CD1515" i="1"/>
  <c r="CE1515" i="1"/>
  <c r="CF1515" i="1"/>
  <c r="CG1515" i="1"/>
  <c r="CD508" i="1"/>
  <c r="CE508" i="1"/>
  <c r="CF508" i="1"/>
  <c r="CG508" i="1"/>
  <c r="CD1740" i="1"/>
  <c r="CE1740" i="1"/>
  <c r="CF1740" i="1"/>
  <c r="CG1740" i="1"/>
  <c r="CD378" i="1"/>
  <c r="CE378" i="1"/>
  <c r="CF378" i="1"/>
  <c r="CG378" i="1"/>
  <c r="CD433" i="1"/>
  <c r="CE433" i="1"/>
  <c r="CF433" i="1"/>
  <c r="CG433" i="1"/>
  <c r="CD1520" i="1"/>
  <c r="CE1520" i="1"/>
  <c r="CF1520" i="1"/>
  <c r="CG1520" i="1"/>
  <c r="CD2314" i="1"/>
  <c r="CE2314" i="1"/>
  <c r="CF2314" i="1"/>
  <c r="CG2314" i="1"/>
  <c r="CD2066" i="1"/>
  <c r="CE2066" i="1"/>
  <c r="CF2066" i="1"/>
  <c r="CG2066" i="1"/>
  <c r="CD595" i="1"/>
  <c r="CE595" i="1"/>
  <c r="CF595" i="1"/>
  <c r="CG595" i="1"/>
  <c r="CD814" i="1"/>
  <c r="CE814" i="1"/>
  <c r="CF814" i="1"/>
  <c r="CG814" i="1"/>
  <c r="CD398" i="1"/>
  <c r="CE398" i="1"/>
  <c r="CF398" i="1"/>
  <c r="CG398" i="1"/>
  <c r="CD2548" i="1"/>
  <c r="CE2548" i="1"/>
  <c r="CF2548" i="1"/>
  <c r="CG2548" i="1"/>
  <c r="CD968" i="1"/>
  <c r="CE968" i="1"/>
  <c r="CF968" i="1"/>
  <c r="CG968" i="1"/>
  <c r="CD690" i="1"/>
  <c r="CE690" i="1"/>
  <c r="CF690" i="1"/>
  <c r="CG690" i="1"/>
  <c r="CD1828" i="1"/>
  <c r="CE1828" i="1"/>
  <c r="CF1828" i="1"/>
  <c r="CG1828" i="1"/>
  <c r="CD1401" i="1"/>
  <c r="CE1401" i="1"/>
  <c r="CF1401" i="1"/>
  <c r="CG1401" i="1"/>
  <c r="CD1320" i="1"/>
  <c r="CE1320" i="1"/>
  <c r="CF1320" i="1"/>
  <c r="CG1320" i="1"/>
  <c r="CD1788" i="1"/>
  <c r="CE1788" i="1"/>
  <c r="CF1788" i="1"/>
  <c r="CG1788" i="1"/>
  <c r="CD916" i="1"/>
  <c r="CE916" i="1"/>
  <c r="CF916" i="1"/>
  <c r="CG916" i="1"/>
  <c r="CD1738" i="1"/>
  <c r="CE1738" i="1"/>
  <c r="CF1738" i="1"/>
  <c r="CG1738" i="1"/>
  <c r="CD1643" i="1"/>
  <c r="CE1643" i="1"/>
  <c r="CF1643" i="1"/>
  <c r="CG1643" i="1"/>
  <c r="CD2023" i="1"/>
  <c r="CE2023" i="1"/>
  <c r="CF2023" i="1"/>
  <c r="CG2023" i="1"/>
  <c r="CD1637" i="1"/>
  <c r="CE1637" i="1"/>
  <c r="CF1637" i="1"/>
  <c r="CG1637" i="1"/>
  <c r="CD519" i="1"/>
  <c r="CE519" i="1"/>
  <c r="CF519" i="1"/>
  <c r="CG519" i="1"/>
  <c r="CD1250" i="1"/>
  <c r="CE1250" i="1"/>
  <c r="CF1250" i="1"/>
  <c r="CG1250" i="1"/>
  <c r="CD688" i="1"/>
  <c r="CE688" i="1"/>
  <c r="CF688" i="1"/>
  <c r="CG688" i="1"/>
  <c r="CD530" i="1"/>
  <c r="CE530" i="1"/>
  <c r="CF530" i="1"/>
  <c r="CG530" i="1"/>
  <c r="CD2395" i="1"/>
  <c r="CE2395" i="1"/>
  <c r="CF2395" i="1"/>
  <c r="CG2395" i="1"/>
  <c r="CD2408" i="1"/>
  <c r="CE2408" i="1"/>
  <c r="CF2408" i="1"/>
  <c r="CG2408" i="1"/>
  <c r="CD1273" i="1"/>
  <c r="CE1273" i="1"/>
  <c r="CF1273" i="1"/>
  <c r="CG1273" i="1"/>
  <c r="CD882" i="1"/>
  <c r="CE882" i="1"/>
  <c r="CF882" i="1"/>
  <c r="CG882" i="1"/>
  <c r="CD906" i="1"/>
  <c r="CE906" i="1"/>
  <c r="CF906" i="1"/>
  <c r="CG906" i="1"/>
  <c r="CD1626" i="1"/>
  <c r="CE1626" i="1"/>
  <c r="CF1626" i="1"/>
  <c r="CG1626" i="1"/>
  <c r="CD1841" i="1"/>
  <c r="CE1841" i="1"/>
  <c r="CF1841" i="1"/>
  <c r="CG1841" i="1"/>
  <c r="CD1818" i="1"/>
  <c r="CE1818" i="1"/>
  <c r="CF1818" i="1"/>
  <c r="CG1818" i="1"/>
  <c r="CD1559" i="1"/>
  <c r="CE1559" i="1"/>
  <c r="CF1559" i="1"/>
  <c r="CG1559" i="1"/>
  <c r="CD2145" i="1"/>
  <c r="CE2145" i="1"/>
  <c r="CF2145" i="1"/>
  <c r="CG2145" i="1"/>
  <c r="CD1335" i="1"/>
  <c r="CE1335" i="1"/>
  <c r="CF1335" i="1"/>
  <c r="CG1335" i="1"/>
  <c r="CD1052" i="1"/>
  <c r="CE1052" i="1"/>
  <c r="CF1052" i="1"/>
  <c r="CG1052" i="1"/>
  <c r="CD853" i="1"/>
  <c r="CE853" i="1"/>
  <c r="CF853" i="1"/>
  <c r="CG853" i="1"/>
  <c r="CD1639" i="1"/>
  <c r="CE1639" i="1"/>
  <c r="CF1639" i="1"/>
  <c r="CG1639" i="1"/>
  <c r="CD959" i="1"/>
  <c r="CE959" i="1"/>
  <c r="CF959" i="1"/>
  <c r="CG959" i="1"/>
  <c r="CD321" i="1"/>
  <c r="CE321" i="1"/>
  <c r="CF321" i="1"/>
  <c r="CG321" i="1"/>
  <c r="CD701" i="1"/>
  <c r="CE701" i="1"/>
  <c r="CF701" i="1"/>
  <c r="CG701" i="1"/>
  <c r="CD5" i="1"/>
  <c r="CE5" i="1"/>
  <c r="CF5" i="1"/>
  <c r="CG5" i="1"/>
  <c r="CD6" i="1"/>
  <c r="CE6" i="1"/>
  <c r="CF6" i="1"/>
  <c r="CG6" i="1"/>
  <c r="CD7" i="1"/>
  <c r="CE7" i="1"/>
  <c r="CF7" i="1"/>
  <c r="CG7" i="1"/>
  <c r="CD1823" i="1"/>
  <c r="CE1823" i="1"/>
  <c r="CF1823" i="1"/>
  <c r="CG1823" i="1"/>
  <c r="CD1703" i="1"/>
  <c r="CE1703" i="1"/>
  <c r="CF1703" i="1"/>
  <c r="CG1703" i="1"/>
  <c r="CD1783" i="1"/>
  <c r="CE1783" i="1"/>
  <c r="CF1783" i="1"/>
  <c r="CG1783" i="1"/>
  <c r="CD992" i="1"/>
  <c r="CE992" i="1"/>
  <c r="CF992" i="1"/>
  <c r="CG992" i="1"/>
  <c r="CD1053" i="1"/>
  <c r="CE1053" i="1"/>
  <c r="CF1053" i="1"/>
  <c r="CG1053" i="1"/>
  <c r="CD900" i="1"/>
  <c r="CE900" i="1"/>
  <c r="CF900" i="1"/>
  <c r="CG900" i="1"/>
  <c r="CD1226" i="1"/>
  <c r="CE1226" i="1"/>
  <c r="CF1226" i="1"/>
  <c r="CG1226" i="1"/>
  <c r="CD903" i="1"/>
  <c r="CE903" i="1"/>
  <c r="CF903" i="1"/>
  <c r="CG903" i="1"/>
  <c r="CD635" i="1"/>
  <c r="CE635" i="1"/>
  <c r="CF635" i="1"/>
  <c r="CG635" i="1"/>
  <c r="CD2038" i="1"/>
  <c r="CE2038" i="1"/>
  <c r="CF2038" i="1"/>
  <c r="CG2038" i="1"/>
  <c r="CD554" i="1"/>
  <c r="CE554" i="1"/>
  <c r="CF554" i="1"/>
  <c r="CG554" i="1"/>
  <c r="CD1720" i="1"/>
  <c r="CE1720" i="1"/>
  <c r="CF1720" i="1"/>
  <c r="CG1720" i="1"/>
  <c r="CD1542" i="1"/>
  <c r="CE1542" i="1"/>
  <c r="CF1542" i="1"/>
  <c r="CG1542" i="1"/>
  <c r="CD2363" i="1"/>
  <c r="CE2363" i="1"/>
  <c r="CF2363" i="1"/>
  <c r="CG2363" i="1"/>
  <c r="CD1797" i="1"/>
  <c r="CE1797" i="1"/>
  <c r="CF1797" i="1"/>
  <c r="CG1797" i="1"/>
  <c r="CD574" i="1"/>
  <c r="CE574" i="1"/>
  <c r="CF574" i="1"/>
  <c r="CG574" i="1"/>
  <c r="CD1197" i="1"/>
  <c r="CE1197" i="1"/>
  <c r="CF1197" i="1"/>
  <c r="CG1197" i="1"/>
  <c r="CD1312" i="1"/>
  <c r="CE1312" i="1"/>
  <c r="CF1312" i="1"/>
  <c r="CG1312" i="1"/>
  <c r="CD712" i="1"/>
  <c r="CE712" i="1"/>
  <c r="CF712" i="1"/>
  <c r="CG712" i="1"/>
  <c r="CD2163" i="1"/>
  <c r="CE2163" i="1"/>
  <c r="CF2163" i="1"/>
  <c r="CG2163" i="1"/>
  <c r="CD2024" i="1"/>
  <c r="CE2024" i="1"/>
  <c r="CF2024" i="1"/>
  <c r="CG2024" i="1"/>
  <c r="CD1952" i="1"/>
  <c r="CE1952" i="1"/>
  <c r="CF1952" i="1"/>
  <c r="CG1952" i="1"/>
  <c r="CD2506" i="1"/>
  <c r="CE2506" i="1"/>
  <c r="CF2506" i="1"/>
  <c r="CG2506" i="1"/>
  <c r="CD1989" i="1"/>
  <c r="CE1989" i="1"/>
  <c r="CF1989" i="1"/>
  <c r="CG1989" i="1"/>
  <c r="CD2448" i="1"/>
  <c r="CE2448" i="1"/>
  <c r="CF2448" i="1"/>
  <c r="CG2448" i="1"/>
  <c r="CD857" i="1"/>
  <c r="CE857" i="1"/>
  <c r="CF857" i="1"/>
  <c r="CG857" i="1"/>
  <c r="CD1482" i="1"/>
  <c r="CE1482" i="1"/>
  <c r="CF1482" i="1"/>
  <c r="CG1482" i="1"/>
  <c r="CD1353" i="1"/>
  <c r="CE1353" i="1"/>
  <c r="CF1353" i="1"/>
  <c r="CG1353" i="1"/>
  <c r="CD1897" i="1"/>
  <c r="CE1897" i="1"/>
  <c r="CF1897" i="1"/>
  <c r="CG1897" i="1"/>
  <c r="CD1619" i="1"/>
  <c r="CE1619" i="1"/>
  <c r="CF1619" i="1"/>
  <c r="CG1619" i="1"/>
  <c r="CD1454" i="1"/>
  <c r="CE1454" i="1"/>
  <c r="CF1454" i="1"/>
  <c r="CG1454" i="1"/>
  <c r="CD1342" i="1"/>
  <c r="CE1342" i="1"/>
  <c r="CF1342" i="1"/>
  <c r="CG1342" i="1"/>
  <c r="CD2303" i="1"/>
  <c r="CE2303" i="1"/>
  <c r="CF2303" i="1"/>
  <c r="CG2303" i="1"/>
  <c r="CD2157" i="1"/>
  <c r="CE2157" i="1"/>
  <c r="CF2157" i="1"/>
  <c r="CG2157" i="1"/>
  <c r="CD1511" i="1"/>
  <c r="CE1511" i="1"/>
  <c r="CF1511" i="1"/>
  <c r="CG1511" i="1"/>
  <c r="CD1607" i="1"/>
  <c r="CE1607" i="1"/>
  <c r="CF1607" i="1"/>
  <c r="CG1607" i="1"/>
  <c r="CD845" i="1"/>
  <c r="CE845" i="1"/>
  <c r="CF845" i="1"/>
  <c r="CG845" i="1"/>
  <c r="CD1477" i="1"/>
  <c r="CE1477" i="1"/>
  <c r="CF1477" i="1"/>
  <c r="CG1477" i="1"/>
  <c r="CD2306" i="1"/>
  <c r="CE2306" i="1"/>
  <c r="CF2306" i="1"/>
  <c r="CG2306" i="1"/>
  <c r="CD2325" i="1"/>
  <c r="CE2325" i="1"/>
  <c r="CF2325" i="1"/>
  <c r="CG2325" i="1"/>
  <c r="CD1608" i="1"/>
  <c r="CE1608" i="1"/>
  <c r="CF1608" i="1"/>
  <c r="CG1608" i="1"/>
  <c r="CD667" i="1"/>
  <c r="CE667" i="1"/>
  <c r="CF667" i="1"/>
  <c r="CG667" i="1"/>
  <c r="CD606" i="1"/>
  <c r="CE606" i="1"/>
  <c r="CF606" i="1"/>
  <c r="CG606" i="1"/>
  <c r="CD2594" i="1"/>
  <c r="CE2594" i="1"/>
  <c r="CF2594" i="1"/>
  <c r="CG2594" i="1"/>
  <c r="CD922" i="1"/>
  <c r="CE922" i="1"/>
  <c r="CF922" i="1"/>
  <c r="CG922" i="1"/>
  <c r="CD772" i="1"/>
  <c r="CE772" i="1"/>
  <c r="CF772" i="1"/>
  <c r="CG772" i="1"/>
  <c r="CD468" i="1"/>
  <c r="CE468" i="1"/>
  <c r="CF468" i="1"/>
  <c r="CG468" i="1"/>
  <c r="CD2247" i="1"/>
  <c r="CE2247" i="1"/>
  <c r="CF2247" i="1"/>
  <c r="CG2247" i="1"/>
  <c r="CD823" i="1"/>
  <c r="CE823" i="1"/>
  <c r="CF823" i="1"/>
  <c r="CG823" i="1"/>
  <c r="CD1794" i="1"/>
  <c r="CE1794" i="1"/>
  <c r="CF1794" i="1"/>
  <c r="CG1794" i="1"/>
  <c r="CD956" i="1"/>
  <c r="CE956" i="1"/>
  <c r="CF956" i="1"/>
  <c r="CG956" i="1"/>
  <c r="CD392" i="1"/>
  <c r="CE392" i="1"/>
  <c r="CF392" i="1"/>
  <c r="CG392" i="1"/>
  <c r="CD2417" i="1"/>
  <c r="CE2417" i="1"/>
  <c r="CF2417" i="1"/>
  <c r="CG2417" i="1"/>
  <c r="CD2441" i="1"/>
  <c r="CE2441" i="1"/>
  <c r="CF2441" i="1"/>
  <c r="CG2441" i="1"/>
  <c r="CD792" i="1"/>
  <c r="CE792" i="1"/>
  <c r="CF792" i="1"/>
  <c r="CG792" i="1"/>
  <c r="CD1431" i="1"/>
  <c r="CE1431" i="1"/>
  <c r="CF1431" i="1"/>
  <c r="CG1431" i="1"/>
  <c r="CD1979" i="1"/>
  <c r="CE1979" i="1"/>
  <c r="CF1979" i="1"/>
  <c r="CG1979" i="1"/>
  <c r="CD1976" i="1"/>
  <c r="CE1976" i="1"/>
  <c r="CF1976" i="1"/>
  <c r="CG1976" i="1"/>
  <c r="CD1451" i="1"/>
  <c r="CE1451" i="1"/>
  <c r="CF1451" i="1"/>
  <c r="CG1451" i="1"/>
  <c r="CD2131" i="1"/>
  <c r="CE2131" i="1"/>
  <c r="CF2131" i="1"/>
  <c r="CG2131" i="1"/>
  <c r="CD1019" i="1"/>
  <c r="CE1019" i="1"/>
  <c r="CF1019" i="1"/>
  <c r="CG1019" i="1"/>
  <c r="CD1348" i="1"/>
  <c r="CE1348" i="1"/>
  <c r="CF1348" i="1"/>
  <c r="CG1348" i="1"/>
  <c r="CD499" i="1"/>
  <c r="CE499" i="1"/>
  <c r="CF499" i="1"/>
  <c r="CG499" i="1"/>
  <c r="CD2352" i="1"/>
  <c r="CE2352" i="1"/>
  <c r="CF2352" i="1"/>
  <c r="CG2352" i="1"/>
  <c r="CD1033" i="1"/>
  <c r="CE1033" i="1"/>
  <c r="CF1033" i="1"/>
  <c r="CG1033" i="1"/>
  <c r="CD2110" i="1"/>
  <c r="CE2110" i="1"/>
  <c r="CF2110" i="1"/>
  <c r="CG2110" i="1"/>
  <c r="CD501" i="1"/>
  <c r="CE501" i="1"/>
  <c r="CF501" i="1"/>
  <c r="CG501" i="1"/>
  <c r="CD2505" i="1"/>
  <c r="CE2505" i="1"/>
  <c r="CF2505" i="1"/>
  <c r="CG2505" i="1"/>
  <c r="CD1151" i="1"/>
  <c r="CE1151" i="1"/>
  <c r="CF1151" i="1"/>
  <c r="CG1151" i="1"/>
  <c r="CD768" i="1"/>
  <c r="CE768" i="1"/>
  <c r="CF768" i="1"/>
  <c r="CG768" i="1"/>
  <c r="CD798" i="1"/>
  <c r="CE798" i="1"/>
  <c r="CF798" i="1"/>
  <c r="CG798" i="1"/>
  <c r="CD993" i="1"/>
  <c r="CE993" i="1"/>
  <c r="CF993" i="1"/>
  <c r="CG993" i="1"/>
  <c r="CD1361" i="1"/>
  <c r="CE1361" i="1"/>
  <c r="CF1361" i="1"/>
  <c r="CG1361" i="1"/>
  <c r="CD1075" i="1"/>
  <c r="CE1075" i="1"/>
  <c r="CF1075" i="1"/>
  <c r="CG1075" i="1"/>
  <c r="CD2393" i="1"/>
  <c r="CE2393" i="1"/>
  <c r="CF2393" i="1"/>
  <c r="CG2393" i="1"/>
  <c r="CD731" i="1"/>
  <c r="CE731" i="1"/>
  <c r="CF731" i="1"/>
  <c r="CG731" i="1"/>
  <c r="CD1194" i="1"/>
  <c r="CE1194" i="1"/>
  <c r="CF1194" i="1"/>
  <c r="CG1194" i="1"/>
  <c r="CD319" i="1"/>
  <c r="CE319" i="1"/>
  <c r="CF319" i="1"/>
  <c r="CG319" i="1"/>
  <c r="CD2471" i="1"/>
  <c r="CE2471" i="1"/>
  <c r="CF2471" i="1"/>
  <c r="CG2471" i="1"/>
  <c r="CD1412" i="1"/>
  <c r="CE1412" i="1"/>
  <c r="CF1412" i="1"/>
  <c r="CG1412" i="1"/>
  <c r="CD1501" i="1"/>
  <c r="CE1501" i="1"/>
  <c r="CF1501" i="1"/>
  <c r="CG1501" i="1"/>
  <c r="CD565" i="1"/>
  <c r="CE565" i="1"/>
  <c r="CF565" i="1"/>
  <c r="CG565" i="1"/>
  <c r="CD1249" i="1"/>
  <c r="CE1249" i="1"/>
  <c r="CF1249" i="1"/>
  <c r="CG1249" i="1"/>
  <c r="CD2375" i="1"/>
  <c r="CE2375" i="1"/>
  <c r="CF2375" i="1"/>
  <c r="CG2375" i="1"/>
  <c r="CD1449" i="1"/>
  <c r="CE1449" i="1"/>
  <c r="CF1449" i="1"/>
  <c r="CG1449" i="1"/>
  <c r="CD2343" i="1"/>
  <c r="CE2343" i="1"/>
  <c r="CF2343" i="1"/>
  <c r="CG2343" i="1"/>
  <c r="CD1568" i="1"/>
  <c r="CE1568" i="1"/>
  <c r="CF1568" i="1"/>
  <c r="CG1568" i="1"/>
  <c r="CD1753" i="1"/>
  <c r="CE1753" i="1"/>
  <c r="CF1753" i="1"/>
  <c r="CG1753" i="1"/>
  <c r="CD2187" i="1"/>
  <c r="CE2187" i="1"/>
  <c r="CF2187" i="1"/>
  <c r="CG2187" i="1"/>
  <c r="CD820" i="1"/>
  <c r="CE820" i="1"/>
  <c r="CF820" i="1"/>
  <c r="CG820" i="1"/>
  <c r="CD1519" i="1"/>
  <c r="CE1519" i="1"/>
  <c r="CF1519" i="1"/>
  <c r="CG1519" i="1"/>
  <c r="CD953" i="1"/>
  <c r="CE953" i="1"/>
  <c r="CF953" i="1"/>
  <c r="CG953" i="1"/>
  <c r="CD1473" i="1"/>
  <c r="CE1473" i="1"/>
  <c r="CF1473" i="1"/>
  <c r="CG1473" i="1"/>
  <c r="CD2254" i="1"/>
  <c r="CE2254" i="1"/>
  <c r="CF2254" i="1"/>
  <c r="CG2254" i="1"/>
  <c r="CD876" i="1"/>
  <c r="CE876" i="1"/>
  <c r="CF876" i="1"/>
  <c r="CG876" i="1"/>
  <c r="CD1617" i="1"/>
  <c r="CE1617" i="1"/>
  <c r="CF1617" i="1"/>
  <c r="CG1617" i="1"/>
  <c r="CD834" i="1"/>
  <c r="CE834" i="1"/>
  <c r="CF834" i="1"/>
  <c r="CG834" i="1"/>
  <c r="CD482" i="1"/>
  <c r="CE482" i="1"/>
  <c r="CF482" i="1"/>
  <c r="CG482" i="1"/>
  <c r="CD967" i="1"/>
  <c r="CE967" i="1"/>
  <c r="CF967" i="1"/>
  <c r="CG967" i="1"/>
  <c r="CD1336" i="1"/>
  <c r="CE1336" i="1"/>
  <c r="CF1336" i="1"/>
  <c r="CG1336" i="1"/>
  <c r="CD962" i="1"/>
  <c r="CE962" i="1"/>
  <c r="CF962" i="1"/>
  <c r="CG962" i="1"/>
  <c r="CD1635" i="1"/>
  <c r="CE1635" i="1"/>
  <c r="CF1635" i="1"/>
  <c r="CG1635" i="1"/>
  <c r="CD496" i="1"/>
  <c r="CE496" i="1"/>
  <c r="CF496" i="1"/>
  <c r="CG496" i="1"/>
  <c r="CD1942" i="1"/>
  <c r="CE1942" i="1"/>
  <c r="CF1942" i="1"/>
  <c r="CG1942" i="1"/>
  <c r="CD405" i="1"/>
  <c r="CE405" i="1"/>
  <c r="CF405" i="1"/>
  <c r="CG405" i="1"/>
  <c r="CD315" i="1"/>
  <c r="CE315" i="1"/>
  <c r="CF315" i="1"/>
  <c r="CG315" i="1"/>
  <c r="CD2418" i="1"/>
  <c r="CE2418" i="1"/>
  <c r="CF2418" i="1"/>
  <c r="CG2418" i="1"/>
  <c r="CD430" i="1"/>
  <c r="CE430" i="1"/>
  <c r="CF430" i="1"/>
  <c r="CG430" i="1"/>
  <c r="CD981" i="1"/>
  <c r="CE981" i="1"/>
  <c r="CF981" i="1"/>
  <c r="CG981" i="1"/>
  <c r="CD987" i="1"/>
  <c r="CE987" i="1"/>
  <c r="CF987" i="1"/>
  <c r="CG987" i="1"/>
  <c r="CD2071" i="1"/>
  <c r="CE2071" i="1"/>
  <c r="CF2071" i="1"/>
  <c r="CG2071" i="1"/>
  <c r="CD2590" i="1"/>
  <c r="CE2590" i="1"/>
  <c r="CF2590" i="1"/>
  <c r="CG2590" i="1"/>
  <c r="CD368" i="1"/>
  <c r="CE368" i="1"/>
  <c r="CF368" i="1"/>
  <c r="CG368" i="1"/>
  <c r="CD2307" i="1"/>
  <c r="CE2307" i="1"/>
  <c r="CF2307" i="1"/>
  <c r="CG2307" i="1"/>
  <c r="CD757" i="1"/>
  <c r="CE757" i="1"/>
  <c r="CF757" i="1"/>
  <c r="CG757" i="1"/>
  <c r="CD1647" i="1"/>
  <c r="CE1647" i="1"/>
  <c r="CF1647" i="1"/>
  <c r="CG1647" i="1"/>
  <c r="CD875" i="1"/>
  <c r="CE875" i="1"/>
  <c r="CF875" i="1"/>
  <c r="CG875" i="1"/>
  <c r="CD689" i="1"/>
  <c r="CE689" i="1"/>
  <c r="CF689" i="1"/>
  <c r="CG689" i="1"/>
  <c r="CD455" i="1"/>
  <c r="CE455" i="1"/>
  <c r="CF455" i="1"/>
  <c r="CG455" i="1"/>
  <c r="CD696" i="1"/>
  <c r="CE696" i="1"/>
  <c r="CF696" i="1"/>
  <c r="CG696" i="1"/>
  <c r="CD1484" i="1"/>
  <c r="CE1484" i="1"/>
  <c r="CF1484" i="1"/>
  <c r="CG1484" i="1"/>
  <c r="CD2056" i="1"/>
  <c r="CE2056" i="1"/>
  <c r="CF2056" i="1"/>
  <c r="CG2056" i="1"/>
  <c r="CD1122" i="1"/>
  <c r="CE1122" i="1"/>
  <c r="CF1122" i="1"/>
  <c r="CG1122" i="1"/>
  <c r="CD947" i="1"/>
  <c r="CE947" i="1"/>
  <c r="CF947" i="1"/>
  <c r="CG947" i="1"/>
  <c r="CD2389" i="1"/>
  <c r="CE2389" i="1"/>
  <c r="CF2389" i="1"/>
  <c r="CG2389" i="1"/>
  <c r="CD1958" i="1"/>
  <c r="CE1958" i="1"/>
  <c r="CF1958" i="1"/>
  <c r="CG1958" i="1"/>
  <c r="CD1629" i="1"/>
  <c r="CE1629" i="1"/>
  <c r="CF1629" i="1"/>
  <c r="CG1629" i="1"/>
  <c r="CD427" i="1"/>
  <c r="CE427" i="1"/>
  <c r="CF427" i="1"/>
  <c r="CG427" i="1"/>
  <c r="CD1316" i="1"/>
  <c r="CE1316" i="1"/>
  <c r="CF1316" i="1"/>
  <c r="CG1316" i="1"/>
  <c r="CD1778" i="1"/>
  <c r="CE1778" i="1"/>
  <c r="CF1778" i="1"/>
  <c r="CG1778" i="1"/>
  <c r="CD1905" i="1"/>
  <c r="CE1905" i="1"/>
  <c r="CF1905" i="1"/>
  <c r="CG1905" i="1"/>
  <c r="CD2237" i="1"/>
  <c r="CE2237" i="1"/>
  <c r="CF2237" i="1"/>
  <c r="CG2237" i="1"/>
  <c r="CD1055" i="1"/>
  <c r="CE1055" i="1"/>
  <c r="CF1055" i="1"/>
  <c r="CG1055" i="1"/>
  <c r="CD2122" i="1"/>
  <c r="CE2122" i="1"/>
  <c r="CF2122" i="1"/>
  <c r="CG2122" i="1"/>
  <c r="CD1523" i="1"/>
  <c r="CE1523" i="1"/>
  <c r="CF1523" i="1"/>
  <c r="CG1523" i="1"/>
  <c r="CD2106" i="1"/>
  <c r="CE2106" i="1"/>
  <c r="CF2106" i="1"/>
  <c r="CG2106" i="1"/>
  <c r="CD728" i="1"/>
  <c r="CE728" i="1"/>
  <c r="CF728" i="1"/>
  <c r="CG728" i="1"/>
  <c r="CD534" i="1"/>
  <c r="CE534" i="1"/>
  <c r="CF534" i="1"/>
  <c r="CG534" i="1"/>
  <c r="CD1049" i="1"/>
  <c r="CE1049" i="1"/>
  <c r="CF1049" i="1"/>
  <c r="CG1049" i="1"/>
  <c r="CD1429" i="1"/>
  <c r="CE1429" i="1"/>
  <c r="CF1429" i="1"/>
  <c r="CG1429" i="1"/>
  <c r="CD2345" i="1"/>
  <c r="CE2345" i="1"/>
  <c r="CF2345" i="1"/>
  <c r="CG2345" i="1"/>
  <c r="CD1856" i="1"/>
  <c r="CE1856" i="1"/>
  <c r="CF1856" i="1"/>
  <c r="CG1856" i="1"/>
  <c r="CD1022" i="1"/>
  <c r="CE1022" i="1"/>
  <c r="CF1022" i="1"/>
  <c r="CG1022" i="1"/>
  <c r="CD1321" i="1"/>
  <c r="CE1321" i="1"/>
  <c r="CF1321" i="1"/>
  <c r="CG1321" i="1"/>
  <c r="CD8" i="1"/>
  <c r="CE8" i="1"/>
  <c r="CF8" i="1"/>
  <c r="CG8" i="1"/>
  <c r="CD1928" i="1"/>
  <c r="CE1928" i="1"/>
  <c r="CF1928" i="1"/>
  <c r="CG1928" i="1"/>
  <c r="CD924" i="1"/>
  <c r="CE924" i="1"/>
  <c r="CF924" i="1"/>
  <c r="CG924" i="1"/>
  <c r="CD1077" i="1"/>
  <c r="CE1077" i="1"/>
  <c r="CF1077" i="1"/>
  <c r="CG1077" i="1"/>
  <c r="CD1549" i="1"/>
  <c r="CE1549" i="1"/>
  <c r="CF1549" i="1"/>
  <c r="CG1549" i="1"/>
  <c r="CD529" i="1"/>
  <c r="CE529" i="1"/>
  <c r="CF529" i="1"/>
  <c r="CG529" i="1"/>
  <c r="CD1693" i="1"/>
  <c r="CE1693" i="1"/>
  <c r="CF1693" i="1"/>
  <c r="CG1693" i="1"/>
  <c r="CD2087" i="1"/>
  <c r="CE2087" i="1"/>
  <c r="CF2087" i="1"/>
  <c r="CG2087" i="1"/>
  <c r="CD698" i="1"/>
  <c r="CE698" i="1"/>
  <c r="CF698" i="1"/>
  <c r="CG698" i="1"/>
  <c r="CD1188" i="1"/>
  <c r="CE1188" i="1"/>
  <c r="CF1188" i="1"/>
  <c r="CG1188" i="1"/>
  <c r="CD2519" i="1"/>
  <c r="CE2519" i="1"/>
  <c r="CF2519" i="1"/>
  <c r="CG2519" i="1"/>
  <c r="CD1716" i="1"/>
  <c r="CE1716" i="1"/>
  <c r="CF1716" i="1"/>
  <c r="CG1716" i="1"/>
  <c r="CD1875" i="1"/>
  <c r="CE1875" i="1"/>
  <c r="CF1875" i="1"/>
  <c r="CG1875" i="1"/>
  <c r="CD1307" i="1"/>
  <c r="CE1307" i="1"/>
  <c r="CF1307" i="1"/>
  <c r="CG1307" i="1"/>
  <c r="CD809" i="1"/>
  <c r="CE809" i="1"/>
  <c r="CF809" i="1"/>
  <c r="CG809" i="1"/>
  <c r="CD2319" i="1"/>
  <c r="CE2319" i="1"/>
  <c r="CF2319" i="1"/>
  <c r="CG2319" i="1"/>
  <c r="CD2188" i="1"/>
  <c r="CE2188" i="1"/>
  <c r="CF2188" i="1"/>
  <c r="CG2188" i="1"/>
  <c r="CD2253" i="1"/>
  <c r="CE2253" i="1"/>
  <c r="CF2253" i="1"/>
  <c r="CG2253" i="1"/>
  <c r="CD372" i="1"/>
  <c r="CE372" i="1"/>
  <c r="CF372" i="1"/>
  <c r="CG372" i="1"/>
  <c r="CD697" i="1"/>
  <c r="CE697" i="1"/>
  <c r="CF697" i="1"/>
  <c r="CG697" i="1"/>
  <c r="CD435" i="1"/>
  <c r="CE435" i="1"/>
  <c r="CF435" i="1"/>
  <c r="CG435" i="1"/>
  <c r="CD1578" i="1"/>
  <c r="CE1578" i="1"/>
  <c r="CF1578" i="1"/>
  <c r="CG1578" i="1"/>
  <c r="CD1068" i="1"/>
  <c r="CE1068" i="1"/>
  <c r="CF1068" i="1"/>
  <c r="CG1068" i="1"/>
  <c r="CD1854" i="1"/>
  <c r="CE1854" i="1"/>
  <c r="CF1854" i="1"/>
  <c r="CG1854" i="1"/>
  <c r="CD1606" i="1"/>
  <c r="CE1606" i="1"/>
  <c r="CF1606" i="1"/>
  <c r="CG1606" i="1"/>
  <c r="CD2444" i="1"/>
  <c r="CE2444" i="1"/>
  <c r="CF2444" i="1"/>
  <c r="CG2444" i="1"/>
  <c r="CD1991" i="1"/>
  <c r="CE1991" i="1"/>
  <c r="CF1991" i="1"/>
  <c r="CG1991" i="1"/>
  <c r="CD2399" i="1"/>
  <c r="CE2399" i="1"/>
  <c r="CF2399" i="1"/>
  <c r="CG2399" i="1"/>
  <c r="CD2591" i="1"/>
  <c r="CE2591" i="1"/>
  <c r="CF2591" i="1"/>
  <c r="CG2591" i="1"/>
  <c r="CD1452" i="1"/>
  <c r="CE1452" i="1"/>
  <c r="CF1452" i="1"/>
  <c r="CG1452" i="1"/>
  <c r="CD2446" i="1"/>
  <c r="CE2446" i="1"/>
  <c r="CF2446" i="1"/>
  <c r="CG2446" i="1"/>
  <c r="CD1968" i="1"/>
  <c r="CE1968" i="1"/>
  <c r="CF1968" i="1"/>
  <c r="CG1968" i="1"/>
  <c r="CD1038" i="1"/>
  <c r="CE1038" i="1"/>
  <c r="CF1038" i="1"/>
  <c r="CG1038" i="1"/>
  <c r="CD470" i="1"/>
  <c r="CE470" i="1"/>
  <c r="CF470" i="1"/>
  <c r="CG470" i="1"/>
  <c r="CD1214" i="1"/>
  <c r="CE1214" i="1"/>
  <c r="CF1214" i="1"/>
  <c r="CG1214" i="1"/>
  <c r="CD1772" i="1"/>
  <c r="CE1772" i="1"/>
  <c r="CF1772" i="1"/>
  <c r="CG1772" i="1"/>
  <c r="CD1443" i="1"/>
  <c r="CE1443" i="1"/>
  <c r="CF1443" i="1"/>
  <c r="CG1443" i="1"/>
  <c r="CD665" i="1"/>
  <c r="CE665" i="1"/>
  <c r="CF665" i="1"/>
  <c r="CG665" i="1"/>
  <c r="CD864" i="1"/>
  <c r="CE864" i="1"/>
  <c r="CF864" i="1"/>
  <c r="CG864" i="1"/>
  <c r="CD1885" i="1"/>
  <c r="CE1885" i="1"/>
  <c r="CF1885" i="1"/>
  <c r="CG1885" i="1"/>
  <c r="CD491" i="1"/>
  <c r="CE491" i="1"/>
  <c r="CF491" i="1"/>
  <c r="CG491" i="1"/>
  <c r="CD729" i="1"/>
  <c r="CE729" i="1"/>
  <c r="CF729" i="1"/>
  <c r="CG729" i="1"/>
  <c r="CD2373" i="1"/>
  <c r="CE2373" i="1"/>
  <c r="CF2373" i="1"/>
  <c r="CG2373" i="1"/>
  <c r="CD1000" i="1"/>
  <c r="CE1000" i="1"/>
  <c r="CF1000" i="1"/>
  <c r="CG1000" i="1"/>
  <c r="CD764" i="1"/>
  <c r="CE764" i="1"/>
  <c r="CF764" i="1"/>
  <c r="CG764" i="1"/>
  <c r="CD1005" i="1"/>
  <c r="CE1005" i="1"/>
  <c r="CF1005" i="1"/>
  <c r="CG1005" i="1"/>
  <c r="CD765" i="1"/>
  <c r="CE765" i="1"/>
  <c r="CF765" i="1"/>
  <c r="CG765" i="1"/>
  <c r="CD2328" i="1"/>
  <c r="CE2328" i="1"/>
  <c r="CF2328" i="1"/>
  <c r="CG2328" i="1"/>
  <c r="CD1384" i="1"/>
  <c r="CE1384" i="1"/>
  <c r="CF1384" i="1"/>
  <c r="CG1384" i="1"/>
  <c r="CD1735" i="1"/>
  <c r="CE1735" i="1"/>
  <c r="CF1735" i="1"/>
  <c r="CG1735" i="1"/>
  <c r="CD2485" i="1"/>
  <c r="CE2485" i="1"/>
  <c r="CF2485" i="1"/>
  <c r="CG2485" i="1"/>
  <c r="CD674" i="1"/>
  <c r="CE674" i="1"/>
  <c r="CF674" i="1"/>
  <c r="CG674" i="1"/>
  <c r="CD889" i="1"/>
  <c r="CE889" i="1"/>
  <c r="CF889" i="1"/>
  <c r="CG889" i="1"/>
  <c r="CD1129" i="1"/>
  <c r="CE1129" i="1"/>
  <c r="CF1129" i="1"/>
  <c r="CG1129" i="1"/>
  <c r="CD1382" i="1"/>
  <c r="CE1382" i="1"/>
  <c r="CF1382" i="1"/>
  <c r="CG1382" i="1"/>
  <c r="CD2064" i="1"/>
  <c r="CE2064" i="1"/>
  <c r="CF2064" i="1"/>
  <c r="CG2064" i="1"/>
  <c r="CD1556" i="1"/>
  <c r="CE1556" i="1"/>
  <c r="CF1556" i="1"/>
  <c r="CG1556" i="1"/>
  <c r="CD2001" i="1"/>
  <c r="CE2001" i="1"/>
  <c r="CF2001" i="1"/>
  <c r="CG2001" i="1"/>
  <c r="CD2057" i="1"/>
  <c r="CE2057" i="1"/>
  <c r="CF2057" i="1"/>
  <c r="CG2057" i="1"/>
  <c r="CD353" i="1"/>
  <c r="CE353" i="1"/>
  <c r="CF353" i="1"/>
  <c r="CG353" i="1"/>
  <c r="CD676" i="1"/>
  <c r="CE676" i="1"/>
  <c r="CF676" i="1"/>
  <c r="CG676" i="1"/>
  <c r="CD1494" i="1"/>
  <c r="CE1494" i="1"/>
  <c r="CF1494" i="1"/>
  <c r="CG1494" i="1"/>
  <c r="CD1319" i="1"/>
  <c r="CE1319" i="1"/>
  <c r="CF1319" i="1"/>
  <c r="CG1319" i="1"/>
  <c r="CD1661" i="1"/>
  <c r="CE1661" i="1"/>
  <c r="CF1661" i="1"/>
  <c r="CG1661" i="1"/>
  <c r="CD1254" i="1"/>
  <c r="CE1254" i="1"/>
  <c r="CF1254" i="1"/>
  <c r="CG1254" i="1"/>
  <c r="CD1209" i="1"/>
  <c r="CE1209" i="1"/>
  <c r="CF1209" i="1"/>
  <c r="CG1209" i="1"/>
  <c r="CD1767" i="1"/>
  <c r="CE1767" i="1"/>
  <c r="CF1767" i="1"/>
  <c r="CG1767" i="1"/>
  <c r="CD1545" i="1"/>
  <c r="CE1545" i="1"/>
  <c r="CF1545" i="1"/>
  <c r="CG1545" i="1"/>
  <c r="CD1230" i="1"/>
  <c r="CE1230" i="1"/>
  <c r="CF1230" i="1"/>
  <c r="CG1230" i="1"/>
  <c r="CD733" i="1"/>
  <c r="CE733" i="1"/>
  <c r="CF733" i="1"/>
  <c r="CG733" i="1"/>
  <c r="CD460" i="1"/>
  <c r="CE460" i="1"/>
  <c r="CF460" i="1"/>
  <c r="CG460" i="1"/>
  <c r="CD2144" i="1"/>
  <c r="CE2144" i="1"/>
  <c r="CF2144" i="1"/>
  <c r="CG2144" i="1"/>
  <c r="CD2432" i="1"/>
  <c r="CE2432" i="1"/>
  <c r="CF2432" i="1"/>
  <c r="CG2432" i="1"/>
  <c r="CD2138" i="1"/>
  <c r="CE2138" i="1"/>
  <c r="CF2138" i="1"/>
  <c r="CG2138" i="1"/>
  <c r="CD1323" i="1"/>
  <c r="CE1323" i="1"/>
  <c r="CF1323" i="1"/>
  <c r="CG1323" i="1"/>
  <c r="CD1097" i="1"/>
  <c r="CE1097" i="1"/>
  <c r="CF1097" i="1"/>
  <c r="CG1097" i="1"/>
  <c r="CD1636" i="1"/>
  <c r="CE1636" i="1"/>
  <c r="CF1636" i="1"/>
  <c r="CG1636" i="1"/>
  <c r="CD495" i="1"/>
  <c r="CE495" i="1"/>
  <c r="CF495" i="1"/>
  <c r="CG495" i="1"/>
  <c r="CD1428" i="1"/>
  <c r="CE1428" i="1"/>
  <c r="CF1428" i="1"/>
  <c r="CG1428" i="1"/>
  <c r="CD2295" i="1"/>
  <c r="CE2295" i="1"/>
  <c r="CF2295" i="1"/>
  <c r="CG2295" i="1"/>
  <c r="CD1110" i="1"/>
  <c r="CE1110" i="1"/>
  <c r="CF1110" i="1"/>
  <c r="CG1110" i="1"/>
  <c r="CD1012" i="1"/>
  <c r="CE1012" i="1"/>
  <c r="CF1012" i="1"/>
  <c r="CG1012" i="1"/>
  <c r="CD1486" i="1"/>
  <c r="CE1486" i="1"/>
  <c r="CF1486" i="1"/>
  <c r="CG1486" i="1"/>
  <c r="CD1403" i="1"/>
  <c r="CE1403" i="1"/>
  <c r="CF1403" i="1"/>
  <c r="CG1403" i="1"/>
  <c r="CD1042" i="1"/>
  <c r="CE1042" i="1"/>
  <c r="CF1042" i="1"/>
  <c r="CG1042" i="1"/>
  <c r="CD879" i="1"/>
  <c r="CE879" i="1"/>
  <c r="CF879" i="1"/>
  <c r="CG879" i="1"/>
  <c r="CD2502" i="1"/>
  <c r="CE2502" i="1"/>
  <c r="CF2502" i="1"/>
  <c r="CG2502" i="1"/>
  <c r="CD819" i="1"/>
  <c r="CE819" i="1"/>
  <c r="CF819" i="1"/>
  <c r="CG819" i="1"/>
  <c r="CD601" i="1"/>
  <c r="CE601" i="1"/>
  <c r="CF601" i="1"/>
  <c r="CG601" i="1"/>
  <c r="CD1956" i="1"/>
  <c r="CE1956" i="1"/>
  <c r="CF1956" i="1"/>
  <c r="CG1956" i="1"/>
  <c r="CD950" i="1"/>
  <c r="CE950" i="1"/>
  <c r="CF950" i="1"/>
  <c r="CG950" i="1"/>
  <c r="CD835" i="1"/>
  <c r="CE835" i="1"/>
  <c r="CF835" i="1"/>
  <c r="CG835" i="1"/>
  <c r="CD714" i="1"/>
  <c r="CE714" i="1"/>
  <c r="CF714" i="1"/>
  <c r="CG714" i="1"/>
  <c r="CD1509" i="1"/>
  <c r="CE1509" i="1"/>
  <c r="CF1509" i="1"/>
  <c r="CG1509" i="1"/>
  <c r="CD2512" i="1"/>
  <c r="CE2512" i="1"/>
  <c r="CF2512" i="1"/>
  <c r="CG2512" i="1"/>
  <c r="CD844" i="1"/>
  <c r="CE844" i="1"/>
  <c r="CF844" i="1"/>
  <c r="CG844" i="1"/>
  <c r="CD1830" i="1"/>
  <c r="CE1830" i="1"/>
  <c r="CF1830" i="1"/>
  <c r="CG1830" i="1"/>
  <c r="CD1696" i="1"/>
  <c r="CE1696" i="1"/>
  <c r="CF1696" i="1"/>
  <c r="CG1696" i="1"/>
  <c r="CD1298" i="1"/>
  <c r="CE1298" i="1"/>
  <c r="CF1298" i="1"/>
  <c r="CG1298" i="1"/>
  <c r="CD559" i="1"/>
  <c r="CE559" i="1"/>
  <c r="CF559" i="1"/>
  <c r="CG559" i="1"/>
  <c r="CD2291" i="1"/>
  <c r="CE2291" i="1"/>
  <c r="CF2291" i="1"/>
  <c r="CG2291" i="1"/>
  <c r="CD1669" i="1"/>
  <c r="CE1669" i="1"/>
  <c r="CF1669" i="1"/>
  <c r="CG1669" i="1"/>
  <c r="CD1837" i="1"/>
  <c r="CE1837" i="1"/>
  <c r="CF1837" i="1"/>
  <c r="CG1837" i="1"/>
  <c r="CD397" i="1"/>
  <c r="CE397" i="1"/>
  <c r="CF397" i="1"/>
  <c r="CG397" i="1"/>
  <c r="CD450" i="1"/>
  <c r="CE450" i="1"/>
  <c r="CF450" i="1"/>
  <c r="CG450" i="1"/>
  <c r="CD2430" i="1"/>
  <c r="CE2430" i="1"/>
  <c r="CF2430" i="1"/>
  <c r="CG2430" i="1"/>
  <c r="CD2396" i="1"/>
  <c r="CE2396" i="1"/>
  <c r="CF2396" i="1"/>
  <c r="CG2396" i="1"/>
  <c r="CD532" i="1"/>
  <c r="CE532" i="1"/>
  <c r="CF532" i="1"/>
  <c r="CG532" i="1"/>
  <c r="CD1539" i="1"/>
  <c r="CE1539" i="1"/>
  <c r="CF1539" i="1"/>
  <c r="CG1539" i="1"/>
  <c r="CD418" i="1"/>
  <c r="CE418" i="1"/>
  <c r="CF418" i="1"/>
  <c r="CG418" i="1"/>
  <c r="CD1769" i="1"/>
  <c r="CE1769" i="1"/>
  <c r="CF1769" i="1"/>
  <c r="CG1769" i="1"/>
  <c r="CD1920" i="1"/>
  <c r="CE1920" i="1"/>
  <c r="CF1920" i="1"/>
  <c r="CG1920" i="1"/>
  <c r="CD2050" i="1"/>
  <c r="CE2050" i="1"/>
  <c r="CF2050" i="1"/>
  <c r="CG2050" i="1"/>
  <c r="CD1887" i="1"/>
  <c r="CE1887" i="1"/>
  <c r="CF1887" i="1"/>
  <c r="CG1887" i="1"/>
  <c r="CD1896" i="1"/>
  <c r="CE1896" i="1"/>
  <c r="CF1896" i="1"/>
  <c r="CG1896" i="1"/>
  <c r="CD963" i="1"/>
  <c r="CE963" i="1"/>
  <c r="CF963" i="1"/>
  <c r="CG963" i="1"/>
  <c r="CD1941" i="1"/>
  <c r="CE1941" i="1"/>
  <c r="CF1941" i="1"/>
  <c r="CG1941" i="1"/>
  <c r="CD631" i="1"/>
  <c r="CE631" i="1"/>
  <c r="CF631" i="1"/>
  <c r="CG631" i="1"/>
  <c r="CD1196" i="1"/>
  <c r="CE1196" i="1"/>
  <c r="CF1196" i="1"/>
  <c r="CG1196" i="1"/>
  <c r="CD932" i="1"/>
  <c r="CE932" i="1"/>
  <c r="CF932" i="1"/>
  <c r="CG932" i="1"/>
  <c r="CD1171" i="1"/>
  <c r="CE1171" i="1"/>
  <c r="CF1171" i="1"/>
  <c r="CG1171" i="1"/>
  <c r="CD1233" i="1"/>
  <c r="CE1233" i="1"/>
  <c r="CF1233" i="1"/>
  <c r="CG1233" i="1"/>
  <c r="CD2083" i="1"/>
  <c r="CE2083" i="1"/>
  <c r="CF2083" i="1"/>
  <c r="CG2083" i="1"/>
  <c r="CD588" i="1"/>
  <c r="CE588" i="1"/>
  <c r="CF588" i="1"/>
  <c r="CG588" i="1"/>
  <c r="CD1334" i="1"/>
  <c r="CE1334" i="1"/>
  <c r="CF1334" i="1"/>
  <c r="CG1334" i="1"/>
  <c r="CD1584" i="1"/>
  <c r="CE1584" i="1"/>
  <c r="CF1584" i="1"/>
  <c r="CG1584" i="1"/>
  <c r="CD2139" i="1"/>
  <c r="CE2139" i="1"/>
  <c r="CF2139" i="1"/>
  <c r="CG2139" i="1"/>
  <c r="CD1686" i="1"/>
  <c r="CE1686" i="1"/>
  <c r="CF1686" i="1"/>
  <c r="CG1686" i="1"/>
  <c r="CD2576" i="1"/>
  <c r="CE2576" i="1"/>
  <c r="CF2576" i="1"/>
  <c r="CG2576" i="1"/>
  <c r="CD2041" i="1"/>
  <c r="CE2041" i="1"/>
  <c r="CF2041" i="1"/>
  <c r="CG2041" i="1"/>
  <c r="CD2047" i="1"/>
  <c r="CE2047" i="1"/>
  <c r="CF2047" i="1"/>
  <c r="CG2047" i="1"/>
  <c r="CD2003" i="1"/>
  <c r="CE2003" i="1"/>
  <c r="CF2003" i="1"/>
  <c r="CG2003" i="1"/>
  <c r="CD1813" i="1"/>
  <c r="CE1813" i="1"/>
  <c r="CF1813" i="1"/>
  <c r="CG1813" i="1"/>
  <c r="CD2480" i="1"/>
  <c r="CE2480" i="1"/>
  <c r="CF2480" i="1"/>
  <c r="CG2480" i="1"/>
  <c r="CD1835" i="1"/>
  <c r="CE1835" i="1"/>
  <c r="CF1835" i="1"/>
  <c r="CG1835" i="1"/>
  <c r="CD2084" i="1"/>
  <c r="CE2084" i="1"/>
  <c r="CF2084" i="1"/>
  <c r="CG2084" i="1"/>
  <c r="CD590" i="1"/>
  <c r="CE590" i="1"/>
  <c r="CF590" i="1"/>
  <c r="CG590" i="1"/>
  <c r="CD945" i="1"/>
  <c r="CE945" i="1"/>
  <c r="CF945" i="1"/>
  <c r="CG945" i="1"/>
  <c r="CD1277" i="1"/>
  <c r="CE1277" i="1"/>
  <c r="CF1277" i="1"/>
  <c r="CG1277" i="1"/>
  <c r="CD2381" i="1"/>
  <c r="CE2381" i="1"/>
  <c r="CF2381" i="1"/>
  <c r="CG2381" i="1"/>
  <c r="CD1973" i="1"/>
  <c r="CE1973" i="1"/>
  <c r="CF1973" i="1"/>
  <c r="CG1973" i="1"/>
  <c r="CD2287" i="1"/>
  <c r="CE2287" i="1"/>
  <c r="CF2287" i="1"/>
  <c r="CG2287" i="1"/>
  <c r="CD638" i="1"/>
  <c r="CE638" i="1"/>
  <c r="CF638" i="1"/>
  <c r="CG638" i="1"/>
  <c r="CD1631" i="1"/>
  <c r="CE1631" i="1"/>
  <c r="CF1631" i="1"/>
  <c r="CG1631" i="1"/>
  <c r="CD1524" i="1"/>
  <c r="CE1524" i="1"/>
  <c r="CF1524" i="1"/>
  <c r="CG1524" i="1"/>
  <c r="CD1547" i="1"/>
  <c r="CE1547" i="1"/>
  <c r="CF1547" i="1"/>
  <c r="CG1547" i="1"/>
  <c r="CD1479" i="1"/>
  <c r="CE1479" i="1"/>
  <c r="CF1479" i="1"/>
  <c r="CG1479" i="1"/>
  <c r="CD2142" i="1"/>
  <c r="CE2142" i="1"/>
  <c r="CF2142" i="1"/>
  <c r="CG2142" i="1"/>
  <c r="CD1423" i="1"/>
  <c r="CE1423" i="1"/>
  <c r="CF1423" i="1"/>
  <c r="CG1423" i="1"/>
  <c r="CD681" i="1"/>
  <c r="CE681" i="1"/>
  <c r="CF681" i="1"/>
  <c r="CG681" i="1"/>
  <c r="CD1848" i="1"/>
  <c r="CE1848" i="1"/>
  <c r="CF1848" i="1"/>
  <c r="CG1848" i="1"/>
  <c r="CD1007" i="1"/>
  <c r="CE1007" i="1"/>
  <c r="CF1007" i="1"/>
  <c r="CG1007" i="1"/>
  <c r="CD871" i="1"/>
  <c r="CE871" i="1"/>
  <c r="CF871" i="1"/>
  <c r="CG871" i="1"/>
  <c r="CD1406" i="1"/>
  <c r="CE1406" i="1"/>
  <c r="CF1406" i="1"/>
  <c r="CG1406" i="1"/>
  <c r="CD1050" i="1"/>
  <c r="CE1050" i="1"/>
  <c r="CF1050" i="1"/>
  <c r="CG1050" i="1"/>
  <c r="CD1937" i="1"/>
  <c r="CE1937" i="1"/>
  <c r="CF1937" i="1"/>
  <c r="CG1937" i="1"/>
  <c r="CD1491" i="1"/>
  <c r="CE1491" i="1"/>
  <c r="CF1491" i="1"/>
  <c r="CG1491" i="1"/>
  <c r="CD1685" i="1"/>
  <c r="CE1685" i="1"/>
  <c r="CF1685" i="1"/>
  <c r="CG1685" i="1"/>
  <c r="CD447" i="1"/>
  <c r="CE447" i="1"/>
  <c r="CF447" i="1"/>
  <c r="CG447" i="1"/>
  <c r="CD2149" i="1"/>
  <c r="CE2149" i="1"/>
  <c r="CF2149" i="1"/>
  <c r="CG2149" i="1"/>
  <c r="CD1366" i="1"/>
  <c r="CE1366" i="1"/>
  <c r="CF1366" i="1"/>
  <c r="CG1366" i="1"/>
  <c r="CD402" i="1"/>
  <c r="CE402" i="1"/>
  <c r="CF402" i="1"/>
  <c r="CG402" i="1"/>
  <c r="CD1946" i="1"/>
  <c r="CE1946" i="1"/>
  <c r="CF1946" i="1"/>
  <c r="CG1946" i="1"/>
  <c r="CD793" i="1"/>
  <c r="CE793" i="1"/>
  <c r="CF793" i="1"/>
  <c r="CG793" i="1"/>
  <c r="CD2153" i="1"/>
  <c r="CE2153" i="1"/>
  <c r="CF2153" i="1"/>
  <c r="CG2153" i="1"/>
  <c r="CD2453" i="1"/>
  <c r="CE2453" i="1"/>
  <c r="CF2453" i="1"/>
  <c r="CG2453" i="1"/>
  <c r="CD887" i="1"/>
  <c r="CE887" i="1"/>
  <c r="CF887" i="1"/>
  <c r="CG887" i="1"/>
  <c r="CD2565" i="1"/>
  <c r="CE2565" i="1"/>
  <c r="CF2565" i="1"/>
  <c r="CG2565" i="1"/>
  <c r="CD2076" i="1"/>
  <c r="CE2076" i="1"/>
  <c r="CF2076" i="1"/>
  <c r="CG2076" i="1"/>
  <c r="CD929" i="1"/>
  <c r="CE929" i="1"/>
  <c r="CF929" i="1"/>
  <c r="CG929" i="1"/>
  <c r="CD2551" i="1"/>
  <c r="CE2551" i="1"/>
  <c r="CF2551" i="1"/>
  <c r="CG2551" i="1"/>
  <c r="CD2123" i="1"/>
  <c r="CE2123" i="1"/>
  <c r="CF2123" i="1"/>
  <c r="CG2123" i="1"/>
  <c r="CD1263" i="1"/>
  <c r="CE1263" i="1"/>
  <c r="CF1263" i="1"/>
  <c r="CG1263" i="1"/>
  <c r="CD2362" i="1"/>
  <c r="CE2362" i="1"/>
  <c r="CF2362" i="1"/>
  <c r="CG2362" i="1"/>
  <c r="CD1344" i="1"/>
  <c r="CE1344" i="1"/>
  <c r="CF1344" i="1"/>
  <c r="CG1344" i="1"/>
  <c r="CD1554" i="1"/>
  <c r="CE1554" i="1"/>
  <c r="CF1554" i="1"/>
  <c r="CG1554" i="1"/>
  <c r="CD517" i="1"/>
  <c r="CE517" i="1"/>
  <c r="CF517" i="1"/>
  <c r="CG517" i="1"/>
  <c r="CD640" i="1"/>
  <c r="CE640" i="1"/>
  <c r="CF640" i="1"/>
  <c r="CG640" i="1"/>
  <c r="CD1721" i="1"/>
  <c r="CE1721" i="1"/>
  <c r="CF1721" i="1"/>
  <c r="CG1721" i="1"/>
  <c r="CD2222" i="1"/>
  <c r="CE2222" i="1"/>
  <c r="CF2222" i="1"/>
  <c r="CG2222" i="1"/>
  <c r="CD571" i="1"/>
  <c r="CE571" i="1"/>
  <c r="CF571" i="1"/>
  <c r="CG571" i="1"/>
  <c r="CD1016" i="1"/>
  <c r="CE1016" i="1"/>
  <c r="CF1016" i="1"/>
  <c r="CG1016" i="1"/>
  <c r="CD1003" i="1"/>
  <c r="CE1003" i="1"/>
  <c r="CF1003" i="1"/>
  <c r="CG1003" i="1"/>
  <c r="CD1166" i="1"/>
  <c r="CE1166" i="1"/>
  <c r="CF1166" i="1"/>
  <c r="CG1166" i="1"/>
  <c r="CD827" i="1"/>
  <c r="CE827" i="1"/>
  <c r="CF827" i="1"/>
  <c r="CG827" i="1"/>
  <c r="CD850" i="1"/>
  <c r="CE850" i="1"/>
  <c r="CF850" i="1"/>
  <c r="CG850" i="1"/>
  <c r="CD1357" i="1"/>
  <c r="CE1357" i="1"/>
  <c r="CF1357" i="1"/>
  <c r="CG1357" i="1"/>
  <c r="CD1861" i="1"/>
  <c r="CE1861" i="1"/>
  <c r="CF1861" i="1"/>
  <c r="CG1861" i="1"/>
  <c r="CD1217" i="1"/>
  <c r="CE1217" i="1"/>
  <c r="CF1217" i="1"/>
  <c r="CG1217" i="1"/>
  <c r="CD2178" i="1"/>
  <c r="CE2178" i="1"/>
  <c r="CF2178" i="1"/>
  <c r="CG2178" i="1"/>
  <c r="CD2372" i="1"/>
  <c r="CE2372" i="1"/>
  <c r="CF2372" i="1"/>
  <c r="CG2372" i="1"/>
  <c r="CD2335" i="1"/>
  <c r="CE2335" i="1"/>
  <c r="CF2335" i="1"/>
  <c r="CG2335" i="1"/>
  <c r="CD2427" i="1"/>
  <c r="CE2427" i="1"/>
  <c r="CF2427" i="1"/>
  <c r="CG2427" i="1"/>
  <c r="CD2379" i="1"/>
  <c r="CE2379" i="1"/>
  <c r="CF2379" i="1"/>
  <c r="CG2379" i="1"/>
  <c r="CD1572" i="1"/>
  <c r="CE1572" i="1"/>
  <c r="CF1572" i="1"/>
  <c r="CG1572" i="1"/>
  <c r="CD837" i="1"/>
  <c r="CE837" i="1"/>
  <c r="CF837" i="1"/>
  <c r="CG837" i="1"/>
  <c r="CD1505" i="1"/>
  <c r="CE1505" i="1"/>
  <c r="CF1505" i="1"/>
  <c r="CG1505" i="1"/>
  <c r="CD738" i="1"/>
  <c r="CE738" i="1"/>
  <c r="CF738" i="1"/>
  <c r="CG738" i="1"/>
  <c r="CD1478" i="1"/>
  <c r="CE1478" i="1"/>
  <c r="CF1478" i="1"/>
  <c r="CG1478" i="1"/>
  <c r="CD1706" i="1"/>
  <c r="CE1706" i="1"/>
  <c r="CF1706" i="1"/>
  <c r="CG1706" i="1"/>
  <c r="CD1799" i="1"/>
  <c r="CE1799" i="1"/>
  <c r="CF1799" i="1"/>
  <c r="CG1799" i="1"/>
  <c r="CD710" i="1"/>
  <c r="CE710" i="1"/>
  <c r="CF710" i="1"/>
  <c r="CG710" i="1"/>
  <c r="CD299" i="1"/>
  <c r="CE299" i="1"/>
  <c r="CF299" i="1"/>
  <c r="CG299" i="1"/>
  <c r="CD1741" i="1"/>
  <c r="CE1741" i="1"/>
  <c r="CF1741" i="1"/>
  <c r="CG1741" i="1"/>
  <c r="CD504" i="1"/>
  <c r="CE504" i="1"/>
  <c r="CF504" i="1"/>
  <c r="CG504" i="1"/>
  <c r="CD1729" i="1"/>
  <c r="CE1729" i="1"/>
  <c r="CF1729" i="1"/>
  <c r="CG1729" i="1"/>
  <c r="CD1407" i="1"/>
  <c r="CE1407" i="1"/>
  <c r="CF1407" i="1"/>
  <c r="CG1407" i="1"/>
  <c r="CD1330" i="1"/>
  <c r="CE1330" i="1"/>
  <c r="CF1330" i="1"/>
  <c r="CG1330" i="1"/>
  <c r="CD2113" i="1"/>
  <c r="CE2113" i="1"/>
  <c r="CF2113" i="1"/>
  <c r="CG2113" i="1"/>
  <c r="CD1027" i="1"/>
  <c r="CE1027" i="1"/>
  <c r="CF1027" i="1"/>
  <c r="CG1027" i="1"/>
  <c r="CD865" i="1"/>
  <c r="CE865" i="1"/>
  <c r="CF865" i="1"/>
  <c r="CG865" i="1"/>
  <c r="CD1189" i="1"/>
  <c r="CE1189" i="1"/>
  <c r="CF1189" i="1"/>
  <c r="CG1189" i="1"/>
  <c r="CD1694" i="1"/>
  <c r="CE1694" i="1"/>
  <c r="CF1694" i="1"/>
  <c r="CG1694" i="1"/>
  <c r="CD1742" i="1"/>
  <c r="CE1742" i="1"/>
  <c r="CF1742" i="1"/>
  <c r="CG1742" i="1"/>
  <c r="CD1377" i="1"/>
  <c r="CE1377" i="1"/>
  <c r="CF1377" i="1"/>
  <c r="CG1377" i="1"/>
  <c r="CD494" i="1"/>
  <c r="CE494" i="1"/>
  <c r="CF494" i="1"/>
  <c r="CG494" i="1"/>
  <c r="CD434" i="1"/>
  <c r="CE434" i="1"/>
  <c r="CF434" i="1"/>
  <c r="CG434" i="1"/>
  <c r="CD2592" i="1"/>
  <c r="CE2592" i="1"/>
  <c r="CF2592" i="1"/>
  <c r="CG2592" i="1"/>
  <c r="CD762" i="1"/>
  <c r="CE762" i="1"/>
  <c r="CF762" i="1"/>
  <c r="CG762" i="1"/>
  <c r="CD2584" i="1"/>
  <c r="CE2584" i="1"/>
  <c r="CF2584" i="1"/>
  <c r="CG2584" i="1"/>
  <c r="CD1838" i="1"/>
  <c r="CE1838" i="1"/>
  <c r="CF1838" i="1"/>
  <c r="CG1838" i="1"/>
  <c r="CD1540" i="1"/>
  <c r="CE1540" i="1"/>
  <c r="CF1540" i="1"/>
  <c r="CG1540" i="1"/>
  <c r="CD2439" i="1"/>
  <c r="CE2439" i="1"/>
  <c r="CF2439" i="1"/>
  <c r="CG2439" i="1"/>
  <c r="CD826" i="1"/>
  <c r="CE826" i="1"/>
  <c r="CF826" i="1"/>
  <c r="CG826" i="1"/>
  <c r="CD1183" i="1"/>
  <c r="CE1183" i="1"/>
  <c r="CF1183" i="1"/>
  <c r="CG1183" i="1"/>
  <c r="CD1253" i="1"/>
  <c r="CE1253" i="1"/>
  <c r="CF1253" i="1"/>
  <c r="CG1253" i="1"/>
  <c r="CD700" i="1"/>
  <c r="CE700" i="1"/>
  <c r="CF700" i="1"/>
  <c r="CG700" i="1"/>
  <c r="CD1671" i="1"/>
  <c r="CE1671" i="1"/>
  <c r="CF1671" i="1"/>
  <c r="CG1671" i="1"/>
  <c r="CD563" i="1"/>
  <c r="CE563" i="1"/>
  <c r="CF563" i="1"/>
  <c r="CG563" i="1"/>
  <c r="CD897" i="1"/>
  <c r="CE897" i="1"/>
  <c r="CF897" i="1"/>
  <c r="CG897" i="1"/>
  <c r="CD514" i="1"/>
  <c r="CE514" i="1"/>
  <c r="CF514" i="1"/>
  <c r="CG514" i="1"/>
  <c r="CD2431" i="1"/>
  <c r="CE2431" i="1"/>
  <c r="CF2431" i="1"/>
  <c r="CG2431" i="1"/>
  <c r="CD1659" i="1"/>
  <c r="CE1659" i="1"/>
  <c r="CF1659" i="1"/>
  <c r="CG1659" i="1"/>
  <c r="CD345" i="1"/>
  <c r="CE345" i="1"/>
  <c r="CF345" i="1"/>
  <c r="CG345" i="1"/>
  <c r="CD642" i="1"/>
  <c r="CE642" i="1"/>
  <c r="CF642" i="1"/>
  <c r="CG642" i="1"/>
  <c r="CD2420" i="1"/>
  <c r="CE2420" i="1"/>
  <c r="CF2420" i="1"/>
  <c r="CG2420" i="1"/>
  <c r="CD2062" i="1"/>
  <c r="CE2062" i="1"/>
  <c r="CF2062" i="1"/>
  <c r="CG2062" i="1"/>
  <c r="CD2039" i="1"/>
  <c r="CE2039" i="1"/>
  <c r="CF2039" i="1"/>
  <c r="CG2039" i="1"/>
  <c r="CD2132" i="1"/>
  <c r="CE2132" i="1"/>
  <c r="CF2132" i="1"/>
  <c r="CG2132" i="1"/>
  <c r="CD2566" i="1"/>
  <c r="CE2566" i="1"/>
  <c r="CF2566" i="1"/>
  <c r="CG2566" i="1"/>
  <c r="CD1439" i="1"/>
  <c r="CE1439" i="1"/>
  <c r="CF1439" i="1"/>
  <c r="CG1439" i="1"/>
  <c r="CD1070" i="1"/>
  <c r="CE1070" i="1"/>
  <c r="CF1070" i="1"/>
  <c r="CG1070" i="1"/>
  <c r="CD1198" i="1"/>
  <c r="CE1198" i="1"/>
  <c r="CF1198" i="1"/>
  <c r="CG1198" i="1"/>
  <c r="CD376" i="1"/>
  <c r="CE376" i="1"/>
  <c r="CF376" i="1"/>
  <c r="CG376" i="1"/>
  <c r="CD1717" i="1"/>
  <c r="CE1717" i="1"/>
  <c r="CF1717" i="1"/>
  <c r="CG1717" i="1"/>
  <c r="CD473" i="1"/>
  <c r="CE473" i="1"/>
  <c r="CF473" i="1"/>
  <c r="CG473" i="1"/>
  <c r="CD1054" i="1"/>
  <c r="CE1054" i="1"/>
  <c r="CF1054" i="1"/>
  <c r="CG1054" i="1"/>
  <c r="CD1301" i="1"/>
  <c r="CE1301" i="1"/>
  <c r="CF1301" i="1"/>
  <c r="CG1301" i="1"/>
  <c r="CD2589" i="1"/>
  <c r="CE2589" i="1"/>
  <c r="CF2589" i="1"/>
  <c r="CG2589" i="1"/>
  <c r="CD1888" i="1"/>
  <c r="CE1888" i="1"/>
  <c r="CF1888" i="1"/>
  <c r="CG1888" i="1"/>
  <c r="CD1807" i="1"/>
  <c r="CE1807" i="1"/>
  <c r="CF1807" i="1"/>
  <c r="CG1807" i="1"/>
  <c r="CD1864" i="1"/>
  <c r="CE1864" i="1"/>
  <c r="CF1864" i="1"/>
  <c r="CG1864" i="1"/>
  <c r="CD1924" i="1"/>
  <c r="CE1924" i="1"/>
  <c r="CF1924" i="1"/>
  <c r="CG1924" i="1"/>
  <c r="CD1892" i="1"/>
  <c r="CE1892" i="1"/>
  <c r="CF1892" i="1"/>
  <c r="CG1892" i="1"/>
  <c r="CD306" i="1"/>
  <c r="CE306" i="1"/>
  <c r="CF306" i="1"/>
  <c r="CG306" i="1"/>
  <c r="CD1488" i="1"/>
  <c r="CE1488" i="1"/>
  <c r="CF1488" i="1"/>
  <c r="CG1488" i="1"/>
  <c r="CD785" i="1"/>
  <c r="CE785" i="1"/>
  <c r="CF785" i="1"/>
  <c r="CG785" i="1"/>
  <c r="CD561" i="1"/>
  <c r="CE561" i="1"/>
  <c r="CF561" i="1"/>
  <c r="CG561" i="1"/>
  <c r="CD478" i="1"/>
  <c r="CE478" i="1"/>
  <c r="CF478" i="1"/>
  <c r="CG478" i="1"/>
  <c r="CD536" i="1"/>
  <c r="CE536" i="1"/>
  <c r="CF536" i="1"/>
  <c r="CG536" i="1"/>
  <c r="CD2310" i="1"/>
  <c r="CE2310" i="1"/>
  <c r="CF2310" i="1"/>
  <c r="CG2310" i="1"/>
  <c r="CD1739" i="1"/>
  <c r="CE1739" i="1"/>
  <c r="CF1739" i="1"/>
  <c r="CG1739" i="1"/>
  <c r="CD1470" i="1"/>
  <c r="CE1470" i="1"/>
  <c r="CF1470" i="1"/>
  <c r="CG1470" i="1"/>
  <c r="CD1596" i="1"/>
  <c r="CE1596" i="1"/>
  <c r="CF1596" i="1"/>
  <c r="CG1596" i="1"/>
  <c r="CD412" i="1"/>
  <c r="CE412" i="1"/>
  <c r="CF412" i="1"/>
  <c r="CG412" i="1"/>
  <c r="CD410" i="1"/>
  <c r="CE410" i="1"/>
  <c r="CF410" i="1"/>
  <c r="CG410" i="1"/>
  <c r="CD411" i="1"/>
  <c r="CE411" i="1"/>
  <c r="CF411" i="1"/>
  <c r="CG411" i="1"/>
  <c r="CD409" i="1"/>
  <c r="CE409" i="1"/>
  <c r="CF409" i="1"/>
  <c r="CG409" i="1"/>
  <c r="CD1088" i="1"/>
  <c r="CE1088" i="1"/>
  <c r="CF1088" i="1"/>
  <c r="CG1088" i="1"/>
  <c r="CD357" i="1"/>
  <c r="CE357" i="1"/>
  <c r="CF357" i="1"/>
  <c r="CG357" i="1"/>
  <c r="CD1036" i="1"/>
  <c r="CE1036" i="1"/>
  <c r="CF1036" i="1"/>
  <c r="CG1036" i="1"/>
  <c r="CD358" i="1"/>
  <c r="CE358" i="1"/>
  <c r="CF358" i="1"/>
  <c r="CG358" i="1"/>
  <c r="CD925" i="1"/>
  <c r="CE925" i="1"/>
  <c r="CF925" i="1"/>
  <c r="CG925" i="1"/>
  <c r="CD359" i="1"/>
  <c r="CE359" i="1"/>
  <c r="CF359" i="1"/>
  <c r="CG359" i="1"/>
  <c r="CD360" i="1"/>
  <c r="CE360" i="1"/>
  <c r="CF360" i="1"/>
  <c r="CG360" i="1"/>
  <c r="CD361" i="1"/>
  <c r="CE361" i="1"/>
  <c r="CF361" i="1"/>
  <c r="CG361" i="1"/>
  <c r="CD362" i="1"/>
  <c r="CE362" i="1"/>
  <c r="CF362" i="1"/>
  <c r="CG362" i="1"/>
  <c r="CD344" i="1"/>
  <c r="CE344" i="1"/>
  <c r="CF344" i="1"/>
  <c r="CG344" i="1"/>
  <c r="CD363" i="1"/>
  <c r="CE363" i="1"/>
  <c r="CF363" i="1"/>
  <c r="CG363" i="1"/>
  <c r="CD949" i="1"/>
  <c r="CE949" i="1"/>
  <c r="CF949" i="1"/>
  <c r="CG949" i="1"/>
  <c r="CD364" i="1"/>
  <c r="CE364" i="1"/>
  <c r="CF364" i="1"/>
  <c r="CG364" i="1"/>
  <c r="CD719" i="1"/>
  <c r="CE719" i="1"/>
  <c r="CF719" i="1"/>
  <c r="CG719" i="1"/>
  <c r="CD573" i="1"/>
  <c r="CE573" i="1"/>
  <c r="CF573" i="1"/>
  <c r="CG573" i="1"/>
  <c r="CD1013" i="1"/>
  <c r="CE1013" i="1"/>
  <c r="CF1013" i="1"/>
  <c r="CG1013" i="1"/>
  <c r="CD854" i="1"/>
  <c r="CE854" i="1"/>
  <c r="CF854" i="1"/>
  <c r="CG854" i="1"/>
  <c r="CD720" i="1"/>
  <c r="CE720" i="1"/>
  <c r="CF720" i="1"/>
  <c r="CG720" i="1"/>
  <c r="CD722" i="1"/>
  <c r="CE722" i="1"/>
  <c r="CF722" i="1"/>
  <c r="CG722" i="1"/>
  <c r="CD626" i="1"/>
  <c r="CE626" i="1"/>
  <c r="CF626" i="1"/>
  <c r="CG626" i="1"/>
  <c r="CD521" i="1"/>
  <c r="CE521" i="1"/>
  <c r="CF521" i="1"/>
  <c r="CG521" i="1"/>
  <c r="CD522" i="1"/>
  <c r="CE522" i="1"/>
  <c r="CF522" i="1"/>
  <c r="CG522" i="1"/>
  <c r="CD523" i="1"/>
  <c r="CE523" i="1"/>
  <c r="CF523" i="1"/>
  <c r="CG523" i="1"/>
  <c r="CD627" i="1"/>
  <c r="CE627" i="1"/>
  <c r="CF627" i="1"/>
  <c r="CG627" i="1"/>
  <c r="CD524" i="1"/>
  <c r="CE524" i="1"/>
  <c r="CF524" i="1"/>
  <c r="CG524" i="1"/>
  <c r="CD516" i="1"/>
  <c r="CE516" i="1"/>
  <c r="CF516" i="1"/>
  <c r="CG516" i="1"/>
  <c r="CD525" i="1"/>
  <c r="CE525" i="1"/>
  <c r="CF525" i="1"/>
  <c r="CG525" i="1"/>
  <c r="CD526" i="1"/>
  <c r="CE526" i="1"/>
  <c r="CF526" i="1"/>
  <c r="CG526" i="1"/>
  <c r="CD628" i="1"/>
  <c r="CE628" i="1"/>
  <c r="CF628" i="1"/>
  <c r="CG628" i="1"/>
  <c r="CD629" i="1"/>
  <c r="CE629" i="1"/>
  <c r="CF629" i="1"/>
  <c r="CG629" i="1"/>
  <c r="CD527" i="1"/>
  <c r="CE527" i="1"/>
  <c r="CF527" i="1"/>
  <c r="CG527" i="1"/>
  <c r="CD605" i="1"/>
  <c r="CE605" i="1"/>
  <c r="CF605" i="1"/>
  <c r="CG605" i="1"/>
  <c r="CD846" i="1"/>
  <c r="CE846" i="1"/>
  <c r="CF846" i="1"/>
  <c r="CG846" i="1"/>
  <c r="CD842" i="1"/>
  <c r="CE842" i="1"/>
  <c r="CF842" i="1"/>
  <c r="CG842" i="1"/>
  <c r="CD1058" i="1"/>
  <c r="CE1058" i="1"/>
  <c r="CF1058" i="1"/>
  <c r="CG1058" i="1"/>
  <c r="CD1111" i="1"/>
  <c r="CE1111" i="1"/>
  <c r="CF1111" i="1"/>
  <c r="CG1111" i="1"/>
  <c r="CD2385" i="1"/>
  <c r="CE2385" i="1"/>
  <c r="CF2385" i="1"/>
  <c r="CG2385" i="1"/>
  <c r="CD1642" i="1"/>
  <c r="CE1642" i="1"/>
  <c r="CF1642" i="1"/>
  <c r="CG1642" i="1"/>
  <c r="CD662" i="1"/>
  <c r="CE662" i="1"/>
  <c r="CF662" i="1"/>
  <c r="CG662" i="1"/>
  <c r="CD1971" i="1"/>
  <c r="CE1971" i="1"/>
  <c r="CF1971" i="1"/>
  <c r="CG1971" i="1"/>
  <c r="CD1211" i="1"/>
  <c r="CE1211" i="1"/>
  <c r="CF1211" i="1"/>
  <c r="CG1211" i="1"/>
  <c r="CD2536" i="1"/>
  <c r="CE2536" i="1"/>
  <c r="CF2536" i="1"/>
  <c r="CG2536" i="1"/>
  <c r="CD2000" i="1"/>
  <c r="CE2000" i="1"/>
  <c r="CF2000" i="1"/>
  <c r="CG2000" i="1"/>
  <c r="CD1400" i="1"/>
  <c r="CE1400" i="1"/>
  <c r="CF1400" i="1"/>
  <c r="CG1400" i="1"/>
  <c r="CD1251" i="1"/>
  <c r="CE1251" i="1"/>
  <c r="CF1251" i="1"/>
  <c r="CG1251" i="1"/>
  <c r="CD2224" i="1"/>
  <c r="CE2224" i="1"/>
  <c r="CF2224" i="1"/>
  <c r="CG2224" i="1"/>
  <c r="CD2388" i="1"/>
  <c r="CE2388" i="1"/>
  <c r="CF2388" i="1"/>
  <c r="CG2388" i="1"/>
  <c r="CD1918" i="1"/>
  <c r="CE1918" i="1"/>
  <c r="CF1918" i="1"/>
  <c r="CG1918" i="1"/>
  <c r="CD2215" i="1"/>
  <c r="CE2215" i="1"/>
  <c r="CF2215" i="1"/>
  <c r="CG2215" i="1"/>
  <c r="CD1853" i="1"/>
  <c r="CE1853" i="1"/>
  <c r="CF1853" i="1"/>
  <c r="CG1853" i="1"/>
  <c r="CD1840" i="1"/>
  <c r="CE1840" i="1"/>
  <c r="CF1840" i="1"/>
  <c r="CG1840" i="1"/>
  <c r="CD1583" i="1"/>
  <c r="CE1583" i="1"/>
  <c r="CF1583" i="1"/>
  <c r="CG1583" i="1"/>
  <c r="CD2563" i="1"/>
  <c r="CE2563" i="1"/>
  <c r="CF2563" i="1"/>
  <c r="CG2563" i="1"/>
  <c r="CD1483" i="1"/>
  <c r="CE1483" i="1"/>
  <c r="CF1483" i="1"/>
  <c r="CG1483" i="1"/>
  <c r="CD1045" i="1"/>
  <c r="CE1045" i="1"/>
  <c r="CF1045" i="1"/>
  <c r="CG1045" i="1"/>
  <c r="CD622" i="1"/>
  <c r="CE622" i="1"/>
  <c r="CF622" i="1"/>
  <c r="CG622" i="1"/>
  <c r="CD2308" i="1"/>
  <c r="CE2308" i="1"/>
  <c r="CF2308" i="1"/>
  <c r="CG2308" i="1"/>
  <c r="CD1308" i="1"/>
  <c r="CE1308" i="1"/>
  <c r="CF1308" i="1"/>
  <c r="CG1308" i="1"/>
  <c r="CD1586" i="1"/>
  <c r="CE1586" i="1"/>
  <c r="CF1586" i="1"/>
  <c r="CG1586" i="1"/>
  <c r="CD1352" i="1"/>
  <c r="CE1352" i="1"/>
  <c r="CF1352" i="1"/>
  <c r="CG1352" i="1"/>
  <c r="CD1351" i="1"/>
  <c r="CE1351" i="1"/>
  <c r="CF1351" i="1"/>
  <c r="CG1351" i="1"/>
  <c r="CD1700" i="1"/>
  <c r="CE1700" i="1"/>
  <c r="CF1700" i="1"/>
  <c r="CG1700" i="1"/>
  <c r="CD643" i="1"/>
  <c r="CE643" i="1"/>
  <c r="CF643" i="1"/>
  <c r="CG643" i="1"/>
  <c r="CD2451" i="1"/>
  <c r="CE2451" i="1"/>
  <c r="CF2451" i="1"/>
  <c r="CG2451" i="1"/>
  <c r="CD2180" i="1"/>
  <c r="CE2180" i="1"/>
  <c r="CF2180" i="1"/>
  <c r="CG2180" i="1"/>
  <c r="CD870" i="1"/>
  <c r="CE870" i="1"/>
  <c r="CF870" i="1"/>
  <c r="CG870" i="1"/>
  <c r="CD1375" i="1"/>
  <c r="CE1375" i="1"/>
  <c r="CF1375" i="1"/>
  <c r="CG1375" i="1"/>
  <c r="CD1839" i="1"/>
  <c r="CE1839" i="1"/>
  <c r="CF1839" i="1"/>
  <c r="CG1839" i="1"/>
  <c r="CD2019" i="1"/>
  <c r="CE2019" i="1"/>
  <c r="CF2019" i="1"/>
  <c r="CG2019" i="1"/>
  <c r="CD732" i="1"/>
  <c r="CE732" i="1"/>
  <c r="CF732" i="1"/>
  <c r="CG732" i="1"/>
  <c r="CD2214" i="1"/>
  <c r="CE2214" i="1"/>
  <c r="CF2214" i="1"/>
  <c r="CG2214" i="1"/>
  <c r="CD2250" i="1"/>
  <c r="CE2250" i="1"/>
  <c r="CF2250" i="1"/>
  <c r="CG2250" i="1"/>
  <c r="CD977" i="1"/>
  <c r="CE977" i="1"/>
  <c r="CF977" i="1"/>
  <c r="CG977" i="1"/>
  <c r="CD2521" i="1"/>
  <c r="CE2521" i="1"/>
  <c r="CF2521" i="1"/>
  <c r="CG2521" i="1"/>
  <c r="CD380" i="1"/>
  <c r="CE380" i="1"/>
  <c r="CF380" i="1"/>
  <c r="CG380" i="1"/>
  <c r="CD1529" i="1"/>
  <c r="CE1529" i="1"/>
  <c r="CF1529" i="1"/>
  <c r="CG1529" i="1"/>
  <c r="CD2386" i="1"/>
  <c r="CE2386" i="1"/>
  <c r="CF2386" i="1"/>
  <c r="CG2386" i="1"/>
  <c r="CD1108" i="1"/>
  <c r="CE1108" i="1"/>
  <c r="CF1108" i="1"/>
  <c r="CG1108" i="1"/>
  <c r="CD708" i="1"/>
  <c r="CE708" i="1"/>
  <c r="CF708" i="1"/>
  <c r="CG708" i="1"/>
  <c r="CD1558" i="1"/>
  <c r="CE1558" i="1"/>
  <c r="CF1558" i="1"/>
  <c r="CG1558" i="1"/>
  <c r="CD1303" i="1"/>
  <c r="CE1303" i="1"/>
  <c r="CF1303" i="1"/>
  <c r="CG1303" i="1"/>
  <c r="CD429" i="1"/>
  <c r="CE429" i="1"/>
  <c r="CF429" i="1"/>
  <c r="CG429" i="1"/>
  <c r="CD474" i="1"/>
  <c r="CE474" i="1"/>
  <c r="CF474" i="1"/>
  <c r="CG474" i="1"/>
  <c r="CD1080" i="1"/>
  <c r="CE1080" i="1"/>
  <c r="CF1080" i="1"/>
  <c r="CG1080" i="1"/>
  <c r="CD531" i="1"/>
  <c r="CE531" i="1"/>
  <c r="CF531" i="1"/>
  <c r="CG531" i="1"/>
  <c r="CD2586" i="1"/>
  <c r="CE2586" i="1"/>
  <c r="CF2586" i="1"/>
  <c r="CG2586" i="1"/>
  <c r="CD928" i="1"/>
  <c r="CE928" i="1"/>
  <c r="CF928" i="1"/>
  <c r="CG928" i="1"/>
  <c r="CD448" i="1"/>
  <c r="CE448" i="1"/>
  <c r="CF448" i="1"/>
  <c r="CG448" i="1"/>
  <c r="CD1383" i="1"/>
  <c r="CE1383" i="1"/>
  <c r="CF1383" i="1"/>
  <c r="CG1383" i="1"/>
  <c r="CD913" i="1"/>
  <c r="CE913" i="1"/>
  <c r="CF913" i="1"/>
  <c r="CG913" i="1"/>
  <c r="CD1306" i="1"/>
  <c r="CE1306" i="1"/>
  <c r="CF1306" i="1"/>
  <c r="CG1306" i="1"/>
  <c r="CD836" i="1"/>
  <c r="CE836" i="1"/>
  <c r="CF836" i="1"/>
  <c r="CG836" i="1"/>
  <c r="CD399" i="1"/>
  <c r="CE399" i="1"/>
  <c r="CF399" i="1"/>
  <c r="CG399" i="1"/>
  <c r="CD775" i="1"/>
  <c r="CE775" i="1"/>
  <c r="CF775" i="1"/>
  <c r="CG775" i="1"/>
  <c r="CD2538" i="1"/>
  <c r="CE2538" i="1"/>
  <c r="CF2538" i="1"/>
  <c r="CG2538" i="1"/>
  <c r="CD1605" i="1"/>
  <c r="CE1605" i="1"/>
  <c r="CF1605" i="1"/>
  <c r="CG1605" i="1"/>
  <c r="CD2212" i="1"/>
  <c r="CE2212" i="1"/>
  <c r="CF2212" i="1"/>
  <c r="CG2212" i="1"/>
  <c r="CD1927" i="1"/>
  <c r="CE1927" i="1"/>
  <c r="CF1927" i="1"/>
  <c r="CG1927" i="1"/>
  <c r="CD1203" i="1"/>
  <c r="CE1203" i="1"/>
  <c r="CF1203" i="1"/>
  <c r="CG1203" i="1"/>
  <c r="CD1562" i="1"/>
  <c r="CE1562" i="1"/>
  <c r="CF1562" i="1"/>
  <c r="CG1562" i="1"/>
  <c r="CD1656" i="1"/>
  <c r="CE1656" i="1"/>
  <c r="CF1656" i="1"/>
  <c r="CG1656" i="1"/>
  <c r="CD603" i="1"/>
  <c r="CE603" i="1"/>
  <c r="CF603" i="1"/>
  <c r="CG603" i="1"/>
  <c r="CD1354" i="1"/>
  <c r="CE1354" i="1"/>
  <c r="CF1354" i="1"/>
  <c r="CG1354" i="1"/>
  <c r="CD926" i="1"/>
  <c r="CE926" i="1"/>
  <c r="CF926" i="1"/>
  <c r="CG926" i="1"/>
  <c r="CD620" i="1"/>
  <c r="CE620" i="1"/>
  <c r="CF620" i="1"/>
  <c r="CG620" i="1"/>
  <c r="CD2472" i="1"/>
  <c r="CE2472" i="1"/>
  <c r="CF2472" i="1"/>
  <c r="CG2472" i="1"/>
  <c r="CD1633" i="1"/>
  <c r="CE1633" i="1"/>
  <c r="CF1633" i="1"/>
  <c r="CG1633" i="1"/>
  <c r="CD413" i="1"/>
  <c r="CE413" i="1"/>
  <c r="CF413" i="1"/>
  <c r="CG413" i="1"/>
  <c r="CD1001" i="1"/>
  <c r="CE1001" i="1"/>
  <c r="CF1001" i="1"/>
  <c r="CG1001" i="1"/>
  <c r="CD1569" i="1"/>
  <c r="CE1569" i="1"/>
  <c r="CF1569" i="1"/>
  <c r="CG1569" i="1"/>
  <c r="CD1977" i="1"/>
  <c r="CE1977" i="1"/>
  <c r="CF1977" i="1"/>
  <c r="CG1977" i="1"/>
  <c r="CD1650" i="1"/>
  <c r="CE1650" i="1"/>
  <c r="CF1650" i="1"/>
  <c r="CG1650" i="1"/>
  <c r="CD1446" i="1"/>
  <c r="CE1446" i="1"/>
  <c r="CF1446" i="1"/>
  <c r="CG1446" i="1"/>
  <c r="CD2059" i="1"/>
  <c r="CE2059" i="1"/>
  <c r="CF2059" i="1"/>
  <c r="CG2059" i="1"/>
  <c r="CD2220" i="1"/>
  <c r="CE2220" i="1"/>
  <c r="CF2220" i="1"/>
  <c r="CG2220" i="1"/>
  <c r="CD2005" i="1"/>
  <c r="CE2005" i="1"/>
  <c r="CF2005" i="1"/>
  <c r="CG2005" i="1"/>
  <c r="CD1754" i="1"/>
  <c r="CE1754" i="1"/>
  <c r="CF1754" i="1"/>
  <c r="CG1754" i="1"/>
  <c r="CD1640" i="1"/>
  <c r="CE1640" i="1"/>
  <c r="CF1640" i="1"/>
  <c r="CG1640" i="1"/>
  <c r="CD1951" i="1"/>
  <c r="CE1951" i="1"/>
  <c r="CF1951" i="1"/>
  <c r="CG1951" i="1"/>
  <c r="CD1862" i="1"/>
  <c r="CE1862" i="1"/>
  <c r="CF1862" i="1"/>
  <c r="CG1862" i="1"/>
  <c r="CD1814" i="1"/>
  <c r="CE1814" i="1"/>
  <c r="CF1814" i="1"/>
  <c r="CG1814" i="1"/>
  <c r="CD1193" i="1"/>
  <c r="CE1193" i="1"/>
  <c r="CF1193" i="1"/>
  <c r="CG1193" i="1"/>
  <c r="CD2540" i="1"/>
  <c r="CE2540" i="1"/>
  <c r="CF2540" i="1"/>
  <c r="CG2540" i="1"/>
  <c r="CD2603" i="1"/>
  <c r="CE2603" i="1"/>
  <c r="CF2603" i="1"/>
  <c r="CG2603" i="1"/>
  <c r="CD2251" i="1"/>
  <c r="CE2251" i="1"/>
  <c r="CF2251" i="1"/>
  <c r="CG2251" i="1"/>
  <c r="CD883" i="1"/>
  <c r="CE883" i="1"/>
  <c r="CF883" i="1"/>
  <c r="CG883" i="1"/>
  <c r="CD481" i="1"/>
  <c r="CE481" i="1"/>
  <c r="CF481" i="1"/>
  <c r="CG481" i="1"/>
  <c r="CD446" i="1"/>
  <c r="CE446" i="1"/>
  <c r="CF446" i="1"/>
  <c r="CG446" i="1"/>
  <c r="CD651" i="1"/>
  <c r="CE651" i="1"/>
  <c r="CF651" i="1"/>
  <c r="CG651" i="1"/>
  <c r="CD2264" i="1"/>
  <c r="CE2264" i="1"/>
  <c r="CF2264" i="1"/>
  <c r="CG2264" i="1"/>
  <c r="CD1917" i="1"/>
  <c r="CE1917" i="1"/>
  <c r="CF1917" i="1"/>
  <c r="CG1917" i="1"/>
  <c r="CD693" i="1"/>
  <c r="CE693" i="1"/>
  <c r="CF693" i="1"/>
  <c r="CG693" i="1"/>
  <c r="CD2173" i="1"/>
  <c r="CE2173" i="1"/>
  <c r="CF2173" i="1"/>
  <c r="CG2173" i="1"/>
  <c r="CD2174" i="1"/>
  <c r="CE2174" i="1"/>
  <c r="CF2174" i="1"/>
  <c r="CG2174" i="1"/>
  <c r="CD2304" i="1"/>
  <c r="CE2304" i="1"/>
  <c r="CF2304" i="1"/>
  <c r="CG2304" i="1"/>
  <c r="CD2305" i="1"/>
  <c r="CE2305" i="1"/>
  <c r="CF2305" i="1"/>
  <c r="CG2305" i="1"/>
  <c r="CD769" i="1"/>
  <c r="CE769" i="1"/>
  <c r="CF769" i="1"/>
  <c r="CG769" i="1"/>
  <c r="CD2450" i="1"/>
  <c r="CE2450" i="1"/>
  <c r="CF2450" i="1"/>
  <c r="CG2450" i="1"/>
  <c r="CD1670" i="1"/>
  <c r="CE1670" i="1"/>
  <c r="CF1670" i="1"/>
  <c r="CG1670" i="1"/>
  <c r="CD813" i="1"/>
  <c r="CE813" i="1"/>
  <c r="CF813" i="1"/>
  <c r="CG813" i="1"/>
  <c r="CD2094" i="1"/>
  <c r="CE2094" i="1"/>
  <c r="CF2094" i="1"/>
  <c r="CG2094" i="1"/>
  <c r="CD744" i="1"/>
  <c r="CE744" i="1"/>
  <c r="CF744" i="1"/>
  <c r="CG744" i="1"/>
  <c r="CD718" i="1"/>
  <c r="CE718" i="1"/>
  <c r="CF718" i="1"/>
  <c r="CG718" i="1"/>
  <c r="CD1793" i="1"/>
  <c r="CE1793" i="1"/>
  <c r="CF1793" i="1"/>
  <c r="CG1793" i="1"/>
  <c r="CD1697" i="1"/>
  <c r="CE1697" i="1"/>
  <c r="CF1697" i="1"/>
  <c r="CG1697" i="1"/>
  <c r="CD2230" i="1"/>
  <c r="CE2230" i="1"/>
  <c r="CF2230" i="1"/>
  <c r="CG2230" i="1"/>
  <c r="CD1385" i="1"/>
  <c r="CE1385" i="1"/>
  <c r="CF1385" i="1"/>
  <c r="CG1385" i="1"/>
  <c r="CD2152" i="1"/>
  <c r="CE2152" i="1"/>
  <c r="CF2152" i="1"/>
  <c r="CG2152" i="1"/>
  <c r="CD2527" i="1"/>
  <c r="CE2527" i="1"/>
  <c r="CF2527" i="1"/>
  <c r="CG2527" i="1"/>
  <c r="CD1990" i="1"/>
  <c r="CE1990" i="1"/>
  <c r="CF1990" i="1"/>
  <c r="CG1990" i="1"/>
  <c r="CD931" i="1"/>
  <c r="CE931" i="1"/>
  <c r="CF931" i="1"/>
  <c r="CG931" i="1"/>
  <c r="CD2429" i="1"/>
  <c r="CE2429" i="1"/>
  <c r="CF2429" i="1"/>
  <c r="CG2429" i="1"/>
  <c r="CD1672" i="1"/>
  <c r="CE1672" i="1"/>
  <c r="CF1672" i="1"/>
  <c r="CG1672" i="1"/>
  <c r="CD469" i="1"/>
  <c r="CE469" i="1"/>
  <c r="CF469" i="1"/>
  <c r="CG469" i="1"/>
  <c r="CD538" i="1"/>
  <c r="CE538" i="1"/>
  <c r="CF538" i="1"/>
  <c r="CG538" i="1"/>
  <c r="CD1128" i="1"/>
  <c r="CE1128" i="1"/>
  <c r="CF1128" i="1"/>
  <c r="CG1128" i="1"/>
  <c r="CD2244" i="1"/>
  <c r="CE2244" i="1"/>
  <c r="CF2244" i="1"/>
  <c r="CG2244" i="1"/>
  <c r="CD1877" i="1"/>
  <c r="CE1877" i="1"/>
  <c r="CF1877" i="1"/>
  <c r="CG1877" i="1"/>
  <c r="CD2600" i="1"/>
  <c r="CE2600" i="1"/>
  <c r="CF2600" i="1"/>
  <c r="CG2600" i="1"/>
  <c r="CD310" i="1"/>
  <c r="CE310" i="1"/>
  <c r="CF310" i="1"/>
  <c r="CG310" i="1"/>
  <c r="CD1704" i="1"/>
  <c r="CE1704" i="1"/>
  <c r="CF1704" i="1"/>
  <c r="CG1704" i="1"/>
  <c r="CD790" i="1"/>
  <c r="CE790" i="1"/>
  <c r="CF790" i="1"/>
  <c r="CG790" i="1"/>
  <c r="CD1906" i="1"/>
  <c r="CE1906" i="1"/>
  <c r="CF1906" i="1"/>
  <c r="CG1906" i="1"/>
  <c r="CD2269" i="1"/>
  <c r="CE2269" i="1"/>
  <c r="CF2269" i="1"/>
  <c r="CG2269" i="1"/>
  <c r="CD2301" i="1"/>
  <c r="CE2301" i="1"/>
  <c r="CF2301" i="1"/>
  <c r="CG2301" i="1"/>
  <c r="CD1114" i="1"/>
  <c r="CE1114" i="1"/>
  <c r="CF1114" i="1"/>
  <c r="CG1114" i="1"/>
  <c r="CD2040" i="1"/>
  <c r="CE2040" i="1"/>
  <c r="CF2040" i="1"/>
  <c r="CG2040" i="1"/>
  <c r="CD1957" i="1"/>
  <c r="CE1957" i="1"/>
  <c r="CF1957" i="1"/>
  <c r="CG1957" i="1"/>
  <c r="CD1416" i="1"/>
  <c r="CE1416" i="1"/>
  <c r="CF1416" i="1"/>
  <c r="CG1416" i="1"/>
  <c r="CD1914" i="1"/>
  <c r="CE1914" i="1"/>
  <c r="CF1914" i="1"/>
  <c r="CG1914" i="1"/>
  <c r="CD1372" i="1"/>
  <c r="CE1372" i="1"/>
  <c r="CF1372" i="1"/>
  <c r="CG1372" i="1"/>
  <c r="CD1595" i="1"/>
  <c r="CE1595" i="1"/>
  <c r="CF1595" i="1"/>
  <c r="CG1595" i="1"/>
  <c r="CD771" i="1"/>
  <c r="CE771" i="1"/>
  <c r="CF771" i="1"/>
  <c r="CG771" i="1"/>
  <c r="CD2080" i="1"/>
  <c r="CE2080" i="1"/>
  <c r="CF2080" i="1"/>
  <c r="CG2080" i="1"/>
  <c r="CD984" i="1"/>
  <c r="CE984" i="1"/>
  <c r="CF984" i="1"/>
  <c r="CG984" i="1"/>
  <c r="CD930" i="1"/>
  <c r="CE930" i="1"/>
  <c r="CF930" i="1"/>
  <c r="CG930" i="1"/>
  <c r="CD781" i="1"/>
  <c r="CE781" i="1"/>
  <c r="CF781" i="1"/>
  <c r="CG781" i="1"/>
  <c r="CD2449" i="1"/>
  <c r="CE2449" i="1"/>
  <c r="CF2449" i="1"/>
  <c r="CG2449" i="1"/>
  <c r="CD2202" i="1"/>
  <c r="CE2202" i="1"/>
  <c r="CF2202" i="1"/>
  <c r="CG2202" i="1"/>
  <c r="CD1699" i="1"/>
  <c r="CE1699" i="1"/>
  <c r="CF1699" i="1"/>
  <c r="CG1699" i="1"/>
  <c r="CD918" i="1"/>
  <c r="CE918" i="1"/>
  <c r="CF918" i="1"/>
  <c r="CG918" i="1"/>
  <c r="CD1933" i="1"/>
  <c r="CE1933" i="1"/>
  <c r="CF1933" i="1"/>
  <c r="CG1933" i="1"/>
  <c r="CD964" i="1"/>
  <c r="CE964" i="1"/>
  <c r="CF964" i="1"/>
  <c r="CG964" i="1"/>
  <c r="CD1730" i="1"/>
  <c r="CE1730" i="1"/>
  <c r="CF1730" i="1"/>
  <c r="CG1730" i="1"/>
  <c r="CD607" i="1"/>
  <c r="CE607" i="1"/>
  <c r="CF607" i="1"/>
  <c r="CG607" i="1"/>
  <c r="CD1030" i="1"/>
  <c r="CE1030" i="1"/>
  <c r="CF1030" i="1"/>
  <c r="CG1030" i="1"/>
  <c r="CD1953" i="1"/>
  <c r="CE1953" i="1"/>
  <c r="CF1953" i="1"/>
  <c r="CG1953" i="1"/>
  <c r="CD2468" i="1"/>
  <c r="CE2468" i="1"/>
  <c r="CF2468" i="1"/>
  <c r="CG2468" i="1"/>
  <c r="CD2221" i="1"/>
  <c r="CE2221" i="1"/>
  <c r="CF2221" i="1"/>
  <c r="CG2221" i="1"/>
  <c r="CD2114" i="1"/>
  <c r="CE2114" i="1"/>
  <c r="CF2114" i="1"/>
  <c r="CG2114" i="1"/>
  <c r="CD422" i="1"/>
  <c r="CE422" i="1"/>
  <c r="CF422" i="1"/>
  <c r="CG422" i="1"/>
  <c r="CD2127" i="1"/>
  <c r="CE2127" i="1"/>
  <c r="CF2127" i="1"/>
  <c r="CG2127" i="1"/>
  <c r="CD2261" i="1"/>
  <c r="CE2261" i="1"/>
  <c r="CF2261" i="1"/>
  <c r="CG2261" i="1"/>
  <c r="CD1190" i="1"/>
  <c r="CE1190" i="1"/>
  <c r="CF1190" i="1"/>
  <c r="CG1190" i="1"/>
  <c r="CD1566" i="1"/>
  <c r="CE1566" i="1"/>
  <c r="CF1566" i="1"/>
  <c r="CG1566" i="1"/>
  <c r="CD743" i="1"/>
  <c r="CE743" i="1"/>
  <c r="CF743" i="1"/>
  <c r="CG743" i="1"/>
  <c r="CD2333" i="1"/>
  <c r="CE2333" i="1"/>
  <c r="CF2333" i="1"/>
  <c r="CG2333" i="1"/>
  <c r="CD833" i="1"/>
  <c r="CE833" i="1"/>
  <c r="CF833" i="1"/>
  <c r="CG833" i="1"/>
  <c r="CD2154" i="1"/>
  <c r="CE2154" i="1"/>
  <c r="CF2154" i="1"/>
  <c r="CG2154" i="1"/>
  <c r="CD463" i="1"/>
  <c r="CE463" i="1"/>
  <c r="CF463" i="1"/>
  <c r="CG463" i="1"/>
  <c r="CD1599" i="1"/>
  <c r="CE1599" i="1"/>
  <c r="CF1599" i="1"/>
  <c r="CG1599" i="1"/>
  <c r="CD672" i="1"/>
  <c r="CE672" i="1"/>
  <c r="CF672" i="1"/>
  <c r="CG672" i="1"/>
  <c r="CD2246" i="1"/>
  <c r="CE2246" i="1"/>
  <c r="CF2246" i="1"/>
  <c r="CG2246" i="1"/>
  <c r="CD545" i="1"/>
  <c r="CE545" i="1"/>
  <c r="CF545" i="1"/>
  <c r="CG545" i="1"/>
  <c r="CD1327" i="1"/>
  <c r="CE1327" i="1"/>
  <c r="CF1327" i="1"/>
  <c r="CG1327" i="1"/>
  <c r="CD558" i="1"/>
  <c r="CE558" i="1"/>
  <c r="CF558" i="1"/>
  <c r="CG558" i="1"/>
  <c r="CD646" i="1"/>
  <c r="CE646" i="1"/>
  <c r="CF646" i="1"/>
  <c r="CG646" i="1"/>
  <c r="CD296" i="1"/>
  <c r="CE296" i="1"/>
  <c r="CF296" i="1"/>
  <c r="CG296" i="1"/>
  <c r="CD2433" i="1"/>
  <c r="CE2433" i="1"/>
  <c r="CF2433" i="1"/>
  <c r="CG2433" i="1"/>
  <c r="CD1338" i="1"/>
  <c r="CE1338" i="1"/>
  <c r="CF1338" i="1"/>
  <c r="CG1338" i="1"/>
  <c r="CD2116" i="1"/>
  <c r="CE2116" i="1"/>
  <c r="CF2116" i="1"/>
  <c r="CG2116" i="1"/>
  <c r="CD1322" i="1"/>
  <c r="CE1322" i="1"/>
  <c r="CF1322" i="1"/>
  <c r="CG1322" i="1"/>
  <c r="CD420" i="1"/>
  <c r="CE420" i="1"/>
  <c r="CF420" i="1"/>
  <c r="CG420" i="1"/>
  <c r="CD1362" i="1"/>
  <c r="CE1362" i="1"/>
  <c r="CF1362" i="1"/>
  <c r="CG1362" i="1"/>
  <c r="CD2158" i="1"/>
  <c r="CE2158" i="1"/>
  <c r="CF2158" i="1"/>
  <c r="CG2158" i="1"/>
  <c r="CD301" i="1"/>
  <c r="CE301" i="1"/>
  <c r="CF301" i="1"/>
  <c r="CG301" i="1"/>
  <c r="CD2216" i="1"/>
  <c r="CE2216" i="1"/>
  <c r="CF2216" i="1"/>
  <c r="CG2216" i="1"/>
  <c r="CD403" i="1"/>
  <c r="CE403" i="1"/>
  <c r="CF403" i="1"/>
  <c r="CG403" i="1"/>
  <c r="CD2058" i="1"/>
  <c r="CE2058" i="1"/>
  <c r="CF2058" i="1"/>
  <c r="CG2058" i="1"/>
  <c r="CD2557" i="1"/>
  <c r="CE2557" i="1"/>
  <c r="CF2557" i="1"/>
  <c r="CG2557" i="1"/>
  <c r="CD2579" i="1"/>
  <c r="CE2579" i="1"/>
  <c r="CF2579" i="1"/>
  <c r="CG2579" i="1"/>
  <c r="CD2553" i="1"/>
  <c r="CE2553" i="1"/>
  <c r="CF2553" i="1"/>
  <c r="CG2553" i="1"/>
  <c r="CD2405" i="1"/>
  <c r="CE2405" i="1"/>
  <c r="CF2405" i="1"/>
  <c r="CG2405" i="1"/>
  <c r="CD1441" i="1"/>
  <c r="CE1441" i="1"/>
  <c r="CF1441" i="1"/>
  <c r="CG1441" i="1"/>
  <c r="CD2104" i="1"/>
  <c r="CE2104" i="1"/>
  <c r="CF2104" i="1"/>
  <c r="CG2104" i="1"/>
  <c r="CD2091" i="1"/>
  <c r="CE2091" i="1"/>
  <c r="CF2091" i="1"/>
  <c r="CG2091" i="1"/>
  <c r="CD1857" i="1"/>
  <c r="CE1857" i="1"/>
  <c r="CF1857" i="1"/>
  <c r="CG1857" i="1"/>
  <c r="CD1286" i="1"/>
  <c r="CE1286" i="1"/>
  <c r="CF1286" i="1"/>
  <c r="CG1286" i="1"/>
  <c r="CD671" i="1"/>
  <c r="CE671" i="1"/>
  <c r="CF671" i="1"/>
  <c r="CG671" i="1"/>
  <c r="CD1824" i="1"/>
  <c r="CE1824" i="1"/>
  <c r="CF1824" i="1"/>
  <c r="CG1824" i="1"/>
  <c r="CD1893" i="1"/>
  <c r="CE1893" i="1"/>
  <c r="CF1893" i="1"/>
  <c r="CG1893" i="1"/>
  <c r="CD1182" i="1"/>
  <c r="CE1182" i="1"/>
  <c r="CF1182" i="1"/>
  <c r="CG1182" i="1"/>
  <c r="CD1202" i="1"/>
  <c r="CE1202" i="1"/>
  <c r="CF1202" i="1"/>
  <c r="CG1202" i="1"/>
  <c r="CD1060" i="1"/>
  <c r="CE1060" i="1"/>
  <c r="CF1060" i="1"/>
  <c r="CG1060" i="1"/>
  <c r="CD1208" i="1"/>
  <c r="CE1208" i="1"/>
  <c r="CF1208" i="1"/>
  <c r="CG1208" i="1"/>
  <c r="CD1681" i="1"/>
  <c r="CE1681" i="1"/>
  <c r="CF1681" i="1"/>
  <c r="CG1681" i="1"/>
  <c r="CD1528" i="1"/>
  <c r="CE1528" i="1"/>
  <c r="CF1528" i="1"/>
  <c r="CG1528" i="1"/>
  <c r="CD1673" i="1"/>
  <c r="CE1673" i="1"/>
  <c r="CF1673" i="1"/>
  <c r="CG1673" i="1"/>
  <c r="CD1674" i="1"/>
  <c r="CE1674" i="1"/>
  <c r="CF1674" i="1"/>
  <c r="CG1674" i="1"/>
  <c r="CD1859" i="1"/>
  <c r="CE1859" i="1"/>
  <c r="CF1859" i="1"/>
  <c r="CG1859" i="1"/>
  <c r="CD1873" i="1"/>
  <c r="CE1873" i="1"/>
  <c r="CF1873" i="1"/>
  <c r="CG1873" i="1"/>
  <c r="CD1800" i="1"/>
  <c r="CE1800" i="1"/>
  <c r="CF1800" i="1"/>
  <c r="CG1800" i="1"/>
  <c r="CD557" i="1"/>
  <c r="CE557" i="1"/>
  <c r="CF557" i="1"/>
  <c r="CG557" i="1"/>
  <c r="CD1625" i="1"/>
  <c r="CE1625" i="1"/>
  <c r="CF1625" i="1"/>
  <c r="CG1625" i="1"/>
  <c r="CD1041" i="1"/>
  <c r="CE1041" i="1"/>
  <c r="CF1041" i="1"/>
  <c r="CG1041" i="1"/>
  <c r="CD2060" i="1"/>
  <c r="CE2060" i="1"/>
  <c r="CF2060" i="1"/>
  <c r="CG2060" i="1"/>
  <c r="CD1763" i="1"/>
  <c r="CE1763" i="1"/>
  <c r="CF1763" i="1"/>
  <c r="CG1763" i="1"/>
  <c r="CD562" i="1"/>
  <c r="CE562" i="1"/>
  <c r="CF562" i="1"/>
  <c r="CG562" i="1"/>
  <c r="CD1461" i="1"/>
  <c r="CE1461" i="1"/>
  <c r="CF1461" i="1"/>
  <c r="CG1461" i="1"/>
  <c r="CD2238" i="1"/>
  <c r="CE2238" i="1"/>
  <c r="CF2238" i="1"/>
  <c r="CG2238" i="1"/>
  <c r="CD2342" i="1"/>
  <c r="CE2342" i="1"/>
  <c r="CF2342" i="1"/>
  <c r="CG2342" i="1"/>
  <c r="CD655" i="1"/>
  <c r="CE655" i="1"/>
  <c r="CF655" i="1"/>
  <c r="CG655" i="1"/>
  <c r="CD1276" i="1"/>
  <c r="CE1276" i="1"/>
  <c r="CF1276" i="1"/>
  <c r="CG1276" i="1"/>
  <c r="CD2410" i="1"/>
  <c r="CE2410" i="1"/>
  <c r="CF2410" i="1"/>
  <c r="CG2410" i="1"/>
  <c r="CD1998" i="1"/>
  <c r="CE1998" i="1"/>
  <c r="CF1998" i="1"/>
  <c r="CG1998" i="1"/>
  <c r="CD2032" i="1"/>
  <c r="CE2032" i="1"/>
  <c r="CF2032" i="1"/>
  <c r="CG2032" i="1"/>
  <c r="CD2340" i="1"/>
  <c r="CE2340" i="1"/>
  <c r="CF2340" i="1"/>
  <c r="CG2340" i="1"/>
  <c r="CD292" i="1"/>
  <c r="CE292" i="1"/>
  <c r="CF292" i="1"/>
  <c r="CG292" i="1"/>
  <c r="CD339" i="1"/>
  <c r="CE339" i="1"/>
  <c r="CF339" i="1"/>
  <c r="CG339" i="1"/>
  <c r="CD748" i="1"/>
  <c r="CE748" i="1"/>
  <c r="CF748" i="1"/>
  <c r="CG748" i="1"/>
  <c r="CD2233" i="1"/>
  <c r="CE2233" i="1"/>
  <c r="CF2233" i="1"/>
  <c r="CG2233" i="1"/>
  <c r="CD1796" i="1"/>
  <c r="CE1796" i="1"/>
  <c r="CF1796" i="1"/>
  <c r="CG1796" i="1"/>
  <c r="CD2391" i="1"/>
  <c r="CE2391" i="1"/>
  <c r="CF2391" i="1"/>
  <c r="CG2391" i="1"/>
  <c r="CD454" i="1"/>
  <c r="CE454" i="1"/>
  <c r="CF454" i="1"/>
  <c r="CG454" i="1"/>
  <c r="CD2081" i="1"/>
  <c r="CE2081" i="1"/>
  <c r="CF2081" i="1"/>
  <c r="CG2081" i="1"/>
  <c r="CD1677" i="1"/>
  <c r="CE1677" i="1"/>
  <c r="CF1677" i="1"/>
  <c r="CG1677" i="1"/>
  <c r="CD2499" i="1"/>
  <c r="CE2499" i="1"/>
  <c r="CF2499" i="1"/>
  <c r="CG2499" i="1"/>
  <c r="CD2190" i="1"/>
  <c r="CE2190" i="1"/>
  <c r="CF2190" i="1"/>
  <c r="CG2190" i="1"/>
  <c r="CD1380" i="1"/>
  <c r="CE1380" i="1"/>
  <c r="CF1380" i="1"/>
  <c r="CG1380" i="1"/>
  <c r="CD803" i="1"/>
  <c r="CE803" i="1"/>
  <c r="CF803" i="1"/>
  <c r="CG803" i="1"/>
  <c r="CD2562" i="1"/>
  <c r="CE2562" i="1"/>
  <c r="CF2562" i="1"/>
  <c r="CG2562" i="1"/>
  <c r="CD335" i="1"/>
  <c r="CE335" i="1"/>
  <c r="CF335" i="1"/>
  <c r="CG335" i="1"/>
  <c r="CD810" i="1"/>
  <c r="CE810" i="1"/>
  <c r="CF810" i="1"/>
  <c r="CG810" i="1"/>
  <c r="CD2213" i="1"/>
  <c r="CE2213" i="1"/>
  <c r="CF2213" i="1"/>
  <c r="CG2213" i="1"/>
  <c r="CD1737" i="1"/>
  <c r="CE1737" i="1"/>
  <c r="CF1737" i="1"/>
  <c r="CG1737" i="1"/>
  <c r="CD2587" i="1"/>
  <c r="CE2587" i="1"/>
  <c r="CF2587" i="1"/>
  <c r="CG2587" i="1"/>
  <c r="CD9" i="1"/>
  <c r="CE9" i="1"/>
  <c r="CF9" i="1"/>
  <c r="CG9" i="1"/>
  <c r="CD10" i="1"/>
  <c r="CE10" i="1"/>
  <c r="CF10" i="1"/>
  <c r="CG10" i="1"/>
  <c r="CD2387" i="1"/>
  <c r="CE2387" i="1"/>
  <c r="CF2387" i="1"/>
  <c r="CG2387" i="1"/>
  <c r="CD1274" i="1"/>
  <c r="CE1274" i="1"/>
  <c r="CF1274" i="1"/>
  <c r="CG1274" i="1"/>
  <c r="CD721" i="1"/>
  <c r="CE721" i="1"/>
  <c r="CF721" i="1"/>
  <c r="CG721" i="1"/>
  <c r="CD11" i="1"/>
  <c r="CE11" i="1"/>
  <c r="CF11" i="1"/>
  <c r="CG11" i="1"/>
  <c r="CD1025" i="1"/>
  <c r="CE1025" i="1"/>
  <c r="CF1025" i="1"/>
  <c r="CG1025" i="1"/>
  <c r="CD2484" i="1"/>
  <c r="CE2484" i="1"/>
  <c r="CF2484" i="1"/>
  <c r="CG2484" i="1"/>
  <c r="CD736" i="1"/>
  <c r="CE736" i="1"/>
  <c r="CF736" i="1"/>
  <c r="CG736" i="1"/>
  <c r="CD1733" i="1"/>
  <c r="CE1733" i="1"/>
  <c r="CF1733" i="1"/>
  <c r="CG1733" i="1"/>
  <c r="CD2229" i="1"/>
  <c r="CE2229" i="1"/>
  <c r="CF2229" i="1"/>
  <c r="CG2229" i="1"/>
  <c r="CD1081" i="1"/>
  <c r="CE1081" i="1"/>
  <c r="CF1081" i="1"/>
  <c r="CG1081" i="1"/>
  <c r="CD1929" i="1"/>
  <c r="CE1929" i="1"/>
  <c r="CF1929" i="1"/>
  <c r="CG1929" i="1"/>
  <c r="CD2240" i="1"/>
  <c r="CE2240" i="1"/>
  <c r="CF2240" i="1"/>
  <c r="CG2240" i="1"/>
  <c r="CD1224" i="1"/>
  <c r="CE1224" i="1"/>
  <c r="CF1224" i="1"/>
  <c r="CG1224" i="1"/>
  <c r="CD428" i="1"/>
  <c r="CE428" i="1"/>
  <c r="CF428" i="1"/>
  <c r="CG428" i="1"/>
  <c r="CD802" i="1"/>
  <c r="CE802" i="1"/>
  <c r="CF802" i="1"/>
  <c r="CG802" i="1"/>
  <c r="CD453" i="1"/>
  <c r="CE453" i="1"/>
  <c r="CF453" i="1"/>
  <c r="CG453" i="1"/>
  <c r="CD2101" i="1"/>
  <c r="CE2101" i="1"/>
  <c r="CF2101" i="1"/>
  <c r="CG2101" i="1"/>
  <c r="CD2090" i="1"/>
  <c r="CE2090" i="1"/>
  <c r="CF2090" i="1"/>
  <c r="CG2090" i="1"/>
  <c r="CD2092" i="1"/>
  <c r="CE2092" i="1"/>
  <c r="CF2092" i="1"/>
  <c r="CG2092" i="1"/>
  <c r="CD2068" i="1"/>
  <c r="CE2068" i="1"/>
  <c r="CF2068" i="1"/>
  <c r="CG2068" i="1"/>
  <c r="CD2198" i="1"/>
  <c r="CE2198" i="1"/>
  <c r="CF2198" i="1"/>
  <c r="CG2198" i="1"/>
  <c r="CD593" i="1"/>
  <c r="CE593" i="1"/>
  <c r="CF593" i="1"/>
  <c r="CG593" i="1"/>
  <c r="CD1551" i="1"/>
  <c r="CE1551" i="1"/>
  <c r="CF1551" i="1"/>
  <c r="CG1551" i="1"/>
  <c r="CD543" i="1"/>
  <c r="CE543" i="1"/>
  <c r="CF543" i="1"/>
  <c r="CG543" i="1"/>
  <c r="CD791" i="1"/>
  <c r="CE791" i="1"/>
  <c r="CF791" i="1"/>
  <c r="CG791" i="1"/>
  <c r="CD2218" i="1"/>
  <c r="CE2218" i="1"/>
  <c r="CF2218" i="1"/>
  <c r="CG2218" i="1"/>
  <c r="CD1365" i="1"/>
  <c r="CE1365" i="1"/>
  <c r="CF1365" i="1"/>
  <c r="CG1365" i="1"/>
  <c r="CD2100" i="1"/>
  <c r="CE2100" i="1"/>
  <c r="CF2100" i="1"/>
  <c r="CG2100" i="1"/>
  <c r="CD330" i="1"/>
  <c r="CE330" i="1"/>
  <c r="CF330" i="1"/>
  <c r="CG330" i="1"/>
  <c r="CD1582" i="1"/>
  <c r="CE1582" i="1"/>
  <c r="CF1582" i="1"/>
  <c r="CG1582" i="1"/>
  <c r="CD1771" i="1"/>
  <c r="CE1771" i="1"/>
  <c r="CF1771" i="1"/>
  <c r="CG1771" i="1"/>
  <c r="CD1600" i="1"/>
  <c r="CE1600" i="1"/>
  <c r="CF1600" i="1"/>
  <c r="CG1600" i="1"/>
  <c r="CD1992" i="1"/>
  <c r="CE1992" i="1"/>
  <c r="CF1992" i="1"/>
  <c r="CG1992" i="1"/>
  <c r="CD2337" i="1"/>
  <c r="CE2337" i="1"/>
  <c r="CF2337" i="1"/>
  <c r="CG2337" i="1"/>
  <c r="CD1652" i="1"/>
  <c r="CE1652" i="1"/>
  <c r="CF1652" i="1"/>
  <c r="CG1652" i="1"/>
  <c r="CD2053" i="1"/>
  <c r="CE2053" i="1"/>
  <c r="CF2053" i="1"/>
  <c r="CG2053" i="1"/>
  <c r="CD2054" i="1"/>
  <c r="CE2054" i="1"/>
  <c r="CF2054" i="1"/>
  <c r="CG2054" i="1"/>
  <c r="CD2070" i="1"/>
  <c r="CE2070" i="1"/>
  <c r="CF2070" i="1"/>
  <c r="CG2070" i="1"/>
  <c r="CD2412" i="1"/>
  <c r="CE2412" i="1"/>
  <c r="CF2412" i="1"/>
  <c r="CG2412" i="1"/>
  <c r="CD2235" i="1"/>
  <c r="CE2235" i="1"/>
  <c r="CF2235" i="1"/>
  <c r="CG2235" i="1"/>
  <c r="CD1571" i="1"/>
  <c r="CE1571" i="1"/>
  <c r="CF1571" i="1"/>
  <c r="CG1571" i="1"/>
  <c r="CD1450" i="1"/>
  <c r="CE1450" i="1"/>
  <c r="CF1450" i="1"/>
  <c r="CG1450" i="1"/>
  <c r="CD346" i="1"/>
  <c r="CE346" i="1"/>
  <c r="CF346" i="1"/>
  <c r="CG346" i="1"/>
  <c r="CD1410" i="1"/>
  <c r="CE1410" i="1"/>
  <c r="CF1410" i="1"/>
  <c r="CG1410" i="1"/>
  <c r="CD2141" i="1"/>
  <c r="CE2141" i="1"/>
  <c r="CF2141" i="1"/>
  <c r="CG2141" i="1"/>
  <c r="CD2532" i="1"/>
  <c r="CE2532" i="1"/>
  <c r="CF2532" i="1"/>
  <c r="CG2532" i="1"/>
  <c r="CD1961" i="1"/>
  <c r="CE1961" i="1"/>
  <c r="CF1961" i="1"/>
  <c r="CG1961" i="1"/>
  <c r="CD2027" i="1"/>
  <c r="CE2027" i="1"/>
  <c r="CF2027" i="1"/>
  <c r="CG2027" i="1"/>
  <c r="CD2298" i="1"/>
  <c r="CE2298" i="1"/>
  <c r="CF2298" i="1"/>
  <c r="CG2298" i="1"/>
  <c r="CD290" i="1"/>
  <c r="CE290" i="1"/>
  <c r="CF290" i="1"/>
  <c r="CG290" i="1"/>
  <c r="CD1201" i="1"/>
  <c r="CE1201" i="1"/>
  <c r="CF1201" i="1"/>
  <c r="CG1201" i="1"/>
  <c r="CD1275" i="1"/>
  <c r="CE1275" i="1"/>
  <c r="CF1275" i="1"/>
  <c r="CG1275" i="1"/>
  <c r="CD2063" i="1"/>
  <c r="CE2063" i="1"/>
  <c r="CF2063" i="1"/>
  <c r="CG2063" i="1"/>
  <c r="CD2601" i="1"/>
  <c r="CE2601" i="1"/>
  <c r="CF2601" i="1"/>
  <c r="CG2601" i="1"/>
  <c r="CD2483" i="1"/>
  <c r="CE2483" i="1"/>
  <c r="CF2483" i="1"/>
  <c r="CG2483" i="1"/>
  <c r="CD2501" i="1"/>
  <c r="CE2501" i="1"/>
  <c r="CF2501" i="1"/>
  <c r="CG2501" i="1"/>
  <c r="CD1120" i="1"/>
  <c r="CE1120" i="1"/>
  <c r="CF1120" i="1"/>
  <c r="CG1120" i="1"/>
  <c r="CD1666" i="1"/>
  <c r="CE1666" i="1"/>
  <c r="CF1666" i="1"/>
  <c r="CG1666" i="1"/>
  <c r="CD419" i="1"/>
  <c r="CE419" i="1"/>
  <c r="CF419" i="1"/>
  <c r="CG419" i="1"/>
  <c r="CD1497" i="1"/>
  <c r="CE1497" i="1"/>
  <c r="CF1497" i="1"/>
  <c r="CG1497" i="1"/>
  <c r="CD1678" i="1"/>
  <c r="CE1678" i="1"/>
  <c r="CF1678" i="1"/>
  <c r="CG1678" i="1"/>
  <c r="CD2018" i="1"/>
  <c r="CE2018" i="1"/>
  <c r="CF2018" i="1"/>
  <c r="CG2018" i="1"/>
  <c r="CD658" i="1"/>
  <c r="CE658" i="1"/>
  <c r="CF658" i="1"/>
  <c r="CG658" i="1"/>
  <c r="CD2160" i="1"/>
  <c r="CE2160" i="1"/>
  <c r="CF2160" i="1"/>
  <c r="CG2160" i="1"/>
  <c r="CD986" i="1"/>
  <c r="CE986" i="1"/>
  <c r="CF986" i="1"/>
  <c r="CG986" i="1"/>
  <c r="CD475" i="1"/>
  <c r="CE475" i="1"/>
  <c r="CF475" i="1"/>
  <c r="CG475" i="1"/>
  <c r="CD2109" i="1"/>
  <c r="CE2109" i="1"/>
  <c r="CF2109" i="1"/>
  <c r="CG2109" i="1"/>
  <c r="CD1462" i="1"/>
  <c r="CE1462" i="1"/>
  <c r="CF1462" i="1"/>
  <c r="CG1462" i="1"/>
  <c r="CD1561" i="1"/>
  <c r="CE1561" i="1"/>
  <c r="CF1561" i="1"/>
  <c r="CG1561" i="1"/>
  <c r="CD1216" i="1"/>
  <c r="CE1216" i="1"/>
  <c r="CF1216" i="1"/>
  <c r="CG1216" i="1"/>
  <c r="CD1580" i="1"/>
  <c r="CE1580" i="1"/>
  <c r="CF1580" i="1"/>
  <c r="CG1580" i="1"/>
  <c r="CD2516" i="1"/>
  <c r="CE2516" i="1"/>
  <c r="CF2516" i="1"/>
  <c r="CG2516" i="1"/>
  <c r="CD1908" i="1"/>
  <c r="CE1908" i="1"/>
  <c r="CF1908" i="1"/>
  <c r="CG1908" i="1"/>
  <c r="CD1726" i="1"/>
  <c r="CE1726" i="1"/>
  <c r="CF1726" i="1"/>
  <c r="CG1726" i="1"/>
  <c r="CD542" i="1"/>
  <c r="CE542" i="1"/>
  <c r="CF542" i="1"/>
  <c r="CG542" i="1"/>
  <c r="CD540" i="1"/>
  <c r="CE540" i="1"/>
  <c r="CF540" i="1"/>
  <c r="CG540" i="1"/>
  <c r="CD1883" i="1"/>
  <c r="CE1883" i="1"/>
  <c r="CF1883" i="1"/>
  <c r="CG1883" i="1"/>
  <c r="CD1878" i="1"/>
  <c r="CE1878" i="1"/>
  <c r="CF1878" i="1"/>
  <c r="CG1878" i="1"/>
  <c r="CD1722" i="1"/>
  <c r="CE1722" i="1"/>
  <c r="CF1722" i="1"/>
  <c r="CG1722" i="1"/>
  <c r="CD801" i="1"/>
  <c r="CE801" i="1"/>
  <c r="CF801" i="1"/>
  <c r="CG801" i="1"/>
  <c r="CD2488" i="1"/>
  <c r="CE2488" i="1"/>
  <c r="CF2488" i="1"/>
  <c r="CG2488" i="1"/>
  <c r="CD515" i="1"/>
  <c r="CE515" i="1"/>
  <c r="CF515" i="1"/>
  <c r="CG515" i="1"/>
  <c r="CD2596" i="1"/>
  <c r="CE2596" i="1"/>
  <c r="CF2596" i="1"/>
  <c r="CG2596" i="1"/>
  <c r="CD2245" i="1"/>
  <c r="CE2245" i="1"/>
  <c r="CF2245" i="1"/>
  <c r="CG2245" i="1"/>
  <c r="CD2107" i="1"/>
  <c r="CE2107" i="1"/>
  <c r="CF2107" i="1"/>
  <c r="CG2107" i="1"/>
  <c r="CD2140" i="1"/>
  <c r="CE2140" i="1"/>
  <c r="CF2140" i="1"/>
  <c r="CG2140" i="1"/>
  <c r="CD1229" i="1"/>
  <c r="CE1229" i="1"/>
  <c r="CF1229" i="1"/>
  <c r="CG1229" i="1"/>
  <c r="CD650" i="1"/>
  <c r="CE650" i="1"/>
  <c r="CF650" i="1"/>
  <c r="CG650" i="1"/>
  <c r="CD338" i="1"/>
  <c r="CE338" i="1"/>
  <c r="CF338" i="1"/>
  <c r="CG338" i="1"/>
  <c r="CD976" i="1"/>
  <c r="CE976" i="1"/>
  <c r="CF976" i="1"/>
  <c r="CG976" i="1"/>
  <c r="CD1784" i="1"/>
  <c r="CE1784" i="1"/>
  <c r="CF1784" i="1"/>
  <c r="CG1784" i="1"/>
  <c r="CD1915" i="1"/>
  <c r="CE1915" i="1"/>
  <c r="CF1915" i="1"/>
  <c r="CG1915" i="1"/>
  <c r="CD1029" i="1"/>
  <c r="CE1029" i="1"/>
  <c r="CF1029" i="1"/>
  <c r="CG1029" i="1"/>
  <c r="CD609" i="1"/>
  <c r="CE609" i="1"/>
  <c r="CF609" i="1"/>
  <c r="CG609" i="1"/>
  <c r="CD331" i="1"/>
  <c r="CE331" i="1"/>
  <c r="CF331" i="1"/>
  <c r="CG331" i="1"/>
  <c r="CD1444" i="1"/>
  <c r="CE1444" i="1"/>
  <c r="CF1444" i="1"/>
  <c r="CG1444" i="1"/>
  <c r="CD2234" i="1"/>
  <c r="CE2234" i="1"/>
  <c r="CF2234" i="1"/>
  <c r="CG2234" i="1"/>
  <c r="CD910" i="1"/>
  <c r="CE910" i="1"/>
  <c r="CF910" i="1"/>
  <c r="CG910" i="1"/>
  <c r="CD1328" i="1"/>
  <c r="CE1328" i="1"/>
  <c r="CF1328" i="1"/>
  <c r="CG1328" i="1"/>
  <c r="CD2296" i="1"/>
  <c r="CE2296" i="1"/>
  <c r="CF2296" i="1"/>
  <c r="CG2296" i="1"/>
  <c r="CD1397" i="1"/>
  <c r="CE1397" i="1"/>
  <c r="CF1397" i="1"/>
  <c r="CG1397" i="1"/>
  <c r="CD1288" i="1"/>
  <c r="CE1288" i="1"/>
  <c r="CF1288" i="1"/>
  <c r="CG1288" i="1"/>
  <c r="CD2164" i="1"/>
  <c r="CE2164" i="1"/>
  <c r="CF2164" i="1"/>
  <c r="CG2164" i="1"/>
  <c r="CD1419" i="1"/>
  <c r="CE1419" i="1"/>
  <c r="CF1419" i="1"/>
  <c r="CG1419" i="1"/>
  <c r="CD580" i="1"/>
  <c r="CE580" i="1"/>
  <c r="CF580" i="1"/>
  <c r="CG580" i="1"/>
  <c r="CD625" i="1"/>
  <c r="CE625" i="1"/>
  <c r="CF625" i="1"/>
  <c r="CG625" i="1"/>
  <c r="CD659" i="1"/>
  <c r="CE659" i="1"/>
  <c r="CF659" i="1"/>
  <c r="CG659" i="1"/>
  <c r="CD2008" i="1"/>
  <c r="CE2008" i="1"/>
  <c r="CF2008" i="1"/>
  <c r="CG2008" i="1"/>
  <c r="CD459" i="1"/>
  <c r="CE459" i="1"/>
  <c r="CF459" i="1"/>
  <c r="CG459" i="1"/>
  <c r="CD488" i="1"/>
  <c r="CE488" i="1"/>
  <c r="CF488" i="1"/>
  <c r="CG488" i="1"/>
  <c r="CD1257" i="1"/>
  <c r="CE1257" i="1"/>
  <c r="CF1257" i="1"/>
  <c r="CG1257" i="1"/>
  <c r="CD1158" i="1"/>
  <c r="CE1158" i="1"/>
  <c r="CF1158" i="1"/>
  <c r="CG1158" i="1"/>
  <c r="CD1358" i="1"/>
  <c r="CE1358" i="1"/>
  <c r="CF1358" i="1"/>
  <c r="CG1358" i="1"/>
  <c r="CD989" i="1"/>
  <c r="CE989" i="1"/>
  <c r="CF989" i="1"/>
  <c r="CG989" i="1"/>
  <c r="CD2369" i="1"/>
  <c r="CE2369" i="1"/>
  <c r="CF2369" i="1"/>
  <c r="CG2369" i="1"/>
  <c r="CD336" i="1"/>
  <c r="CE336" i="1"/>
  <c r="CF336" i="1"/>
  <c r="CG336" i="1"/>
  <c r="CD2243" i="1"/>
  <c r="CE2243" i="1"/>
  <c r="CF2243" i="1"/>
  <c r="CG2243" i="1"/>
  <c r="CD1496" i="1"/>
  <c r="CE1496" i="1"/>
  <c r="CF1496" i="1"/>
  <c r="CG1496" i="1"/>
  <c r="CD566" i="1"/>
  <c r="CE566" i="1"/>
  <c r="CF566" i="1"/>
  <c r="CG566" i="1"/>
  <c r="CD1369" i="1"/>
  <c r="CE1369" i="1"/>
  <c r="CF1369" i="1"/>
  <c r="CG1369" i="1"/>
  <c r="CD912" i="1"/>
  <c r="CE912" i="1"/>
  <c r="CF912" i="1"/>
  <c r="CG912" i="1"/>
  <c r="CD1776" i="1"/>
  <c r="CE1776" i="1"/>
  <c r="CF1776" i="1"/>
  <c r="CG1776" i="1"/>
  <c r="CD1594" i="1"/>
  <c r="CE1594" i="1"/>
  <c r="CF1594" i="1"/>
  <c r="CG1594" i="1"/>
  <c r="CD2360" i="1"/>
  <c r="CE2360" i="1"/>
  <c r="CF2360" i="1"/>
  <c r="CG2360" i="1"/>
  <c r="CD1614" i="1"/>
  <c r="CE1614" i="1"/>
  <c r="CF1614" i="1"/>
  <c r="CG1614" i="1"/>
  <c r="CD1922" i="1"/>
  <c r="CE1922" i="1"/>
  <c r="CF1922" i="1"/>
  <c r="CG1922" i="1"/>
  <c r="CD1546" i="1"/>
  <c r="CE1546" i="1"/>
  <c r="CF1546" i="1"/>
  <c r="CG1546" i="1"/>
  <c r="CD1091" i="1"/>
  <c r="CE1091" i="1"/>
  <c r="CF1091" i="1"/>
  <c r="CG1091" i="1"/>
  <c r="CD2206" i="1"/>
  <c r="CE2206" i="1"/>
  <c r="CF2206" i="1"/>
  <c r="CG2206" i="1"/>
  <c r="CD2126" i="1"/>
  <c r="CE2126" i="1"/>
  <c r="CF2126" i="1"/>
  <c r="CG2126" i="1"/>
  <c r="CD592" i="1"/>
  <c r="CE592" i="1"/>
  <c r="CF592" i="1"/>
  <c r="CG592" i="1"/>
  <c r="CD2435" i="1"/>
  <c r="CE2435" i="1"/>
  <c r="CF2435" i="1"/>
  <c r="CG2435" i="1"/>
  <c r="CD1762" i="1"/>
  <c r="CE1762" i="1"/>
  <c r="CF1762" i="1"/>
  <c r="CG1762" i="1"/>
  <c r="CD1465" i="1"/>
  <c r="CE1465" i="1"/>
  <c r="CF1465" i="1"/>
  <c r="CG1465" i="1"/>
  <c r="CD2169" i="1"/>
  <c r="CE2169" i="1"/>
  <c r="CF2169" i="1"/>
  <c r="CG2169" i="1"/>
  <c r="CD1235" i="1"/>
  <c r="CE1235" i="1"/>
  <c r="CF1235" i="1"/>
  <c r="CG1235" i="1"/>
  <c r="CD506" i="1"/>
  <c r="CE506" i="1"/>
  <c r="CF506" i="1"/>
  <c r="CG506" i="1"/>
  <c r="CD1324" i="1"/>
  <c r="CE1324" i="1"/>
  <c r="CF1324" i="1"/>
  <c r="CG1324" i="1"/>
  <c r="CD2273" i="1"/>
  <c r="CE2273" i="1"/>
  <c r="CF2273" i="1"/>
  <c r="CG2273" i="1"/>
  <c r="CD2364" i="1"/>
  <c r="CE2364" i="1"/>
  <c r="CF2364" i="1"/>
  <c r="CG2364" i="1"/>
  <c r="CD815" i="1"/>
  <c r="CE815" i="1"/>
  <c r="CF815" i="1"/>
  <c r="CG815" i="1"/>
  <c r="CD1831" i="1"/>
  <c r="CE1831" i="1"/>
  <c r="CF1831" i="1"/>
  <c r="CG1831" i="1"/>
  <c r="CD1676" i="1"/>
  <c r="CE1676" i="1"/>
  <c r="CF1676" i="1"/>
  <c r="CG1676" i="1"/>
  <c r="CD289" i="1"/>
  <c r="CE289" i="1"/>
  <c r="CF289" i="1"/>
  <c r="CG289" i="1"/>
  <c r="CD863" i="1"/>
  <c r="CE863" i="1"/>
  <c r="CF863" i="1"/>
  <c r="CG863" i="1"/>
  <c r="CD1138" i="1"/>
  <c r="CE1138" i="1"/>
  <c r="CF1138" i="1"/>
  <c r="CG1138" i="1"/>
  <c r="CD1919" i="1"/>
  <c r="CE1919" i="1"/>
  <c r="CF1919" i="1"/>
  <c r="CG1919" i="1"/>
  <c r="CD1445" i="1"/>
  <c r="CE1445" i="1"/>
  <c r="CF1445" i="1"/>
  <c r="CG1445" i="1"/>
  <c r="CD734" i="1"/>
  <c r="CE734" i="1"/>
  <c r="CF734" i="1"/>
  <c r="CG734" i="1"/>
  <c r="CD2573" i="1"/>
  <c r="CE2573" i="1"/>
  <c r="CF2573" i="1"/>
  <c r="CG2573" i="1"/>
  <c r="CD1806" i="1"/>
  <c r="CE1806" i="1"/>
  <c r="CF1806" i="1"/>
  <c r="CG1806" i="1"/>
  <c r="CD703" i="1"/>
  <c r="CE703" i="1"/>
  <c r="CF703" i="1"/>
  <c r="CG703" i="1"/>
  <c r="CD2130" i="1"/>
  <c r="CE2130" i="1"/>
  <c r="CF2130" i="1"/>
  <c r="CG2130" i="1"/>
  <c r="CD2595" i="1"/>
  <c r="CE2595" i="1"/>
  <c r="CF2595" i="1"/>
  <c r="CG2595" i="1"/>
  <c r="CD1986" i="1"/>
  <c r="CE1986" i="1"/>
  <c r="CF1986" i="1"/>
  <c r="CG1986" i="1"/>
  <c r="CD2462" i="1"/>
  <c r="CE2462" i="1"/>
  <c r="CF2462" i="1"/>
  <c r="CG2462" i="1"/>
  <c r="CD2481" i="1"/>
  <c r="CE2481" i="1"/>
  <c r="CF2481" i="1"/>
  <c r="CG2481" i="1"/>
  <c r="CD407" i="1"/>
  <c r="CE407" i="1"/>
  <c r="CF407" i="1"/>
  <c r="CG407" i="1"/>
  <c r="CD1967" i="1"/>
  <c r="CE1967" i="1"/>
  <c r="CF1967" i="1"/>
  <c r="CG1967" i="1"/>
  <c r="CD2185" i="1"/>
  <c r="CE2185" i="1"/>
  <c r="CF2185" i="1"/>
  <c r="CG2185" i="1"/>
  <c r="CD1500" i="1"/>
  <c r="CE1500" i="1"/>
  <c r="CF1500" i="1"/>
  <c r="CG1500" i="1"/>
  <c r="CD1981" i="1"/>
  <c r="CE1981" i="1"/>
  <c r="CF1981" i="1"/>
  <c r="CG1981" i="1"/>
  <c r="CD1860" i="1"/>
  <c r="CE1860" i="1"/>
  <c r="CF1860" i="1"/>
  <c r="CG1860" i="1"/>
  <c r="CD660" i="1"/>
  <c r="CE660" i="1"/>
  <c r="CF660" i="1"/>
  <c r="CG660" i="1"/>
  <c r="CD505" i="1"/>
  <c r="CE505" i="1"/>
  <c r="CF505" i="1"/>
  <c r="CG505" i="1"/>
  <c r="CD1930" i="1"/>
  <c r="CE1930" i="1"/>
  <c r="CF1930" i="1"/>
  <c r="CG1930" i="1"/>
  <c r="CD1326" i="1"/>
  <c r="CE1326" i="1"/>
  <c r="CF1326" i="1"/>
  <c r="CG1326" i="1"/>
  <c r="CD713" i="1"/>
  <c r="CE713" i="1"/>
  <c r="CF713" i="1"/>
  <c r="CG713" i="1"/>
  <c r="CD493" i="1"/>
  <c r="CE493" i="1"/>
  <c r="CF493" i="1"/>
  <c r="CG493" i="1"/>
  <c r="CD623" i="1"/>
  <c r="CE623" i="1"/>
  <c r="CF623" i="1"/>
  <c r="CG623" i="1"/>
  <c r="CD1516" i="1"/>
  <c r="CE1516" i="1"/>
  <c r="CF1516" i="1"/>
  <c r="CG1516" i="1"/>
  <c r="CD2211" i="1"/>
  <c r="CE2211" i="1"/>
  <c r="CF2211" i="1"/>
  <c r="CG2211" i="1"/>
  <c r="CD1064" i="1"/>
  <c r="CE1064" i="1"/>
  <c r="CF1064" i="1"/>
  <c r="CG1064" i="1"/>
  <c r="CD1195" i="1"/>
  <c r="CE1195" i="1"/>
  <c r="CF1195" i="1"/>
  <c r="CG1195" i="1"/>
  <c r="CD1912" i="1"/>
  <c r="CE1912" i="1"/>
  <c r="CF1912" i="1"/>
  <c r="CG1912" i="1"/>
  <c r="CD2321" i="1"/>
  <c r="CE2321" i="1"/>
  <c r="CF2321" i="1"/>
  <c r="CG2321" i="1"/>
  <c r="CD1346" i="1"/>
  <c r="CE1346" i="1"/>
  <c r="CF1346" i="1"/>
  <c r="CG1346" i="1"/>
  <c r="CD316" i="1"/>
  <c r="CE316" i="1"/>
  <c r="CF316" i="1"/>
  <c r="CG316" i="1"/>
  <c r="CD973" i="1"/>
  <c r="CE973" i="1"/>
  <c r="CF973" i="1"/>
  <c r="CG973" i="1"/>
  <c r="CD2179" i="1"/>
  <c r="CE2179" i="1"/>
  <c r="CF2179" i="1"/>
  <c r="CG2179" i="1"/>
  <c r="CD2111" i="1"/>
  <c r="CE2111" i="1"/>
  <c r="CF2111" i="1"/>
  <c r="CG2111" i="1"/>
  <c r="CD1789" i="1"/>
  <c r="CE1789" i="1"/>
  <c r="CF1789" i="1"/>
  <c r="CG1789" i="1"/>
  <c r="CD518" i="1"/>
  <c r="CE518" i="1"/>
  <c r="CF518" i="1"/>
  <c r="CG518" i="1"/>
  <c r="CD587" i="1"/>
  <c r="CE587" i="1"/>
  <c r="CF587" i="1"/>
  <c r="CG587" i="1"/>
  <c r="CD1668" i="1"/>
  <c r="CE1668" i="1"/>
  <c r="CF1668" i="1"/>
  <c r="CG1668" i="1"/>
  <c r="CD1179" i="1"/>
  <c r="CE1179" i="1"/>
  <c r="CF1179" i="1"/>
  <c r="CG1179" i="1"/>
  <c r="CD1764" i="1"/>
  <c r="CE1764" i="1"/>
  <c r="CF1764" i="1"/>
  <c r="CG1764" i="1"/>
  <c r="CD758" i="1"/>
  <c r="CE758" i="1"/>
  <c r="CF758" i="1"/>
  <c r="CG758" i="1"/>
  <c r="CD1867" i="1"/>
  <c r="CE1867" i="1"/>
  <c r="CF1867" i="1"/>
  <c r="CG1867" i="1"/>
  <c r="CD583" i="1"/>
  <c r="CE583" i="1"/>
  <c r="CF583" i="1"/>
  <c r="CG583" i="1"/>
  <c r="CD318" i="1"/>
  <c r="CE318" i="1"/>
  <c r="CF318" i="1"/>
  <c r="CG318" i="1"/>
  <c r="CD326" i="1"/>
  <c r="CE326" i="1"/>
  <c r="CF326" i="1"/>
  <c r="CG326" i="1"/>
  <c r="CD1457" i="1"/>
  <c r="CE1457" i="1"/>
  <c r="CF1457" i="1"/>
  <c r="CG1457" i="1"/>
  <c r="CD2455" i="1"/>
  <c r="CE2455" i="1"/>
  <c r="CF2455" i="1"/>
  <c r="CG2455" i="1"/>
  <c r="CD1125" i="1"/>
  <c r="CE1125" i="1"/>
  <c r="CF1125" i="1"/>
  <c r="CG1125" i="1"/>
  <c r="CD1206" i="1"/>
  <c r="CE1206" i="1"/>
  <c r="CF1206" i="1"/>
  <c r="CG1206" i="1"/>
  <c r="CD878" i="1"/>
  <c r="CE878" i="1"/>
  <c r="CF878" i="1"/>
  <c r="CG878" i="1"/>
  <c r="CD1760" i="1"/>
  <c r="CE1760" i="1"/>
  <c r="CF1760" i="1"/>
  <c r="CG1760" i="1"/>
  <c r="CD1493" i="1"/>
  <c r="CE1493" i="1"/>
  <c r="CF1493" i="1"/>
  <c r="CG1493" i="1"/>
  <c r="CD1083" i="1"/>
  <c r="CE1083" i="1"/>
  <c r="CF1083" i="1"/>
  <c r="CG1083" i="1"/>
  <c r="CD1485" i="1"/>
  <c r="CE1485" i="1"/>
  <c r="CF1485" i="1"/>
  <c r="CG1485" i="1"/>
  <c r="CD2079" i="1"/>
  <c r="CE2079" i="1"/>
  <c r="CF2079" i="1"/>
  <c r="CG2079" i="1"/>
  <c r="CD2447" i="1"/>
  <c r="CE2447" i="1"/>
  <c r="CF2447" i="1"/>
  <c r="CG2447" i="1"/>
  <c r="CD1296" i="1"/>
  <c r="CE1296" i="1"/>
  <c r="CF1296" i="1"/>
  <c r="CG1296" i="1"/>
  <c r="CD314" i="1"/>
  <c r="CE314" i="1"/>
  <c r="CF314" i="1"/>
  <c r="CG314" i="1"/>
  <c r="CD1532" i="1"/>
  <c r="CE1532" i="1"/>
  <c r="CF1532" i="1"/>
  <c r="CG1532" i="1"/>
  <c r="CD1997" i="1"/>
  <c r="CE1997" i="1"/>
  <c r="CF1997" i="1"/>
  <c r="CG1997" i="1"/>
  <c r="CD1884" i="1"/>
  <c r="CE1884" i="1"/>
  <c r="CF1884" i="1"/>
  <c r="CG1884" i="1"/>
  <c r="CD859" i="1"/>
  <c r="CE859" i="1"/>
  <c r="CF859" i="1"/>
  <c r="CG859" i="1"/>
  <c r="CD1999" i="1"/>
  <c r="CE1999" i="1"/>
  <c r="CF1999" i="1"/>
  <c r="CG1999" i="1"/>
  <c r="CD787" i="1"/>
  <c r="CE787" i="1"/>
  <c r="CF787" i="1"/>
  <c r="CG787" i="1"/>
  <c r="CD1084" i="1"/>
  <c r="CE1084" i="1"/>
  <c r="CF1084" i="1"/>
  <c r="CG1084" i="1"/>
  <c r="CD749" i="1"/>
  <c r="CE749" i="1"/>
  <c r="CF749" i="1"/>
  <c r="CG749" i="1"/>
  <c r="CD804" i="1"/>
  <c r="CE804" i="1"/>
  <c r="CF804" i="1"/>
  <c r="CG804" i="1"/>
  <c r="CD458" i="1"/>
  <c r="CE458" i="1"/>
  <c r="CF458" i="1"/>
  <c r="CG458" i="1"/>
  <c r="CD1370" i="1"/>
  <c r="CE1370" i="1"/>
  <c r="CF1370" i="1"/>
  <c r="CG1370" i="1"/>
  <c r="CD1096" i="1"/>
  <c r="CE1096" i="1"/>
  <c r="CF1096" i="1"/>
  <c r="CG1096" i="1"/>
  <c r="CD1147" i="1"/>
  <c r="CE1147" i="1"/>
  <c r="CF1147" i="1"/>
  <c r="CG1147" i="1"/>
  <c r="CD2464" i="1"/>
  <c r="CE2464" i="1"/>
  <c r="CF2464" i="1"/>
  <c r="CG2464" i="1"/>
  <c r="CD2426" i="1"/>
  <c r="CE2426" i="1"/>
  <c r="CF2426" i="1"/>
  <c r="CG2426" i="1"/>
  <c r="CD1181" i="1"/>
  <c r="CE1181" i="1"/>
  <c r="CF1181" i="1"/>
  <c r="CG1181" i="1"/>
  <c r="CD2279" i="1"/>
  <c r="CE2279" i="1"/>
  <c r="CF2279" i="1"/>
  <c r="CG2279" i="1"/>
  <c r="CD2443" i="1"/>
  <c r="CE2443" i="1"/>
  <c r="CF2443" i="1"/>
  <c r="CG2443" i="1"/>
  <c r="CD1061" i="1"/>
  <c r="CE1061" i="1"/>
  <c r="CF1061" i="1"/>
  <c r="CG1061" i="1"/>
  <c r="CD367" i="1"/>
  <c r="CE367" i="1"/>
  <c r="CF367" i="1"/>
  <c r="CG367" i="1"/>
  <c r="CD1467" i="1"/>
  <c r="CE1467" i="1"/>
  <c r="CF1467" i="1"/>
  <c r="CG1467" i="1"/>
  <c r="CD395" i="1"/>
  <c r="CE395" i="1"/>
  <c r="CF395" i="1"/>
  <c r="CG395" i="1"/>
  <c r="CD1023" i="1"/>
  <c r="CE1023" i="1"/>
  <c r="CF1023" i="1"/>
  <c r="CG1023" i="1"/>
  <c r="CD300" i="1"/>
  <c r="CE300" i="1"/>
  <c r="CF300" i="1"/>
  <c r="CG300" i="1"/>
  <c r="CD2486" i="1"/>
  <c r="CE2486" i="1"/>
  <c r="CF2486" i="1"/>
  <c r="CG2486" i="1"/>
  <c r="CD1279" i="1"/>
  <c r="CE1279" i="1"/>
  <c r="CF1279" i="1"/>
  <c r="CG1279" i="1"/>
  <c r="CD723" i="1"/>
  <c r="CE723" i="1"/>
  <c r="CF723" i="1"/>
  <c r="CG723" i="1"/>
  <c r="CD695" i="1"/>
  <c r="CE695" i="1"/>
  <c r="CF695" i="1"/>
  <c r="CG695" i="1"/>
  <c r="CD817" i="1"/>
  <c r="CE817" i="1"/>
  <c r="CF817" i="1"/>
  <c r="CG817" i="1"/>
  <c r="CD584" i="1"/>
  <c r="CE584" i="1"/>
  <c r="CF584" i="1"/>
  <c r="CG584" i="1"/>
  <c r="CD2186" i="1"/>
  <c r="CE2186" i="1"/>
  <c r="CF2186" i="1"/>
  <c r="CG2186" i="1"/>
  <c r="CD490" i="1"/>
  <c r="CE490" i="1"/>
  <c r="CF490" i="1"/>
  <c r="CG490" i="1"/>
  <c r="CD1858" i="1"/>
  <c r="CE1858" i="1"/>
  <c r="CF1858" i="1"/>
  <c r="CG1858" i="1"/>
  <c r="CD2260" i="1"/>
  <c r="CE2260" i="1"/>
  <c r="CF2260" i="1"/>
  <c r="CG2260" i="1"/>
  <c r="CD2034" i="1"/>
  <c r="CE2034" i="1"/>
  <c r="CF2034" i="1"/>
  <c r="CG2034" i="1"/>
  <c r="CD1126" i="1"/>
  <c r="CE1126" i="1"/>
  <c r="CF1126" i="1"/>
  <c r="CG1126" i="1"/>
  <c r="CD2514" i="1"/>
  <c r="CE2514" i="1"/>
  <c r="CF2514" i="1"/>
  <c r="CG2514" i="1"/>
  <c r="CD503" i="1"/>
  <c r="CE503" i="1"/>
  <c r="CF503" i="1"/>
  <c r="CG503" i="1"/>
  <c r="CD513" i="1"/>
  <c r="CE513" i="1"/>
  <c r="CF513" i="1"/>
  <c r="CG513" i="1"/>
  <c r="CD510" i="1"/>
  <c r="CE510" i="1"/>
  <c r="CF510" i="1"/>
  <c r="CG510" i="1"/>
  <c r="CD511" i="1"/>
  <c r="CE511" i="1"/>
  <c r="CF511" i="1"/>
  <c r="CG511" i="1"/>
  <c r="CD2558" i="1"/>
  <c r="CE2558" i="1"/>
  <c r="CF2558" i="1"/>
  <c r="CG2558" i="1"/>
  <c r="CD841" i="1"/>
  <c r="CE841" i="1"/>
  <c r="CF841" i="1"/>
  <c r="CG841" i="1"/>
  <c r="CD1269" i="1"/>
  <c r="CE1269" i="1"/>
  <c r="CF1269" i="1"/>
  <c r="CG1269" i="1"/>
  <c r="CD1073" i="1"/>
  <c r="CE1073" i="1"/>
  <c r="CF1073" i="1"/>
  <c r="CG1073" i="1"/>
  <c r="CD598" i="1"/>
  <c r="CE598" i="1"/>
  <c r="CF598" i="1"/>
  <c r="CG598" i="1"/>
  <c r="CD1295" i="1"/>
  <c r="CE1295" i="1"/>
  <c r="CF1295" i="1"/>
  <c r="CG1295" i="1"/>
  <c r="CD2093" i="1"/>
  <c r="CE2093" i="1"/>
  <c r="CF2093" i="1"/>
  <c r="CG2093" i="1"/>
  <c r="CD739" i="1"/>
  <c r="CE739" i="1"/>
  <c r="CF739" i="1"/>
  <c r="CG739" i="1"/>
  <c r="CD1440" i="1"/>
  <c r="CE1440" i="1"/>
  <c r="CF1440" i="1"/>
  <c r="CG1440" i="1"/>
  <c r="CD1940" i="1"/>
  <c r="CE1940" i="1"/>
  <c r="CF1940" i="1"/>
  <c r="CG1940" i="1"/>
  <c r="CD970" i="1"/>
  <c r="CE970" i="1"/>
  <c r="CF970" i="1"/>
  <c r="CG970" i="1"/>
  <c r="CD2049" i="1"/>
  <c r="CE2049" i="1"/>
  <c r="CF2049" i="1"/>
  <c r="CG2049" i="1"/>
  <c r="CD2088" i="1"/>
  <c r="CE2088" i="1"/>
  <c r="CF2088" i="1"/>
  <c r="CG2088" i="1"/>
  <c r="CD2572" i="1"/>
  <c r="CE2572" i="1"/>
  <c r="CF2572" i="1"/>
  <c r="CG2572" i="1"/>
  <c r="CD2511" i="1"/>
  <c r="CE2511" i="1"/>
  <c r="CF2511" i="1"/>
  <c r="CG2511" i="1"/>
  <c r="CD730" i="1"/>
  <c r="CE730" i="1"/>
  <c r="CF730" i="1"/>
  <c r="CG730" i="1"/>
  <c r="CD1020" i="1"/>
  <c r="CE1020" i="1"/>
  <c r="CF1020" i="1"/>
  <c r="CG1020" i="1"/>
  <c r="CD2515" i="1"/>
  <c r="CE2515" i="1"/>
  <c r="CF2515" i="1"/>
  <c r="CG2515" i="1"/>
  <c r="CD2069" i="1"/>
  <c r="CE2069" i="1"/>
  <c r="CF2069" i="1"/>
  <c r="CG2069" i="1"/>
  <c r="CD2209" i="1"/>
  <c r="CE2209" i="1"/>
  <c r="CF2209" i="1"/>
  <c r="CG2209" i="1"/>
  <c r="CD2073" i="1"/>
  <c r="CE2073" i="1"/>
  <c r="CF2073" i="1"/>
  <c r="CG2073" i="1"/>
  <c r="CD958" i="1"/>
  <c r="CE958" i="1"/>
  <c r="CF958" i="1"/>
  <c r="CG958" i="1"/>
  <c r="CD1667" i="1"/>
  <c r="CE1667" i="1"/>
  <c r="CF1667" i="1"/>
  <c r="CG1667" i="1"/>
  <c r="CD2184" i="1"/>
  <c r="CE2184" i="1"/>
  <c r="CF2184" i="1"/>
  <c r="CG2184" i="1"/>
  <c r="CD1687" i="1"/>
  <c r="CE1687" i="1"/>
  <c r="CF1687" i="1"/>
  <c r="CG1687" i="1"/>
  <c r="CD2456" i="1"/>
  <c r="CE2456" i="1"/>
  <c r="CF2456" i="1"/>
  <c r="CG2456" i="1"/>
  <c r="CD725" i="1"/>
  <c r="CE725" i="1"/>
  <c r="CF725" i="1"/>
  <c r="CG725" i="1"/>
  <c r="CD1137" i="1"/>
  <c r="CE1137" i="1"/>
  <c r="CF1137" i="1"/>
  <c r="CG1137" i="1"/>
  <c r="CD1604" i="1"/>
  <c r="CE1604" i="1"/>
  <c r="CF1604" i="1"/>
  <c r="CG1604" i="1"/>
  <c r="CD2283" i="1"/>
  <c r="CE2283" i="1"/>
  <c r="CF2283" i="1"/>
  <c r="CG2283" i="1"/>
  <c r="CD602" i="1"/>
  <c r="CE602" i="1"/>
  <c r="CF602" i="1"/>
  <c r="CG602" i="1"/>
  <c r="CD1641" i="1"/>
  <c r="CE1641" i="1"/>
  <c r="CF1641" i="1"/>
  <c r="CG1641" i="1"/>
  <c r="CD1102" i="1"/>
  <c r="CE1102" i="1"/>
  <c r="CF1102" i="1"/>
  <c r="CG1102" i="1"/>
  <c r="CD2182" i="1"/>
  <c r="CE2182" i="1"/>
  <c r="CF2182" i="1"/>
  <c r="CG2182" i="1"/>
  <c r="CD2530" i="1"/>
  <c r="CE2530" i="1"/>
  <c r="CF2530" i="1"/>
  <c r="CG2530" i="1"/>
  <c r="CD874" i="1"/>
  <c r="CE874" i="1"/>
  <c r="CF874" i="1"/>
  <c r="CG874" i="1"/>
  <c r="CD1089" i="1"/>
  <c r="CE1089" i="1"/>
  <c r="CF1089" i="1"/>
  <c r="CG1089" i="1"/>
  <c r="CD617" i="1"/>
  <c r="CE617" i="1"/>
  <c r="CF617" i="1"/>
  <c r="CG617" i="1"/>
  <c r="CD1533" i="1"/>
  <c r="CE1533" i="1"/>
  <c r="CF1533" i="1"/>
  <c r="CG1533" i="1"/>
  <c r="CD1150" i="1"/>
  <c r="CE1150" i="1"/>
  <c r="CF1150" i="1"/>
  <c r="CG1150" i="1"/>
  <c r="CD891" i="1"/>
  <c r="CE891" i="1"/>
  <c r="CF891" i="1"/>
  <c r="CG891" i="1"/>
  <c r="CD2510" i="1"/>
  <c r="CE2510" i="1"/>
  <c r="CF2510" i="1"/>
  <c r="CG2510" i="1"/>
  <c r="CD1895" i="1"/>
  <c r="CE1895" i="1"/>
  <c r="CF1895" i="1"/>
  <c r="CG1895" i="1"/>
  <c r="CD1645" i="1"/>
  <c r="CE1645" i="1"/>
  <c r="CF1645" i="1"/>
  <c r="CG1645" i="1"/>
  <c r="CD753" i="1"/>
  <c r="CE753" i="1"/>
  <c r="CF753" i="1"/>
  <c r="CG753" i="1"/>
  <c r="CD1180" i="1"/>
  <c r="CE1180" i="1"/>
  <c r="CF1180" i="1"/>
  <c r="CG1180" i="1"/>
  <c r="CD858" i="1"/>
  <c r="CE858" i="1"/>
  <c r="CF858" i="1"/>
  <c r="CG858" i="1"/>
  <c r="CD1090" i="1"/>
  <c r="CE1090" i="1"/>
  <c r="CF1090" i="1"/>
  <c r="CG1090" i="1"/>
  <c r="CD1154" i="1"/>
  <c r="CE1154" i="1"/>
  <c r="CF1154" i="1"/>
  <c r="CG1154" i="1"/>
  <c r="CD777" i="1"/>
  <c r="CE777" i="1"/>
  <c r="CF777" i="1"/>
  <c r="CG777" i="1"/>
  <c r="CD1245" i="1"/>
  <c r="CE1245" i="1"/>
  <c r="CF1245" i="1"/>
  <c r="CG1245" i="1"/>
  <c r="CD1502" i="1"/>
  <c r="CE1502" i="1"/>
  <c r="CF1502" i="1"/>
  <c r="CG1502" i="1"/>
  <c r="CD541" i="1"/>
  <c r="CE541" i="1"/>
  <c r="CF541" i="1"/>
  <c r="CG541" i="1"/>
  <c r="CD1616" i="1"/>
  <c r="CE1616" i="1"/>
  <c r="CF1616" i="1"/>
  <c r="CG1616" i="1"/>
  <c r="CD578" i="1"/>
  <c r="CE578" i="1"/>
  <c r="CF578" i="1"/>
  <c r="CG578" i="1"/>
  <c r="CD1082" i="1"/>
  <c r="CE1082" i="1"/>
  <c r="CF1082" i="1"/>
  <c r="CG1082" i="1"/>
  <c r="CD2280" i="1"/>
  <c r="CE2280" i="1"/>
  <c r="CF2280" i="1"/>
  <c r="CG2280" i="1"/>
  <c r="CD2156" i="1"/>
  <c r="CE2156" i="1"/>
  <c r="CF2156" i="1"/>
  <c r="CG2156" i="1"/>
  <c r="CD572" i="1"/>
  <c r="CE572" i="1"/>
  <c r="CF572" i="1"/>
  <c r="CG572" i="1"/>
  <c r="CD547" i="1"/>
  <c r="CE547" i="1"/>
  <c r="CF547" i="1"/>
  <c r="CG547" i="1"/>
  <c r="CD544" i="1"/>
  <c r="CE544" i="1"/>
  <c r="CF544" i="1"/>
  <c r="CG544" i="1"/>
  <c r="CD2577" i="1"/>
  <c r="CE2577" i="1"/>
  <c r="CF2577" i="1"/>
  <c r="CG2577" i="1"/>
  <c r="CD1638" i="1"/>
  <c r="CE1638" i="1"/>
  <c r="CF1638" i="1"/>
  <c r="CG1638" i="1"/>
  <c r="CD1573" i="1"/>
  <c r="CE1573" i="1"/>
  <c r="CF1573" i="1"/>
  <c r="CG1573" i="1"/>
  <c r="CD1499" i="1"/>
  <c r="CE1499" i="1"/>
  <c r="CF1499" i="1"/>
  <c r="CG1499" i="1"/>
  <c r="CD2072" i="1"/>
  <c r="CE2072" i="1"/>
  <c r="CF2072" i="1"/>
  <c r="CG2072" i="1"/>
  <c r="CD2196" i="1"/>
  <c r="CE2196" i="1"/>
  <c r="CF2196" i="1"/>
  <c r="CG2196" i="1"/>
  <c r="CD1142" i="1"/>
  <c r="CE1142" i="1"/>
  <c r="CF1142" i="1"/>
  <c r="CG1142" i="1"/>
  <c r="CD905" i="1"/>
  <c r="CE905" i="1"/>
  <c r="CF905" i="1"/>
  <c r="CG905" i="1"/>
  <c r="CD937" i="1"/>
  <c r="CE937" i="1"/>
  <c r="CF937" i="1"/>
  <c r="CG937" i="1"/>
  <c r="CD600" i="1"/>
  <c r="CE600" i="1"/>
  <c r="CF600" i="1"/>
  <c r="CG600" i="1"/>
  <c r="CD1218" i="1"/>
  <c r="CE1218" i="1"/>
  <c r="CF1218" i="1"/>
  <c r="CG1218" i="1"/>
  <c r="CD2267" i="1"/>
  <c r="CE2267" i="1"/>
  <c r="CF2267" i="1"/>
  <c r="CG2267" i="1"/>
  <c r="CD2159" i="1"/>
  <c r="CE2159" i="1"/>
  <c r="CF2159" i="1"/>
  <c r="CG2159" i="1"/>
  <c r="CD2324" i="1"/>
  <c r="CE2324" i="1"/>
  <c r="CF2324" i="1"/>
  <c r="CG2324" i="1"/>
  <c r="CD1701" i="1"/>
  <c r="CE1701" i="1"/>
  <c r="CF1701" i="1"/>
  <c r="CG1701" i="1"/>
  <c r="CD2549" i="1"/>
  <c r="CE2549" i="1"/>
  <c r="CF2549" i="1"/>
  <c r="CG2549" i="1"/>
  <c r="CD1525" i="1"/>
  <c r="CE1525" i="1"/>
  <c r="CF1525" i="1"/>
  <c r="CG1525" i="1"/>
  <c r="CD2434" i="1"/>
  <c r="CE2434" i="1"/>
  <c r="CF2434" i="1"/>
  <c r="CG2434" i="1"/>
  <c r="CD1039" i="1"/>
  <c r="CE1039" i="1"/>
  <c r="CF1039" i="1"/>
  <c r="CG1039" i="1"/>
  <c r="CD1026" i="1"/>
  <c r="CE1026" i="1"/>
  <c r="CF1026" i="1"/>
  <c r="CG1026" i="1"/>
  <c r="CD1819" i="1"/>
  <c r="CE1819" i="1"/>
  <c r="CF1819" i="1"/>
  <c r="CG1819" i="1"/>
  <c r="CD1682" i="1"/>
  <c r="CE1682" i="1"/>
  <c r="CF1682" i="1"/>
  <c r="CG1682" i="1"/>
  <c r="CD1791" i="1"/>
  <c r="CE1791" i="1"/>
  <c r="CF1791" i="1"/>
  <c r="CG1791" i="1"/>
  <c r="CD356" i="1"/>
  <c r="CE356" i="1"/>
  <c r="CF356" i="1"/>
  <c r="CG356" i="1"/>
  <c r="CD940" i="1"/>
  <c r="CE940" i="1"/>
  <c r="CF940" i="1"/>
  <c r="CG940" i="1"/>
  <c r="CD917" i="1"/>
  <c r="CE917" i="1"/>
  <c r="CF917" i="1"/>
  <c r="CG917" i="1"/>
  <c r="CD1843" i="1"/>
  <c r="CE1843" i="1"/>
  <c r="CF1843" i="1"/>
  <c r="CG1843" i="1"/>
  <c r="CD632" i="1"/>
  <c r="CE632" i="1"/>
  <c r="CF632" i="1"/>
  <c r="CG632" i="1"/>
  <c r="CD2544" i="1"/>
  <c r="CE2544" i="1"/>
  <c r="CF2544" i="1"/>
  <c r="CG2544" i="1"/>
  <c r="CD1644" i="1"/>
  <c r="CE1644" i="1"/>
  <c r="CF1644" i="1"/>
  <c r="CG1644" i="1"/>
  <c r="CD1851" i="1"/>
  <c r="CE1851" i="1"/>
  <c r="CF1851" i="1"/>
  <c r="CG1851" i="1"/>
  <c r="CD942" i="1"/>
  <c r="CE942" i="1"/>
  <c r="CF942" i="1"/>
  <c r="CG942" i="1"/>
  <c r="CD337" i="1"/>
  <c r="CE337" i="1"/>
  <c r="CF337" i="1"/>
  <c r="CG337" i="1"/>
  <c r="CD381" i="1"/>
  <c r="CE381" i="1"/>
  <c r="CF381" i="1"/>
  <c r="CG381" i="1"/>
  <c r="CD2606" i="1"/>
  <c r="CE2606" i="1"/>
  <c r="CF2606" i="1"/>
  <c r="CG2606" i="1"/>
  <c r="CD2165" i="1"/>
  <c r="CE2165" i="1"/>
  <c r="CF2165" i="1"/>
  <c r="CG2165" i="1"/>
  <c r="CD919" i="1"/>
  <c r="CE919" i="1"/>
  <c r="CF919" i="1"/>
  <c r="CG919" i="1"/>
  <c r="CD1711" i="1"/>
  <c r="CE1711" i="1"/>
  <c r="CF1711" i="1"/>
  <c r="CG1711" i="1"/>
  <c r="CD2404" i="1"/>
  <c r="CE2404" i="1"/>
  <c r="CF2404" i="1"/>
  <c r="CG2404" i="1"/>
  <c r="CD2415" i="1"/>
  <c r="CE2415" i="1"/>
  <c r="CF2415" i="1"/>
  <c r="CG2415" i="1"/>
  <c r="CD1272" i="1"/>
  <c r="CE1272" i="1"/>
  <c r="CF1272" i="1"/>
  <c r="CG1272" i="1"/>
  <c r="CD2382" i="1"/>
  <c r="CE2382" i="1"/>
  <c r="CF2382" i="1"/>
  <c r="CG2382" i="1"/>
  <c r="CD1388" i="1"/>
  <c r="CE1388" i="1"/>
  <c r="CF1388" i="1"/>
  <c r="CG1388" i="1"/>
  <c r="CD1827" i="1"/>
  <c r="CE1827" i="1"/>
  <c r="CF1827" i="1"/>
  <c r="CG1827" i="1"/>
  <c r="CD1495" i="1"/>
  <c r="CE1495" i="1"/>
  <c r="CF1495" i="1"/>
  <c r="CG1495" i="1"/>
  <c r="CD596" i="1"/>
  <c r="CE596" i="1"/>
  <c r="CF596" i="1"/>
  <c r="CG596" i="1"/>
  <c r="CD2162" i="1"/>
  <c r="CE2162" i="1"/>
  <c r="CF2162" i="1"/>
  <c r="CG2162" i="1"/>
  <c r="CD1283" i="1"/>
  <c r="CE1283" i="1"/>
  <c r="CF1283" i="1"/>
  <c r="CG1283" i="1"/>
  <c r="CD2365" i="1"/>
  <c r="CE2365" i="1"/>
  <c r="CF2365" i="1"/>
  <c r="CG2365" i="1"/>
  <c r="CD2311" i="1"/>
  <c r="CE2311" i="1"/>
  <c r="CF2311" i="1"/>
  <c r="CG2311" i="1"/>
  <c r="CD756" i="1"/>
  <c r="CE756" i="1"/>
  <c r="CF756" i="1"/>
  <c r="CG756" i="1"/>
  <c r="CD423" i="1"/>
  <c r="CE423" i="1"/>
  <c r="CF423" i="1"/>
  <c r="CG423" i="1"/>
  <c r="CD954" i="1"/>
  <c r="CE954" i="1"/>
  <c r="CF954" i="1"/>
  <c r="CG954" i="1"/>
  <c r="CD1268" i="1"/>
  <c r="CE1268" i="1"/>
  <c r="CF1268" i="1"/>
  <c r="CG1268" i="1"/>
  <c r="CD1510" i="1"/>
  <c r="CE1510" i="1"/>
  <c r="CF1510" i="1"/>
  <c r="CG1510" i="1"/>
  <c r="CD812" i="1"/>
  <c r="CE812" i="1"/>
  <c r="CF812" i="1"/>
  <c r="CG812" i="1"/>
  <c r="CD1127" i="1"/>
  <c r="CE1127" i="1"/>
  <c r="CF1127" i="1"/>
  <c r="CG1127" i="1"/>
  <c r="CD2477" i="1"/>
  <c r="CE2477" i="1"/>
  <c r="CF2477" i="1"/>
  <c r="CG2477" i="1"/>
  <c r="CD994" i="1"/>
  <c r="CE994" i="1"/>
  <c r="CF994" i="1"/>
  <c r="CG994" i="1"/>
  <c r="CD686" i="1"/>
  <c r="CE686" i="1"/>
  <c r="CF686" i="1"/>
  <c r="CG686" i="1"/>
  <c r="CD670" i="1"/>
  <c r="CE670" i="1"/>
  <c r="CF670" i="1"/>
  <c r="CG670" i="1"/>
  <c r="CD675" i="1"/>
  <c r="CE675" i="1"/>
  <c r="CF675" i="1"/>
  <c r="CG675" i="1"/>
  <c r="CD2031" i="1"/>
  <c r="CE2031" i="1"/>
  <c r="CF2031" i="1"/>
  <c r="CG2031" i="1"/>
  <c r="CD2313" i="1"/>
  <c r="CE2313" i="1"/>
  <c r="CF2313" i="1"/>
  <c r="CG2313" i="1"/>
  <c r="CD1820" i="1"/>
  <c r="CE1820" i="1"/>
  <c r="CF1820" i="1"/>
  <c r="CG1820" i="1"/>
  <c r="CD1222" i="1"/>
  <c r="CE1222" i="1"/>
  <c r="CF1222" i="1"/>
  <c r="CG1222" i="1"/>
  <c r="CD619" i="1"/>
  <c r="CE619" i="1"/>
  <c r="CF619" i="1"/>
  <c r="CG619" i="1"/>
  <c r="CD839" i="1"/>
  <c r="CE839" i="1"/>
  <c r="CF839" i="1"/>
  <c r="CG839" i="1"/>
  <c r="CD972" i="1"/>
  <c r="CE972" i="1"/>
  <c r="CF972" i="1"/>
  <c r="CG972" i="1"/>
  <c r="CD1466" i="1"/>
  <c r="CE1466" i="1"/>
  <c r="CF1466" i="1"/>
  <c r="CG1466" i="1"/>
  <c r="CD1043" i="1"/>
  <c r="CE1043" i="1"/>
  <c r="CF1043" i="1"/>
  <c r="CG1043" i="1"/>
  <c r="CD2547" i="1"/>
  <c r="CE2547" i="1"/>
  <c r="CF2547" i="1"/>
  <c r="CG2547" i="1"/>
  <c r="CD795" i="1"/>
  <c r="CE795" i="1"/>
  <c r="CF795" i="1"/>
  <c r="CG795" i="1"/>
  <c r="CD2463" i="1"/>
  <c r="CE2463" i="1"/>
  <c r="CF2463" i="1"/>
  <c r="CG2463" i="1"/>
  <c r="CD1980" i="1"/>
  <c r="CE1980" i="1"/>
  <c r="CF1980" i="1"/>
  <c r="CG1980" i="1"/>
  <c r="CD2248" i="1"/>
  <c r="CE2248" i="1"/>
  <c r="CF2248" i="1"/>
  <c r="CG2248" i="1"/>
  <c r="CD1427" i="1"/>
  <c r="CE1427" i="1"/>
  <c r="CF1427" i="1"/>
  <c r="CG1427" i="1"/>
  <c r="CD2421" i="1"/>
  <c r="CE2421" i="1"/>
  <c r="CF2421" i="1"/>
  <c r="CG2421" i="1"/>
  <c r="CD1223" i="1"/>
  <c r="CE1223" i="1"/>
  <c r="CF1223" i="1"/>
  <c r="CG1223" i="1"/>
  <c r="CD436" i="1"/>
  <c r="CE436" i="1"/>
  <c r="CF436" i="1"/>
  <c r="CG436" i="1"/>
  <c r="CD1259" i="1"/>
  <c r="CE1259" i="1"/>
  <c r="CF1259" i="1"/>
  <c r="CG1259" i="1"/>
  <c r="CD327" i="1"/>
  <c r="CE327" i="1"/>
  <c r="CF327" i="1"/>
  <c r="CG327" i="1"/>
  <c r="CD779" i="1"/>
  <c r="CE779" i="1"/>
  <c r="CF779" i="1"/>
  <c r="CG779" i="1"/>
  <c r="CD1518" i="1"/>
  <c r="CE1518" i="1"/>
  <c r="CF1518" i="1"/>
  <c r="CG1518" i="1"/>
  <c r="CD1331" i="1"/>
  <c r="CE1331" i="1"/>
  <c r="CF1331" i="1"/>
  <c r="CG1331" i="1"/>
  <c r="CD1212" i="1"/>
  <c r="CE1212" i="1"/>
  <c r="CF1212" i="1"/>
  <c r="CG1212" i="1"/>
  <c r="CD1506" i="1"/>
  <c r="CE1506" i="1"/>
  <c r="CF1506" i="1"/>
  <c r="CG1506" i="1"/>
  <c r="CD2170" i="1"/>
  <c r="CE2170" i="1"/>
  <c r="CF2170" i="1"/>
  <c r="CG2170" i="1"/>
  <c r="CD312" i="1"/>
  <c r="CE312" i="1"/>
  <c r="CF312" i="1"/>
  <c r="CG312" i="1"/>
  <c r="CD843" i="1"/>
  <c r="CE843" i="1"/>
  <c r="CF843" i="1"/>
  <c r="CG843" i="1"/>
  <c r="CD1790" i="1"/>
  <c r="CE1790" i="1"/>
  <c r="CF1790" i="1"/>
  <c r="CG1790" i="1"/>
  <c r="CD2265" i="1"/>
  <c r="CE2265" i="1"/>
  <c r="CF2265" i="1"/>
  <c r="CG2265" i="1"/>
  <c r="CD2583" i="1"/>
  <c r="CE2583" i="1"/>
  <c r="CF2583" i="1"/>
  <c r="CG2583" i="1"/>
  <c r="CD2531" i="1"/>
  <c r="CE2531" i="1"/>
  <c r="CF2531" i="1"/>
  <c r="CG2531" i="1"/>
  <c r="CD1945" i="1"/>
  <c r="CE1945" i="1"/>
  <c r="CF1945" i="1"/>
  <c r="CG1945" i="1"/>
  <c r="CD1103" i="1"/>
  <c r="CE1103" i="1"/>
  <c r="CF1103" i="1"/>
  <c r="CG1103" i="1"/>
  <c r="CD1613" i="1"/>
  <c r="CE1613" i="1"/>
  <c r="CF1613" i="1"/>
  <c r="CG1613" i="1"/>
  <c r="CD2597" i="1"/>
  <c r="CE2597" i="1"/>
  <c r="CF2597" i="1"/>
  <c r="CG2597" i="1"/>
  <c r="CD2219" i="1"/>
  <c r="CE2219" i="1"/>
  <c r="CF2219" i="1"/>
  <c r="CG2219" i="1"/>
  <c r="CD1710" i="1"/>
  <c r="CE1710" i="1"/>
  <c r="CF1710" i="1"/>
  <c r="CG1710" i="1"/>
  <c r="CD1310" i="1"/>
  <c r="CE1310" i="1"/>
  <c r="CF1310" i="1"/>
  <c r="CG1310" i="1"/>
  <c r="CD1925" i="1"/>
  <c r="CE1925" i="1"/>
  <c r="CF1925" i="1"/>
  <c r="CG1925" i="1"/>
  <c r="CD687" i="1"/>
  <c r="CE687" i="1"/>
  <c r="CF687" i="1"/>
  <c r="CG687" i="1"/>
  <c r="CD1186" i="1"/>
  <c r="CE1186" i="1"/>
  <c r="CF1186" i="1"/>
  <c r="CG1186" i="1"/>
  <c r="CD2552" i="1"/>
  <c r="CE2552" i="1"/>
  <c r="CF2552" i="1"/>
  <c r="CG2552" i="1"/>
  <c r="CD2598" i="1"/>
  <c r="CE2598" i="1"/>
  <c r="CF2598" i="1"/>
  <c r="CG2598" i="1"/>
  <c r="CD770" i="1"/>
  <c r="CE770" i="1"/>
  <c r="CF770" i="1"/>
  <c r="CG770" i="1"/>
  <c r="CD902" i="1"/>
  <c r="CE902" i="1"/>
  <c r="CF902" i="1"/>
  <c r="CG902" i="1"/>
  <c r="CD388" i="1"/>
  <c r="CE388" i="1"/>
  <c r="CF388" i="1"/>
  <c r="CG388" i="1"/>
  <c r="CD2020" i="1"/>
  <c r="CE2020" i="1"/>
  <c r="CF2020" i="1"/>
  <c r="CG2020" i="1"/>
  <c r="CD1972" i="1"/>
  <c r="CE1972" i="1"/>
  <c r="CF1972" i="1"/>
  <c r="CG1972" i="1"/>
  <c r="CD2015" i="1"/>
  <c r="CE2015" i="1"/>
  <c r="CF2015" i="1"/>
  <c r="CG2015" i="1"/>
  <c r="CD1657" i="1"/>
  <c r="CE1657" i="1"/>
  <c r="CF1657" i="1"/>
  <c r="CG1657" i="1"/>
  <c r="CD1587" i="1"/>
  <c r="CE1587" i="1"/>
  <c r="CF1587" i="1"/>
  <c r="CG1587" i="1"/>
  <c r="CD1146" i="1"/>
  <c r="CE1146" i="1"/>
  <c r="CF1146" i="1"/>
  <c r="CG1146" i="1"/>
  <c r="CD2103" i="1"/>
  <c r="CE2103" i="1"/>
  <c r="CF2103" i="1"/>
  <c r="CG2103" i="1"/>
  <c r="CD483" i="1"/>
  <c r="CE483" i="1"/>
  <c r="CF483" i="1"/>
  <c r="CG483" i="1"/>
  <c r="CD2357" i="1"/>
  <c r="CE2357" i="1"/>
  <c r="CF2357" i="1"/>
  <c r="CG2357" i="1"/>
  <c r="CD1040" i="1"/>
  <c r="CE1040" i="1"/>
  <c r="CF1040" i="1"/>
  <c r="CG1040" i="1"/>
  <c r="CD2120" i="1"/>
  <c r="CE2120" i="1"/>
  <c r="CF2120" i="1"/>
  <c r="CG2120" i="1"/>
  <c r="CD862" i="1"/>
  <c r="CE862" i="1"/>
  <c r="CF862" i="1"/>
  <c r="CG862" i="1"/>
  <c r="CD2409" i="1"/>
  <c r="CE2409" i="1"/>
  <c r="CF2409" i="1"/>
  <c r="CG2409" i="1"/>
  <c r="CD350" i="1"/>
  <c r="CE350" i="1"/>
  <c r="CF350" i="1"/>
  <c r="CG350" i="1"/>
  <c r="CD1172" i="1"/>
  <c r="CE1172" i="1"/>
  <c r="CF1172" i="1"/>
  <c r="CG1172" i="1"/>
  <c r="CD1901" i="1"/>
  <c r="CE1901" i="1"/>
  <c r="CF1901" i="1"/>
  <c r="CG1901" i="1"/>
  <c r="CD2278" i="1"/>
  <c r="CE2278" i="1"/>
  <c r="CF2278" i="1"/>
  <c r="CG2278" i="1"/>
  <c r="CD1396" i="1"/>
  <c r="CE1396" i="1"/>
  <c r="CF1396" i="1"/>
  <c r="CG1396" i="1"/>
  <c r="CD1707" i="1"/>
  <c r="CE1707" i="1"/>
  <c r="CF1707" i="1"/>
  <c r="CG1707" i="1"/>
  <c r="CD1708" i="1"/>
  <c r="CE1708" i="1"/>
  <c r="CF1708" i="1"/>
  <c r="CG1708" i="1"/>
  <c r="CD1602" i="1"/>
  <c r="CE1602" i="1"/>
  <c r="CF1602" i="1"/>
  <c r="CG1602" i="1"/>
  <c r="CD1718" i="1"/>
  <c r="CE1718" i="1"/>
  <c r="CF1718" i="1"/>
  <c r="CG1718" i="1"/>
  <c r="CD1792" i="1"/>
  <c r="CE1792" i="1"/>
  <c r="CF1792" i="1"/>
  <c r="CG1792" i="1"/>
  <c r="CD2524" i="1"/>
  <c r="CE2524" i="1"/>
  <c r="CF2524" i="1"/>
  <c r="CG2524" i="1"/>
  <c r="CD1913" i="1"/>
  <c r="CE1913" i="1"/>
  <c r="CF1913" i="1"/>
  <c r="CG1913" i="1"/>
  <c r="CD1825" i="1"/>
  <c r="CE1825" i="1"/>
  <c r="CF1825" i="1"/>
  <c r="CG1825" i="1"/>
  <c r="CD1227" i="1"/>
  <c r="CE1227" i="1"/>
  <c r="CF1227" i="1"/>
  <c r="CG1227" i="1"/>
  <c r="CD1996" i="1"/>
  <c r="CE1996" i="1"/>
  <c r="CF1996" i="1"/>
  <c r="CG1996" i="1"/>
  <c r="CD630" i="1"/>
  <c r="CE630" i="1"/>
  <c r="CF630" i="1"/>
  <c r="CG630" i="1"/>
  <c r="CD896" i="1"/>
  <c r="CE896" i="1"/>
  <c r="CF896" i="1"/>
  <c r="CG896" i="1"/>
  <c r="CD351" i="1"/>
  <c r="CE351" i="1"/>
  <c r="CF351" i="1"/>
  <c r="CG351" i="1"/>
  <c r="CD2470" i="1"/>
  <c r="CE2470" i="1"/>
  <c r="CF2470" i="1"/>
  <c r="CG2470" i="1"/>
  <c r="CD1207" i="1"/>
  <c r="CE1207" i="1"/>
  <c r="CF1207" i="1"/>
  <c r="CG1207" i="1"/>
  <c r="CD520" i="1"/>
  <c r="CE520" i="1"/>
  <c r="CF520" i="1"/>
  <c r="CG520" i="1"/>
  <c r="CD971" i="1"/>
  <c r="CE971" i="1"/>
  <c r="CF971" i="1"/>
  <c r="CG971" i="1"/>
  <c r="CD2175" i="1"/>
  <c r="CE2175" i="1"/>
  <c r="CF2175" i="1"/>
  <c r="CG2175" i="1"/>
  <c r="CD1655" i="1"/>
  <c r="CE1655" i="1"/>
  <c r="CF1655" i="1"/>
  <c r="CG1655" i="1"/>
  <c r="CD2309" i="1"/>
  <c r="CE2309" i="1"/>
  <c r="CF2309" i="1"/>
  <c r="CG2309" i="1"/>
  <c r="CD656" i="1"/>
  <c r="CE656" i="1"/>
  <c r="CF656" i="1"/>
  <c r="CG656" i="1"/>
  <c r="CD2564" i="1"/>
  <c r="CE2564" i="1"/>
  <c r="CF2564" i="1"/>
  <c r="CG2564" i="1"/>
  <c r="CD2493" i="1"/>
  <c r="CE2493" i="1"/>
  <c r="CF2493" i="1"/>
  <c r="CG2493" i="1"/>
  <c r="CD2096" i="1"/>
  <c r="CE2096" i="1"/>
  <c r="CF2096" i="1"/>
  <c r="CG2096" i="1"/>
  <c r="CD1121" i="1"/>
  <c r="CE1121" i="1"/>
  <c r="CF1121" i="1"/>
  <c r="CG1121" i="1"/>
  <c r="CD12" i="1"/>
  <c r="CE12" i="1"/>
  <c r="CF12" i="1"/>
  <c r="CG12" i="1"/>
  <c r="CD783" i="1"/>
  <c r="CE783" i="1"/>
  <c r="CF783" i="1"/>
  <c r="CG783" i="1"/>
  <c r="CD509" i="1"/>
  <c r="CE509" i="1"/>
  <c r="CF509" i="1"/>
  <c r="CG509" i="1"/>
  <c r="CD570" i="1"/>
  <c r="CE570" i="1"/>
  <c r="CF570" i="1"/>
  <c r="CG570" i="1"/>
  <c r="CD323" i="1"/>
  <c r="CE323" i="1"/>
  <c r="CF323" i="1"/>
  <c r="CG323" i="1"/>
  <c r="CD782" i="1"/>
  <c r="CE782" i="1"/>
  <c r="CF782" i="1"/>
  <c r="CG782" i="1"/>
  <c r="CD1363" i="1"/>
  <c r="CE1363" i="1"/>
  <c r="CF1363" i="1"/>
  <c r="CG1363" i="1"/>
  <c r="CD746" i="1"/>
  <c r="CE746" i="1"/>
  <c r="CF746" i="1"/>
  <c r="CG746" i="1"/>
  <c r="CD2543" i="1"/>
  <c r="CE2543" i="1"/>
  <c r="CF2543" i="1"/>
  <c r="CG2543" i="1"/>
  <c r="CD1185" i="1"/>
  <c r="CE1185" i="1"/>
  <c r="CF1185" i="1"/>
  <c r="CG1185" i="1"/>
  <c r="CD680" i="1"/>
  <c r="CE680" i="1"/>
  <c r="CF680" i="1"/>
  <c r="CG680" i="1"/>
  <c r="CD1907" i="1"/>
  <c r="CE1907" i="1"/>
  <c r="CF1907" i="1"/>
  <c r="CG1907" i="1"/>
  <c r="CD308" i="1"/>
  <c r="CE308" i="1"/>
  <c r="CF308" i="1"/>
  <c r="CG308" i="1"/>
  <c r="CD1909" i="1"/>
  <c r="CE1909" i="1"/>
  <c r="CF1909" i="1"/>
  <c r="CG1909" i="1"/>
  <c r="CD1317" i="1"/>
  <c r="CE1317" i="1"/>
  <c r="CF1317" i="1"/>
  <c r="CG1317" i="1"/>
  <c r="CD1628" i="1"/>
  <c r="CE1628" i="1"/>
  <c r="CF1628" i="1"/>
  <c r="CG1628" i="1"/>
  <c r="CD1988" i="1"/>
  <c r="CE1988" i="1"/>
  <c r="CF1988" i="1"/>
  <c r="CG1988" i="1"/>
  <c r="CD907" i="1"/>
  <c r="CE907" i="1"/>
  <c r="CF907" i="1"/>
  <c r="CG907" i="1"/>
  <c r="CD1809" i="1"/>
  <c r="CE1809" i="1"/>
  <c r="CF1809" i="1"/>
  <c r="CG1809" i="1"/>
  <c r="CD2236" i="1"/>
  <c r="CE2236" i="1"/>
  <c r="CF2236" i="1"/>
  <c r="CG2236" i="1"/>
  <c r="CD1531" i="1"/>
  <c r="CE1531" i="1"/>
  <c r="CF1531" i="1"/>
  <c r="CG1531" i="1"/>
  <c r="CD2336" i="1"/>
  <c r="CE2336" i="1"/>
  <c r="CF2336" i="1"/>
  <c r="CG2336" i="1"/>
  <c r="CD778" i="1"/>
  <c r="CE778" i="1"/>
  <c r="CF778" i="1"/>
  <c r="CG778" i="1"/>
  <c r="CD2517" i="1"/>
  <c r="CE2517" i="1"/>
  <c r="CF2517" i="1"/>
  <c r="CG2517" i="1"/>
  <c r="CD2331" i="1"/>
  <c r="CE2331" i="1"/>
  <c r="CF2331" i="1"/>
  <c r="CG2331" i="1"/>
  <c r="CD467" i="1"/>
  <c r="CE467" i="1"/>
  <c r="CF467" i="1"/>
  <c r="CG467" i="1"/>
  <c r="CD805" i="1"/>
  <c r="CE805" i="1"/>
  <c r="CF805" i="1"/>
  <c r="CG805" i="1"/>
  <c r="CD1404" i="1"/>
  <c r="CE1404" i="1"/>
  <c r="CF1404" i="1"/>
  <c r="CG1404" i="1"/>
  <c r="CD1287" i="1"/>
  <c r="CE1287" i="1"/>
  <c r="CF1287" i="1"/>
  <c r="CG1287" i="1"/>
  <c r="CD1386" i="1"/>
  <c r="CE1386" i="1"/>
  <c r="CF1386" i="1"/>
  <c r="CG1386" i="1"/>
  <c r="CD1994" i="1"/>
  <c r="CE1994" i="1"/>
  <c r="CF1994" i="1"/>
  <c r="CG1994" i="1"/>
  <c r="CD1364" i="1"/>
  <c r="CE1364" i="1"/>
  <c r="CF1364" i="1"/>
  <c r="CG1364" i="1"/>
  <c r="CD1456" i="1"/>
  <c r="CE1456" i="1"/>
  <c r="CF1456" i="1"/>
  <c r="CG1456" i="1"/>
  <c r="CD1270" i="1"/>
  <c r="CE1270" i="1"/>
  <c r="CF1270" i="1"/>
  <c r="CG1270" i="1"/>
  <c r="CD1719" i="1"/>
  <c r="CE1719" i="1"/>
  <c r="CF1719" i="1"/>
  <c r="CG1719" i="1"/>
  <c r="CD2002" i="1"/>
  <c r="CE2002" i="1"/>
  <c r="CF2002" i="1"/>
  <c r="CG2002" i="1"/>
  <c r="CD393" i="1"/>
  <c r="CE393" i="1"/>
  <c r="CF393" i="1"/>
  <c r="CG393" i="1"/>
  <c r="CD2166" i="1"/>
  <c r="CE2166" i="1"/>
  <c r="CF2166" i="1"/>
  <c r="CG2166" i="1"/>
  <c r="CD444" i="1"/>
  <c r="CE444" i="1"/>
  <c r="CF444" i="1"/>
  <c r="CG444" i="1"/>
  <c r="CD1398" i="1"/>
  <c r="CE1398" i="1"/>
  <c r="CF1398" i="1"/>
  <c r="CG1398" i="1"/>
  <c r="CD317" i="1"/>
  <c r="CE317" i="1"/>
  <c r="CF317" i="1"/>
  <c r="CG317" i="1"/>
  <c r="CD1300" i="1"/>
  <c r="CE1300" i="1"/>
  <c r="CF1300" i="1"/>
  <c r="CG1300" i="1"/>
  <c r="CD451" i="1"/>
  <c r="CE451" i="1"/>
  <c r="CF451" i="1"/>
  <c r="CG451" i="1"/>
  <c r="CD347" i="1"/>
  <c r="CE347" i="1"/>
  <c r="CF347" i="1"/>
  <c r="CG347" i="1"/>
  <c r="CD1139" i="1"/>
  <c r="CE1139" i="1"/>
  <c r="CF1139" i="1"/>
  <c r="CG1139" i="1"/>
  <c r="CD1621" i="1"/>
  <c r="CE1621" i="1"/>
  <c r="CF1621" i="1"/>
  <c r="CG1621" i="1"/>
  <c r="CD1543" i="1"/>
  <c r="CE1543" i="1"/>
  <c r="CF1543" i="1"/>
  <c r="CG1543" i="1"/>
  <c r="CD1115" i="1"/>
  <c r="CE1115" i="1"/>
  <c r="CF1115" i="1"/>
  <c r="CG1115" i="1"/>
  <c r="CD2491" i="1"/>
  <c r="CE2491" i="1"/>
  <c r="CF2491" i="1"/>
  <c r="CG2491" i="1"/>
  <c r="CD1100" i="1"/>
  <c r="CE1100" i="1"/>
  <c r="CF1100" i="1"/>
  <c r="CG1100" i="1"/>
  <c r="CD585" i="1"/>
  <c r="CE585" i="1"/>
  <c r="CF585" i="1"/>
  <c r="CG585" i="1"/>
  <c r="CD303" i="1"/>
  <c r="CE303" i="1"/>
  <c r="CF303" i="1"/>
  <c r="CG303" i="1"/>
  <c r="CD1978" i="1"/>
  <c r="CE1978" i="1"/>
  <c r="CF1978" i="1"/>
  <c r="CG1978" i="1"/>
  <c r="CD2012" i="1"/>
  <c r="CE2012" i="1"/>
  <c r="CF2012" i="1"/>
  <c r="CG2012" i="1"/>
  <c r="CD1130" i="1"/>
  <c r="CE1130" i="1"/>
  <c r="CF1130" i="1"/>
  <c r="CG1130" i="1"/>
  <c r="CD1315" i="1"/>
  <c r="CE1315" i="1"/>
  <c r="CF1315" i="1"/>
  <c r="CG1315" i="1"/>
  <c r="CD2344" i="1"/>
  <c r="CE2344" i="1"/>
  <c r="CF2344" i="1"/>
  <c r="CG2344" i="1"/>
  <c r="CD1615" i="1"/>
  <c r="CE1615" i="1"/>
  <c r="CF1615" i="1"/>
  <c r="CG1615" i="1"/>
  <c r="CD297" i="1"/>
  <c r="CE297" i="1"/>
  <c r="CF297" i="1"/>
  <c r="CG297" i="1"/>
  <c r="CD2201" i="1"/>
  <c r="CE2201" i="1"/>
  <c r="CF2201" i="1"/>
  <c r="CG2201" i="1"/>
  <c r="CD2105" i="1"/>
  <c r="CE2105" i="1"/>
  <c r="CF2105" i="1"/>
  <c r="CG2105" i="1"/>
  <c r="CD1476" i="1"/>
  <c r="CE1476" i="1"/>
  <c r="CF1476" i="1"/>
  <c r="CG1476" i="1"/>
  <c r="CD1219" i="1"/>
  <c r="CE1219" i="1"/>
  <c r="CF1219" i="1"/>
  <c r="CG1219" i="1"/>
  <c r="CD2017" i="1"/>
  <c r="CE2017" i="1"/>
  <c r="CF2017" i="1"/>
  <c r="CG2017" i="1"/>
  <c r="CD1535" i="1"/>
  <c r="CE1535" i="1"/>
  <c r="CF1535" i="1"/>
  <c r="CG1535" i="1"/>
  <c r="CD983" i="1"/>
  <c r="CE983" i="1"/>
  <c r="CF983" i="1"/>
  <c r="CG983" i="1"/>
  <c r="CD1894" i="1"/>
  <c r="CE1894" i="1"/>
  <c r="CF1894" i="1"/>
  <c r="CG1894" i="1"/>
  <c r="CD2300" i="1"/>
  <c r="CE2300" i="1"/>
  <c r="CF2300" i="1"/>
  <c r="CG2300" i="1"/>
  <c r="CD1092" i="1"/>
  <c r="CE1092" i="1"/>
  <c r="CF1092" i="1"/>
  <c r="CG1092" i="1"/>
  <c r="CD2454" i="1"/>
  <c r="CE2454" i="1"/>
  <c r="CF2454" i="1"/>
  <c r="CG2454" i="1"/>
  <c r="CD1302" i="1"/>
  <c r="CE1302" i="1"/>
  <c r="CF1302" i="1"/>
  <c r="CG1302" i="1"/>
  <c r="CD1464" i="1"/>
  <c r="CE1464" i="1"/>
  <c r="CF1464" i="1"/>
  <c r="CG1464" i="1"/>
  <c r="CD1705" i="1"/>
  <c r="CE1705" i="1"/>
  <c r="CF1705" i="1"/>
  <c r="CG1705" i="1"/>
  <c r="CD2326" i="1"/>
  <c r="CE2326" i="1"/>
  <c r="CF2326" i="1"/>
  <c r="CG2326" i="1"/>
  <c r="CD1414" i="1"/>
  <c r="CE1414" i="1"/>
  <c r="CF1414" i="1"/>
  <c r="CG1414" i="1"/>
  <c r="CD1581" i="1"/>
  <c r="CE1581" i="1"/>
  <c r="CF1581" i="1"/>
  <c r="CG1581" i="1"/>
  <c r="CD1037" i="1"/>
  <c r="CE1037" i="1"/>
  <c r="CF1037" i="1"/>
  <c r="CG1037" i="1"/>
  <c r="CD1816" i="1"/>
  <c r="CE1816" i="1"/>
  <c r="CF1816" i="1"/>
  <c r="CG1816" i="1"/>
  <c r="CD861" i="1"/>
  <c r="CE861" i="1"/>
  <c r="CF861" i="1"/>
  <c r="CG861" i="1"/>
  <c r="CD965" i="1"/>
  <c r="CE965" i="1"/>
  <c r="CF965" i="1"/>
  <c r="CG965" i="1"/>
  <c r="CD2518" i="1"/>
  <c r="CE2518" i="1"/>
  <c r="CF2518" i="1"/>
  <c r="CG2518" i="1"/>
  <c r="CD1751" i="1"/>
  <c r="CE1751" i="1"/>
  <c r="CF1751" i="1"/>
  <c r="CG1751" i="1"/>
  <c r="CD1098" i="1"/>
  <c r="CE1098" i="1"/>
  <c r="CF1098" i="1"/>
  <c r="CG1098" i="1"/>
  <c r="CD1318" i="1"/>
  <c r="CE1318" i="1"/>
  <c r="CF1318" i="1"/>
  <c r="CG1318" i="1"/>
  <c r="CD2537" i="1"/>
  <c r="CE2537" i="1"/>
  <c r="CF2537" i="1"/>
  <c r="CG2537" i="1"/>
  <c r="CD1949" i="1"/>
  <c r="CE1949" i="1"/>
  <c r="CF1949" i="1"/>
  <c r="CG1949" i="1"/>
  <c r="CD417" i="1"/>
  <c r="CE417" i="1"/>
  <c r="CF417" i="1"/>
  <c r="CG417" i="1"/>
  <c r="CD2161" i="1"/>
  <c r="CE2161" i="1"/>
  <c r="CF2161" i="1"/>
  <c r="CG2161" i="1"/>
  <c r="CD1048" i="1"/>
  <c r="CE1048" i="1"/>
  <c r="CF1048" i="1"/>
  <c r="CG1048" i="1"/>
  <c r="CD774" i="1"/>
  <c r="CE774" i="1"/>
  <c r="CF774" i="1"/>
  <c r="CG774" i="1"/>
  <c r="CD740" i="1"/>
  <c r="CE740" i="1"/>
  <c r="CF740" i="1"/>
  <c r="CG740" i="1"/>
  <c r="CD952" i="1"/>
  <c r="CE952" i="1"/>
  <c r="CF952" i="1"/>
  <c r="CG952" i="1"/>
  <c r="CD2293" i="1"/>
  <c r="CE2293" i="1"/>
  <c r="CF2293" i="1"/>
  <c r="CG2293" i="1"/>
  <c r="CD1749" i="1"/>
  <c r="CE1749" i="1"/>
  <c r="CF1749" i="1"/>
  <c r="CG1749" i="1"/>
  <c r="CD484" i="1"/>
  <c r="CE484" i="1"/>
  <c r="CF484" i="1"/>
  <c r="CG484" i="1"/>
  <c r="CD2286" i="1"/>
  <c r="CE2286" i="1"/>
  <c r="CF2286" i="1"/>
  <c r="CG2286" i="1"/>
  <c r="CD497" i="1"/>
  <c r="CE497" i="1"/>
  <c r="CF497" i="1"/>
  <c r="CG497" i="1"/>
  <c r="CD2605" i="1"/>
  <c r="CE2605" i="1"/>
  <c r="CF2605" i="1"/>
  <c r="CG2605" i="1"/>
  <c r="CD502" i="1"/>
  <c r="CE502" i="1"/>
  <c r="CF502" i="1"/>
  <c r="CG502" i="1"/>
  <c r="CD982" i="1"/>
  <c r="CE982" i="1"/>
  <c r="CF982" i="1"/>
  <c r="CG982" i="1"/>
  <c r="CD881" i="1"/>
  <c r="CE881" i="1"/>
  <c r="CF881" i="1"/>
  <c r="CG881" i="1"/>
  <c r="CD664" i="1"/>
  <c r="CE664" i="1"/>
  <c r="CF664" i="1"/>
  <c r="CG664" i="1"/>
  <c r="CD2361" i="1"/>
  <c r="CE2361" i="1"/>
  <c r="CF2361" i="1"/>
  <c r="CG2361" i="1"/>
  <c r="CD452" i="1"/>
  <c r="CE452" i="1"/>
  <c r="CF452" i="1"/>
  <c r="CG452" i="1"/>
  <c r="CD1504" i="1"/>
  <c r="CE1504" i="1"/>
  <c r="CF1504" i="1"/>
  <c r="CG1504" i="1"/>
  <c r="CD1267" i="1"/>
  <c r="CE1267" i="1"/>
  <c r="CF1267" i="1"/>
  <c r="CG1267" i="1"/>
  <c r="CD349" i="1"/>
  <c r="CE349" i="1"/>
  <c r="CF349" i="1"/>
  <c r="CG349" i="1"/>
  <c r="CD1409" i="1"/>
  <c r="CE1409" i="1"/>
  <c r="CF1409" i="1"/>
  <c r="CG1409" i="1"/>
  <c r="CD385" i="1"/>
  <c r="CE385" i="1"/>
  <c r="CF385" i="1"/>
  <c r="CG385" i="1"/>
  <c r="CD1870" i="1"/>
  <c r="CE1870" i="1"/>
  <c r="CF1870" i="1"/>
  <c r="CG1870" i="1"/>
  <c r="CD2046" i="1"/>
  <c r="CE2046" i="1"/>
  <c r="CF2046" i="1"/>
  <c r="CG2046" i="1"/>
  <c r="CD969" i="1"/>
  <c r="CE969" i="1"/>
  <c r="CF969" i="1"/>
  <c r="CG969" i="1"/>
  <c r="CD1552" i="1"/>
  <c r="CE1552" i="1"/>
  <c r="CF1552" i="1"/>
  <c r="CG1552" i="1"/>
  <c r="CD776" i="1"/>
  <c r="CE776" i="1"/>
  <c r="CF776" i="1"/>
  <c r="CG776" i="1"/>
  <c r="CD1018" i="1"/>
  <c r="CE1018" i="1"/>
  <c r="CF1018" i="1"/>
  <c r="CG1018" i="1"/>
  <c r="CD1192" i="1"/>
  <c r="CE1192" i="1"/>
  <c r="CF1192" i="1"/>
  <c r="CG1192" i="1"/>
  <c r="CD548" i="1"/>
  <c r="CE548" i="1"/>
  <c r="CF548" i="1"/>
  <c r="CG548" i="1"/>
  <c r="CD1902" i="1"/>
  <c r="CE1902" i="1"/>
  <c r="CF1902" i="1"/>
  <c r="CG1902" i="1"/>
  <c r="CD1950" i="1"/>
  <c r="CE1950" i="1"/>
  <c r="CF1950" i="1"/>
  <c r="CG1950" i="1"/>
  <c r="CD500" i="1"/>
  <c r="CE500" i="1"/>
  <c r="CF500" i="1"/>
  <c r="CG500" i="1"/>
  <c r="CD1059" i="1"/>
  <c r="CE1059" i="1"/>
  <c r="CF1059" i="1"/>
  <c r="CG1059" i="1"/>
  <c r="CD2082" i="1"/>
  <c r="CE2082" i="1"/>
  <c r="CF2082" i="1"/>
  <c r="CG2082" i="1"/>
  <c r="CD1099" i="1"/>
  <c r="CE1099" i="1"/>
  <c r="CF1099" i="1"/>
  <c r="CG1099" i="1"/>
  <c r="CD375" i="1"/>
  <c r="CE375" i="1"/>
  <c r="CF375" i="1"/>
  <c r="CG375" i="1"/>
  <c r="CD1373" i="1"/>
  <c r="CE1373" i="1"/>
  <c r="CF1373" i="1"/>
  <c r="CG1373" i="1"/>
  <c r="CD492" i="1"/>
  <c r="CE492" i="1"/>
  <c r="CF492" i="1"/>
  <c r="CG492" i="1"/>
  <c r="CD1078" i="1"/>
  <c r="CE1078" i="1"/>
  <c r="CF1078" i="1"/>
  <c r="CG1078" i="1"/>
  <c r="CD1622" i="1"/>
  <c r="CE1622" i="1"/>
  <c r="CF1622" i="1"/>
  <c r="CG1622" i="1"/>
  <c r="CD2061" i="1"/>
  <c r="CE2061" i="1"/>
  <c r="CF2061" i="1"/>
  <c r="CG2061" i="1"/>
  <c r="CD1294" i="1"/>
  <c r="CE1294" i="1"/>
  <c r="CF1294" i="1"/>
  <c r="CG1294" i="1"/>
  <c r="CD1995" i="1"/>
  <c r="CE1995" i="1"/>
  <c r="CF1995" i="1"/>
  <c r="CG1995" i="1"/>
  <c r="CD1391" i="1"/>
  <c r="CE1391" i="1"/>
  <c r="CF1391" i="1"/>
  <c r="CG1391" i="1"/>
  <c r="CD2266" i="1"/>
  <c r="CE2266" i="1"/>
  <c r="CF2266" i="1"/>
  <c r="CG2266" i="1"/>
  <c r="CD1168" i="1"/>
  <c r="CE1168" i="1"/>
  <c r="CF1168" i="1"/>
  <c r="CG1168" i="1"/>
  <c r="CD1422" i="1"/>
  <c r="CE1422" i="1"/>
  <c r="CF1422" i="1"/>
  <c r="CG1422" i="1"/>
  <c r="CD1985" i="1"/>
  <c r="CE1985" i="1"/>
  <c r="CF1985" i="1"/>
  <c r="CG1985" i="1"/>
  <c r="CD1408" i="1"/>
  <c r="CE1408" i="1"/>
  <c r="CF1408" i="1"/>
  <c r="CG1408" i="1"/>
  <c r="CD1314" i="1"/>
  <c r="CE1314" i="1"/>
  <c r="CF1314" i="1"/>
  <c r="CG1314" i="1"/>
  <c r="CD1662" i="1"/>
  <c r="CE1662" i="1"/>
  <c r="CF1662" i="1"/>
  <c r="CG1662" i="1"/>
  <c r="CD1132" i="1"/>
  <c r="CE1132" i="1"/>
  <c r="CF1132" i="1"/>
  <c r="CG1132" i="1"/>
  <c r="CD1299" i="1"/>
  <c r="CE1299" i="1"/>
  <c r="CF1299" i="1"/>
  <c r="CG1299" i="1"/>
  <c r="CD1593" i="1"/>
  <c r="CE1593" i="1"/>
  <c r="CF1593" i="1"/>
  <c r="CG1593" i="1"/>
  <c r="CD1698" i="1"/>
  <c r="CE1698" i="1"/>
  <c r="CF1698" i="1"/>
  <c r="CG1698" i="1"/>
  <c r="CD1774" i="1"/>
  <c r="CE1774" i="1"/>
  <c r="CF1774" i="1"/>
  <c r="CG1774" i="1"/>
  <c r="CD1691" i="1"/>
  <c r="CE1691" i="1"/>
  <c r="CF1691" i="1"/>
  <c r="CG1691" i="1"/>
  <c r="CD760" i="1"/>
  <c r="CE760" i="1"/>
  <c r="CF760" i="1"/>
  <c r="CG760" i="1"/>
  <c r="CD927" i="1"/>
  <c r="CE927" i="1"/>
  <c r="CF927" i="1"/>
  <c r="CG927" i="1"/>
  <c r="CD1339" i="1"/>
  <c r="CE1339" i="1"/>
  <c r="CF1339" i="1"/>
  <c r="CG1339" i="1"/>
  <c r="CD1526" i="1"/>
  <c r="CE1526" i="1"/>
  <c r="CF1526" i="1"/>
  <c r="CG1526" i="1"/>
  <c r="CD1371" i="1"/>
  <c r="CE1371" i="1"/>
  <c r="CF1371" i="1"/>
  <c r="CG1371" i="1"/>
  <c r="CD2526" i="1"/>
  <c r="CE2526" i="1"/>
  <c r="CF2526" i="1"/>
  <c r="CG2526" i="1"/>
  <c r="CD1597" i="1"/>
  <c r="CE1597" i="1"/>
  <c r="CF1597" i="1"/>
  <c r="CG1597" i="1"/>
  <c r="CD1420" i="1"/>
  <c r="CE1420" i="1"/>
  <c r="CF1420" i="1"/>
  <c r="CG1420" i="1"/>
  <c r="CD2332" i="1"/>
  <c r="CE2332" i="1"/>
  <c r="CF2332" i="1"/>
  <c r="CG2332" i="1"/>
  <c r="CD704" i="1"/>
  <c r="CE704" i="1"/>
  <c r="CF704" i="1"/>
  <c r="CG704" i="1"/>
  <c r="CD1787" i="1"/>
  <c r="CE1787" i="1"/>
  <c r="CF1787" i="1"/>
  <c r="CG1787" i="1"/>
  <c r="CD2167" i="1"/>
  <c r="CE2167" i="1"/>
  <c r="CF2167" i="1"/>
  <c r="CG2167" i="1"/>
  <c r="CD1389" i="1"/>
  <c r="CE1389" i="1"/>
  <c r="CF1389" i="1"/>
  <c r="CG1389" i="1"/>
  <c r="CD1689" i="1"/>
  <c r="CE1689" i="1"/>
  <c r="CF1689" i="1"/>
  <c r="CG1689" i="1"/>
  <c r="CD1101" i="1"/>
  <c r="CE1101" i="1"/>
  <c r="CF1101" i="1"/>
  <c r="CG1101" i="1"/>
  <c r="CD2550" i="1"/>
  <c r="CE2550" i="1"/>
  <c r="CF2550" i="1"/>
  <c r="CG2550" i="1"/>
  <c r="CD1886" i="1"/>
  <c r="CE1886" i="1"/>
  <c r="CF1886" i="1"/>
  <c r="CG1886" i="1"/>
  <c r="CD2290" i="1"/>
  <c r="CE2290" i="1"/>
  <c r="CF2290" i="1"/>
  <c r="CG2290" i="1"/>
  <c r="CD1405" i="1"/>
  <c r="CE1405" i="1"/>
  <c r="CF1405" i="1"/>
  <c r="CG1405" i="1"/>
  <c r="CD2183" i="1"/>
  <c r="CE2183" i="1"/>
  <c r="CF2183" i="1"/>
  <c r="CG2183" i="1"/>
  <c r="CD589" i="1"/>
  <c r="CE589" i="1"/>
  <c r="CF589" i="1"/>
  <c r="CG589" i="1"/>
  <c r="CD654" i="1"/>
  <c r="CE654" i="1"/>
  <c r="CF654" i="1"/>
  <c r="CG654" i="1"/>
  <c r="CD633" i="1"/>
  <c r="CE633" i="1"/>
  <c r="CF633" i="1"/>
  <c r="CG633" i="1"/>
  <c r="CD2042" i="1"/>
  <c r="CE2042" i="1"/>
  <c r="CF2042" i="1"/>
  <c r="CG2042" i="1"/>
  <c r="CD2085" i="1"/>
  <c r="CE2085" i="1"/>
  <c r="CF2085" i="1"/>
  <c r="CG2085" i="1"/>
  <c r="CD2289" i="1"/>
  <c r="CE2289" i="1"/>
  <c r="CF2289" i="1"/>
  <c r="CG2289" i="1"/>
  <c r="CD1034" i="1"/>
  <c r="CE1034" i="1"/>
  <c r="CF1034" i="1"/>
  <c r="CG1034" i="1"/>
  <c r="CD2277" i="1"/>
  <c r="CE2277" i="1"/>
  <c r="CF2277" i="1"/>
  <c r="CG2277" i="1"/>
  <c r="CD366" i="1"/>
  <c r="CE366" i="1"/>
  <c r="CF366" i="1"/>
  <c r="CG366" i="1"/>
  <c r="CD657" i="1"/>
  <c r="CE657" i="1"/>
  <c r="CF657" i="1"/>
  <c r="CG657" i="1"/>
  <c r="CD1664" i="1"/>
  <c r="CE1664" i="1"/>
  <c r="CF1664" i="1"/>
  <c r="CG1664" i="1"/>
  <c r="CD750" i="1"/>
  <c r="CE750" i="1"/>
  <c r="CF750" i="1"/>
  <c r="CG750" i="1"/>
  <c r="CD2227" i="1"/>
  <c r="CE2227" i="1"/>
  <c r="CF2227" i="1"/>
  <c r="CG2227" i="1"/>
  <c r="CD1402" i="1"/>
  <c r="CE1402" i="1"/>
  <c r="CF1402" i="1"/>
  <c r="CG1402" i="1"/>
  <c r="CD2503" i="1"/>
  <c r="CE2503" i="1"/>
  <c r="CF2503" i="1"/>
  <c r="CG2503" i="1"/>
  <c r="CD933" i="1"/>
  <c r="CE933" i="1"/>
  <c r="CF933" i="1"/>
  <c r="CG933" i="1"/>
  <c r="CD1845" i="1"/>
  <c r="CE1845" i="1"/>
  <c r="CF1845" i="1"/>
  <c r="CG1845" i="1"/>
  <c r="CD1921" i="1"/>
  <c r="CE1921" i="1"/>
  <c r="CF1921" i="1"/>
  <c r="CG1921" i="1"/>
  <c r="CD1865" i="1"/>
  <c r="CE1865" i="1"/>
  <c r="CF1865" i="1"/>
  <c r="CG1865" i="1"/>
  <c r="CD991" i="1"/>
  <c r="CE991" i="1"/>
  <c r="CF991" i="1"/>
  <c r="CG991" i="1"/>
  <c r="CD1891" i="1"/>
  <c r="CE1891" i="1"/>
  <c r="CF1891" i="1"/>
  <c r="CG1891" i="1"/>
  <c r="CD1430" i="1"/>
  <c r="CE1430" i="1"/>
  <c r="CF1430" i="1"/>
  <c r="CG1430" i="1"/>
  <c r="CD414" i="1"/>
  <c r="CE414" i="1"/>
  <c r="CF414" i="1"/>
  <c r="CG414" i="1"/>
  <c r="CD2025" i="1"/>
  <c r="CE2025" i="1"/>
  <c r="CF2025" i="1"/>
  <c r="CG2025" i="1"/>
  <c r="CD461" i="1"/>
  <c r="CE461" i="1"/>
  <c r="CF461" i="1"/>
  <c r="CG461" i="1"/>
  <c r="CD2274" i="1"/>
  <c r="CE2274" i="1"/>
  <c r="CF2274" i="1"/>
  <c r="CG2274" i="1"/>
  <c r="CD1368" i="1"/>
  <c r="CE1368" i="1"/>
  <c r="CF1368" i="1"/>
  <c r="CG1368" i="1"/>
  <c r="CD305" i="1"/>
  <c r="CE305" i="1"/>
  <c r="CF305" i="1"/>
  <c r="CG305" i="1"/>
  <c r="CD441" i="1"/>
  <c r="CE441" i="1"/>
  <c r="CF441" i="1"/>
  <c r="CG441" i="1"/>
  <c r="CD2460" i="1"/>
  <c r="CE2460" i="1"/>
  <c r="CF2460" i="1"/>
  <c r="CG2460" i="1"/>
  <c r="CD343" i="1"/>
  <c r="CE343" i="1"/>
  <c r="CF343" i="1"/>
  <c r="CG343" i="1"/>
  <c r="CD2406" i="1"/>
  <c r="CE2406" i="1"/>
  <c r="CF2406" i="1"/>
  <c r="CG2406" i="1"/>
  <c r="CD1241" i="1"/>
  <c r="CE1241" i="1"/>
  <c r="CF1241" i="1"/>
  <c r="CG1241" i="1"/>
  <c r="CD2508" i="1"/>
  <c r="CE2508" i="1"/>
  <c r="CF2508" i="1"/>
  <c r="CG2508" i="1"/>
  <c r="CD2487" i="1"/>
  <c r="CE2487" i="1"/>
  <c r="CF2487" i="1"/>
  <c r="CG2487" i="1"/>
  <c r="CD1498" i="1"/>
  <c r="CE1498" i="1"/>
  <c r="CF1498" i="1"/>
  <c r="CG1498" i="1"/>
  <c r="CD2384" i="1"/>
  <c r="CE2384" i="1"/>
  <c r="CF2384" i="1"/>
  <c r="CG2384" i="1"/>
  <c r="CD1145" i="1"/>
  <c r="CE1145" i="1"/>
  <c r="CF1145" i="1"/>
  <c r="CG1145" i="1"/>
  <c r="CD1032" i="1"/>
  <c r="CE1032" i="1"/>
  <c r="CF1032" i="1"/>
  <c r="CG1032" i="1"/>
  <c r="CD1508" i="1"/>
  <c r="CE1508" i="1"/>
  <c r="CF1508" i="1"/>
  <c r="CG1508" i="1"/>
  <c r="CD645" i="1"/>
  <c r="CE645" i="1"/>
  <c r="CF645" i="1"/>
  <c r="CG645" i="1"/>
  <c r="CD2376" i="1"/>
  <c r="CE2376" i="1"/>
  <c r="CF2376" i="1"/>
  <c r="CG2376" i="1"/>
  <c r="CD1374" i="1"/>
  <c r="CE1374" i="1"/>
  <c r="CF1374" i="1"/>
  <c r="CG1374" i="1"/>
  <c r="CD2294" i="1"/>
  <c r="CE2294" i="1"/>
  <c r="CF2294" i="1"/>
  <c r="CG2294" i="1"/>
  <c r="CD1244" i="1"/>
  <c r="CE1244" i="1"/>
  <c r="CF1244" i="1"/>
  <c r="CG1244" i="1"/>
  <c r="CD745" i="1"/>
  <c r="CE745" i="1"/>
  <c r="CF745" i="1"/>
  <c r="CG745" i="1"/>
  <c r="CD1728" i="1"/>
  <c r="CE1728" i="1"/>
  <c r="CF1728" i="1"/>
  <c r="CG1728" i="1"/>
  <c r="CD2052" i="1"/>
  <c r="CE2052" i="1"/>
  <c r="CF2052" i="1"/>
  <c r="CG2052" i="1"/>
  <c r="CD1421" i="1"/>
  <c r="CE1421" i="1"/>
  <c r="CF1421" i="1"/>
  <c r="CG1421" i="1"/>
  <c r="CD2143" i="1"/>
  <c r="CE2143" i="1"/>
  <c r="CF2143" i="1"/>
  <c r="CG2143" i="1"/>
  <c r="CD2037" i="1"/>
  <c r="CE2037" i="1"/>
  <c r="CF2037" i="1"/>
  <c r="CG2037" i="1"/>
  <c r="CD780" i="1"/>
  <c r="CE780" i="1"/>
  <c r="CF780" i="1"/>
  <c r="CG780" i="1"/>
  <c r="CD1234" i="1"/>
  <c r="CE1234" i="1"/>
  <c r="CF1234" i="1"/>
  <c r="CG1234" i="1"/>
  <c r="CD408" i="1"/>
  <c r="CE408" i="1"/>
  <c r="CF408" i="1"/>
  <c r="CG408" i="1"/>
  <c r="CD379" i="1"/>
  <c r="CE379" i="1"/>
  <c r="CF379" i="1"/>
  <c r="CG379" i="1"/>
  <c r="CD621" i="1"/>
  <c r="CE621" i="1"/>
  <c r="CF621" i="1"/>
  <c r="CG621" i="1"/>
  <c r="CD2398" i="1"/>
  <c r="CE2398" i="1"/>
  <c r="CF2398" i="1"/>
  <c r="CG2398" i="1"/>
  <c r="CD1395" i="1"/>
  <c r="CE1395" i="1"/>
  <c r="CF1395" i="1"/>
  <c r="CG1395" i="1"/>
  <c r="CD1829" i="1"/>
  <c r="CE1829" i="1"/>
  <c r="CF1829" i="1"/>
  <c r="CG1829" i="1"/>
  <c r="CD685" i="1"/>
  <c r="CE685" i="1"/>
  <c r="CF685" i="1"/>
  <c r="CG685" i="1"/>
  <c r="CD1567" i="1"/>
  <c r="CE1567" i="1"/>
  <c r="CF1567" i="1"/>
  <c r="CG1567" i="1"/>
  <c r="CD1359" i="1"/>
  <c r="CE1359" i="1"/>
  <c r="CF1359" i="1"/>
  <c r="CG1359" i="1"/>
  <c r="CD425" i="1"/>
  <c r="CE425" i="1"/>
  <c r="CF425" i="1"/>
  <c r="CG425" i="1"/>
  <c r="CD560" i="1"/>
  <c r="CE560" i="1"/>
  <c r="CF560" i="1"/>
  <c r="CG560" i="1"/>
  <c r="CD711" i="1"/>
  <c r="CE711" i="1"/>
  <c r="CF711" i="1"/>
  <c r="CG711" i="1"/>
  <c r="CD1785" i="1"/>
  <c r="CE1785" i="1"/>
  <c r="CF1785" i="1"/>
  <c r="CG1785" i="1"/>
  <c r="CD334" i="1"/>
  <c r="CE334" i="1"/>
  <c r="CF334" i="1"/>
  <c r="CG334" i="1"/>
  <c r="CD2378" i="1"/>
  <c r="CE2378" i="1"/>
  <c r="CF2378" i="1"/>
  <c r="CG2378" i="1"/>
  <c r="CD1786" i="1"/>
  <c r="CE1786" i="1"/>
  <c r="CF1786" i="1"/>
  <c r="CG1786" i="1"/>
  <c r="CD880" i="1"/>
  <c r="CE880" i="1"/>
  <c r="CF880" i="1"/>
  <c r="CG880" i="1"/>
  <c r="CD581" i="1"/>
  <c r="CE581" i="1"/>
  <c r="CF581" i="1"/>
  <c r="CG581" i="1"/>
  <c r="CD1046" i="1"/>
  <c r="CE1046" i="1"/>
  <c r="CF1046" i="1"/>
  <c r="CG1046" i="1"/>
  <c r="CD914" i="1"/>
  <c r="CE914" i="1"/>
  <c r="CF914" i="1"/>
  <c r="CG914" i="1"/>
  <c r="CD873" i="1"/>
  <c r="CE873" i="1"/>
  <c r="CF873" i="1"/>
  <c r="CG873" i="1"/>
  <c r="CD2262" i="1"/>
  <c r="CE2262" i="1"/>
  <c r="CF2262" i="1"/>
  <c r="CG2262" i="1"/>
  <c r="CD1071" i="1"/>
  <c r="CE1071" i="1"/>
  <c r="CF1071" i="1"/>
  <c r="CG1071" i="1"/>
  <c r="CD1106" i="1"/>
  <c r="CE1106" i="1"/>
  <c r="CF1106" i="1"/>
  <c r="CG1106" i="1"/>
  <c r="CD1394" i="1"/>
  <c r="CE1394" i="1"/>
  <c r="CF1394" i="1"/>
  <c r="CG1394" i="1"/>
  <c r="CD2567" i="1"/>
  <c r="CE2567" i="1"/>
  <c r="CF2567" i="1"/>
  <c r="CG2567" i="1"/>
  <c r="CD2151" i="1"/>
  <c r="CE2151" i="1"/>
  <c r="CF2151" i="1"/>
  <c r="CG2151" i="1"/>
  <c r="CD1291" i="1"/>
  <c r="CE1291" i="1"/>
  <c r="CF1291" i="1"/>
  <c r="CG1291" i="1"/>
  <c r="CD1290" i="1"/>
  <c r="CE1290" i="1"/>
  <c r="CF1290" i="1"/>
  <c r="CG1290" i="1"/>
  <c r="CD340" i="1"/>
  <c r="CE340" i="1"/>
  <c r="CF340" i="1"/>
  <c r="CG340" i="1"/>
  <c r="CD1343" i="1"/>
  <c r="CE1343" i="1"/>
  <c r="CF1343" i="1"/>
  <c r="CG1343" i="1"/>
  <c r="CD1577" i="1"/>
  <c r="CE1577" i="1"/>
  <c r="CF1577" i="1"/>
  <c r="CG1577" i="1"/>
  <c r="CD1281" i="1"/>
  <c r="CE1281" i="1"/>
  <c r="CF1281" i="1"/>
  <c r="CG1281" i="1"/>
  <c r="CD1390" i="1"/>
  <c r="CE1390" i="1"/>
  <c r="CF1390" i="1"/>
  <c r="CG1390" i="1"/>
  <c r="CD1984" i="1"/>
  <c r="CE1984" i="1"/>
  <c r="CF1984" i="1"/>
  <c r="CG1984" i="1"/>
  <c r="CD816" i="1"/>
  <c r="CE816" i="1"/>
  <c r="CF816" i="1"/>
  <c r="CG816" i="1"/>
  <c r="CD840" i="1"/>
  <c r="CE840" i="1"/>
  <c r="CF840" i="1"/>
  <c r="CG840" i="1"/>
  <c r="CD754" i="1"/>
  <c r="CE754" i="1"/>
  <c r="CF754" i="1"/>
  <c r="CG754" i="1"/>
  <c r="CD663" i="1"/>
  <c r="CE663" i="1"/>
  <c r="CF663" i="1"/>
  <c r="CG663" i="1"/>
  <c r="CD2323" i="1"/>
  <c r="CE2323" i="1"/>
  <c r="CF2323" i="1"/>
  <c r="CG2323" i="1"/>
  <c r="CD2541" i="1"/>
  <c r="CE2541" i="1"/>
  <c r="CF2541" i="1"/>
  <c r="CG2541" i="1"/>
  <c r="CD2268" i="1"/>
  <c r="CE2268" i="1"/>
  <c r="CF2268" i="1"/>
  <c r="CG2268" i="1"/>
  <c r="CD1964" i="1"/>
  <c r="CE1964" i="1"/>
  <c r="CF1964" i="1"/>
  <c r="CG1964" i="1"/>
  <c r="CD2575" i="1"/>
  <c r="CE2575" i="1"/>
  <c r="CF2575" i="1"/>
  <c r="CG2575" i="1"/>
  <c r="CD1378" i="1"/>
  <c r="CE1378" i="1"/>
  <c r="CF1378" i="1"/>
  <c r="CG1378" i="1"/>
  <c r="CD1006" i="1"/>
  <c r="CE1006" i="1"/>
  <c r="CF1006" i="1"/>
  <c r="CG1006" i="1"/>
  <c r="CD539" i="1"/>
  <c r="CE539" i="1"/>
  <c r="CF539" i="1"/>
  <c r="CG539" i="1"/>
  <c r="CD1611" i="1"/>
  <c r="CE1611" i="1"/>
  <c r="CF1611" i="1"/>
  <c r="CG1611" i="1"/>
  <c r="CD1280" i="1"/>
  <c r="CE1280" i="1"/>
  <c r="CF1280" i="1"/>
  <c r="CG1280" i="1"/>
  <c r="CD1433" i="1"/>
  <c r="CE1433" i="1"/>
  <c r="CF1433" i="1"/>
  <c r="CG1433" i="1"/>
  <c r="CD996" i="1"/>
  <c r="CE996" i="1"/>
  <c r="CF996" i="1"/>
  <c r="CG996" i="1"/>
  <c r="CD2075" i="1"/>
  <c r="CE2075" i="1"/>
  <c r="CF2075" i="1"/>
  <c r="CG2075" i="1"/>
  <c r="CD1118" i="1"/>
  <c r="CE1118" i="1"/>
  <c r="CF1118" i="1"/>
  <c r="CG1118" i="1"/>
  <c r="CD1775" i="1"/>
  <c r="CE1775" i="1"/>
  <c r="CF1775" i="1"/>
  <c r="CG1775" i="1"/>
  <c r="CD1490" i="1"/>
  <c r="CE1490" i="1"/>
  <c r="CF1490" i="1"/>
  <c r="CG1490" i="1"/>
  <c r="CD2422" i="1"/>
  <c r="CE2422" i="1"/>
  <c r="CF2422" i="1"/>
  <c r="CG2422" i="1"/>
  <c r="CD2133" i="1"/>
  <c r="CE2133" i="1"/>
  <c r="CF2133" i="1"/>
  <c r="CG2133" i="1"/>
  <c r="CD2048" i="1"/>
  <c r="CE2048" i="1"/>
  <c r="CF2048" i="1"/>
  <c r="CG2048" i="1"/>
  <c r="CD705" i="1"/>
  <c r="CE705" i="1"/>
  <c r="CF705" i="1"/>
  <c r="CG705" i="1"/>
  <c r="CD485" i="1"/>
  <c r="CE485" i="1"/>
  <c r="CF485" i="1"/>
  <c r="CG485" i="1"/>
  <c r="CD634" i="1"/>
  <c r="CE634" i="1"/>
  <c r="CF634" i="1"/>
  <c r="CG634" i="1"/>
  <c r="CD1544" i="1"/>
  <c r="CE1544" i="1"/>
  <c r="CF1544" i="1"/>
  <c r="CG1544" i="1"/>
  <c r="CD978" i="1"/>
  <c r="CE978" i="1"/>
  <c r="CF978" i="1"/>
  <c r="CG978" i="1"/>
  <c r="CD1157" i="1"/>
  <c r="CE1157" i="1"/>
  <c r="CF1157" i="1"/>
  <c r="CG1157" i="1"/>
  <c r="CD867" i="1"/>
  <c r="CE867" i="1"/>
  <c r="CF867" i="1"/>
  <c r="CG867" i="1"/>
  <c r="CD822" i="1"/>
  <c r="CE822" i="1"/>
  <c r="CF822" i="1"/>
  <c r="CG822" i="1"/>
  <c r="CD2036" i="1"/>
  <c r="CE2036" i="1"/>
  <c r="CF2036" i="1"/>
  <c r="CG2036" i="1"/>
  <c r="CD1537" i="1"/>
  <c r="CE1537" i="1"/>
  <c r="CF1537" i="1"/>
  <c r="CG1537" i="1"/>
  <c r="CD2341" i="1"/>
  <c r="CE2341" i="1"/>
  <c r="CF2341" i="1"/>
  <c r="CG2341" i="1"/>
  <c r="CD1017" i="1"/>
  <c r="CE1017" i="1"/>
  <c r="CF1017" i="1"/>
  <c r="CG1017" i="1"/>
  <c r="CD352" i="1"/>
  <c r="CE352" i="1"/>
  <c r="CF352" i="1"/>
  <c r="CG352" i="1"/>
  <c r="CD811" i="1"/>
  <c r="CE811" i="1"/>
  <c r="CF811" i="1"/>
  <c r="CG811" i="1"/>
  <c r="CD1553" i="1"/>
  <c r="CE1553" i="1"/>
  <c r="CF1553" i="1"/>
  <c r="CG1553" i="1"/>
  <c r="CD382" i="1"/>
  <c r="CE382" i="1"/>
  <c r="CF382" i="1"/>
  <c r="CG382" i="1"/>
  <c r="CD789" i="1"/>
  <c r="CE789" i="1"/>
  <c r="CF789" i="1"/>
  <c r="CG789" i="1"/>
  <c r="CD2494" i="1"/>
  <c r="CE2494" i="1"/>
  <c r="CF2494" i="1"/>
  <c r="CG2494" i="1"/>
  <c r="CD1271" i="1"/>
  <c r="CE1271" i="1"/>
  <c r="CF1271" i="1"/>
  <c r="CG1271" i="1"/>
  <c r="CD1062" i="1"/>
  <c r="CE1062" i="1"/>
  <c r="CF1062" i="1"/>
  <c r="CG1062" i="1"/>
  <c r="CD1965" i="1"/>
  <c r="CE1965" i="1"/>
  <c r="CF1965" i="1"/>
  <c r="CG1965" i="1"/>
  <c r="CD2436" i="1"/>
  <c r="CE2436" i="1"/>
  <c r="CF2436" i="1"/>
  <c r="CG2436" i="1"/>
  <c r="CD1802" i="1"/>
  <c r="CE1802" i="1"/>
  <c r="CF1802" i="1"/>
  <c r="CG1802" i="1"/>
  <c r="CD371" i="1"/>
  <c r="CE371" i="1"/>
  <c r="CF371" i="1"/>
  <c r="CG371" i="1"/>
  <c r="CD2371" i="1"/>
  <c r="CE2371" i="1"/>
  <c r="CF2371" i="1"/>
  <c r="CG2371" i="1"/>
  <c r="CD2390" i="1"/>
  <c r="CE2390" i="1"/>
  <c r="CF2390" i="1"/>
  <c r="CG2390" i="1"/>
  <c r="CD1627" i="1"/>
  <c r="CE1627" i="1"/>
  <c r="CF1627" i="1"/>
  <c r="CG1627" i="1"/>
  <c r="CD752" i="1"/>
  <c r="CE752" i="1"/>
  <c r="CF752" i="1"/>
  <c r="CG752" i="1"/>
  <c r="CD2461" i="1"/>
  <c r="CE2461" i="1"/>
  <c r="CF2461" i="1"/>
  <c r="CG2461" i="1"/>
  <c r="CD404" i="1"/>
  <c r="CE404" i="1"/>
  <c r="CF404" i="1"/>
  <c r="CG404" i="1"/>
  <c r="CD1094" i="1"/>
  <c r="CE1094" i="1"/>
  <c r="CF1094" i="1"/>
  <c r="CG1094" i="1"/>
  <c r="CD2028" i="1"/>
  <c r="CE2028" i="1"/>
  <c r="CF2028" i="1"/>
  <c r="CG2028" i="1"/>
  <c r="CD387" i="1"/>
  <c r="CE387" i="1"/>
  <c r="CF387" i="1"/>
  <c r="CG387" i="1"/>
  <c r="CD487" i="1"/>
  <c r="CE487" i="1"/>
  <c r="CF487" i="1"/>
  <c r="CG487" i="1"/>
  <c r="CD975" i="1"/>
  <c r="CE975" i="1"/>
  <c r="CF975" i="1"/>
  <c r="CG975" i="1"/>
  <c r="CD838" i="1"/>
  <c r="CE838" i="1"/>
  <c r="CF838" i="1"/>
  <c r="CG838" i="1"/>
  <c r="CD2467" i="1"/>
  <c r="CE2467" i="1"/>
  <c r="CF2467" i="1"/>
  <c r="CG2467" i="1"/>
  <c r="CD614" i="1"/>
  <c r="CE614" i="1"/>
  <c r="CF614" i="1"/>
  <c r="CG614" i="1"/>
  <c r="CD1962" i="1"/>
  <c r="CE1962" i="1"/>
  <c r="CF1962" i="1"/>
  <c r="CG1962" i="1"/>
  <c r="CD1890" i="1"/>
  <c r="CE1890" i="1"/>
  <c r="CF1890" i="1"/>
  <c r="CG1890" i="1"/>
  <c r="CD1982" i="1"/>
  <c r="CE1982" i="1"/>
  <c r="CF1982" i="1"/>
  <c r="CG1982" i="1"/>
  <c r="CD1264" i="1"/>
  <c r="CE1264" i="1"/>
  <c r="CF1264" i="1"/>
  <c r="CG1264" i="1"/>
  <c r="CD938" i="1"/>
  <c r="CE938" i="1"/>
  <c r="CF938" i="1"/>
  <c r="CG938" i="1"/>
  <c r="CD1773" i="1"/>
  <c r="CE1773" i="1"/>
  <c r="CF1773" i="1"/>
  <c r="CG1773" i="1"/>
  <c r="CD1943" i="1"/>
  <c r="CE1943" i="1"/>
  <c r="CF1943" i="1"/>
  <c r="CG1943" i="1"/>
  <c r="CD535" i="1"/>
  <c r="CE535" i="1"/>
  <c r="CF535" i="1"/>
  <c r="CG535" i="1"/>
  <c r="CD1899" i="1"/>
  <c r="CE1899" i="1"/>
  <c r="CF1899" i="1"/>
  <c r="CG1899" i="1"/>
  <c r="CD1262" i="1"/>
  <c r="CE1262" i="1"/>
  <c r="CF1262" i="1"/>
  <c r="CG1262" i="1"/>
  <c r="CD2580" i="1"/>
  <c r="CE2580" i="1"/>
  <c r="CF2580" i="1"/>
  <c r="CG2580" i="1"/>
  <c r="CD2559" i="1"/>
  <c r="CE2559" i="1"/>
  <c r="CF2559" i="1"/>
  <c r="CG2559" i="1"/>
  <c r="CD1413" i="1"/>
  <c r="CE1413" i="1"/>
  <c r="CF1413" i="1"/>
  <c r="CG1413" i="1"/>
  <c r="CD2010" i="1"/>
  <c r="CE2010" i="1"/>
  <c r="CF2010" i="1"/>
  <c r="CG2010" i="1"/>
  <c r="CD2006" i="1"/>
  <c r="CE2006" i="1"/>
  <c r="CF2006" i="1"/>
  <c r="CG2006" i="1"/>
  <c r="CD1085" i="1"/>
  <c r="CE1085" i="1"/>
  <c r="CF1085" i="1"/>
  <c r="CG1085" i="1"/>
  <c r="CD2520" i="1"/>
  <c r="CE2520" i="1"/>
  <c r="CF2520" i="1"/>
  <c r="CG2520" i="1"/>
  <c r="CD2231" i="1"/>
  <c r="CE2231" i="1"/>
  <c r="CF2231" i="1"/>
  <c r="CG2231" i="1"/>
  <c r="CD669" i="1"/>
  <c r="CE669" i="1"/>
  <c r="CF669" i="1"/>
  <c r="CG669" i="1"/>
  <c r="CD2055" i="1"/>
  <c r="CE2055" i="1"/>
  <c r="CF2055" i="1"/>
  <c r="CG2055" i="1"/>
  <c r="CD921" i="1"/>
  <c r="CE921" i="1"/>
  <c r="CF921" i="1"/>
  <c r="CG921" i="1"/>
  <c r="CD391" i="1"/>
  <c r="CE391" i="1"/>
  <c r="CF391" i="1"/>
  <c r="CG391" i="1"/>
  <c r="CD2284" i="1"/>
  <c r="CE2284" i="1"/>
  <c r="CF2284" i="1"/>
  <c r="CG2284" i="1"/>
  <c r="CD709" i="1"/>
  <c r="CE709" i="1"/>
  <c r="CF709" i="1"/>
  <c r="CG709" i="1"/>
  <c r="CD456" i="1"/>
  <c r="CE456" i="1"/>
  <c r="CF456" i="1"/>
  <c r="CG456" i="1"/>
  <c r="CD2582" i="1"/>
  <c r="CE2582" i="1"/>
  <c r="CF2582" i="1"/>
  <c r="CG2582" i="1"/>
  <c r="CD2571" i="1"/>
  <c r="CE2571" i="1"/>
  <c r="CF2571" i="1"/>
  <c r="CG2571" i="1"/>
  <c r="CD2095" i="1"/>
  <c r="CE2095" i="1"/>
  <c r="CF2095" i="1"/>
  <c r="CG2095" i="1"/>
  <c r="CD2457" i="1"/>
  <c r="CE2457" i="1"/>
  <c r="CF2457" i="1"/>
  <c r="CG2457" i="1"/>
  <c r="CD717" i="1"/>
  <c r="CE717" i="1"/>
  <c r="CF717" i="1"/>
  <c r="CG717" i="1"/>
  <c r="CD1603" i="1"/>
  <c r="CE1603" i="1"/>
  <c r="CF1603" i="1"/>
  <c r="CG1603" i="1"/>
  <c r="CD1292" i="1"/>
  <c r="CE1292" i="1"/>
  <c r="CF1292" i="1"/>
  <c r="CG1292" i="1"/>
  <c r="CD2602" i="1"/>
  <c r="CE2602" i="1"/>
  <c r="CF2602" i="1"/>
  <c r="CG2602" i="1"/>
  <c r="CD1015" i="1"/>
  <c r="CE1015" i="1"/>
  <c r="CF1015" i="1"/>
  <c r="CG1015" i="1"/>
  <c r="CD1651" i="1"/>
  <c r="CE1651" i="1"/>
  <c r="CF1651" i="1"/>
  <c r="CG1651" i="1"/>
  <c r="CD1215" i="1"/>
  <c r="CE1215" i="1"/>
  <c r="CF1215" i="1"/>
  <c r="CG1215" i="1"/>
  <c r="CD291" i="1"/>
  <c r="CE291" i="1"/>
  <c r="CF291" i="1"/>
  <c r="CG291" i="1"/>
  <c r="CD1282" i="1"/>
  <c r="CE1282" i="1"/>
  <c r="CF1282" i="1"/>
  <c r="CG1282" i="1"/>
  <c r="CD2392" i="1"/>
  <c r="CE2392" i="1"/>
  <c r="CF2392" i="1"/>
  <c r="CG2392" i="1"/>
  <c r="CD1297" i="1"/>
  <c r="CE1297" i="1"/>
  <c r="CF1297" i="1"/>
  <c r="CG1297" i="1"/>
  <c r="CD2330" i="1"/>
  <c r="CE2330" i="1"/>
  <c r="CF2330" i="1"/>
  <c r="CG2330" i="1"/>
  <c r="CD2383" i="1"/>
  <c r="CE2383" i="1"/>
  <c r="CF2383" i="1"/>
  <c r="CG2383" i="1"/>
  <c r="CD1811" i="1"/>
  <c r="CE1811" i="1"/>
  <c r="CF1811" i="1"/>
  <c r="CG1811" i="1"/>
  <c r="CD1453" i="1"/>
  <c r="CE1453" i="1"/>
  <c r="CF1453" i="1"/>
  <c r="CG1453" i="1"/>
  <c r="CD2475" i="1"/>
  <c r="CE2475" i="1"/>
  <c r="CF2475" i="1"/>
  <c r="CG2475" i="1"/>
  <c r="CD1304" i="1"/>
  <c r="CE1304" i="1"/>
  <c r="CF1304" i="1"/>
  <c r="CG1304" i="1"/>
  <c r="CD2368" i="1"/>
  <c r="CE2368" i="1"/>
  <c r="CF2368" i="1"/>
  <c r="CG2368" i="1"/>
  <c r="CD2077" i="1"/>
  <c r="CE2077" i="1"/>
  <c r="CF2077" i="1"/>
  <c r="CG2077" i="1"/>
  <c r="CD1079" i="1"/>
  <c r="CE1079" i="1"/>
  <c r="CF1079" i="1"/>
  <c r="CG1079" i="1"/>
  <c r="CD1898" i="1"/>
  <c r="CE1898" i="1"/>
  <c r="CF1898" i="1"/>
  <c r="CG1898" i="1"/>
  <c r="CD1752" i="1"/>
  <c r="CE1752" i="1"/>
  <c r="CF1752" i="1"/>
  <c r="CG1752" i="1"/>
  <c r="CD13" i="1"/>
  <c r="CE13" i="1"/>
  <c r="CF13" i="1"/>
  <c r="CG13" i="1"/>
  <c r="CD1152" i="1"/>
  <c r="CE1152" i="1"/>
  <c r="CF1152" i="1"/>
  <c r="CG1152" i="1"/>
  <c r="CD14" i="1"/>
  <c r="CE14" i="1"/>
  <c r="CF14" i="1"/>
  <c r="CG14" i="1"/>
  <c r="CD1340" i="1"/>
  <c r="CE1340" i="1"/>
  <c r="CF1340" i="1"/>
  <c r="CG1340" i="1"/>
  <c r="CD480" i="1"/>
  <c r="CE480" i="1"/>
  <c r="CF480" i="1"/>
  <c r="CG480" i="1"/>
  <c r="CD1903" i="1"/>
  <c r="CE1903" i="1"/>
  <c r="CF1903" i="1"/>
  <c r="CG1903" i="1"/>
  <c r="CD2129" i="1"/>
  <c r="CE2129" i="1"/>
  <c r="CF2129" i="1"/>
  <c r="CG2129" i="1"/>
  <c r="CD1926" i="1"/>
  <c r="CE1926" i="1"/>
  <c r="CF1926" i="1"/>
  <c r="CG1926" i="1"/>
  <c r="CD1695" i="1"/>
  <c r="CE1695" i="1"/>
  <c r="CF1695" i="1"/>
  <c r="CG1695" i="1"/>
  <c r="CD886" i="1"/>
  <c r="CE886" i="1"/>
  <c r="CF886" i="1"/>
  <c r="CG886" i="1"/>
  <c r="CD2348" i="1"/>
  <c r="CE2348" i="1"/>
  <c r="CF2348" i="1"/>
  <c r="CG2348" i="1"/>
  <c r="CD1242" i="1"/>
  <c r="CE1242" i="1"/>
  <c r="CF1242" i="1"/>
  <c r="CG1242" i="1"/>
  <c r="CD2490" i="1"/>
  <c r="CE2490" i="1"/>
  <c r="CF2490" i="1"/>
  <c r="CG2490" i="1"/>
  <c r="CD1350" i="1"/>
  <c r="CE1350" i="1"/>
  <c r="CF1350" i="1"/>
  <c r="CG1350" i="1"/>
  <c r="CD1634" i="1"/>
  <c r="CE1634" i="1"/>
  <c r="CF1634" i="1"/>
  <c r="CG1634" i="1"/>
  <c r="CD2568" i="1"/>
  <c r="CE2568" i="1"/>
  <c r="CF2568" i="1"/>
  <c r="CG2568" i="1"/>
  <c r="CD610" i="1"/>
  <c r="CE610" i="1"/>
  <c r="CF610" i="1"/>
  <c r="CG610" i="1"/>
  <c r="CD673" i="1"/>
  <c r="CE673" i="1"/>
  <c r="CF673" i="1"/>
  <c r="CG673" i="1"/>
  <c r="CD586" i="1"/>
  <c r="CE586" i="1"/>
  <c r="CF586" i="1"/>
  <c r="CG586" i="1"/>
  <c r="CD1221" i="1"/>
  <c r="CE1221" i="1"/>
  <c r="CF1221" i="1"/>
  <c r="CG1221" i="1"/>
  <c r="CD637" i="1"/>
  <c r="CE637" i="1"/>
  <c r="CF637" i="1"/>
  <c r="CG637" i="1"/>
  <c r="CD1076" i="1"/>
  <c r="CE1076" i="1"/>
  <c r="CF1076" i="1"/>
  <c r="CG1076" i="1"/>
  <c r="CD1541" i="1"/>
  <c r="CE1541" i="1"/>
  <c r="CF1541" i="1"/>
  <c r="CG1541" i="1"/>
  <c r="CD2320" i="1"/>
  <c r="CE2320" i="1"/>
  <c r="CF2320" i="1"/>
  <c r="CG2320" i="1"/>
  <c r="CD936" i="1"/>
  <c r="CE936" i="1"/>
  <c r="CF936" i="1"/>
  <c r="CG936" i="1"/>
  <c r="CD995" i="1"/>
  <c r="CE995" i="1"/>
  <c r="CF995" i="1"/>
  <c r="CG995" i="1"/>
  <c r="CD877" i="1"/>
  <c r="CE877" i="1"/>
  <c r="CF877" i="1"/>
  <c r="CG877" i="1"/>
  <c r="CD1512" i="1"/>
  <c r="CE1512" i="1"/>
  <c r="CF1512" i="1"/>
  <c r="CG1512" i="1"/>
  <c r="CD2322" i="1"/>
  <c r="CE2322" i="1"/>
  <c r="CF2322" i="1"/>
  <c r="CG2322" i="1"/>
  <c r="CD15" i="1"/>
  <c r="CE15" i="1"/>
  <c r="CF15" i="1"/>
  <c r="CG15" i="1"/>
  <c r="CD2181" i="1"/>
  <c r="CE2181" i="1"/>
  <c r="CF2181" i="1"/>
  <c r="CG2181" i="1"/>
  <c r="CD2334" i="1"/>
  <c r="CE2334" i="1"/>
  <c r="CF2334" i="1"/>
  <c r="CG2334" i="1"/>
  <c r="CD1417" i="1"/>
  <c r="CE1417" i="1"/>
  <c r="CF1417" i="1"/>
  <c r="CG1417" i="1"/>
  <c r="CD615" i="1"/>
  <c r="CE615" i="1"/>
  <c r="CF615" i="1"/>
  <c r="CG615" i="1"/>
  <c r="CD1653" i="1"/>
  <c r="CE1653" i="1"/>
  <c r="CF1653" i="1"/>
  <c r="CG1653" i="1"/>
  <c r="CD1803" i="1"/>
  <c r="CE1803" i="1"/>
  <c r="CF1803" i="1"/>
  <c r="CG1803" i="1"/>
  <c r="CD636" i="1"/>
  <c r="CE636" i="1"/>
  <c r="CF636" i="1"/>
  <c r="CG636" i="1"/>
  <c r="CD824" i="1"/>
  <c r="CE824" i="1"/>
  <c r="CF824" i="1"/>
  <c r="CG824" i="1"/>
  <c r="CD648" i="1"/>
  <c r="CE648" i="1"/>
  <c r="CF648" i="1"/>
  <c r="CG648" i="1"/>
  <c r="CD1916" i="1"/>
  <c r="CE1916" i="1"/>
  <c r="CF1916" i="1"/>
  <c r="CG1916" i="1"/>
  <c r="CD1560" i="1"/>
  <c r="CE1560" i="1"/>
  <c r="CF1560" i="1"/>
  <c r="CG1560" i="1"/>
  <c r="CD808" i="1"/>
  <c r="CE808" i="1"/>
  <c r="CF808" i="1"/>
  <c r="CG808" i="1"/>
  <c r="CD2466" i="1"/>
  <c r="CE2466" i="1"/>
  <c r="CF2466" i="1"/>
  <c r="CG2466" i="1"/>
  <c r="CD1565" i="1"/>
  <c r="CE1565" i="1"/>
  <c r="CF1565" i="1"/>
  <c r="CG1565" i="1"/>
  <c r="CD325" i="1"/>
  <c r="CE325" i="1"/>
  <c r="CF325" i="1"/>
  <c r="CG325" i="1"/>
  <c r="CD2419" i="1"/>
  <c r="CE2419" i="1"/>
  <c r="CF2419" i="1"/>
  <c r="CG2419" i="1"/>
  <c r="CD1530" i="1"/>
  <c r="CE1530" i="1"/>
  <c r="CF1530" i="1"/>
  <c r="CG1530" i="1"/>
  <c r="CD767" i="1"/>
  <c r="CE767" i="1"/>
  <c r="CF767" i="1"/>
  <c r="CG767" i="1"/>
  <c r="CD2146" i="1"/>
  <c r="CE2146" i="1"/>
  <c r="CF2146" i="1"/>
  <c r="CG2146" i="1"/>
  <c r="CD1609" i="1"/>
  <c r="CE1609" i="1"/>
  <c r="CF1609" i="1"/>
  <c r="CG1609" i="1"/>
  <c r="CD555" i="1"/>
  <c r="CE555" i="1"/>
  <c r="CF555" i="1"/>
  <c r="CG555" i="1"/>
  <c r="CD2065" i="1"/>
  <c r="CE2065" i="1"/>
  <c r="CF2065" i="1"/>
  <c r="CG2065" i="1"/>
  <c r="CD1002" i="1"/>
  <c r="CE1002" i="1"/>
  <c r="CF1002" i="1"/>
  <c r="CG1002" i="1"/>
  <c r="CD934" i="1"/>
  <c r="CE934" i="1"/>
  <c r="CF934" i="1"/>
  <c r="CG934" i="1"/>
  <c r="CD1087" i="1"/>
  <c r="CE1087" i="1"/>
  <c r="CF1087" i="1"/>
  <c r="CG1087" i="1"/>
  <c r="CD591" i="1"/>
  <c r="CE591" i="1"/>
  <c r="CF591" i="1"/>
  <c r="CG591" i="1"/>
  <c r="CD1846" i="1"/>
  <c r="CE1846" i="1"/>
  <c r="CF1846" i="1"/>
  <c r="CG1846" i="1"/>
  <c r="CD1969" i="1"/>
  <c r="CE1969" i="1"/>
  <c r="CF1969" i="1"/>
  <c r="CG1969" i="1"/>
  <c r="CD860" i="1"/>
  <c r="CE860" i="1"/>
  <c r="CF860" i="1"/>
  <c r="CG860" i="1"/>
  <c r="CD426" i="1"/>
  <c r="CE426" i="1"/>
  <c r="CF426" i="1"/>
  <c r="CG426" i="1"/>
  <c r="CD1590" i="1"/>
  <c r="CE1590" i="1"/>
  <c r="CF1590" i="1"/>
  <c r="CG1590" i="1"/>
  <c r="CD1630" i="1"/>
  <c r="CE1630" i="1"/>
  <c r="CF1630" i="1"/>
  <c r="CG1630" i="1"/>
  <c r="CD599" i="1"/>
  <c r="CE599" i="1"/>
  <c r="CF599" i="1"/>
  <c r="CG599" i="1"/>
  <c r="CD293" i="1"/>
  <c r="CE293" i="1"/>
  <c r="CF293" i="1"/>
  <c r="CG293" i="1"/>
  <c r="CD1649" i="1"/>
  <c r="CE1649" i="1"/>
  <c r="CF1649" i="1"/>
  <c r="CG1649" i="1"/>
  <c r="CD1448" i="1"/>
  <c r="CE1448" i="1"/>
  <c r="CF1448" i="1"/>
  <c r="CG1448" i="1"/>
  <c r="CD1938" i="1"/>
  <c r="CE1938" i="1"/>
  <c r="CF1938" i="1"/>
  <c r="CG1938" i="1"/>
  <c r="CD1289" i="1"/>
  <c r="CE1289" i="1"/>
  <c r="CF1289" i="1"/>
  <c r="CG1289" i="1"/>
  <c r="CD553" i="1"/>
  <c r="CE553" i="1"/>
  <c r="CF553" i="1"/>
  <c r="CG553" i="1"/>
  <c r="CD462" i="1"/>
  <c r="CE462" i="1"/>
  <c r="CF462" i="1"/>
  <c r="CG462" i="1"/>
  <c r="CD1481" i="1"/>
  <c r="CE1481" i="1"/>
  <c r="CF1481" i="1"/>
  <c r="CG1481" i="1"/>
  <c r="CD1165" i="1"/>
  <c r="CE1165" i="1"/>
  <c r="CF1165" i="1"/>
  <c r="CG1165" i="1"/>
  <c r="CD726" i="1"/>
  <c r="CE726" i="1"/>
  <c r="CF726" i="1"/>
  <c r="CG726" i="1"/>
  <c r="CD1265" i="1"/>
  <c r="CE1265" i="1"/>
  <c r="CF1265" i="1"/>
  <c r="CG1265" i="1"/>
  <c r="CD1974" i="1"/>
  <c r="CE1974" i="1"/>
  <c r="CF1974" i="1"/>
  <c r="CG1974" i="1"/>
  <c r="CD2021" i="1"/>
  <c r="CE2021" i="1"/>
  <c r="CF2021" i="1"/>
  <c r="CG2021" i="1"/>
  <c r="CD888" i="1"/>
  <c r="CE888" i="1"/>
  <c r="CF888" i="1"/>
  <c r="CG888" i="1"/>
  <c r="CD1648" i="1"/>
  <c r="CE1648" i="1"/>
  <c r="CF1648" i="1"/>
  <c r="CG1648" i="1"/>
  <c r="CD1176" i="1"/>
  <c r="CE1176" i="1"/>
  <c r="CF1176" i="1"/>
  <c r="CG1176" i="1"/>
  <c r="CD1258" i="1"/>
  <c r="CE1258" i="1"/>
  <c r="CF1258" i="1"/>
  <c r="CG1258" i="1"/>
  <c r="CD1680" i="1"/>
  <c r="CE1680" i="1"/>
  <c r="CF1680" i="1"/>
  <c r="CG1680" i="1"/>
  <c r="CD1679" i="1"/>
  <c r="CE1679" i="1"/>
  <c r="CF1679" i="1"/>
  <c r="CG1679" i="1"/>
  <c r="CD2205" i="1"/>
  <c r="CE2205" i="1"/>
  <c r="CF2205" i="1"/>
  <c r="CG2205" i="1"/>
  <c r="CD1313" i="1"/>
  <c r="CE1313" i="1"/>
  <c r="CF1313" i="1"/>
  <c r="CG1313" i="1"/>
  <c r="CD1252" i="1"/>
  <c r="CE1252" i="1"/>
  <c r="CF1252" i="1"/>
  <c r="CG1252" i="1"/>
  <c r="CD1585" i="1"/>
  <c r="CE1585" i="1"/>
  <c r="CF1585" i="1"/>
  <c r="CG1585" i="1"/>
  <c r="CD1135" i="1"/>
  <c r="CE1135" i="1"/>
  <c r="CF1135" i="1"/>
  <c r="CG1135" i="1"/>
  <c r="CD1517" i="1"/>
  <c r="CE1517" i="1"/>
  <c r="CF1517" i="1"/>
  <c r="CG1517" i="1"/>
  <c r="CD1948" i="1"/>
  <c r="CE1948" i="1"/>
  <c r="CF1948" i="1"/>
  <c r="CG1948" i="1"/>
  <c r="CD457" i="1"/>
  <c r="CE457" i="1"/>
  <c r="CF457" i="1"/>
  <c r="CG457" i="1"/>
  <c r="CD1459" i="1"/>
  <c r="CE1459" i="1"/>
  <c r="CF1459" i="1"/>
  <c r="CG1459" i="1"/>
  <c r="CD1768" i="1"/>
  <c r="CE1768" i="1"/>
  <c r="CF1768" i="1"/>
  <c r="CG1768" i="1"/>
  <c r="CD998" i="1"/>
  <c r="CE998" i="1"/>
  <c r="CF998" i="1"/>
  <c r="CG998" i="1"/>
  <c r="CD2570" i="1"/>
  <c r="CE2570" i="1"/>
  <c r="CF2570" i="1"/>
  <c r="CG2570" i="1"/>
  <c r="CD1475" i="1"/>
  <c r="CE1475" i="1"/>
  <c r="CF1475" i="1"/>
  <c r="CG1475" i="1"/>
  <c r="CD1124" i="1"/>
  <c r="CE1124" i="1"/>
  <c r="CF1124" i="1"/>
  <c r="CG1124" i="1"/>
  <c r="CD1067" i="1"/>
  <c r="CE1067" i="1"/>
  <c r="CF1067" i="1"/>
  <c r="CG1067" i="1"/>
  <c r="CD471" i="1"/>
  <c r="CE471" i="1"/>
  <c r="CF471" i="1"/>
  <c r="CG471" i="1"/>
  <c r="CD564" i="1"/>
  <c r="CE564" i="1"/>
  <c r="CF564" i="1"/>
  <c r="CG564" i="1"/>
  <c r="CD1199" i="1"/>
  <c r="CE1199" i="1"/>
  <c r="CF1199" i="1"/>
  <c r="CG1199" i="1"/>
  <c r="CD328" i="1"/>
  <c r="CE328" i="1"/>
  <c r="CF328" i="1"/>
  <c r="CG328" i="1"/>
  <c r="CD1675" i="1"/>
  <c r="CE1675" i="1"/>
  <c r="CF1675" i="1"/>
  <c r="CG1675" i="1"/>
  <c r="CD2276" i="1"/>
  <c r="CE2276" i="1"/>
  <c r="CF2276" i="1"/>
  <c r="CG2276" i="1"/>
  <c r="CD1612" i="1"/>
  <c r="CE1612" i="1"/>
  <c r="CF1612" i="1"/>
  <c r="CG1612" i="1"/>
  <c r="CD1576" i="1"/>
  <c r="CE1576" i="1"/>
  <c r="CF1576" i="1"/>
  <c r="CG1576" i="1"/>
  <c r="CD2445" i="1"/>
  <c r="CE2445" i="1"/>
  <c r="CF2445" i="1"/>
  <c r="CG2445" i="1"/>
  <c r="CD1709" i="1"/>
  <c r="CE1709" i="1"/>
  <c r="CF1709" i="1"/>
  <c r="CG1709" i="1"/>
  <c r="CD1536" i="1"/>
  <c r="CE1536" i="1"/>
  <c r="CF1536" i="1"/>
  <c r="CG1536" i="1"/>
  <c r="CD1095" i="1"/>
  <c r="CE1095" i="1"/>
  <c r="CF1095" i="1"/>
  <c r="CG1095" i="1"/>
  <c r="CD1690" i="1"/>
  <c r="CE1690" i="1"/>
  <c r="CF1690" i="1"/>
  <c r="CG1690" i="1"/>
  <c r="CD1513" i="1"/>
  <c r="CE1513" i="1"/>
  <c r="CF1513" i="1"/>
  <c r="CG1513" i="1"/>
  <c r="CD1702" i="1"/>
  <c r="CE1702" i="1"/>
  <c r="CF1702" i="1"/>
  <c r="CG1702" i="1"/>
  <c r="CD2200" i="1"/>
  <c r="CE2200" i="1"/>
  <c r="CF2200" i="1"/>
  <c r="CG2200" i="1"/>
  <c r="CD2402" i="1"/>
  <c r="CE2402" i="1"/>
  <c r="CF2402" i="1"/>
  <c r="CG2402" i="1"/>
  <c r="CD935" i="1"/>
  <c r="CE935" i="1"/>
  <c r="CF935" i="1"/>
  <c r="CG935" i="1"/>
  <c r="CD2599" i="1"/>
  <c r="CE2599" i="1"/>
  <c r="CF2599" i="1"/>
  <c r="CG2599" i="1"/>
  <c r="CD2067" i="1"/>
  <c r="CE2067" i="1"/>
  <c r="CF2067" i="1"/>
  <c r="CG2067" i="1"/>
  <c r="CD2045" i="1"/>
  <c r="CE2045" i="1"/>
  <c r="CF2045" i="1"/>
  <c r="CG2045" i="1"/>
  <c r="CD1447" i="1"/>
  <c r="CE1447" i="1"/>
  <c r="CF1447" i="1"/>
  <c r="CG1447" i="1"/>
  <c r="CD988" i="1"/>
  <c r="CE988" i="1"/>
  <c r="CF988" i="1"/>
  <c r="CG988" i="1"/>
  <c r="CD2007" i="1"/>
  <c r="CE2007" i="1"/>
  <c r="CF2007" i="1"/>
  <c r="CG2007" i="1"/>
  <c r="CD552" i="1"/>
  <c r="CE552" i="1"/>
  <c r="CF552" i="1"/>
  <c r="CG552" i="1"/>
  <c r="CD1131" i="1"/>
  <c r="CE1131" i="1"/>
  <c r="CF1131" i="1"/>
  <c r="CG1131" i="1"/>
  <c r="CD1471" i="1"/>
  <c r="CE1471" i="1"/>
  <c r="CF1471" i="1"/>
  <c r="CG1471" i="1"/>
  <c r="CD946" i="1"/>
  <c r="CE946" i="1"/>
  <c r="CF946" i="1"/>
  <c r="CG946" i="1"/>
  <c r="CD1333" i="1"/>
  <c r="CE1333" i="1"/>
  <c r="CF1333" i="1"/>
  <c r="CG1333" i="1"/>
  <c r="CD1863" i="1"/>
  <c r="CE1863" i="1"/>
  <c r="CF1863" i="1"/>
  <c r="CG1863" i="1"/>
  <c r="CD2317" i="1"/>
  <c r="CE2317" i="1"/>
  <c r="CF2317" i="1"/>
  <c r="CG2317" i="1"/>
  <c r="CD678" i="1"/>
  <c r="CE678" i="1"/>
  <c r="CF678" i="1"/>
  <c r="CG678" i="1"/>
  <c r="CD1178" i="1"/>
  <c r="CE1178" i="1"/>
  <c r="CF1178" i="1"/>
  <c r="CG1178" i="1"/>
  <c r="CD751" i="1"/>
  <c r="CE751" i="1"/>
  <c r="CF751" i="1"/>
  <c r="CG751" i="1"/>
  <c r="CD472" i="1"/>
  <c r="CE472" i="1"/>
  <c r="CF472" i="1"/>
  <c r="CG472" i="1"/>
  <c r="CD1939" i="1"/>
  <c r="CE1939" i="1"/>
  <c r="CF1939" i="1"/>
  <c r="CG1939" i="1"/>
  <c r="CD1177" i="1"/>
  <c r="CE1177" i="1"/>
  <c r="CF1177" i="1"/>
  <c r="CG1177" i="1"/>
  <c r="CD2176" i="1"/>
  <c r="CE2176" i="1"/>
  <c r="CF2176" i="1"/>
  <c r="CG2176" i="1"/>
  <c r="CD389" i="1"/>
  <c r="CE389" i="1"/>
  <c r="CF389" i="1"/>
  <c r="CG389" i="1"/>
  <c r="CD611" i="1"/>
  <c r="CE611" i="1"/>
  <c r="CF611" i="1"/>
  <c r="CG611" i="1"/>
  <c r="CD1725" i="1"/>
  <c r="CE1725" i="1"/>
  <c r="CF1725" i="1"/>
  <c r="CG1725" i="1"/>
  <c r="CD1169" i="1"/>
  <c r="CE1169" i="1"/>
  <c r="CF1169" i="1"/>
  <c r="CG1169" i="1"/>
  <c r="CD1170" i="1"/>
  <c r="CE1170" i="1"/>
  <c r="CF1170" i="1"/>
  <c r="CG1170" i="1"/>
  <c r="CD1191" i="1"/>
  <c r="CE1191" i="1"/>
  <c r="CF1191" i="1"/>
  <c r="CG1191" i="1"/>
  <c r="CD2522" i="1"/>
  <c r="CE2522" i="1"/>
  <c r="CF2522" i="1"/>
  <c r="CG2522" i="1"/>
  <c r="CD1882" i="1"/>
  <c r="CE1882" i="1"/>
  <c r="CF1882" i="1"/>
  <c r="CG1882" i="1"/>
  <c r="CD948" i="1"/>
  <c r="CE948" i="1"/>
  <c r="CF948" i="1"/>
  <c r="CG948" i="1"/>
  <c r="CD2528" i="1"/>
  <c r="CE2528" i="1"/>
  <c r="CF2528" i="1"/>
  <c r="CG2528" i="1"/>
  <c r="CD1713" i="1"/>
  <c r="CE1713" i="1"/>
  <c r="CF1713" i="1"/>
  <c r="CG1713" i="1"/>
  <c r="CD1044" i="1"/>
  <c r="CE1044" i="1"/>
  <c r="CF1044" i="1"/>
  <c r="CG1044" i="1"/>
  <c r="CD465" i="1"/>
  <c r="CE465" i="1"/>
  <c r="CF465" i="1"/>
  <c r="CG465" i="1"/>
  <c r="CD477" i="1"/>
  <c r="CE477" i="1"/>
  <c r="CF477" i="1"/>
  <c r="CG477" i="1"/>
  <c r="CD848" i="1"/>
  <c r="CE848" i="1"/>
  <c r="CF848" i="1"/>
  <c r="CG848" i="1"/>
  <c r="CD309" i="1"/>
  <c r="CE309" i="1"/>
  <c r="CF309" i="1"/>
  <c r="CG309" i="1"/>
  <c r="CD567" i="1"/>
  <c r="CE567" i="1"/>
  <c r="CF567" i="1"/>
  <c r="CG567" i="1"/>
  <c r="CD320" i="1"/>
  <c r="CE320" i="1"/>
  <c r="CF320" i="1"/>
  <c r="CG320" i="1"/>
  <c r="CD1057" i="1"/>
  <c r="CE1057" i="1"/>
  <c r="CF1057" i="1"/>
  <c r="CG1057" i="1"/>
  <c r="CD974" i="1"/>
  <c r="CE974" i="1"/>
  <c r="CF974" i="1"/>
  <c r="CG974" i="1"/>
  <c r="CD707" i="1"/>
  <c r="CE707" i="1"/>
  <c r="CF707" i="1"/>
  <c r="CG707" i="1"/>
  <c r="CD377" i="1"/>
  <c r="CE377" i="1"/>
  <c r="CF377" i="1"/>
  <c r="CG377" i="1"/>
  <c r="CD1834" i="1"/>
  <c r="CE1834" i="1"/>
  <c r="CF1834" i="1"/>
  <c r="CG1834" i="1"/>
  <c r="CD2051" i="1"/>
  <c r="CE2051" i="1"/>
  <c r="CF2051" i="1"/>
  <c r="CG2051" i="1"/>
  <c r="CD2366" i="1"/>
  <c r="CE2366" i="1"/>
  <c r="CF2366" i="1"/>
  <c r="CG2366" i="1"/>
  <c r="CD2346" i="1"/>
  <c r="CE2346" i="1"/>
  <c r="CF2346" i="1"/>
  <c r="CG2346" i="1"/>
  <c r="CD1955" i="1"/>
  <c r="CE1955" i="1"/>
  <c r="CF1955" i="1"/>
  <c r="CG1955" i="1"/>
  <c r="CD1014" i="1"/>
  <c r="CE1014" i="1"/>
  <c r="CF1014" i="1"/>
  <c r="CG1014" i="1"/>
  <c r="CD1832" i="1"/>
  <c r="CE1832" i="1"/>
  <c r="CF1832" i="1"/>
  <c r="CG1832" i="1"/>
  <c r="CD2554" i="1"/>
  <c r="CE2554" i="1"/>
  <c r="CF2554" i="1"/>
  <c r="CG2554" i="1"/>
  <c r="CD1727" i="1"/>
  <c r="CE1727" i="1"/>
  <c r="CF1727" i="1"/>
  <c r="CG1727" i="1"/>
  <c r="CD1035" i="1"/>
  <c r="CE1035" i="1"/>
  <c r="CF1035" i="1"/>
  <c r="CG1035" i="1"/>
  <c r="CD616" i="1"/>
  <c r="CE616" i="1"/>
  <c r="CF616" i="1"/>
  <c r="CG616" i="1"/>
  <c r="CD1438" i="1"/>
  <c r="CE1438" i="1"/>
  <c r="CF1438" i="1"/>
  <c r="CG1438" i="1"/>
  <c r="CD1066" i="1"/>
  <c r="CE1066" i="1"/>
  <c r="CF1066" i="1"/>
  <c r="CG1066" i="1"/>
  <c r="CD2492" i="1"/>
  <c r="CE2492" i="1"/>
  <c r="CF2492" i="1"/>
  <c r="CG2492" i="1"/>
  <c r="CD1141" i="1"/>
  <c r="CE1141" i="1"/>
  <c r="CF1141" i="1"/>
  <c r="CG1141" i="1"/>
  <c r="CD682" i="1"/>
  <c r="CE682" i="1"/>
  <c r="CF682" i="1"/>
  <c r="CG682" i="1"/>
  <c r="CD911" i="1"/>
  <c r="CE911" i="1"/>
  <c r="CF911" i="1"/>
  <c r="CG911" i="1"/>
  <c r="CD370" i="1"/>
  <c r="CE370" i="1"/>
  <c r="CF370" i="1"/>
  <c r="CG370" i="1"/>
  <c r="CD608" i="1"/>
  <c r="CE608" i="1"/>
  <c r="CF608" i="1"/>
  <c r="CG608" i="1"/>
  <c r="CD624" i="1"/>
  <c r="CE624" i="1"/>
  <c r="CF624" i="1"/>
  <c r="CG624" i="1"/>
  <c r="CD2086" i="1"/>
  <c r="CE2086" i="1"/>
  <c r="CF2086" i="1"/>
  <c r="CG2086" i="1"/>
  <c r="CD892" i="1"/>
  <c r="CE892" i="1"/>
  <c r="CF892" i="1"/>
  <c r="CG892" i="1"/>
  <c r="CD1337" i="1"/>
  <c r="CE1337" i="1"/>
  <c r="CF1337" i="1"/>
  <c r="CG1337" i="1"/>
  <c r="CD1411" i="1"/>
  <c r="CE1411" i="1"/>
  <c r="CF1411" i="1"/>
  <c r="CG1411" i="1"/>
  <c r="CD766" i="1"/>
  <c r="CE766" i="1"/>
  <c r="CF766" i="1"/>
  <c r="CG766" i="1"/>
  <c r="CD1187" i="1"/>
  <c r="CE1187" i="1"/>
  <c r="CF1187" i="1"/>
  <c r="CG1187" i="1"/>
  <c r="CD1437" i="1"/>
  <c r="CE1437" i="1"/>
  <c r="CF1437" i="1"/>
  <c r="CG1437" i="1"/>
  <c r="CD311" i="1"/>
  <c r="CE311" i="1"/>
  <c r="CF311" i="1"/>
  <c r="CG311" i="1"/>
  <c r="CD1329" i="1"/>
  <c r="CE1329" i="1"/>
  <c r="CF1329" i="1"/>
  <c r="CG1329" i="1"/>
  <c r="CD1159" i="1"/>
  <c r="CE1159" i="1"/>
  <c r="CF1159" i="1"/>
  <c r="CG1159" i="1"/>
  <c r="CD2192" i="1"/>
  <c r="CE2192" i="1"/>
  <c r="CF2192" i="1"/>
  <c r="CG2192" i="1"/>
  <c r="CD898" i="1"/>
  <c r="CE898" i="1"/>
  <c r="CF898" i="1"/>
  <c r="CG898" i="1"/>
  <c r="CD579" i="1"/>
  <c r="CE579" i="1"/>
  <c r="CF579" i="1"/>
  <c r="CG579" i="1"/>
  <c r="CD909" i="1"/>
  <c r="CE909" i="1"/>
  <c r="CF909" i="1"/>
  <c r="CG909" i="1"/>
  <c r="CD702" i="1"/>
  <c r="CE702" i="1"/>
  <c r="CF702" i="1"/>
  <c r="CG702" i="1"/>
  <c r="CD2263" i="1"/>
  <c r="CE2263" i="1"/>
  <c r="CF2263" i="1"/>
  <c r="CG2263" i="1"/>
  <c r="CD2026" i="1"/>
  <c r="CE2026" i="1"/>
  <c r="CF2026" i="1"/>
  <c r="CG2026" i="1"/>
  <c r="CD1144" i="1"/>
  <c r="CE1144" i="1"/>
  <c r="CF1144" i="1"/>
  <c r="CG1144" i="1"/>
  <c r="CD2030" i="1"/>
  <c r="CE2030" i="1"/>
  <c r="CF2030" i="1"/>
  <c r="CG2030" i="1"/>
  <c r="CD1117" i="1"/>
  <c r="CE1117" i="1"/>
  <c r="CF1117" i="1"/>
  <c r="CG1117" i="1"/>
  <c r="CD2525" i="1"/>
  <c r="CE2525" i="1"/>
  <c r="CF2525" i="1"/>
  <c r="CG2525" i="1"/>
  <c r="CD855" i="1"/>
  <c r="CE855" i="1"/>
  <c r="CF855" i="1"/>
  <c r="CG855" i="1"/>
  <c r="CD2108" i="1"/>
  <c r="CE2108" i="1"/>
  <c r="CF2108" i="1"/>
  <c r="CG2108" i="1"/>
  <c r="CD1589" i="1"/>
  <c r="CE1589" i="1"/>
  <c r="CF1589" i="1"/>
  <c r="CG1589" i="1"/>
  <c r="CD437" i="1"/>
  <c r="CE437" i="1"/>
  <c r="CF437" i="1"/>
  <c r="CG437" i="1"/>
  <c r="CD755" i="1"/>
  <c r="CE755" i="1"/>
  <c r="CF755" i="1"/>
  <c r="CG755" i="1"/>
  <c r="CD2297" i="1"/>
  <c r="CE2297" i="1"/>
  <c r="CF2297" i="1"/>
  <c r="CG2297" i="1"/>
  <c r="CD1993" i="1"/>
  <c r="CE1993" i="1"/>
  <c r="CF1993" i="1"/>
  <c r="CG1993" i="1"/>
  <c r="CD1538" i="1"/>
  <c r="CE1538" i="1"/>
  <c r="CF1538" i="1"/>
  <c r="CG1538" i="1"/>
  <c r="CD1140" i="1"/>
  <c r="CE1140" i="1"/>
  <c r="CF1140" i="1"/>
  <c r="CG1140" i="1"/>
  <c r="CD1548" i="1"/>
  <c r="CE1548" i="1"/>
  <c r="CF1548" i="1"/>
  <c r="CG1548" i="1"/>
  <c r="CD365" i="1"/>
  <c r="CE365" i="1"/>
  <c r="CF365" i="1"/>
  <c r="CG365" i="1"/>
  <c r="CD2507" i="1"/>
  <c r="CE2507" i="1"/>
  <c r="CF2507" i="1"/>
  <c r="CG2507" i="1"/>
  <c r="CD2168" i="1"/>
  <c r="CE2168" i="1"/>
  <c r="CF2168" i="1"/>
  <c r="CG2168" i="1"/>
  <c r="CD1756" i="1"/>
  <c r="CE1756" i="1"/>
  <c r="CF1756" i="1"/>
  <c r="CG1756" i="1"/>
  <c r="CD1836" i="1"/>
  <c r="CE1836" i="1"/>
  <c r="CF1836" i="1"/>
  <c r="CG1836" i="1"/>
  <c r="CD1514" i="1"/>
  <c r="CE1514" i="1"/>
  <c r="CF1514" i="1"/>
  <c r="CG1514" i="1"/>
  <c r="CD348" i="1"/>
  <c r="CE348" i="1"/>
  <c r="CF348" i="1"/>
  <c r="CG348" i="1"/>
  <c r="CD1757" i="1"/>
  <c r="CE1757" i="1"/>
  <c r="CF1757" i="1"/>
  <c r="CG1757" i="1"/>
  <c r="CD2098" i="1"/>
  <c r="CE2098" i="1"/>
  <c r="CF2098" i="1"/>
  <c r="CG2098" i="1"/>
  <c r="CD851" i="1"/>
  <c r="CE851" i="1"/>
  <c r="CF851" i="1"/>
  <c r="CG851" i="1"/>
  <c r="CD1646" i="1"/>
  <c r="CE1646" i="1"/>
  <c r="CF1646" i="1"/>
  <c r="CG1646" i="1"/>
  <c r="CD1063" i="1"/>
  <c r="CE1063" i="1"/>
  <c r="CF1063" i="1"/>
  <c r="CG1063" i="1"/>
  <c r="CD2452" i="1"/>
  <c r="CE2452" i="1"/>
  <c r="CF2452" i="1"/>
  <c r="CG2452" i="1"/>
  <c r="CD1889" i="1"/>
  <c r="CE1889" i="1"/>
  <c r="CF1889" i="1"/>
  <c r="CG1889" i="1"/>
  <c r="CD1093" i="1"/>
  <c r="CE1093" i="1"/>
  <c r="CF1093" i="1"/>
  <c r="CG1093" i="1"/>
  <c r="CD1238" i="1"/>
  <c r="CE1238" i="1"/>
  <c r="CF1238" i="1"/>
  <c r="CG1238" i="1"/>
  <c r="CD979" i="1"/>
  <c r="CE979" i="1"/>
  <c r="CF979" i="1"/>
  <c r="CG979" i="1"/>
  <c r="CD302" i="1"/>
  <c r="CE302" i="1"/>
  <c r="CF302" i="1"/>
  <c r="CG302" i="1"/>
  <c r="CD985" i="1"/>
  <c r="CE985" i="1"/>
  <c r="CF985" i="1"/>
  <c r="CG985" i="1"/>
  <c r="CD1782" i="1"/>
  <c r="CE1782" i="1"/>
  <c r="CF1782" i="1"/>
  <c r="CG1782" i="1"/>
  <c r="CD442" i="1"/>
  <c r="CE442" i="1"/>
  <c r="CF442" i="1"/>
  <c r="CG442" i="1"/>
  <c r="CD1472" i="1"/>
  <c r="CE1472" i="1"/>
  <c r="CF1472" i="1"/>
  <c r="CG1472" i="1"/>
  <c r="CD1463" i="1"/>
  <c r="CE1463" i="1"/>
  <c r="CF1463" i="1"/>
  <c r="CG1463" i="1"/>
  <c r="CD661" i="1"/>
  <c r="CE661" i="1"/>
  <c r="CF661" i="1"/>
  <c r="CG661" i="1"/>
  <c r="CD2414" i="1"/>
  <c r="CE2414" i="1"/>
  <c r="CF2414" i="1"/>
  <c r="CG2414" i="1"/>
  <c r="CD304" i="1"/>
  <c r="CE304" i="1"/>
  <c r="CF304" i="1"/>
  <c r="CG304" i="1"/>
  <c r="CD1911" i="1"/>
  <c r="CE1911" i="1"/>
  <c r="CF1911" i="1"/>
  <c r="CG1911" i="1"/>
  <c r="CD1804" i="1"/>
  <c r="CE1804" i="1"/>
  <c r="CF1804" i="1"/>
  <c r="CG1804" i="1"/>
  <c r="CD2197" i="1"/>
  <c r="CE2197" i="1"/>
  <c r="CF2197" i="1"/>
  <c r="CG2197" i="1"/>
  <c r="CD390" i="1"/>
  <c r="CE390" i="1"/>
  <c r="CF390" i="1"/>
  <c r="CG390" i="1"/>
  <c r="CD2355" i="1"/>
  <c r="CE2355" i="1"/>
  <c r="CF2355" i="1"/>
  <c r="CG2355" i="1"/>
  <c r="CD1260" i="1"/>
  <c r="CE1260" i="1"/>
  <c r="CF1260" i="1"/>
  <c r="CG1260" i="1"/>
  <c r="CD2351" i="1"/>
  <c r="CE2351" i="1"/>
  <c r="CF2351" i="1"/>
  <c r="CG2351" i="1"/>
  <c r="CD16" i="1"/>
  <c r="CE16" i="1"/>
  <c r="CF16" i="1"/>
  <c r="CG16" i="1"/>
  <c r="CD449" i="1"/>
  <c r="CE449" i="1"/>
  <c r="CF449" i="1"/>
  <c r="CG449" i="1"/>
  <c r="CD432" i="1"/>
  <c r="CE432" i="1"/>
  <c r="CF432" i="1"/>
  <c r="CG432" i="1"/>
  <c r="CD668" i="1"/>
  <c r="CE668" i="1"/>
  <c r="CF668" i="1"/>
  <c r="CG668" i="1"/>
  <c r="CD2112" i="1"/>
  <c r="CE2112" i="1"/>
  <c r="CF2112" i="1"/>
  <c r="CG2112" i="1"/>
  <c r="CD575" i="1"/>
  <c r="CE575" i="1"/>
  <c r="CF575" i="1"/>
  <c r="CG575" i="1"/>
  <c r="CD1174" i="1"/>
  <c r="CE1174" i="1"/>
  <c r="CF1174" i="1"/>
  <c r="CG1174" i="1"/>
  <c r="CD1458" i="1"/>
  <c r="CE1458" i="1"/>
  <c r="CF1458" i="1"/>
  <c r="CG1458" i="1"/>
  <c r="CD1247" i="1"/>
  <c r="CE1247" i="1"/>
  <c r="CF1247" i="1"/>
  <c r="CG1247" i="1"/>
  <c r="CD612" i="1"/>
  <c r="CE612" i="1"/>
  <c r="CF612" i="1"/>
  <c r="CG612" i="1"/>
  <c r="CD546" i="1"/>
  <c r="CE546" i="1"/>
  <c r="CF546" i="1"/>
  <c r="CG546" i="1"/>
  <c r="CD2416" i="1"/>
  <c r="CE2416" i="1"/>
  <c r="CF2416" i="1"/>
  <c r="CG2416" i="1"/>
  <c r="CD1399" i="1"/>
  <c r="CE1399" i="1"/>
  <c r="CF1399" i="1"/>
  <c r="CG1399" i="1"/>
  <c r="CD1065" i="1"/>
  <c r="CE1065" i="1"/>
  <c r="CF1065" i="1"/>
  <c r="CG1065" i="1"/>
  <c r="CD1173" i="1"/>
  <c r="CE1173" i="1"/>
  <c r="CF1173" i="1"/>
  <c r="CG1173" i="1"/>
  <c r="CD2459" i="1"/>
  <c r="CE2459" i="1"/>
  <c r="CF2459" i="1"/>
  <c r="CG2459" i="1"/>
  <c r="CD1936" i="1"/>
  <c r="CE1936" i="1"/>
  <c r="CF1936" i="1"/>
  <c r="CG1936" i="1"/>
  <c r="CD383" i="1"/>
  <c r="CE383" i="1"/>
  <c r="CF383" i="1"/>
  <c r="CG383" i="1"/>
  <c r="CD944" i="1"/>
  <c r="CE944" i="1"/>
  <c r="CF944" i="1"/>
  <c r="CG944" i="1"/>
  <c r="CD1665" i="1"/>
  <c r="CE1665" i="1"/>
  <c r="CF1665" i="1"/>
  <c r="CG1665" i="1"/>
  <c r="CD653" i="1"/>
  <c r="CE653" i="1"/>
  <c r="CF653" i="1"/>
  <c r="CG653" i="1"/>
  <c r="CD2458" i="1"/>
  <c r="CE2458" i="1"/>
  <c r="CF2458" i="1"/>
  <c r="CG2458" i="1"/>
  <c r="CD2474" i="1"/>
  <c r="CE2474" i="1"/>
  <c r="CF2474" i="1"/>
  <c r="CG2474" i="1"/>
  <c r="CD568" i="1"/>
  <c r="CE568" i="1"/>
  <c r="CF568" i="1"/>
  <c r="CG568" i="1"/>
  <c r="CD1663" i="1"/>
  <c r="CE1663" i="1"/>
  <c r="CF1663" i="1"/>
  <c r="CG1663" i="1"/>
  <c r="CD941" i="1"/>
  <c r="CE941" i="1"/>
  <c r="CF941" i="1"/>
  <c r="CG941" i="1"/>
  <c r="CD856" i="1"/>
  <c r="CE856" i="1"/>
  <c r="CF856" i="1"/>
  <c r="CG856" i="1"/>
  <c r="CD438" i="1"/>
  <c r="CE438" i="1"/>
  <c r="CF438" i="1"/>
  <c r="CG438" i="1"/>
  <c r="CD847" i="1"/>
  <c r="CE847" i="1"/>
  <c r="CF847" i="1"/>
  <c r="CG847" i="1"/>
  <c r="CD2029" i="1"/>
  <c r="CE2029" i="1"/>
  <c r="CF2029" i="1"/>
  <c r="CG2029" i="1"/>
  <c r="CD2102" i="1"/>
  <c r="CE2102" i="1"/>
  <c r="CF2102" i="1"/>
  <c r="CG2102" i="1"/>
  <c r="CD692" i="1"/>
  <c r="CE692" i="1"/>
  <c r="CF692" i="1"/>
  <c r="CG692" i="1"/>
  <c r="CD828" i="1"/>
  <c r="CE828" i="1"/>
  <c r="CF828" i="1"/>
  <c r="CG828" i="1"/>
  <c r="CD2400" i="1"/>
  <c r="CE2400" i="1"/>
  <c r="CF2400" i="1"/>
  <c r="CG2400" i="1"/>
  <c r="CD416" i="1"/>
  <c r="CE416" i="1"/>
  <c r="CF416" i="1"/>
  <c r="CG416" i="1"/>
  <c r="CD2013" i="1"/>
  <c r="CE2013" i="1"/>
  <c r="CF2013" i="1"/>
  <c r="CG2013" i="1"/>
  <c r="CD2476" i="1"/>
  <c r="CE2476" i="1"/>
  <c r="CF2476" i="1"/>
  <c r="CG2476" i="1"/>
  <c r="CD1261" i="1"/>
  <c r="CE1261" i="1"/>
  <c r="CF1261" i="1"/>
  <c r="CG1261" i="1"/>
  <c r="CD691" i="1"/>
  <c r="CE691" i="1"/>
  <c r="CF691" i="1"/>
  <c r="CG691" i="1"/>
  <c r="CD1123" i="1"/>
  <c r="CE1123" i="1"/>
  <c r="CF1123" i="1"/>
  <c r="CG1123" i="1"/>
  <c r="CD1086" i="1"/>
  <c r="CE1086" i="1"/>
  <c r="CF1086" i="1"/>
  <c r="CG1086" i="1"/>
  <c r="CD1109" i="1"/>
  <c r="CE1109" i="1"/>
  <c r="CF1109" i="1"/>
  <c r="CG1109" i="1"/>
  <c r="CD1133" i="1"/>
  <c r="CE1133" i="1"/>
  <c r="CF1133" i="1"/>
  <c r="CG1133" i="1"/>
  <c r="CD2509" i="1"/>
  <c r="CE2509" i="1"/>
  <c r="CF2509" i="1"/>
  <c r="CG2509" i="1"/>
  <c r="CD1309" i="1"/>
  <c r="CE1309" i="1"/>
  <c r="CF1309" i="1"/>
  <c r="CG1309" i="1"/>
  <c r="CD2438" i="1"/>
  <c r="CE2438" i="1"/>
  <c r="CF2438" i="1"/>
  <c r="CG2438" i="1"/>
  <c r="CD1210" i="1"/>
  <c r="CE1210" i="1"/>
  <c r="CF1210" i="1"/>
  <c r="CG1210" i="1"/>
  <c r="CD1564" i="1"/>
  <c r="CE1564" i="1"/>
  <c r="CF1564" i="1"/>
  <c r="CG1564" i="1"/>
  <c r="CD2482" i="1"/>
  <c r="CE2482" i="1"/>
  <c r="CF2482" i="1"/>
  <c r="CG2482" i="1"/>
  <c r="CD1278" i="1"/>
  <c r="CE1278" i="1"/>
  <c r="CF1278" i="1"/>
  <c r="CG1278" i="1"/>
  <c r="CD1801" i="1"/>
  <c r="CE1801" i="1"/>
  <c r="CF1801" i="1"/>
  <c r="CG1801" i="1"/>
  <c r="CD341" i="1"/>
  <c r="CE341" i="1"/>
  <c r="CF341" i="1"/>
  <c r="CG341" i="1"/>
  <c r="CD2252" i="1"/>
  <c r="CE2252" i="1"/>
  <c r="CF2252" i="1"/>
  <c r="CG2252" i="1"/>
  <c r="CD1503" i="1"/>
  <c r="CE1503" i="1"/>
  <c r="CF1503" i="1"/>
  <c r="CG1503" i="1"/>
  <c r="CD342" i="1"/>
  <c r="CE342" i="1"/>
  <c r="CF342" i="1"/>
  <c r="CG342" i="1"/>
  <c r="CD2513" i="1"/>
  <c r="CE2513" i="1"/>
  <c r="CF2513" i="1"/>
  <c r="CG2513" i="1"/>
  <c r="CD724" i="1"/>
  <c r="CE724" i="1"/>
  <c r="CF724" i="1"/>
  <c r="CG724" i="1"/>
  <c r="CD830" i="1"/>
  <c r="CE830" i="1"/>
  <c r="CF830" i="1"/>
  <c r="CG830" i="1"/>
  <c r="CD569" i="1"/>
  <c r="CE569" i="1"/>
  <c r="CF569" i="1"/>
  <c r="CG569" i="1"/>
  <c r="CD2125" i="1"/>
  <c r="CE2125" i="1"/>
  <c r="CF2125" i="1"/>
  <c r="CG2125" i="1"/>
  <c r="CD2574" i="1"/>
  <c r="CE2574" i="1"/>
  <c r="CF2574" i="1"/>
  <c r="CG2574" i="1"/>
  <c r="CD333" i="1"/>
  <c r="CE333" i="1"/>
  <c r="CF333" i="1"/>
  <c r="CG333" i="1"/>
  <c r="CD604" i="1"/>
  <c r="CE604" i="1"/>
  <c r="CF604" i="1"/>
  <c r="CG604" i="1"/>
  <c r="CD1798" i="1"/>
  <c r="CE1798" i="1"/>
  <c r="CF1798" i="1"/>
  <c r="CG1798" i="1"/>
  <c r="CD1239" i="1"/>
  <c r="CE1239" i="1"/>
  <c r="CF1239" i="1"/>
  <c r="CG1239" i="1"/>
  <c r="CD1107" i="1"/>
  <c r="CE1107" i="1"/>
  <c r="CF1107" i="1"/>
  <c r="CG1107" i="1"/>
  <c r="CD1460" i="1"/>
  <c r="CE1460" i="1"/>
  <c r="CF1460" i="1"/>
  <c r="CG1460" i="1"/>
  <c r="CD1815" i="1"/>
  <c r="CE1815" i="1"/>
  <c r="CF1815" i="1"/>
  <c r="CG1815" i="1"/>
  <c r="CD1684" i="1"/>
  <c r="CE1684" i="1"/>
  <c r="CF1684" i="1"/>
  <c r="CG1684" i="1"/>
  <c r="CD2128" i="1"/>
  <c r="CE2128" i="1"/>
  <c r="CF2128" i="1"/>
  <c r="CG2128" i="1"/>
  <c r="CD1455" i="1"/>
  <c r="CE1455" i="1"/>
  <c r="CF1455" i="1"/>
  <c r="CG1455" i="1"/>
  <c r="CD2560" i="1"/>
  <c r="CE2560" i="1"/>
  <c r="CF2560" i="1"/>
  <c r="CG2560" i="1"/>
  <c r="CD1610" i="1"/>
  <c r="CE1610" i="1"/>
  <c r="CF1610" i="1"/>
  <c r="CG1610" i="1"/>
  <c r="CD1119" i="1"/>
  <c r="CE1119" i="1"/>
  <c r="CF1119" i="1"/>
  <c r="CG1119" i="1"/>
  <c r="CD424" i="1"/>
  <c r="CE424" i="1"/>
  <c r="CF424" i="1"/>
  <c r="CG424" i="1"/>
  <c r="CD2255" i="1"/>
  <c r="CE2255" i="1"/>
  <c r="CF2255" i="1"/>
  <c r="CG2255" i="1"/>
  <c r="CD2403" i="1"/>
  <c r="CE2403" i="1"/>
  <c r="CF2403" i="1"/>
  <c r="CG2403" i="1"/>
  <c r="CD464" i="1"/>
  <c r="CE464" i="1"/>
  <c r="CF464" i="1"/>
  <c r="CG464" i="1"/>
  <c r="CD1692" i="1"/>
  <c r="CE1692" i="1"/>
  <c r="CF1692" i="1"/>
  <c r="CG1692" i="1"/>
  <c r="CD2292" i="1"/>
  <c r="CE2292" i="1"/>
  <c r="CF2292" i="1"/>
  <c r="CG2292" i="1"/>
  <c r="CD1468" i="1"/>
  <c r="CE1468" i="1"/>
  <c r="CF1468" i="1"/>
  <c r="CG1468" i="1"/>
  <c r="CD1220" i="1"/>
  <c r="CE1220" i="1"/>
  <c r="CF1220" i="1"/>
  <c r="CG1220" i="1"/>
  <c r="CD2207" i="1"/>
  <c r="CE2207" i="1"/>
  <c r="CF2207" i="1"/>
  <c r="CG2207" i="1"/>
  <c r="CD829" i="1"/>
  <c r="CE829" i="1"/>
  <c r="CF829" i="1"/>
  <c r="CG829" i="1"/>
  <c r="CD2312" i="1"/>
  <c r="CE2312" i="1"/>
  <c r="CF2312" i="1"/>
  <c r="CG2312" i="1"/>
  <c r="CD2478" i="1"/>
  <c r="CE2478" i="1"/>
  <c r="CF2478" i="1"/>
  <c r="CG2478" i="1"/>
  <c r="CD2118" i="1"/>
  <c r="CE2118" i="1"/>
  <c r="CF2118" i="1"/>
  <c r="CG2118" i="1"/>
  <c r="CD369" i="1"/>
  <c r="CE369" i="1"/>
  <c r="CF369" i="1"/>
  <c r="CG369" i="1"/>
  <c r="CD1743" i="1"/>
  <c r="CE1743" i="1"/>
  <c r="CF1743" i="1"/>
  <c r="CG1743" i="1"/>
  <c r="CD439" i="1"/>
  <c r="CE439" i="1"/>
  <c r="CF439" i="1"/>
  <c r="CG439" i="1"/>
  <c r="CD582" i="1"/>
  <c r="CE582" i="1"/>
  <c r="CF582" i="1"/>
  <c r="CG582" i="1"/>
  <c r="CD1134" i="1"/>
  <c r="CE1134" i="1"/>
  <c r="CF1134" i="1"/>
  <c r="CG1134" i="1"/>
  <c r="CD2578" i="1"/>
  <c r="CE2578" i="1"/>
  <c r="CF2578" i="1"/>
  <c r="CG2578" i="1"/>
  <c r="CD618" i="1"/>
  <c r="CE618" i="1"/>
  <c r="CF618" i="1"/>
  <c r="CG618" i="1"/>
  <c r="CD1236" i="1"/>
  <c r="CE1236" i="1"/>
  <c r="CF1236" i="1"/>
  <c r="CG1236" i="1"/>
  <c r="CD715" i="1"/>
  <c r="CE715" i="1"/>
  <c r="CF715" i="1"/>
  <c r="CG715" i="1"/>
  <c r="CD706" i="1"/>
  <c r="CE706" i="1"/>
  <c r="CF706" i="1"/>
  <c r="CG706" i="1"/>
  <c r="CD1240" i="1"/>
  <c r="CE1240" i="1"/>
  <c r="CF1240" i="1"/>
  <c r="CG1240" i="1"/>
  <c r="CD1714" i="1"/>
  <c r="CE1714" i="1"/>
  <c r="CF1714" i="1"/>
  <c r="CG1714" i="1"/>
  <c r="CD788" i="1"/>
  <c r="CE788" i="1"/>
  <c r="CF788" i="1"/>
  <c r="CG788" i="1"/>
  <c r="CD2356" i="1"/>
  <c r="CE2356" i="1"/>
  <c r="CF2356" i="1"/>
  <c r="CG2356" i="1"/>
  <c r="CD1360" i="1"/>
  <c r="CE1360" i="1"/>
  <c r="CF1360" i="1"/>
  <c r="CG1360" i="1"/>
  <c r="CD747" i="1"/>
  <c r="CE747" i="1"/>
  <c r="CF747" i="1"/>
  <c r="CG747" i="1"/>
  <c r="CD2424" i="1"/>
  <c r="CE2424" i="1"/>
  <c r="CF2424" i="1"/>
  <c r="CG2424" i="1"/>
  <c r="CD1325" i="1"/>
  <c r="CE1325" i="1"/>
  <c r="CF1325" i="1"/>
  <c r="CG1325" i="1"/>
  <c r="CD489" i="1"/>
  <c r="CE489" i="1"/>
  <c r="CF489" i="1"/>
  <c r="CG489" i="1"/>
  <c r="CD1256" i="1"/>
  <c r="CE1256" i="1"/>
  <c r="CF1256" i="1"/>
  <c r="CG1256" i="1"/>
  <c r="CD699" i="1"/>
  <c r="CE699" i="1"/>
  <c r="CF699" i="1"/>
  <c r="CG699" i="1"/>
  <c r="CD796" i="1"/>
  <c r="CE796" i="1"/>
  <c r="CF796" i="1"/>
  <c r="CG796" i="1"/>
  <c r="CD406" i="1"/>
  <c r="CE406" i="1"/>
  <c r="CF406" i="1"/>
  <c r="CG406" i="1"/>
  <c r="CD2150" i="1"/>
  <c r="CE2150" i="1"/>
  <c r="CF2150" i="1"/>
  <c r="CG2150" i="1"/>
  <c r="CD2189" i="1"/>
  <c r="CE2189" i="1"/>
  <c r="CF2189" i="1"/>
  <c r="CG2189" i="1"/>
  <c r="CD466" i="1"/>
  <c r="CE466" i="1"/>
  <c r="CF466" i="1"/>
  <c r="CG466" i="1"/>
  <c r="CD1966" i="1"/>
  <c r="CE1966" i="1"/>
  <c r="CF1966" i="1"/>
  <c r="CG1966" i="1"/>
  <c r="CD955" i="1"/>
  <c r="CE955" i="1"/>
  <c r="CF955" i="1"/>
  <c r="CG955" i="1"/>
  <c r="CD869" i="1"/>
  <c r="CE869" i="1"/>
  <c r="CF869" i="1"/>
  <c r="CG869" i="1"/>
  <c r="CD999" i="1"/>
  <c r="CE999" i="1"/>
  <c r="CF999" i="1"/>
  <c r="CG999" i="1"/>
  <c r="CD2465" i="1"/>
  <c r="CE2465" i="1"/>
  <c r="CF2465" i="1"/>
  <c r="CG2465" i="1"/>
  <c r="CD1492" i="1"/>
  <c r="CE1492" i="1"/>
  <c r="CF1492" i="1"/>
  <c r="CG1492" i="1"/>
  <c r="CD1935" i="1"/>
  <c r="CE1935" i="1"/>
  <c r="CF1935" i="1"/>
  <c r="CG1935" i="1"/>
  <c r="CD852" i="1"/>
  <c r="CE852" i="1"/>
  <c r="CF852" i="1"/>
  <c r="CG852" i="1"/>
  <c r="CD737" i="1"/>
  <c r="CE737" i="1"/>
  <c r="CF737" i="1"/>
  <c r="CG737" i="1"/>
  <c r="CD2257" i="1"/>
  <c r="CE2257" i="1"/>
  <c r="CF2257" i="1"/>
  <c r="CG2257" i="1"/>
  <c r="CD2380" i="1"/>
  <c r="CE2380" i="1"/>
  <c r="CF2380" i="1"/>
  <c r="CG2380" i="1"/>
  <c r="CD2228" i="1"/>
  <c r="CE2228" i="1"/>
  <c r="CF2228" i="1"/>
  <c r="CG2228" i="1"/>
  <c r="CD923" i="1"/>
  <c r="CE923" i="1"/>
  <c r="CF923" i="1"/>
  <c r="CG923" i="1"/>
  <c r="CD644" i="1"/>
  <c r="CE644" i="1"/>
  <c r="CF644" i="1"/>
  <c r="CG644" i="1"/>
  <c r="CD1923" i="1"/>
  <c r="CE1923" i="1"/>
  <c r="CF1923" i="1"/>
  <c r="CG1923" i="1"/>
  <c r="CD1424" i="1"/>
  <c r="CE1424" i="1"/>
  <c r="CF1424" i="1"/>
  <c r="CG1424" i="1"/>
  <c r="CD443" i="1"/>
  <c r="CE443" i="1"/>
  <c r="CF443" i="1"/>
  <c r="CG443" i="1"/>
  <c r="CD1167" i="1"/>
  <c r="CE1167" i="1"/>
  <c r="CF1167" i="1"/>
  <c r="CG1167" i="1"/>
  <c r="CD1332" i="1"/>
  <c r="CE1332" i="1"/>
  <c r="CF1332" i="1"/>
  <c r="CG1332" i="1"/>
  <c r="CD2281" i="1"/>
  <c r="CE2281" i="1"/>
  <c r="CF2281" i="1"/>
  <c r="CG2281" i="1"/>
  <c r="CD1712" i="1"/>
  <c r="CE1712" i="1"/>
  <c r="CF1712" i="1"/>
  <c r="CG1712" i="1"/>
  <c r="CD1777" i="1"/>
  <c r="CE1777" i="1"/>
  <c r="CF1777" i="1"/>
  <c r="CG1777" i="1"/>
  <c r="CD498" i="1"/>
  <c r="CE498" i="1"/>
  <c r="CF498" i="1"/>
  <c r="CG498" i="1"/>
  <c r="CD1143" i="1"/>
  <c r="CE1143" i="1"/>
  <c r="CF1143" i="1"/>
  <c r="CG1143" i="1"/>
  <c r="CD639" i="1"/>
  <c r="CE639" i="1"/>
  <c r="CF639" i="1"/>
  <c r="CG639" i="1"/>
  <c r="CD1904" i="1"/>
  <c r="CE1904" i="1"/>
  <c r="CF1904" i="1"/>
  <c r="CG1904" i="1"/>
  <c r="CD1175" i="1"/>
  <c r="CE1175" i="1"/>
  <c r="CF1175" i="1"/>
  <c r="CG1175" i="1"/>
  <c r="CD2043" i="1"/>
  <c r="CE2043" i="1"/>
  <c r="CF2043" i="1"/>
  <c r="CG2043" i="1"/>
  <c r="CD1056" i="1"/>
  <c r="CE1056" i="1"/>
  <c r="CF1056" i="1"/>
  <c r="CG1056" i="1"/>
  <c r="CD1842" i="1"/>
  <c r="CE1842" i="1"/>
  <c r="CF1842" i="1"/>
  <c r="CG1842" i="1"/>
  <c r="CD1632" i="1"/>
  <c r="CE1632" i="1"/>
  <c r="CF1632" i="1"/>
  <c r="CG1632" i="1"/>
  <c r="CD2394" i="1"/>
  <c r="CE2394" i="1"/>
  <c r="CF2394" i="1"/>
  <c r="CG2394" i="1"/>
  <c r="CD2115" i="1"/>
  <c r="CE2115" i="1"/>
  <c r="CF2115" i="1"/>
  <c r="CG2115" i="1"/>
  <c r="CD894" i="1"/>
  <c r="CE894" i="1"/>
  <c r="CF894" i="1"/>
  <c r="CG894" i="1"/>
  <c r="CD2498" i="1"/>
  <c r="CE2498" i="1"/>
  <c r="CF2498" i="1"/>
  <c r="CG2498" i="1"/>
  <c r="CD2437" i="1"/>
  <c r="CE2437" i="1"/>
  <c r="CF2437" i="1"/>
  <c r="CG2437" i="1"/>
  <c r="CD1069" i="1"/>
  <c r="CE1069" i="1"/>
  <c r="CF1069" i="1"/>
  <c r="CG1069" i="1"/>
  <c r="CD1228" i="1"/>
  <c r="CE1228" i="1"/>
  <c r="CF1228" i="1"/>
  <c r="CG1228" i="1"/>
  <c r="CD920" i="1"/>
  <c r="CE920" i="1"/>
  <c r="CF920" i="1"/>
  <c r="CG920" i="1"/>
  <c r="CD2359" i="1"/>
  <c r="CE2359" i="1"/>
  <c r="CF2359" i="1"/>
  <c r="CG2359" i="1"/>
  <c r="CD1947" i="1"/>
  <c r="CE1947" i="1"/>
  <c r="CF1947" i="1"/>
  <c r="CG1947" i="1"/>
  <c r="CD1436" i="1"/>
  <c r="CE1436" i="1"/>
  <c r="CF1436" i="1"/>
  <c r="CG1436" i="1"/>
  <c r="CD1184" i="1"/>
  <c r="CE1184" i="1"/>
  <c r="CF1184" i="1"/>
  <c r="CG1184" i="1"/>
  <c r="CD1148" i="1"/>
  <c r="CE1148" i="1"/>
  <c r="CF1148" i="1"/>
  <c r="CG1148" i="1"/>
  <c r="CD597" i="1"/>
  <c r="CE597" i="1"/>
  <c r="CF597" i="1"/>
  <c r="CG597" i="1"/>
  <c r="CD2256" i="1"/>
  <c r="CE2256" i="1"/>
  <c r="CF2256" i="1"/>
  <c r="CG2256" i="1"/>
  <c r="CD1931" i="1"/>
  <c r="CE1931" i="1"/>
  <c r="CF1931" i="1"/>
  <c r="CG1931" i="1"/>
  <c r="CD893" i="1"/>
  <c r="CE893" i="1"/>
  <c r="CF893" i="1"/>
  <c r="CG893" i="1"/>
  <c r="CD2009" i="1"/>
  <c r="CE2009" i="1"/>
  <c r="CF2009" i="1"/>
  <c r="CG2009" i="1"/>
  <c r="CD1688" i="1"/>
  <c r="CE1688" i="1"/>
  <c r="CF1688" i="1"/>
  <c r="CG1688" i="1"/>
  <c r="CD2193" i="1"/>
  <c r="CE2193" i="1"/>
  <c r="CF2193" i="1"/>
  <c r="CG2193" i="1"/>
  <c r="CD1847" i="1"/>
  <c r="CE1847" i="1"/>
  <c r="CF1847" i="1"/>
  <c r="CG1847" i="1"/>
  <c r="CD1732" i="1"/>
  <c r="CE1732" i="1"/>
  <c r="CF1732" i="1"/>
  <c r="CG1732" i="1"/>
  <c r="CD1435" i="1"/>
  <c r="CE1435" i="1"/>
  <c r="CF1435" i="1"/>
  <c r="CG1435" i="1"/>
  <c r="CD2495" i="1"/>
  <c r="CE2495" i="1"/>
  <c r="CF2495" i="1"/>
  <c r="CG2495" i="1"/>
  <c r="BZ2225" i="1"/>
  <c r="CA2225" i="1"/>
  <c r="CB2225" i="1"/>
  <c r="CC2225" i="1"/>
  <c r="BZ2097" i="1"/>
  <c r="CA2097" i="1"/>
  <c r="CB2097" i="1"/>
  <c r="CC2097" i="1"/>
  <c r="BZ2585" i="1"/>
  <c r="CA2585" i="1"/>
  <c r="CB2585" i="1"/>
  <c r="CC2585" i="1"/>
  <c r="BZ2533" i="1"/>
  <c r="CA2533" i="1"/>
  <c r="CB2533" i="1"/>
  <c r="CC2533" i="1"/>
  <c r="BZ2504" i="1"/>
  <c r="CA2504" i="1"/>
  <c r="CB2504" i="1"/>
  <c r="CC2504" i="1"/>
  <c r="BZ2016" i="1"/>
  <c r="CA2016" i="1"/>
  <c r="CB2016" i="1"/>
  <c r="CC2016" i="1"/>
  <c r="BZ2239" i="1"/>
  <c r="CA2239" i="1"/>
  <c r="CB2239" i="1"/>
  <c r="CC2239" i="1"/>
  <c r="BZ2374" i="1"/>
  <c r="CA2374" i="1"/>
  <c r="CB2374" i="1"/>
  <c r="CC2374" i="1"/>
  <c r="BZ2318" i="1"/>
  <c r="CA2318" i="1"/>
  <c r="CB2318" i="1"/>
  <c r="CC2318" i="1"/>
  <c r="BZ2172" i="1"/>
  <c r="CA2172" i="1"/>
  <c r="CB2172" i="1"/>
  <c r="CC2172" i="1"/>
  <c r="BZ2302" i="1"/>
  <c r="CA2302" i="1"/>
  <c r="CB2302" i="1"/>
  <c r="CC2302" i="1"/>
  <c r="BZ2413" i="1"/>
  <c r="CA2413" i="1"/>
  <c r="CB2413" i="1"/>
  <c r="CC2413" i="1"/>
  <c r="BZ2033" i="1"/>
  <c r="CA2033" i="1"/>
  <c r="CB2033" i="1"/>
  <c r="CC2033" i="1"/>
  <c r="BZ2539" i="1"/>
  <c r="CA2539" i="1"/>
  <c r="CB2539" i="1"/>
  <c r="CC2539" i="1"/>
  <c r="BZ1910" i="1"/>
  <c r="CA1910" i="1"/>
  <c r="CB1910" i="1"/>
  <c r="CC1910" i="1"/>
  <c r="BZ1347" i="1"/>
  <c r="CA1347" i="1"/>
  <c r="CB1347" i="1"/>
  <c r="CC1347" i="1"/>
  <c r="BZ2121" i="1"/>
  <c r="CA2121" i="1"/>
  <c r="CB2121" i="1"/>
  <c r="CC2121" i="1"/>
  <c r="BZ1425" i="1"/>
  <c r="CA1425" i="1"/>
  <c r="CB1425" i="1"/>
  <c r="CC1425" i="1"/>
  <c r="BZ647" i="1"/>
  <c r="CA647" i="1"/>
  <c r="CB647" i="1"/>
  <c r="CC647" i="1"/>
  <c r="BZ1750" i="1"/>
  <c r="CA1750" i="1"/>
  <c r="CB1750" i="1"/>
  <c r="CC1750" i="1"/>
  <c r="BZ1755" i="1"/>
  <c r="CA1755" i="1"/>
  <c r="CB1755" i="1"/>
  <c r="CC1755" i="1"/>
  <c r="BZ2440" i="1"/>
  <c r="CA2440" i="1"/>
  <c r="CB2440" i="1"/>
  <c r="CC2440" i="1"/>
  <c r="BZ2078" i="1"/>
  <c r="CA2078" i="1"/>
  <c r="CB2078" i="1"/>
  <c r="CC2078" i="1"/>
  <c r="BZ2124" i="1"/>
  <c r="CA2124" i="1"/>
  <c r="CB2124" i="1"/>
  <c r="CC2124" i="1"/>
  <c r="BZ298" i="1"/>
  <c r="CA298" i="1"/>
  <c r="CB298" i="1"/>
  <c r="CC298" i="1"/>
  <c r="BZ1779" i="1"/>
  <c r="CA1779" i="1"/>
  <c r="CB1779" i="1"/>
  <c r="CC1779" i="1"/>
  <c r="BZ2327" i="1"/>
  <c r="CA2327" i="1"/>
  <c r="CB2327" i="1"/>
  <c r="CC2327" i="1"/>
  <c r="BZ2226" i="1"/>
  <c r="CA2226" i="1"/>
  <c r="CB2226" i="1"/>
  <c r="CC2226" i="1"/>
  <c r="BZ533" i="1"/>
  <c r="CA533" i="1"/>
  <c r="CB533" i="1"/>
  <c r="CC533" i="1"/>
  <c r="BZ576" i="1"/>
  <c r="CA576" i="1"/>
  <c r="CB576" i="1"/>
  <c r="CC576" i="1"/>
  <c r="BZ2074" i="1"/>
  <c r="CA2074" i="1"/>
  <c r="CB2074" i="1"/>
  <c r="CC2074" i="1"/>
  <c r="BZ2339" i="1"/>
  <c r="CA2339" i="1"/>
  <c r="CB2339" i="1"/>
  <c r="CC2339" i="1"/>
  <c r="BZ2555" i="1"/>
  <c r="CA2555" i="1"/>
  <c r="CB2555" i="1"/>
  <c r="CC2555" i="1"/>
  <c r="BZ1024" i="1"/>
  <c r="CA1024" i="1"/>
  <c r="CB1024" i="1"/>
  <c r="CC1024" i="1"/>
  <c r="BZ761" i="1"/>
  <c r="CA761" i="1"/>
  <c r="CB761" i="1"/>
  <c r="CC761" i="1"/>
  <c r="BZ1149" i="1"/>
  <c r="CA1149" i="1"/>
  <c r="CB1149" i="1"/>
  <c r="CC1149" i="1"/>
  <c r="BZ1116" i="1"/>
  <c r="CA1116" i="1"/>
  <c r="CB1116" i="1"/>
  <c r="CC1116" i="1"/>
  <c r="BZ537" i="1"/>
  <c r="CA537" i="1"/>
  <c r="CB537" i="1"/>
  <c r="CC537" i="1"/>
  <c r="BZ2119" i="1"/>
  <c r="CA2119" i="1"/>
  <c r="CB2119" i="1"/>
  <c r="CC2119" i="1"/>
  <c r="BZ2194" i="1"/>
  <c r="CA2194" i="1"/>
  <c r="CB2194" i="1"/>
  <c r="CC2194" i="1"/>
  <c r="BZ1970" i="1"/>
  <c r="CA1970" i="1"/>
  <c r="CB1970" i="1"/>
  <c r="CC1970" i="1"/>
  <c r="BZ866" i="1"/>
  <c r="CA866" i="1"/>
  <c r="CB866" i="1"/>
  <c r="CC866" i="1"/>
  <c r="BZ1225" i="1"/>
  <c r="CA1225" i="1"/>
  <c r="CB1225" i="1"/>
  <c r="CC1225" i="1"/>
  <c r="BZ2203" i="1"/>
  <c r="CA2203" i="1"/>
  <c r="CB2203" i="1"/>
  <c r="CC2203" i="1"/>
  <c r="BZ1746" i="1"/>
  <c r="CA1746" i="1"/>
  <c r="CB1746" i="1"/>
  <c r="CC1746" i="1"/>
  <c r="BZ1285" i="1"/>
  <c r="CA1285" i="1"/>
  <c r="CB1285" i="1"/>
  <c r="CC1285" i="1"/>
  <c r="BZ373" i="1"/>
  <c r="CA373" i="1"/>
  <c r="CB373" i="1"/>
  <c r="CC373" i="1"/>
  <c r="BZ2442" i="1"/>
  <c r="CA2442" i="1"/>
  <c r="CB2442" i="1"/>
  <c r="CC2442" i="1"/>
  <c r="BZ1112" i="1"/>
  <c r="CA1112" i="1"/>
  <c r="CB1112" i="1"/>
  <c r="CC1112" i="1"/>
  <c r="BZ884" i="1"/>
  <c r="CA884" i="1"/>
  <c r="CB884" i="1"/>
  <c r="CC884" i="1"/>
  <c r="BZ683" i="1"/>
  <c r="CA683" i="1"/>
  <c r="CB683" i="1"/>
  <c r="CC683" i="1"/>
  <c r="BZ2241" i="1"/>
  <c r="CA2241" i="1"/>
  <c r="CB2241" i="1"/>
  <c r="CC2241" i="1"/>
  <c r="BZ1781" i="1"/>
  <c r="CA1781" i="1"/>
  <c r="CB1781" i="1"/>
  <c r="CC1781" i="1"/>
  <c r="BZ1376" i="1"/>
  <c r="CA1376" i="1"/>
  <c r="CB1376" i="1"/>
  <c r="CC1376" i="1"/>
  <c r="BZ1759" i="1"/>
  <c r="CA1759" i="1"/>
  <c r="CB1759" i="1"/>
  <c r="CC1759" i="1"/>
  <c r="BZ2285" i="1"/>
  <c r="CA2285" i="1"/>
  <c r="CB2285" i="1"/>
  <c r="CC2285" i="1"/>
  <c r="BZ374" i="1"/>
  <c r="CA374" i="1"/>
  <c r="CB374" i="1"/>
  <c r="CC374" i="1"/>
  <c r="BZ2367" i="1"/>
  <c r="CA2367" i="1"/>
  <c r="CB2367" i="1"/>
  <c r="CC2367" i="1"/>
  <c r="BZ990" i="1"/>
  <c r="CA990" i="1"/>
  <c r="CB990" i="1"/>
  <c r="CC990" i="1"/>
  <c r="BZ1426" i="1"/>
  <c r="CA1426" i="1"/>
  <c r="CB1426" i="1"/>
  <c r="CC1426" i="1"/>
  <c r="BZ295" i="1"/>
  <c r="CA295" i="1"/>
  <c r="CB295" i="1"/>
  <c r="CC295" i="1"/>
  <c r="BZ901" i="1"/>
  <c r="CA901" i="1"/>
  <c r="CB901" i="1"/>
  <c r="CC901" i="1"/>
  <c r="BZ849" i="1"/>
  <c r="CA849" i="1"/>
  <c r="CB849" i="1"/>
  <c r="CC849" i="1"/>
  <c r="BZ831" i="1"/>
  <c r="CA831" i="1"/>
  <c r="CB831" i="1"/>
  <c r="CC831" i="1"/>
  <c r="BZ1266" i="1"/>
  <c r="CA1266" i="1"/>
  <c r="CB1266" i="1"/>
  <c r="CC1266" i="1"/>
  <c r="BZ2604" i="1"/>
  <c r="CA2604" i="1"/>
  <c r="CB2604" i="1"/>
  <c r="CC2604" i="1"/>
  <c r="BZ794" i="1"/>
  <c r="CA794" i="1"/>
  <c r="CB794" i="1"/>
  <c r="CC794" i="1"/>
  <c r="BZ2199" i="1"/>
  <c r="CA2199" i="1"/>
  <c r="CB2199" i="1"/>
  <c r="CC2199" i="1"/>
  <c r="BZ1879" i="1"/>
  <c r="CA1879" i="1"/>
  <c r="CB1879" i="1"/>
  <c r="CC1879" i="1"/>
  <c r="BZ1821" i="1"/>
  <c r="CA1821" i="1"/>
  <c r="CB1821" i="1"/>
  <c r="CC1821" i="1"/>
  <c r="BZ1522" i="1"/>
  <c r="CA1522" i="1"/>
  <c r="CB1522" i="1"/>
  <c r="CC1522" i="1"/>
  <c r="BZ1900" i="1"/>
  <c r="CA1900" i="1"/>
  <c r="CB1900" i="1"/>
  <c r="CC1900" i="1"/>
  <c r="BZ445" i="1"/>
  <c r="CA445" i="1"/>
  <c r="CB445" i="1"/>
  <c r="CC445" i="1"/>
  <c r="BZ400" i="1"/>
  <c r="CA400" i="1"/>
  <c r="CB400" i="1"/>
  <c r="CC400" i="1"/>
  <c r="BZ2581" i="1"/>
  <c r="CA2581" i="1"/>
  <c r="CB2581" i="1"/>
  <c r="CC2581" i="1"/>
  <c r="BZ2135" i="1"/>
  <c r="CA2135" i="1"/>
  <c r="CB2135" i="1"/>
  <c r="CC2135" i="1"/>
  <c r="BZ2534" i="1"/>
  <c r="CA2534" i="1"/>
  <c r="CB2534" i="1"/>
  <c r="CC2534" i="1"/>
  <c r="BZ742" i="1"/>
  <c r="CA742" i="1"/>
  <c r="CB742" i="1"/>
  <c r="CC742" i="1"/>
  <c r="BZ1765" i="1"/>
  <c r="CA1765" i="1"/>
  <c r="CB1765" i="1"/>
  <c r="CC1765" i="1"/>
  <c r="BZ2136" i="1"/>
  <c r="CA2136" i="1"/>
  <c r="CB2136" i="1"/>
  <c r="CC2136" i="1"/>
  <c r="BZ1766" i="1"/>
  <c r="CA1766" i="1"/>
  <c r="CB1766" i="1"/>
  <c r="CC1766" i="1"/>
  <c r="BZ2134" i="1"/>
  <c r="CA2134" i="1"/>
  <c r="CB2134" i="1"/>
  <c r="CC2134" i="1"/>
  <c r="BZ479" i="1"/>
  <c r="CA479" i="1"/>
  <c r="CB479" i="1"/>
  <c r="CC479" i="1"/>
  <c r="BZ1871" i="1"/>
  <c r="CA1871" i="1"/>
  <c r="CB1871" i="1"/>
  <c r="CC1871" i="1"/>
  <c r="BZ1213" i="1"/>
  <c r="CA1213" i="1"/>
  <c r="CB1213" i="1"/>
  <c r="CC1213" i="1"/>
  <c r="BZ2137" i="1"/>
  <c r="CA2137" i="1"/>
  <c r="CB2137" i="1"/>
  <c r="CC2137" i="1"/>
  <c r="BZ1618" i="1"/>
  <c r="CA1618" i="1"/>
  <c r="CB1618" i="1"/>
  <c r="CC1618" i="1"/>
  <c r="BZ1934" i="1"/>
  <c r="CA1934" i="1"/>
  <c r="CB1934" i="1"/>
  <c r="CC1934" i="1"/>
  <c r="BZ2014" i="1"/>
  <c r="CA2014" i="1"/>
  <c r="CB2014" i="1"/>
  <c r="CC2014" i="1"/>
  <c r="BZ1243" i="1"/>
  <c r="CA1243" i="1"/>
  <c r="CB1243" i="1"/>
  <c r="CC1243" i="1"/>
  <c r="BZ1944" i="1"/>
  <c r="CA1944" i="1"/>
  <c r="CB1944" i="1"/>
  <c r="CC1944" i="1"/>
  <c r="BZ2350" i="1"/>
  <c r="CA2350" i="1"/>
  <c r="CB2350" i="1"/>
  <c r="CC2350" i="1"/>
  <c r="BZ960" i="1"/>
  <c r="CA960" i="1"/>
  <c r="CB960" i="1"/>
  <c r="CC960" i="1"/>
  <c r="BZ1624" i="1"/>
  <c r="CA1624" i="1"/>
  <c r="CB1624" i="1"/>
  <c r="CC1624" i="1"/>
  <c r="BZ1418" i="1"/>
  <c r="CA1418" i="1"/>
  <c r="CB1418" i="1"/>
  <c r="CC1418" i="1"/>
  <c r="BZ2195" i="1"/>
  <c r="CA2195" i="1"/>
  <c r="CB2195" i="1"/>
  <c r="CC2195" i="1"/>
  <c r="BZ1555" i="1"/>
  <c r="CA1555" i="1"/>
  <c r="CB1555" i="1"/>
  <c r="CC1555" i="1"/>
  <c r="BZ980" i="1"/>
  <c r="CA980" i="1"/>
  <c r="CB980" i="1"/>
  <c r="CC980" i="1"/>
  <c r="BZ1248" i="1"/>
  <c r="CA1248" i="1"/>
  <c r="CB1248" i="1"/>
  <c r="CC1248" i="1"/>
  <c r="BZ885" i="1"/>
  <c r="CA885" i="1"/>
  <c r="CB885" i="1"/>
  <c r="CC885" i="1"/>
  <c r="BZ904" i="1"/>
  <c r="CA904" i="1"/>
  <c r="CB904" i="1"/>
  <c r="CC904" i="1"/>
  <c r="BZ1591" i="1"/>
  <c r="CA1591" i="1"/>
  <c r="CB1591" i="1"/>
  <c r="CC1591" i="1"/>
  <c r="BZ890" i="1"/>
  <c r="CA890" i="1"/>
  <c r="CB890" i="1"/>
  <c r="CC890" i="1"/>
  <c r="BZ2217" i="1"/>
  <c r="CA2217" i="1"/>
  <c r="CB2217" i="1"/>
  <c r="CC2217" i="1"/>
  <c r="BZ2089" i="1"/>
  <c r="CA2089" i="1"/>
  <c r="CB2089" i="1"/>
  <c r="CC2089" i="1"/>
  <c r="BZ2208" i="1"/>
  <c r="CA2208" i="1"/>
  <c r="CB2208" i="1"/>
  <c r="CC2208" i="1"/>
  <c r="BZ1379" i="1"/>
  <c r="CA1379" i="1"/>
  <c r="CB1379" i="1"/>
  <c r="CC1379" i="1"/>
  <c r="BZ1442" i="1"/>
  <c r="CA1442" i="1"/>
  <c r="CB1442" i="1"/>
  <c r="CC1442" i="1"/>
  <c r="BZ2171" i="1"/>
  <c r="CA2171" i="1"/>
  <c r="CB2171" i="1"/>
  <c r="CC2171" i="1"/>
  <c r="BZ1031" i="1"/>
  <c r="CA1031" i="1"/>
  <c r="CB1031" i="1"/>
  <c r="CC1031" i="1"/>
  <c r="BZ2148" i="1"/>
  <c r="CA2148" i="1"/>
  <c r="CB2148" i="1"/>
  <c r="CC2148" i="1"/>
  <c r="BZ512" i="1"/>
  <c r="CA512" i="1"/>
  <c r="CB512" i="1"/>
  <c r="CC512" i="1"/>
  <c r="BZ1341" i="1"/>
  <c r="CA1341" i="1"/>
  <c r="CB1341" i="1"/>
  <c r="CC1341" i="1"/>
  <c r="BZ1770" i="1"/>
  <c r="CA1770" i="1"/>
  <c r="CB1770" i="1"/>
  <c r="CC1770" i="1"/>
  <c r="BZ1387" i="1"/>
  <c r="CA1387" i="1"/>
  <c r="CB1387" i="1"/>
  <c r="CC1387" i="1"/>
  <c r="BZ784" i="1"/>
  <c r="CA784" i="1"/>
  <c r="CB784" i="1"/>
  <c r="CC784" i="1"/>
  <c r="BZ313" i="1"/>
  <c r="CA313" i="1"/>
  <c r="CB313" i="1"/>
  <c r="CC313" i="1"/>
  <c r="BZ1683" i="1"/>
  <c r="CA1683" i="1"/>
  <c r="CB1683" i="1"/>
  <c r="CC1683" i="1"/>
  <c r="BZ2242" i="1"/>
  <c r="CA2242" i="1"/>
  <c r="CB2242" i="1"/>
  <c r="CC2242" i="1"/>
  <c r="BZ1833" i="1"/>
  <c r="CA1833" i="1"/>
  <c r="CB1833" i="1"/>
  <c r="CC1833" i="1"/>
  <c r="BZ2347" i="1"/>
  <c r="CA2347" i="1"/>
  <c r="CB2347" i="1"/>
  <c r="CC2347" i="1"/>
  <c r="BZ1474" i="1"/>
  <c r="CA1474" i="1"/>
  <c r="CB1474" i="1"/>
  <c r="CC1474" i="1"/>
  <c r="BZ1004" i="1"/>
  <c r="CA1004" i="1"/>
  <c r="CB1004" i="1"/>
  <c r="CC1004" i="1"/>
  <c r="BZ1855" i="1"/>
  <c r="CA1855" i="1"/>
  <c r="CB1855" i="1"/>
  <c r="CC1855" i="1"/>
  <c r="BZ649" i="1"/>
  <c r="CA649" i="1"/>
  <c r="CB649" i="1"/>
  <c r="CC649" i="1"/>
  <c r="BZ2155" i="1"/>
  <c r="CA2155" i="1"/>
  <c r="CB2155" i="1"/>
  <c r="CC2155" i="1"/>
  <c r="BZ1805" i="1"/>
  <c r="CA1805" i="1"/>
  <c r="CB1805" i="1"/>
  <c r="CC1805" i="1"/>
  <c r="BZ1817" i="1"/>
  <c r="CA1817" i="1"/>
  <c r="CB1817" i="1"/>
  <c r="CC1817" i="1"/>
  <c r="BZ324" i="1"/>
  <c r="CA324" i="1"/>
  <c r="CB324" i="1"/>
  <c r="CC324" i="1"/>
  <c r="BZ1105" i="1"/>
  <c r="CA1105" i="1"/>
  <c r="CB1105" i="1"/>
  <c r="CC1105" i="1"/>
  <c r="BZ1010" i="1"/>
  <c r="CA1010" i="1"/>
  <c r="CB1010" i="1"/>
  <c r="CC1010" i="1"/>
  <c r="BZ825" i="1"/>
  <c r="CA825" i="1"/>
  <c r="CB825" i="1"/>
  <c r="CC825" i="1"/>
  <c r="BZ872" i="1"/>
  <c r="CA872" i="1"/>
  <c r="CB872" i="1"/>
  <c r="CC872" i="1"/>
  <c r="BZ1521" i="1"/>
  <c r="CA1521" i="1"/>
  <c r="CB1521" i="1"/>
  <c r="CC1521" i="1"/>
  <c r="BZ1550" i="1"/>
  <c r="CA1550" i="1"/>
  <c r="CB1550" i="1"/>
  <c r="CC1550" i="1"/>
  <c r="BZ1153" i="1"/>
  <c r="CA1153" i="1"/>
  <c r="CB1153" i="1"/>
  <c r="CC1153" i="1"/>
  <c r="BZ1160" i="1"/>
  <c r="CA1160" i="1"/>
  <c r="CB1160" i="1"/>
  <c r="CC1160" i="1"/>
  <c r="BZ2411" i="1"/>
  <c r="CA2411" i="1"/>
  <c r="CB2411" i="1"/>
  <c r="CC2411" i="1"/>
  <c r="BZ1284" i="1"/>
  <c r="CA1284" i="1"/>
  <c r="CB1284" i="1"/>
  <c r="CC1284" i="1"/>
  <c r="BZ2561" i="1"/>
  <c r="CA2561" i="1"/>
  <c r="CB2561" i="1"/>
  <c r="CC2561" i="1"/>
  <c r="BZ2315" i="1"/>
  <c r="CA2315" i="1"/>
  <c r="CB2315" i="1"/>
  <c r="CC2315" i="1"/>
  <c r="BZ951" i="1"/>
  <c r="CA951" i="1"/>
  <c r="CB951" i="1"/>
  <c r="CC951" i="1"/>
  <c r="BZ1163" i="1"/>
  <c r="CA1163" i="1"/>
  <c r="CB1163" i="1"/>
  <c r="CC1163" i="1"/>
  <c r="BZ2259" i="1"/>
  <c r="CA2259" i="1"/>
  <c r="CB2259" i="1"/>
  <c r="CC2259" i="1"/>
  <c r="BZ1932" i="1"/>
  <c r="CA1932" i="1"/>
  <c r="CB1932" i="1"/>
  <c r="CC1932" i="1"/>
  <c r="BZ2258" i="1"/>
  <c r="CA2258" i="1"/>
  <c r="CB2258" i="1"/>
  <c r="CC2258" i="1"/>
  <c r="BZ2428" i="1"/>
  <c r="CA2428" i="1"/>
  <c r="CB2428" i="1"/>
  <c r="CC2428" i="1"/>
  <c r="BZ2542" i="1"/>
  <c r="CA2542" i="1"/>
  <c r="CB2542" i="1"/>
  <c r="CC2542" i="1"/>
  <c r="BZ355" i="1"/>
  <c r="CA355" i="1"/>
  <c r="CB355" i="1"/>
  <c r="CC355" i="1"/>
  <c r="BZ684" i="1"/>
  <c r="CA684" i="1"/>
  <c r="CB684" i="1"/>
  <c r="CC684" i="1"/>
  <c r="BZ679" i="1"/>
  <c r="CA679" i="1"/>
  <c r="CB679" i="1"/>
  <c r="CC679" i="1"/>
  <c r="BZ641" i="1"/>
  <c r="CA641" i="1"/>
  <c r="CB641" i="1"/>
  <c r="CC641" i="1"/>
  <c r="BZ966" i="1"/>
  <c r="CA966" i="1"/>
  <c r="CB966" i="1"/>
  <c r="CC966" i="1"/>
  <c r="BZ384" i="1"/>
  <c r="CA384" i="1"/>
  <c r="CB384" i="1"/>
  <c r="CC384" i="1"/>
  <c r="BZ1161" i="1"/>
  <c r="CA1161" i="1"/>
  <c r="CB1161" i="1"/>
  <c r="CC1161" i="1"/>
  <c r="BZ386" i="1"/>
  <c r="CA386" i="1"/>
  <c r="CB386" i="1"/>
  <c r="CC386" i="1"/>
  <c r="BZ556" i="1"/>
  <c r="CA556" i="1"/>
  <c r="CB556" i="1"/>
  <c r="CC556" i="1"/>
  <c r="BZ797" i="1"/>
  <c r="CA797" i="1"/>
  <c r="CB797" i="1"/>
  <c r="CC797" i="1"/>
  <c r="BZ895" i="1"/>
  <c r="CA895" i="1"/>
  <c r="CB895" i="1"/>
  <c r="CC895" i="1"/>
  <c r="BZ2423" i="1"/>
  <c r="CA2423" i="1"/>
  <c r="CB2423" i="1"/>
  <c r="CC2423" i="1"/>
  <c r="BZ2035" i="1"/>
  <c r="CA2035" i="1"/>
  <c r="CB2035" i="1"/>
  <c r="CC2035" i="1"/>
  <c r="BZ486" i="1"/>
  <c r="CA486" i="1"/>
  <c r="CB486" i="1"/>
  <c r="CC486" i="1"/>
  <c r="BZ1162" i="1"/>
  <c r="CA1162" i="1"/>
  <c r="CB1162" i="1"/>
  <c r="CC1162" i="1"/>
  <c r="BZ2353" i="1"/>
  <c r="CA2353" i="1"/>
  <c r="CB2353" i="1"/>
  <c r="CC2353" i="1"/>
  <c r="BZ1028" i="1"/>
  <c r="CA1028" i="1"/>
  <c r="CB1028" i="1"/>
  <c r="CC1028" i="1"/>
  <c r="BZ2316" i="1"/>
  <c r="CA2316" i="1"/>
  <c r="CB2316" i="1"/>
  <c r="CC2316" i="1"/>
  <c r="BZ1480" i="1"/>
  <c r="CA1480" i="1"/>
  <c r="CB1480" i="1"/>
  <c r="CC1480" i="1"/>
  <c r="BZ1367" i="1"/>
  <c r="CA1367" i="1"/>
  <c r="CB1367" i="1"/>
  <c r="CC1367" i="1"/>
  <c r="BZ1469" i="1"/>
  <c r="CA1469" i="1"/>
  <c r="CB1469" i="1"/>
  <c r="CC1469" i="1"/>
  <c r="BZ2500" i="1"/>
  <c r="CA2500" i="1"/>
  <c r="CB2500" i="1"/>
  <c r="CC2500" i="1"/>
  <c r="BZ694" i="1"/>
  <c r="CA694" i="1"/>
  <c r="CB694" i="1"/>
  <c r="CC694" i="1"/>
  <c r="BZ1620" i="1"/>
  <c r="CA1620" i="1"/>
  <c r="CB1620" i="1"/>
  <c r="CC1620" i="1"/>
  <c r="BZ899" i="1"/>
  <c r="CA899" i="1"/>
  <c r="CB899" i="1"/>
  <c r="CC899" i="1"/>
  <c r="BZ1305" i="1"/>
  <c r="CA1305" i="1"/>
  <c r="CB1305" i="1"/>
  <c r="CC1305" i="1"/>
  <c r="BZ2177" i="1"/>
  <c r="CA2177" i="1"/>
  <c r="CB2177" i="1"/>
  <c r="CC2177" i="1"/>
  <c r="BZ1866" i="1"/>
  <c r="CA1866" i="1"/>
  <c r="CB1866" i="1"/>
  <c r="CC1866" i="1"/>
  <c r="BZ799" i="1"/>
  <c r="CA799" i="1"/>
  <c r="CB799" i="1"/>
  <c r="CC799" i="1"/>
  <c r="BZ1959" i="1"/>
  <c r="CA1959" i="1"/>
  <c r="CB1959" i="1"/>
  <c r="CC1959" i="1"/>
  <c r="BZ1960" i="1"/>
  <c r="CA1960" i="1"/>
  <c r="CB1960" i="1"/>
  <c r="CC1960" i="1"/>
  <c r="BZ1658" i="1"/>
  <c r="CA1658" i="1"/>
  <c r="CB1658" i="1"/>
  <c r="CC1658" i="1"/>
  <c r="BZ2545" i="1"/>
  <c r="CA2545" i="1"/>
  <c r="CB2545" i="1"/>
  <c r="CC2545" i="1"/>
  <c r="BZ1246" i="1"/>
  <c r="CA1246" i="1"/>
  <c r="CB1246" i="1"/>
  <c r="CC1246" i="1"/>
  <c r="BZ666" i="1"/>
  <c r="CA666" i="1"/>
  <c r="CB666" i="1"/>
  <c r="CC666" i="1"/>
  <c r="BZ431" i="1"/>
  <c r="CA431" i="1"/>
  <c r="CB431" i="1"/>
  <c r="CC431" i="1"/>
  <c r="BZ2117" i="1"/>
  <c r="CA2117" i="1"/>
  <c r="CB2117" i="1"/>
  <c r="CC2117" i="1"/>
  <c r="BZ1136" i="1"/>
  <c r="CA1136" i="1"/>
  <c r="CB1136" i="1"/>
  <c r="CC1136" i="1"/>
  <c r="BZ1047" i="1"/>
  <c r="CA1047" i="1"/>
  <c r="CB1047" i="1"/>
  <c r="CC1047" i="1"/>
  <c r="BZ1293" i="1"/>
  <c r="CA1293" i="1"/>
  <c r="CB1293" i="1"/>
  <c r="CC1293" i="1"/>
  <c r="BZ2535" i="1"/>
  <c r="CA2535" i="1"/>
  <c r="CB2535" i="1"/>
  <c r="CC2535" i="1"/>
  <c r="BZ1575" i="1"/>
  <c r="CA1575" i="1"/>
  <c r="CB1575" i="1"/>
  <c r="CC1575" i="1"/>
  <c r="BZ1975" i="1"/>
  <c r="CA1975" i="1"/>
  <c r="CB1975" i="1"/>
  <c r="CC1975" i="1"/>
  <c r="BZ2191" i="1"/>
  <c r="CA2191" i="1"/>
  <c r="CB2191" i="1"/>
  <c r="CC2191" i="1"/>
  <c r="BZ2210" i="1"/>
  <c r="CA2210" i="1"/>
  <c r="CB2210" i="1"/>
  <c r="CC2210" i="1"/>
  <c r="BZ1844" i="1"/>
  <c r="CA1844" i="1"/>
  <c r="CB1844" i="1"/>
  <c r="CC1844" i="1"/>
  <c r="BZ2004" i="1"/>
  <c r="CA2004" i="1"/>
  <c r="CB2004" i="1"/>
  <c r="CC2004" i="1"/>
  <c r="BZ1534" i="1"/>
  <c r="CA1534" i="1"/>
  <c r="CB1534" i="1"/>
  <c r="CC1534" i="1"/>
  <c r="BZ763" i="1"/>
  <c r="CA763" i="1"/>
  <c r="CB763" i="1"/>
  <c r="CC763" i="1"/>
  <c r="BZ2338" i="1"/>
  <c r="CA2338" i="1"/>
  <c r="CB2338" i="1"/>
  <c r="CC2338" i="1"/>
  <c r="BZ2354" i="1"/>
  <c r="CA2354" i="1"/>
  <c r="CB2354" i="1"/>
  <c r="CC2354" i="1"/>
  <c r="BZ440" i="1"/>
  <c r="CA440" i="1"/>
  <c r="CB440" i="1"/>
  <c r="CC440" i="1"/>
  <c r="BZ1588" i="1"/>
  <c r="CA1588" i="1"/>
  <c r="CB1588" i="1"/>
  <c r="CC1588" i="1"/>
  <c r="BZ1381" i="1"/>
  <c r="CA1381" i="1"/>
  <c r="CB1381" i="1"/>
  <c r="CC1381" i="1"/>
  <c r="BZ1592" i="1"/>
  <c r="CA1592" i="1"/>
  <c r="CB1592" i="1"/>
  <c r="CC1592" i="1"/>
  <c r="BZ1744" i="1"/>
  <c r="CA1744" i="1"/>
  <c r="CB1744" i="1"/>
  <c r="CC1744" i="1"/>
  <c r="BZ1954" i="1"/>
  <c r="CA1954" i="1"/>
  <c r="CB1954" i="1"/>
  <c r="CC1954" i="1"/>
  <c r="BZ2288" i="1"/>
  <c r="CA2288" i="1"/>
  <c r="CB2288" i="1"/>
  <c r="CC2288" i="1"/>
  <c r="BZ806" i="1"/>
  <c r="CA806" i="1"/>
  <c r="CB806" i="1"/>
  <c r="CC806" i="1"/>
  <c r="BZ2272" i="1"/>
  <c r="CA2272" i="1"/>
  <c r="CB2272" i="1"/>
  <c r="CC2272" i="1"/>
  <c r="BZ943" i="1"/>
  <c r="CA943" i="1"/>
  <c r="CB943" i="1"/>
  <c r="CC943" i="1"/>
  <c r="BZ1345" i="1"/>
  <c r="CA1345" i="1"/>
  <c r="CB1345" i="1"/>
  <c r="CC1345" i="1"/>
  <c r="BZ577" i="1"/>
  <c r="CA577" i="1"/>
  <c r="CB577" i="1"/>
  <c r="CC577" i="1"/>
  <c r="BZ401" i="1"/>
  <c r="CA401" i="1"/>
  <c r="CB401" i="1"/>
  <c r="CC401" i="1"/>
  <c r="BZ1570" i="1"/>
  <c r="CA1570" i="1"/>
  <c r="CB1570" i="1"/>
  <c r="CC1570" i="1"/>
  <c r="BZ1507" i="1"/>
  <c r="CA1507" i="1"/>
  <c r="CB1507" i="1"/>
  <c r="CC1507" i="1"/>
  <c r="BZ1155" i="1"/>
  <c r="CA1155" i="1"/>
  <c r="CB1155" i="1"/>
  <c r="CC1155" i="1"/>
  <c r="BZ1104" i="1"/>
  <c r="CA1104" i="1"/>
  <c r="CB1104" i="1"/>
  <c r="CC1104" i="1"/>
  <c r="BZ2249" i="1"/>
  <c r="CA2249" i="1"/>
  <c r="CB2249" i="1"/>
  <c r="CC2249" i="1"/>
  <c r="BZ821" i="1"/>
  <c r="CA821" i="1"/>
  <c r="CB821" i="1"/>
  <c r="CC821" i="1"/>
  <c r="BZ1164" i="1"/>
  <c r="CA1164" i="1"/>
  <c r="CB1164" i="1"/>
  <c r="CC1164" i="1"/>
  <c r="BZ1356" i="1"/>
  <c r="CA1356" i="1"/>
  <c r="CB1356" i="1"/>
  <c r="CC1356" i="1"/>
  <c r="BZ2349" i="1"/>
  <c r="CA2349" i="1"/>
  <c r="CB2349" i="1"/>
  <c r="CC2349" i="1"/>
  <c r="BZ1623" i="1"/>
  <c r="CA1623" i="1"/>
  <c r="CB1623" i="1"/>
  <c r="CC1623" i="1"/>
  <c r="BZ1874" i="1"/>
  <c r="CA1874" i="1"/>
  <c r="CB1874" i="1"/>
  <c r="CC1874" i="1"/>
  <c r="BZ1487" i="1"/>
  <c r="CA1487" i="1"/>
  <c r="CB1487" i="1"/>
  <c r="CC1487" i="1"/>
  <c r="BZ961" i="1"/>
  <c r="CA961" i="1"/>
  <c r="CB961" i="1"/>
  <c r="CC961" i="1"/>
  <c r="BZ1311" i="1"/>
  <c r="CA1311" i="1"/>
  <c r="CB1311" i="1"/>
  <c r="CC1311" i="1"/>
  <c r="BZ2223" i="1"/>
  <c r="CA2223" i="1"/>
  <c r="CB2223" i="1"/>
  <c r="CC2223" i="1"/>
  <c r="BZ613" i="1"/>
  <c r="CA613" i="1"/>
  <c r="CB613" i="1"/>
  <c r="CC613" i="1"/>
  <c r="BZ2329" i="1"/>
  <c r="CA2329" i="1"/>
  <c r="CB2329" i="1"/>
  <c r="CC2329" i="1"/>
  <c r="BZ1822" i="1"/>
  <c r="CA1822" i="1"/>
  <c r="CB1822" i="1"/>
  <c r="CC1822" i="1"/>
  <c r="BZ2044" i="1"/>
  <c r="CA2044" i="1"/>
  <c r="CB2044" i="1"/>
  <c r="CC2044" i="1"/>
  <c r="BZ1432" i="1"/>
  <c r="CA1432" i="1"/>
  <c r="CB1432" i="1"/>
  <c r="CC1432" i="1"/>
  <c r="BZ2479" i="1"/>
  <c r="CA2479" i="1"/>
  <c r="CB2479" i="1"/>
  <c r="CC2479" i="1"/>
  <c r="BZ528" i="1"/>
  <c r="CA528" i="1"/>
  <c r="CB528" i="1"/>
  <c r="CC528" i="1"/>
  <c r="BZ594" i="1"/>
  <c r="CA594" i="1"/>
  <c r="CB594" i="1"/>
  <c r="CC594" i="1"/>
  <c r="BZ354" i="1"/>
  <c r="CA354" i="1"/>
  <c r="CB354" i="1"/>
  <c r="CC354" i="1"/>
  <c r="BZ1011" i="1"/>
  <c r="CA1011" i="1"/>
  <c r="CB1011" i="1"/>
  <c r="CC1011" i="1"/>
  <c r="BZ2593" i="1"/>
  <c r="CA2593" i="1"/>
  <c r="CB2593" i="1"/>
  <c r="CC2593" i="1"/>
  <c r="BZ1434" i="1"/>
  <c r="CA1434" i="1"/>
  <c r="CB1434" i="1"/>
  <c r="CC1434" i="1"/>
  <c r="BZ1204" i="1"/>
  <c r="CA1204" i="1"/>
  <c r="CB1204" i="1"/>
  <c r="CC1204" i="1"/>
  <c r="BZ307" i="1"/>
  <c r="CA307" i="1"/>
  <c r="CB307" i="1"/>
  <c r="CC307" i="1"/>
  <c r="BZ741" i="1"/>
  <c r="CA741" i="1"/>
  <c r="CB741" i="1"/>
  <c r="CC741" i="1"/>
  <c r="BZ735" i="1"/>
  <c r="CA735" i="1"/>
  <c r="CB735" i="1"/>
  <c r="CC735" i="1"/>
  <c r="BZ1881" i="1"/>
  <c r="CA1881" i="1"/>
  <c r="CB1881" i="1"/>
  <c r="CC1881" i="1"/>
  <c r="BZ818" i="1"/>
  <c r="CA818" i="1"/>
  <c r="CB818" i="1"/>
  <c r="CC818" i="1"/>
  <c r="BZ2569" i="1"/>
  <c r="CA2569" i="1"/>
  <c r="CB2569" i="1"/>
  <c r="CC2569" i="1"/>
  <c r="BZ2377" i="1"/>
  <c r="CA2377" i="1"/>
  <c r="CB2377" i="1"/>
  <c r="CC2377" i="1"/>
  <c r="BZ727" i="1"/>
  <c r="CA727" i="1"/>
  <c r="CB727" i="1"/>
  <c r="CC727" i="1"/>
  <c r="BZ1415" i="1"/>
  <c r="CA1415" i="1"/>
  <c r="CB1415" i="1"/>
  <c r="CC1415" i="1"/>
  <c r="BZ1601" i="1"/>
  <c r="CA1601" i="1"/>
  <c r="CB1601" i="1"/>
  <c r="CC1601" i="1"/>
  <c r="BZ1557" i="1"/>
  <c r="CA1557" i="1"/>
  <c r="CB1557" i="1"/>
  <c r="CC1557" i="1"/>
  <c r="BZ2523" i="1"/>
  <c r="CA2523" i="1"/>
  <c r="CB2523" i="1"/>
  <c r="CC2523" i="1"/>
  <c r="BZ1355" i="1"/>
  <c r="CA1355" i="1"/>
  <c r="CB1355" i="1"/>
  <c r="CC1355" i="1"/>
  <c r="BZ507" i="1"/>
  <c r="CA507" i="1"/>
  <c r="CB507" i="1"/>
  <c r="CC507" i="1"/>
  <c r="BZ2147" i="1"/>
  <c r="CA2147" i="1"/>
  <c r="CB2147" i="1"/>
  <c r="CC2147" i="1"/>
  <c r="BZ2407" i="1"/>
  <c r="CA2407" i="1"/>
  <c r="CB2407" i="1"/>
  <c r="CC2407" i="1"/>
  <c r="BZ1113" i="1"/>
  <c r="CA1113" i="1"/>
  <c r="CB1113" i="1"/>
  <c r="CC1113" i="1"/>
  <c r="BZ2099" i="1"/>
  <c r="CA2099" i="1"/>
  <c r="CB2099" i="1"/>
  <c r="CC2099" i="1"/>
  <c r="BZ1758" i="1"/>
  <c r="CA1758" i="1"/>
  <c r="CB1758" i="1"/>
  <c r="CC1758" i="1"/>
  <c r="BZ1852" i="1"/>
  <c r="CA1852" i="1"/>
  <c r="CB1852" i="1"/>
  <c r="CC1852" i="1"/>
  <c r="BZ2473" i="1"/>
  <c r="CA2473" i="1"/>
  <c r="CB2473" i="1"/>
  <c r="CC2473" i="1"/>
  <c r="BZ939" i="1"/>
  <c r="CA939" i="1"/>
  <c r="CB939" i="1"/>
  <c r="CC939" i="1"/>
  <c r="BZ868" i="1"/>
  <c r="CA868" i="1"/>
  <c r="CB868" i="1"/>
  <c r="CC868" i="1"/>
  <c r="BZ652" i="1"/>
  <c r="CA652" i="1"/>
  <c r="CB652" i="1"/>
  <c r="CC652" i="1"/>
  <c r="BZ1731" i="1"/>
  <c r="CA1731" i="1"/>
  <c r="CB1731" i="1"/>
  <c r="CC1731" i="1"/>
  <c r="BZ1051" i="1"/>
  <c r="CA1051" i="1"/>
  <c r="CB1051" i="1"/>
  <c r="CC1051" i="1"/>
  <c r="BZ2204" i="1"/>
  <c r="CA2204" i="1"/>
  <c r="CB2204" i="1"/>
  <c r="CC2204" i="1"/>
  <c r="BZ2496" i="1"/>
  <c r="CA2496" i="1"/>
  <c r="CB2496" i="1"/>
  <c r="CC2496" i="1"/>
  <c r="BZ1963" i="1"/>
  <c r="CA1963" i="1"/>
  <c r="CB1963" i="1"/>
  <c r="CC1963" i="1"/>
  <c r="BZ2275" i="1"/>
  <c r="CA2275" i="1"/>
  <c r="CB2275" i="1"/>
  <c r="CC2275" i="1"/>
  <c r="BZ1074" i="1"/>
  <c r="CA1074" i="1"/>
  <c r="CB1074" i="1"/>
  <c r="CC1074" i="1"/>
  <c r="BZ549" i="1"/>
  <c r="CA549" i="1"/>
  <c r="CB549" i="1"/>
  <c r="CC549" i="1"/>
  <c r="BZ1349" i="1"/>
  <c r="CA1349" i="1"/>
  <c r="CB1349" i="1"/>
  <c r="CC1349" i="1"/>
  <c r="BZ2425" i="1"/>
  <c r="CA2425" i="1"/>
  <c r="CB2425" i="1"/>
  <c r="CC2425" i="1"/>
  <c r="BZ2232" i="1"/>
  <c r="CA2232" i="1"/>
  <c r="CB2232" i="1"/>
  <c r="CC2232" i="1"/>
  <c r="BZ908" i="1"/>
  <c r="CA908" i="1"/>
  <c r="CB908" i="1"/>
  <c r="CC908" i="1"/>
  <c r="BZ832" i="1"/>
  <c r="CA832" i="1"/>
  <c r="CB832" i="1"/>
  <c r="CC832" i="1"/>
  <c r="BZ1987" i="1"/>
  <c r="CA1987" i="1"/>
  <c r="CB1987" i="1"/>
  <c r="CC1987" i="1"/>
  <c r="BZ551" i="1"/>
  <c r="CA551" i="1"/>
  <c r="CB551" i="1"/>
  <c r="CC551" i="1"/>
  <c r="BZ957" i="1"/>
  <c r="CA957" i="1"/>
  <c r="CB957" i="1"/>
  <c r="CC957" i="1"/>
  <c r="BZ1231" i="1"/>
  <c r="CA1231" i="1"/>
  <c r="CB1231" i="1"/>
  <c r="CC1231" i="1"/>
  <c r="BZ2401" i="1"/>
  <c r="CA2401" i="1"/>
  <c r="CB2401" i="1"/>
  <c r="CC2401" i="1"/>
  <c r="BZ1579" i="1"/>
  <c r="CA1579" i="1"/>
  <c r="CB1579" i="1"/>
  <c r="CC1579" i="1"/>
  <c r="BZ2011" i="1"/>
  <c r="CA2011" i="1"/>
  <c r="CB2011" i="1"/>
  <c r="CC2011" i="1"/>
  <c r="BZ2271" i="1"/>
  <c r="CA2271" i="1"/>
  <c r="CB2271" i="1"/>
  <c r="CC2271" i="1"/>
  <c r="BZ1009" i="1"/>
  <c r="CA1009" i="1"/>
  <c r="CB1009" i="1"/>
  <c r="CC1009" i="1"/>
  <c r="BZ1021" i="1"/>
  <c r="CA1021" i="1"/>
  <c r="CB1021" i="1"/>
  <c r="CC1021" i="1"/>
  <c r="BZ332" i="1"/>
  <c r="CA332" i="1"/>
  <c r="CB332" i="1"/>
  <c r="CC332" i="1"/>
  <c r="BZ716" i="1"/>
  <c r="CA716" i="1"/>
  <c r="CB716" i="1"/>
  <c r="CC716" i="1"/>
  <c r="BZ2497" i="1"/>
  <c r="CA2497" i="1"/>
  <c r="CB2497" i="1"/>
  <c r="CC2497" i="1"/>
  <c r="BZ1868" i="1"/>
  <c r="CA1868" i="1"/>
  <c r="CB1868" i="1"/>
  <c r="CC1868" i="1"/>
  <c r="BZ2022" i="1"/>
  <c r="CA2022" i="1"/>
  <c r="CB2022" i="1"/>
  <c r="CC2022" i="1"/>
  <c r="BZ1795" i="1"/>
  <c r="CA1795" i="1"/>
  <c r="CB1795" i="1"/>
  <c r="CC1795" i="1"/>
  <c r="BZ294" i="1"/>
  <c r="CA294" i="1"/>
  <c r="CB294" i="1"/>
  <c r="CC294" i="1"/>
  <c r="BZ1598" i="1"/>
  <c r="CA1598" i="1"/>
  <c r="CB1598" i="1"/>
  <c r="CC1598" i="1"/>
  <c r="BZ1574" i="1"/>
  <c r="CA1574" i="1"/>
  <c r="CB1574" i="1"/>
  <c r="CC1574" i="1"/>
  <c r="BZ2489" i="1"/>
  <c r="CA2489" i="1"/>
  <c r="CB2489" i="1"/>
  <c r="CC2489" i="1"/>
  <c r="BZ677" i="1"/>
  <c r="CA677" i="1"/>
  <c r="CB677" i="1"/>
  <c r="CC677" i="1"/>
  <c r="BZ2556" i="1"/>
  <c r="CA2556" i="1"/>
  <c r="CB2556" i="1"/>
  <c r="CC2556" i="1"/>
  <c r="BZ2546" i="1"/>
  <c r="CA2546" i="1"/>
  <c r="CB2546" i="1"/>
  <c r="CC2546" i="1"/>
  <c r="BZ800" i="1"/>
  <c r="CA800" i="1"/>
  <c r="CB800" i="1"/>
  <c r="CC800" i="1"/>
  <c r="BZ1876" i="1"/>
  <c r="CA1876" i="1"/>
  <c r="CB1876" i="1"/>
  <c r="CC1876" i="1"/>
  <c r="BZ2370" i="1"/>
  <c r="CA2370" i="1"/>
  <c r="CB2370" i="1"/>
  <c r="CC2370" i="1"/>
  <c r="BZ1205" i="1"/>
  <c r="CA1205" i="1"/>
  <c r="CB1205" i="1"/>
  <c r="CC1205" i="1"/>
  <c r="BZ807" i="1"/>
  <c r="CA807" i="1"/>
  <c r="CB807" i="1"/>
  <c r="CC807" i="1"/>
  <c r="BZ396" i="1"/>
  <c r="CA396" i="1"/>
  <c r="CB396" i="1"/>
  <c r="CC396" i="1"/>
  <c r="BZ1008" i="1"/>
  <c r="CA1008" i="1"/>
  <c r="CB1008" i="1"/>
  <c r="CC1008" i="1"/>
  <c r="BZ329" i="1"/>
  <c r="CA329" i="1"/>
  <c r="CB329" i="1"/>
  <c r="CC329" i="1"/>
  <c r="BZ476" i="1"/>
  <c r="CA476" i="1"/>
  <c r="CB476" i="1"/>
  <c r="CC476" i="1"/>
  <c r="BZ2529" i="1"/>
  <c r="CA2529" i="1"/>
  <c r="CB2529" i="1"/>
  <c r="CC2529" i="1"/>
  <c r="BZ1780" i="1"/>
  <c r="CA1780" i="1"/>
  <c r="CB1780" i="1"/>
  <c r="CC1780" i="1"/>
  <c r="BZ773" i="1"/>
  <c r="CA773" i="1"/>
  <c r="CB773" i="1"/>
  <c r="CC773" i="1"/>
  <c r="BZ1393" i="1"/>
  <c r="CA1393" i="1"/>
  <c r="CB1393" i="1"/>
  <c r="CC1393" i="1"/>
  <c r="BZ1200" i="1"/>
  <c r="CA1200" i="1"/>
  <c r="CB1200" i="1"/>
  <c r="CC1200" i="1"/>
  <c r="BZ997" i="1"/>
  <c r="CA997" i="1"/>
  <c r="CB997" i="1"/>
  <c r="CC997" i="1"/>
  <c r="BZ421" i="1"/>
  <c r="CA421" i="1"/>
  <c r="CB421" i="1"/>
  <c r="CC421" i="1"/>
  <c r="BZ415" i="1"/>
  <c r="CA415" i="1"/>
  <c r="CB415" i="1"/>
  <c r="CC415" i="1"/>
  <c r="BZ2270" i="1"/>
  <c r="CA2270" i="1"/>
  <c r="CB2270" i="1"/>
  <c r="CC2270" i="1"/>
  <c r="BZ1724" i="1"/>
  <c r="CA1724" i="1"/>
  <c r="CB1724" i="1"/>
  <c r="CC1724" i="1"/>
  <c r="BZ2588" i="1"/>
  <c r="CA2588" i="1"/>
  <c r="CB2588" i="1"/>
  <c r="CC2588" i="1"/>
  <c r="BZ759" i="1"/>
  <c r="CA759" i="1"/>
  <c r="CB759" i="1"/>
  <c r="CC759" i="1"/>
  <c r="BZ1734" i="1"/>
  <c r="CA1734" i="1"/>
  <c r="CB1734" i="1"/>
  <c r="CC1734" i="1"/>
  <c r="BZ915" i="1"/>
  <c r="CA915" i="1"/>
  <c r="CB915" i="1"/>
  <c r="CC915" i="1"/>
  <c r="BZ1255" i="1"/>
  <c r="CA1255" i="1"/>
  <c r="CB1255" i="1"/>
  <c r="CC1255" i="1"/>
  <c r="BZ2299" i="1"/>
  <c r="CA2299" i="1"/>
  <c r="CB2299" i="1"/>
  <c r="CC2299" i="1"/>
  <c r="BZ1392" i="1"/>
  <c r="CA1392" i="1"/>
  <c r="CB1392" i="1"/>
  <c r="CC1392" i="1"/>
  <c r="BZ1527" i="1"/>
  <c r="CA1527" i="1"/>
  <c r="CB1527" i="1"/>
  <c r="CC1527" i="1"/>
  <c r="BZ1072" i="1"/>
  <c r="CA1072" i="1"/>
  <c r="CB1072" i="1"/>
  <c r="CC1072" i="1"/>
  <c r="BZ786" i="1"/>
  <c r="CA786" i="1"/>
  <c r="CB786" i="1"/>
  <c r="CC786" i="1"/>
  <c r="BZ1880" i="1"/>
  <c r="CA1880" i="1"/>
  <c r="CB1880" i="1"/>
  <c r="CC1880" i="1"/>
  <c r="BZ1761" i="1"/>
  <c r="CA1761" i="1"/>
  <c r="CB1761" i="1"/>
  <c r="CC1761" i="1"/>
  <c r="BZ2469" i="1"/>
  <c r="CA2469" i="1"/>
  <c r="CB2469" i="1"/>
  <c r="CC2469" i="1"/>
  <c r="BZ1232" i="1"/>
  <c r="CA1232" i="1"/>
  <c r="CB1232" i="1"/>
  <c r="CC1232" i="1"/>
  <c r="BZ1156" i="1"/>
  <c r="CA1156" i="1"/>
  <c r="CB1156" i="1"/>
  <c r="CC1156" i="1"/>
  <c r="BZ2397" i="1"/>
  <c r="CA2397" i="1"/>
  <c r="CB2397" i="1"/>
  <c r="CC2397" i="1"/>
  <c r="BZ322" i="1"/>
  <c r="CA322" i="1"/>
  <c r="CB322" i="1"/>
  <c r="CC322" i="1"/>
  <c r="BZ1748" i="1"/>
  <c r="CA1748" i="1"/>
  <c r="CB1748" i="1"/>
  <c r="CC1748" i="1"/>
  <c r="BZ1654" i="1"/>
  <c r="CA1654" i="1"/>
  <c r="CB1654" i="1"/>
  <c r="CC1654" i="1"/>
  <c r="BZ1745" i="1"/>
  <c r="CA1745" i="1"/>
  <c r="CB1745" i="1"/>
  <c r="CC1745" i="1"/>
  <c r="BZ1660" i="1"/>
  <c r="CA1660" i="1"/>
  <c r="CB1660" i="1"/>
  <c r="CC1660" i="1"/>
  <c r="BZ1747" i="1"/>
  <c r="CA1747" i="1"/>
  <c r="CB1747" i="1"/>
  <c r="CC1747" i="1"/>
  <c r="BZ1723" i="1"/>
  <c r="CA1723" i="1"/>
  <c r="CB1723" i="1"/>
  <c r="CC1723" i="1"/>
  <c r="BZ1849" i="1"/>
  <c r="CA1849" i="1"/>
  <c r="CB1849" i="1"/>
  <c r="CC1849" i="1"/>
  <c r="BZ1869" i="1"/>
  <c r="CA1869" i="1"/>
  <c r="CB1869" i="1"/>
  <c r="CC1869" i="1"/>
  <c r="BZ1826" i="1"/>
  <c r="CA1826" i="1"/>
  <c r="CB1826" i="1"/>
  <c r="CC1826" i="1"/>
  <c r="BZ1872" i="1"/>
  <c r="CA1872" i="1"/>
  <c r="CB1872" i="1"/>
  <c r="CC1872" i="1"/>
  <c r="BZ1810" i="1"/>
  <c r="CA1810" i="1"/>
  <c r="CB1810" i="1"/>
  <c r="CC1810" i="1"/>
  <c r="BZ1812" i="1"/>
  <c r="CA1812" i="1"/>
  <c r="CB1812" i="1"/>
  <c r="CC1812" i="1"/>
  <c r="BZ1808" i="1"/>
  <c r="CA1808" i="1"/>
  <c r="CB1808" i="1"/>
  <c r="CC1808" i="1"/>
  <c r="BZ550" i="1"/>
  <c r="CA550" i="1"/>
  <c r="CB550" i="1"/>
  <c r="CC550" i="1"/>
  <c r="BZ1736" i="1"/>
  <c r="CA1736" i="1"/>
  <c r="CB1736" i="1"/>
  <c r="CC1736" i="1"/>
  <c r="BZ1715" i="1"/>
  <c r="CA1715" i="1"/>
  <c r="CB1715" i="1"/>
  <c r="CC1715" i="1"/>
  <c r="BZ2282" i="1"/>
  <c r="CA2282" i="1"/>
  <c r="CB2282" i="1"/>
  <c r="CC2282" i="1"/>
  <c r="BZ2358" i="1"/>
  <c r="CA2358" i="1"/>
  <c r="CB2358" i="1"/>
  <c r="CC2358" i="1"/>
  <c r="BZ1489" i="1"/>
  <c r="CA1489" i="1"/>
  <c r="CB1489" i="1"/>
  <c r="CC1489" i="1"/>
  <c r="BZ394" i="1"/>
  <c r="CA394" i="1"/>
  <c r="CB394" i="1"/>
  <c r="CC394" i="1"/>
  <c r="BZ1983" i="1"/>
  <c r="CA1983" i="1"/>
  <c r="CB1983" i="1"/>
  <c r="CC1983" i="1"/>
  <c r="BZ1237" i="1"/>
  <c r="CA1237" i="1"/>
  <c r="CB1237" i="1"/>
  <c r="CC1237" i="1"/>
  <c r="BZ1850" i="1"/>
  <c r="CA1850" i="1"/>
  <c r="CB1850" i="1"/>
  <c r="CC1850" i="1"/>
  <c r="BZ1563" i="1"/>
  <c r="CA1563" i="1"/>
  <c r="CB1563" i="1"/>
  <c r="CC1563" i="1"/>
  <c r="BZ1515" i="1"/>
  <c r="CA1515" i="1"/>
  <c r="CB1515" i="1"/>
  <c r="CC1515" i="1"/>
  <c r="BZ508" i="1"/>
  <c r="CA508" i="1"/>
  <c r="CB508" i="1"/>
  <c r="CC508" i="1"/>
  <c r="BZ1740" i="1"/>
  <c r="CA1740" i="1"/>
  <c r="CB1740" i="1"/>
  <c r="CC1740" i="1"/>
  <c r="BZ378" i="1"/>
  <c r="CA378" i="1"/>
  <c r="CB378" i="1"/>
  <c r="CC378" i="1"/>
  <c r="BZ433" i="1"/>
  <c r="CA433" i="1"/>
  <c r="CB433" i="1"/>
  <c r="CC433" i="1"/>
  <c r="BZ1520" i="1"/>
  <c r="CA1520" i="1"/>
  <c r="CB1520" i="1"/>
  <c r="CC1520" i="1"/>
  <c r="BZ2314" i="1"/>
  <c r="CA2314" i="1"/>
  <c r="CB2314" i="1"/>
  <c r="CC2314" i="1"/>
  <c r="BZ2066" i="1"/>
  <c r="CA2066" i="1"/>
  <c r="CB2066" i="1"/>
  <c r="CC2066" i="1"/>
  <c r="BZ595" i="1"/>
  <c r="CA595" i="1"/>
  <c r="CB595" i="1"/>
  <c r="CC595" i="1"/>
  <c r="BZ814" i="1"/>
  <c r="CA814" i="1"/>
  <c r="CB814" i="1"/>
  <c r="CC814" i="1"/>
  <c r="BZ398" i="1"/>
  <c r="CA398" i="1"/>
  <c r="CB398" i="1"/>
  <c r="CC398" i="1"/>
  <c r="BZ2548" i="1"/>
  <c r="CA2548" i="1"/>
  <c r="CB2548" i="1"/>
  <c r="CC2548" i="1"/>
  <c r="BZ968" i="1"/>
  <c r="CA968" i="1"/>
  <c r="CB968" i="1"/>
  <c r="CC968" i="1"/>
  <c r="BZ690" i="1"/>
  <c r="CA690" i="1"/>
  <c r="CB690" i="1"/>
  <c r="CC690" i="1"/>
  <c r="BZ1828" i="1"/>
  <c r="CA1828" i="1"/>
  <c r="CB1828" i="1"/>
  <c r="CC1828" i="1"/>
  <c r="BZ1401" i="1"/>
  <c r="CA1401" i="1"/>
  <c r="CB1401" i="1"/>
  <c r="CC1401" i="1"/>
  <c r="BZ1320" i="1"/>
  <c r="CA1320" i="1"/>
  <c r="CB1320" i="1"/>
  <c r="CC1320" i="1"/>
  <c r="BZ1788" i="1"/>
  <c r="CA1788" i="1"/>
  <c r="CB1788" i="1"/>
  <c r="CC1788" i="1"/>
  <c r="BZ916" i="1"/>
  <c r="CA916" i="1"/>
  <c r="CB916" i="1"/>
  <c r="CC916" i="1"/>
  <c r="BZ1738" i="1"/>
  <c r="CA1738" i="1"/>
  <c r="CB1738" i="1"/>
  <c r="CC1738" i="1"/>
  <c r="BZ1643" i="1"/>
  <c r="CA1643" i="1"/>
  <c r="CB1643" i="1"/>
  <c r="CC1643" i="1"/>
  <c r="BZ2023" i="1"/>
  <c r="CA2023" i="1"/>
  <c r="CB2023" i="1"/>
  <c r="CC2023" i="1"/>
  <c r="BZ1637" i="1"/>
  <c r="CA1637" i="1"/>
  <c r="CB1637" i="1"/>
  <c r="CC1637" i="1"/>
  <c r="BZ519" i="1"/>
  <c r="CA519" i="1"/>
  <c r="CB519" i="1"/>
  <c r="CC519" i="1"/>
  <c r="BZ1250" i="1"/>
  <c r="CA1250" i="1"/>
  <c r="CB1250" i="1"/>
  <c r="CC1250" i="1"/>
  <c r="BZ688" i="1"/>
  <c r="CA688" i="1"/>
  <c r="CB688" i="1"/>
  <c r="CC688" i="1"/>
  <c r="BZ530" i="1"/>
  <c r="CA530" i="1"/>
  <c r="CB530" i="1"/>
  <c r="CC530" i="1"/>
  <c r="BZ2395" i="1"/>
  <c r="CA2395" i="1"/>
  <c r="CB2395" i="1"/>
  <c r="CC2395" i="1"/>
  <c r="BZ2408" i="1"/>
  <c r="CA2408" i="1"/>
  <c r="CB2408" i="1"/>
  <c r="CC2408" i="1"/>
  <c r="BZ1273" i="1"/>
  <c r="CA1273" i="1"/>
  <c r="CB1273" i="1"/>
  <c r="CC1273" i="1"/>
  <c r="BZ882" i="1"/>
  <c r="CA882" i="1"/>
  <c r="CB882" i="1"/>
  <c r="CC882" i="1"/>
  <c r="BZ906" i="1"/>
  <c r="CA906" i="1"/>
  <c r="CB906" i="1"/>
  <c r="CC906" i="1"/>
  <c r="BZ1626" i="1"/>
  <c r="CA1626" i="1"/>
  <c r="CB1626" i="1"/>
  <c r="CC1626" i="1"/>
  <c r="BZ1841" i="1"/>
  <c r="CA1841" i="1"/>
  <c r="CB1841" i="1"/>
  <c r="CC1841" i="1"/>
  <c r="BZ1818" i="1"/>
  <c r="CA1818" i="1"/>
  <c r="CB1818" i="1"/>
  <c r="CC1818" i="1"/>
  <c r="BZ1559" i="1"/>
  <c r="CA1559" i="1"/>
  <c r="CB1559" i="1"/>
  <c r="CC1559" i="1"/>
  <c r="BZ2145" i="1"/>
  <c r="CA2145" i="1"/>
  <c r="CB2145" i="1"/>
  <c r="CC2145" i="1"/>
  <c r="BZ1335" i="1"/>
  <c r="CA1335" i="1"/>
  <c r="CB1335" i="1"/>
  <c r="CC1335" i="1"/>
  <c r="BZ1052" i="1"/>
  <c r="CA1052" i="1"/>
  <c r="CB1052" i="1"/>
  <c r="CC1052" i="1"/>
  <c r="BZ853" i="1"/>
  <c r="CA853" i="1"/>
  <c r="CB853" i="1"/>
  <c r="CC853" i="1"/>
  <c r="BZ1639" i="1"/>
  <c r="CA1639" i="1"/>
  <c r="CB1639" i="1"/>
  <c r="CC1639" i="1"/>
  <c r="BZ959" i="1"/>
  <c r="CA959" i="1"/>
  <c r="CB959" i="1"/>
  <c r="CC959" i="1"/>
  <c r="BZ321" i="1"/>
  <c r="CA321" i="1"/>
  <c r="CB321" i="1"/>
  <c r="CC321" i="1"/>
  <c r="BZ701" i="1"/>
  <c r="CA701" i="1"/>
  <c r="CB701" i="1"/>
  <c r="CC701" i="1"/>
  <c r="BZ5" i="1"/>
  <c r="CA5" i="1"/>
  <c r="CB5" i="1"/>
  <c r="CC5" i="1"/>
  <c r="BZ6" i="1"/>
  <c r="CA6" i="1"/>
  <c r="CB6" i="1"/>
  <c r="CC6" i="1"/>
  <c r="BZ7" i="1"/>
  <c r="CA7" i="1"/>
  <c r="CB7" i="1"/>
  <c r="CC7" i="1"/>
  <c r="BZ1823" i="1"/>
  <c r="CA1823" i="1"/>
  <c r="CB1823" i="1"/>
  <c r="CC1823" i="1"/>
  <c r="BZ1703" i="1"/>
  <c r="CA1703" i="1"/>
  <c r="CB1703" i="1"/>
  <c r="CC1703" i="1"/>
  <c r="BZ1783" i="1"/>
  <c r="CA1783" i="1"/>
  <c r="CB1783" i="1"/>
  <c r="CC1783" i="1"/>
  <c r="BZ992" i="1"/>
  <c r="CA992" i="1"/>
  <c r="CB992" i="1"/>
  <c r="CC992" i="1"/>
  <c r="BZ1053" i="1"/>
  <c r="CA1053" i="1"/>
  <c r="CB1053" i="1"/>
  <c r="CC1053" i="1"/>
  <c r="BZ900" i="1"/>
  <c r="CA900" i="1"/>
  <c r="CB900" i="1"/>
  <c r="CC900" i="1"/>
  <c r="BZ1226" i="1"/>
  <c r="CA1226" i="1"/>
  <c r="CB1226" i="1"/>
  <c r="CC1226" i="1"/>
  <c r="BZ903" i="1"/>
  <c r="CA903" i="1"/>
  <c r="CB903" i="1"/>
  <c r="CC903" i="1"/>
  <c r="BZ635" i="1"/>
  <c r="CA635" i="1"/>
  <c r="CB635" i="1"/>
  <c r="CC635" i="1"/>
  <c r="BZ2038" i="1"/>
  <c r="CA2038" i="1"/>
  <c r="CB2038" i="1"/>
  <c r="CC2038" i="1"/>
  <c r="BZ554" i="1"/>
  <c r="CA554" i="1"/>
  <c r="CB554" i="1"/>
  <c r="CC554" i="1"/>
  <c r="BZ1720" i="1"/>
  <c r="CA1720" i="1"/>
  <c r="CB1720" i="1"/>
  <c r="CC1720" i="1"/>
  <c r="BZ1542" i="1"/>
  <c r="CA1542" i="1"/>
  <c r="CB1542" i="1"/>
  <c r="CC1542" i="1"/>
  <c r="BZ2363" i="1"/>
  <c r="CA2363" i="1"/>
  <c r="CB2363" i="1"/>
  <c r="CC2363" i="1"/>
  <c r="BZ1797" i="1"/>
  <c r="CA1797" i="1"/>
  <c r="CB1797" i="1"/>
  <c r="CC1797" i="1"/>
  <c r="BZ574" i="1"/>
  <c r="CA574" i="1"/>
  <c r="CB574" i="1"/>
  <c r="CC574" i="1"/>
  <c r="BZ1197" i="1"/>
  <c r="CA1197" i="1"/>
  <c r="CB1197" i="1"/>
  <c r="CC1197" i="1"/>
  <c r="BZ1312" i="1"/>
  <c r="CA1312" i="1"/>
  <c r="CB1312" i="1"/>
  <c r="CC1312" i="1"/>
  <c r="BZ712" i="1"/>
  <c r="CA712" i="1"/>
  <c r="CB712" i="1"/>
  <c r="CC712" i="1"/>
  <c r="BZ2163" i="1"/>
  <c r="CA2163" i="1"/>
  <c r="CB2163" i="1"/>
  <c r="CC2163" i="1"/>
  <c r="BZ2024" i="1"/>
  <c r="CA2024" i="1"/>
  <c r="CB2024" i="1"/>
  <c r="CC2024" i="1"/>
  <c r="BZ1952" i="1"/>
  <c r="CA1952" i="1"/>
  <c r="CB1952" i="1"/>
  <c r="CC1952" i="1"/>
  <c r="BZ2506" i="1"/>
  <c r="CA2506" i="1"/>
  <c r="CB2506" i="1"/>
  <c r="CC2506" i="1"/>
  <c r="BZ1989" i="1"/>
  <c r="CA1989" i="1"/>
  <c r="CB1989" i="1"/>
  <c r="CC1989" i="1"/>
  <c r="BZ2448" i="1"/>
  <c r="CA2448" i="1"/>
  <c r="CB2448" i="1"/>
  <c r="CC2448" i="1"/>
  <c r="BZ857" i="1"/>
  <c r="CA857" i="1"/>
  <c r="CB857" i="1"/>
  <c r="CC857" i="1"/>
  <c r="BZ1482" i="1"/>
  <c r="CA1482" i="1"/>
  <c r="CB1482" i="1"/>
  <c r="CC1482" i="1"/>
  <c r="BZ1353" i="1"/>
  <c r="CA1353" i="1"/>
  <c r="CB1353" i="1"/>
  <c r="CC1353" i="1"/>
  <c r="BZ1897" i="1"/>
  <c r="CA1897" i="1"/>
  <c r="CB1897" i="1"/>
  <c r="CC1897" i="1"/>
  <c r="BZ1619" i="1"/>
  <c r="CA1619" i="1"/>
  <c r="CB1619" i="1"/>
  <c r="CC1619" i="1"/>
  <c r="BZ1454" i="1"/>
  <c r="CA1454" i="1"/>
  <c r="CB1454" i="1"/>
  <c r="CC1454" i="1"/>
  <c r="BZ1342" i="1"/>
  <c r="CA1342" i="1"/>
  <c r="CB1342" i="1"/>
  <c r="CC1342" i="1"/>
  <c r="BZ2303" i="1"/>
  <c r="CA2303" i="1"/>
  <c r="CB2303" i="1"/>
  <c r="CC2303" i="1"/>
  <c r="BZ2157" i="1"/>
  <c r="CA2157" i="1"/>
  <c r="CB2157" i="1"/>
  <c r="CC2157" i="1"/>
  <c r="BZ1511" i="1"/>
  <c r="CA1511" i="1"/>
  <c r="CB1511" i="1"/>
  <c r="CC1511" i="1"/>
  <c r="BZ1607" i="1"/>
  <c r="CA1607" i="1"/>
  <c r="CB1607" i="1"/>
  <c r="CC1607" i="1"/>
  <c r="BZ845" i="1"/>
  <c r="CA845" i="1"/>
  <c r="CB845" i="1"/>
  <c r="CC845" i="1"/>
  <c r="BZ1477" i="1"/>
  <c r="CA1477" i="1"/>
  <c r="CB1477" i="1"/>
  <c r="CC1477" i="1"/>
  <c r="BZ2306" i="1"/>
  <c r="CA2306" i="1"/>
  <c r="CB2306" i="1"/>
  <c r="CC2306" i="1"/>
  <c r="BZ2325" i="1"/>
  <c r="CA2325" i="1"/>
  <c r="CB2325" i="1"/>
  <c r="CC2325" i="1"/>
  <c r="BZ1608" i="1"/>
  <c r="CA1608" i="1"/>
  <c r="CB1608" i="1"/>
  <c r="CC1608" i="1"/>
  <c r="BZ667" i="1"/>
  <c r="CA667" i="1"/>
  <c r="CB667" i="1"/>
  <c r="CC667" i="1"/>
  <c r="BZ606" i="1"/>
  <c r="CA606" i="1"/>
  <c r="CB606" i="1"/>
  <c r="CC606" i="1"/>
  <c r="BZ2594" i="1"/>
  <c r="CA2594" i="1"/>
  <c r="CB2594" i="1"/>
  <c r="CC2594" i="1"/>
  <c r="BZ922" i="1"/>
  <c r="CA922" i="1"/>
  <c r="CB922" i="1"/>
  <c r="CC922" i="1"/>
  <c r="BZ772" i="1"/>
  <c r="CA772" i="1"/>
  <c r="CB772" i="1"/>
  <c r="CC772" i="1"/>
  <c r="BZ468" i="1"/>
  <c r="CA468" i="1"/>
  <c r="CB468" i="1"/>
  <c r="CC468" i="1"/>
  <c r="BZ2247" i="1"/>
  <c r="CA2247" i="1"/>
  <c r="CB2247" i="1"/>
  <c r="CC2247" i="1"/>
  <c r="BZ823" i="1"/>
  <c r="CA823" i="1"/>
  <c r="CB823" i="1"/>
  <c r="CC823" i="1"/>
  <c r="BZ1794" i="1"/>
  <c r="CA1794" i="1"/>
  <c r="CB1794" i="1"/>
  <c r="CC1794" i="1"/>
  <c r="BZ956" i="1"/>
  <c r="CA956" i="1"/>
  <c r="CB956" i="1"/>
  <c r="CC956" i="1"/>
  <c r="BZ392" i="1"/>
  <c r="CA392" i="1"/>
  <c r="CB392" i="1"/>
  <c r="CC392" i="1"/>
  <c r="BZ2417" i="1"/>
  <c r="CA2417" i="1"/>
  <c r="CB2417" i="1"/>
  <c r="CC2417" i="1"/>
  <c r="BZ2441" i="1"/>
  <c r="CA2441" i="1"/>
  <c r="CB2441" i="1"/>
  <c r="CC2441" i="1"/>
  <c r="BZ792" i="1"/>
  <c r="CA792" i="1"/>
  <c r="CB792" i="1"/>
  <c r="CC792" i="1"/>
  <c r="BZ1431" i="1"/>
  <c r="CA1431" i="1"/>
  <c r="CB1431" i="1"/>
  <c r="CC1431" i="1"/>
  <c r="BZ1979" i="1"/>
  <c r="CA1979" i="1"/>
  <c r="CB1979" i="1"/>
  <c r="CC1979" i="1"/>
  <c r="BZ1976" i="1"/>
  <c r="CA1976" i="1"/>
  <c r="CB1976" i="1"/>
  <c r="CC1976" i="1"/>
  <c r="BZ1451" i="1"/>
  <c r="CA1451" i="1"/>
  <c r="CB1451" i="1"/>
  <c r="CC1451" i="1"/>
  <c r="BZ2131" i="1"/>
  <c r="CA2131" i="1"/>
  <c r="CB2131" i="1"/>
  <c r="CC2131" i="1"/>
  <c r="BZ1019" i="1"/>
  <c r="CA1019" i="1"/>
  <c r="CB1019" i="1"/>
  <c r="CC1019" i="1"/>
  <c r="BZ1348" i="1"/>
  <c r="CA1348" i="1"/>
  <c r="CB1348" i="1"/>
  <c r="CC1348" i="1"/>
  <c r="BZ499" i="1"/>
  <c r="CA499" i="1"/>
  <c r="CB499" i="1"/>
  <c r="CC499" i="1"/>
  <c r="BZ2352" i="1"/>
  <c r="CA2352" i="1"/>
  <c r="CB2352" i="1"/>
  <c r="CC2352" i="1"/>
  <c r="BZ1033" i="1"/>
  <c r="CA1033" i="1"/>
  <c r="CB1033" i="1"/>
  <c r="CC1033" i="1"/>
  <c r="BZ2110" i="1"/>
  <c r="CA2110" i="1"/>
  <c r="CB2110" i="1"/>
  <c r="CC2110" i="1"/>
  <c r="BZ501" i="1"/>
  <c r="CA501" i="1"/>
  <c r="CB501" i="1"/>
  <c r="CC501" i="1"/>
  <c r="BZ2505" i="1"/>
  <c r="CA2505" i="1"/>
  <c r="CB2505" i="1"/>
  <c r="CC2505" i="1"/>
  <c r="BZ1151" i="1"/>
  <c r="CA1151" i="1"/>
  <c r="CB1151" i="1"/>
  <c r="CC1151" i="1"/>
  <c r="BZ768" i="1"/>
  <c r="CA768" i="1"/>
  <c r="CB768" i="1"/>
  <c r="CC768" i="1"/>
  <c r="BZ798" i="1"/>
  <c r="CA798" i="1"/>
  <c r="CB798" i="1"/>
  <c r="CC798" i="1"/>
  <c r="BZ993" i="1"/>
  <c r="CA993" i="1"/>
  <c r="CB993" i="1"/>
  <c r="CC993" i="1"/>
  <c r="BZ1361" i="1"/>
  <c r="CA1361" i="1"/>
  <c r="CB1361" i="1"/>
  <c r="CC1361" i="1"/>
  <c r="BZ1075" i="1"/>
  <c r="CA1075" i="1"/>
  <c r="CB1075" i="1"/>
  <c r="CC1075" i="1"/>
  <c r="BZ2393" i="1"/>
  <c r="CA2393" i="1"/>
  <c r="CB2393" i="1"/>
  <c r="CC2393" i="1"/>
  <c r="BZ731" i="1"/>
  <c r="CA731" i="1"/>
  <c r="CB731" i="1"/>
  <c r="CC731" i="1"/>
  <c r="BZ1194" i="1"/>
  <c r="CA1194" i="1"/>
  <c r="CB1194" i="1"/>
  <c r="CC1194" i="1"/>
  <c r="BZ319" i="1"/>
  <c r="CA319" i="1"/>
  <c r="CB319" i="1"/>
  <c r="CC319" i="1"/>
  <c r="BZ2471" i="1"/>
  <c r="CA2471" i="1"/>
  <c r="CB2471" i="1"/>
  <c r="CC2471" i="1"/>
  <c r="BZ1412" i="1"/>
  <c r="CA1412" i="1"/>
  <c r="CB1412" i="1"/>
  <c r="CC1412" i="1"/>
  <c r="BZ1501" i="1"/>
  <c r="CA1501" i="1"/>
  <c r="CB1501" i="1"/>
  <c r="CC1501" i="1"/>
  <c r="BZ565" i="1"/>
  <c r="CA565" i="1"/>
  <c r="CB565" i="1"/>
  <c r="CC565" i="1"/>
  <c r="BZ1249" i="1"/>
  <c r="CA1249" i="1"/>
  <c r="CB1249" i="1"/>
  <c r="CC1249" i="1"/>
  <c r="BZ2375" i="1"/>
  <c r="CA2375" i="1"/>
  <c r="CB2375" i="1"/>
  <c r="CC2375" i="1"/>
  <c r="BZ1449" i="1"/>
  <c r="CA1449" i="1"/>
  <c r="CB1449" i="1"/>
  <c r="CC1449" i="1"/>
  <c r="BZ2343" i="1"/>
  <c r="CA2343" i="1"/>
  <c r="CB2343" i="1"/>
  <c r="CC2343" i="1"/>
  <c r="BZ1568" i="1"/>
  <c r="CA1568" i="1"/>
  <c r="CB1568" i="1"/>
  <c r="CC1568" i="1"/>
  <c r="BZ1753" i="1"/>
  <c r="CA1753" i="1"/>
  <c r="CB1753" i="1"/>
  <c r="CC1753" i="1"/>
  <c r="BZ2187" i="1"/>
  <c r="CA2187" i="1"/>
  <c r="CB2187" i="1"/>
  <c r="CC2187" i="1"/>
  <c r="BZ820" i="1"/>
  <c r="CA820" i="1"/>
  <c r="CB820" i="1"/>
  <c r="CC820" i="1"/>
  <c r="BZ1519" i="1"/>
  <c r="CA1519" i="1"/>
  <c r="CB1519" i="1"/>
  <c r="CC1519" i="1"/>
  <c r="BZ953" i="1"/>
  <c r="CA953" i="1"/>
  <c r="CB953" i="1"/>
  <c r="CC953" i="1"/>
  <c r="BZ1473" i="1"/>
  <c r="CA1473" i="1"/>
  <c r="CB1473" i="1"/>
  <c r="CC1473" i="1"/>
  <c r="BZ2254" i="1"/>
  <c r="CA2254" i="1"/>
  <c r="CB2254" i="1"/>
  <c r="CC2254" i="1"/>
  <c r="BZ876" i="1"/>
  <c r="CA876" i="1"/>
  <c r="CB876" i="1"/>
  <c r="CC876" i="1"/>
  <c r="BZ1617" i="1"/>
  <c r="CA1617" i="1"/>
  <c r="CB1617" i="1"/>
  <c r="CC1617" i="1"/>
  <c r="BZ834" i="1"/>
  <c r="CA834" i="1"/>
  <c r="CB834" i="1"/>
  <c r="CC834" i="1"/>
  <c r="BZ482" i="1"/>
  <c r="CA482" i="1"/>
  <c r="CB482" i="1"/>
  <c r="CC482" i="1"/>
  <c r="BZ967" i="1"/>
  <c r="CA967" i="1"/>
  <c r="CB967" i="1"/>
  <c r="CC967" i="1"/>
  <c r="BZ1336" i="1"/>
  <c r="CA1336" i="1"/>
  <c r="CB1336" i="1"/>
  <c r="CC1336" i="1"/>
  <c r="BZ962" i="1"/>
  <c r="CA962" i="1"/>
  <c r="CB962" i="1"/>
  <c r="CC962" i="1"/>
  <c r="BZ1635" i="1"/>
  <c r="CA1635" i="1"/>
  <c r="CB1635" i="1"/>
  <c r="CC1635" i="1"/>
  <c r="BZ496" i="1"/>
  <c r="CA496" i="1"/>
  <c r="CB496" i="1"/>
  <c r="CC496" i="1"/>
  <c r="BZ1942" i="1"/>
  <c r="CA1942" i="1"/>
  <c r="CB1942" i="1"/>
  <c r="CC1942" i="1"/>
  <c r="BZ405" i="1"/>
  <c r="CA405" i="1"/>
  <c r="CB405" i="1"/>
  <c r="CC405" i="1"/>
  <c r="BZ315" i="1"/>
  <c r="CA315" i="1"/>
  <c r="CB315" i="1"/>
  <c r="CC315" i="1"/>
  <c r="BZ2418" i="1"/>
  <c r="CA2418" i="1"/>
  <c r="CB2418" i="1"/>
  <c r="CC2418" i="1"/>
  <c r="BZ430" i="1"/>
  <c r="CA430" i="1"/>
  <c r="CB430" i="1"/>
  <c r="CC430" i="1"/>
  <c r="BZ981" i="1"/>
  <c r="CA981" i="1"/>
  <c r="CB981" i="1"/>
  <c r="CC981" i="1"/>
  <c r="BZ987" i="1"/>
  <c r="CA987" i="1"/>
  <c r="CB987" i="1"/>
  <c r="CC987" i="1"/>
  <c r="BZ2071" i="1"/>
  <c r="CA2071" i="1"/>
  <c r="CB2071" i="1"/>
  <c r="CC2071" i="1"/>
  <c r="BZ2590" i="1"/>
  <c r="CA2590" i="1"/>
  <c r="CB2590" i="1"/>
  <c r="CC2590" i="1"/>
  <c r="BZ368" i="1"/>
  <c r="CA368" i="1"/>
  <c r="CB368" i="1"/>
  <c r="CC368" i="1"/>
  <c r="BZ2307" i="1"/>
  <c r="CA2307" i="1"/>
  <c r="CB2307" i="1"/>
  <c r="CC2307" i="1"/>
  <c r="BZ757" i="1"/>
  <c r="CA757" i="1"/>
  <c r="CB757" i="1"/>
  <c r="CC757" i="1"/>
  <c r="BZ1647" i="1"/>
  <c r="CA1647" i="1"/>
  <c r="CB1647" i="1"/>
  <c r="CC1647" i="1"/>
  <c r="BZ875" i="1"/>
  <c r="CA875" i="1"/>
  <c r="CB875" i="1"/>
  <c r="CC875" i="1"/>
  <c r="BZ689" i="1"/>
  <c r="CA689" i="1"/>
  <c r="CB689" i="1"/>
  <c r="CC689" i="1"/>
  <c r="BZ455" i="1"/>
  <c r="CA455" i="1"/>
  <c r="CB455" i="1"/>
  <c r="CC455" i="1"/>
  <c r="BZ696" i="1"/>
  <c r="CA696" i="1"/>
  <c r="CB696" i="1"/>
  <c r="CC696" i="1"/>
  <c r="BZ1484" i="1"/>
  <c r="CA1484" i="1"/>
  <c r="CB1484" i="1"/>
  <c r="CC1484" i="1"/>
  <c r="BZ2056" i="1"/>
  <c r="CA2056" i="1"/>
  <c r="CB2056" i="1"/>
  <c r="CC2056" i="1"/>
  <c r="BZ1122" i="1"/>
  <c r="CA1122" i="1"/>
  <c r="CB1122" i="1"/>
  <c r="CC1122" i="1"/>
  <c r="BZ947" i="1"/>
  <c r="CA947" i="1"/>
  <c r="CB947" i="1"/>
  <c r="CC947" i="1"/>
  <c r="BZ2389" i="1"/>
  <c r="CA2389" i="1"/>
  <c r="CB2389" i="1"/>
  <c r="CC2389" i="1"/>
  <c r="BZ1958" i="1"/>
  <c r="CA1958" i="1"/>
  <c r="CB1958" i="1"/>
  <c r="CC1958" i="1"/>
  <c r="BZ1629" i="1"/>
  <c r="CA1629" i="1"/>
  <c r="CB1629" i="1"/>
  <c r="CC1629" i="1"/>
  <c r="BZ427" i="1"/>
  <c r="CA427" i="1"/>
  <c r="CB427" i="1"/>
  <c r="CC427" i="1"/>
  <c r="BZ1316" i="1"/>
  <c r="CA1316" i="1"/>
  <c r="CB1316" i="1"/>
  <c r="CC1316" i="1"/>
  <c r="BZ1778" i="1"/>
  <c r="CA1778" i="1"/>
  <c r="CB1778" i="1"/>
  <c r="CC1778" i="1"/>
  <c r="BZ1905" i="1"/>
  <c r="CA1905" i="1"/>
  <c r="CB1905" i="1"/>
  <c r="CC1905" i="1"/>
  <c r="BZ2237" i="1"/>
  <c r="CA2237" i="1"/>
  <c r="CB2237" i="1"/>
  <c r="CC2237" i="1"/>
  <c r="BZ1055" i="1"/>
  <c r="CA1055" i="1"/>
  <c r="CB1055" i="1"/>
  <c r="CC1055" i="1"/>
  <c r="BZ2122" i="1"/>
  <c r="CA2122" i="1"/>
  <c r="CB2122" i="1"/>
  <c r="CC2122" i="1"/>
  <c r="BZ1523" i="1"/>
  <c r="CA1523" i="1"/>
  <c r="CB1523" i="1"/>
  <c r="CC1523" i="1"/>
  <c r="BZ2106" i="1"/>
  <c r="CA2106" i="1"/>
  <c r="CB2106" i="1"/>
  <c r="CC2106" i="1"/>
  <c r="BZ728" i="1"/>
  <c r="CA728" i="1"/>
  <c r="CB728" i="1"/>
  <c r="CC728" i="1"/>
  <c r="BZ534" i="1"/>
  <c r="CA534" i="1"/>
  <c r="CB534" i="1"/>
  <c r="CC534" i="1"/>
  <c r="BZ1049" i="1"/>
  <c r="CA1049" i="1"/>
  <c r="CB1049" i="1"/>
  <c r="CC1049" i="1"/>
  <c r="BZ1429" i="1"/>
  <c r="CA1429" i="1"/>
  <c r="CB1429" i="1"/>
  <c r="CC1429" i="1"/>
  <c r="BZ2345" i="1"/>
  <c r="CA2345" i="1"/>
  <c r="CB2345" i="1"/>
  <c r="CC2345" i="1"/>
  <c r="BZ1856" i="1"/>
  <c r="CA1856" i="1"/>
  <c r="CB1856" i="1"/>
  <c r="CC1856" i="1"/>
  <c r="BZ1022" i="1"/>
  <c r="CA1022" i="1"/>
  <c r="CB1022" i="1"/>
  <c r="CC1022" i="1"/>
  <c r="BZ1321" i="1"/>
  <c r="CA1321" i="1"/>
  <c r="CB1321" i="1"/>
  <c r="CC1321" i="1"/>
  <c r="BZ8" i="1"/>
  <c r="CA8" i="1"/>
  <c r="CB8" i="1"/>
  <c r="CC8" i="1"/>
  <c r="BZ1928" i="1"/>
  <c r="CA1928" i="1"/>
  <c r="CB1928" i="1"/>
  <c r="CC1928" i="1"/>
  <c r="BZ924" i="1"/>
  <c r="CA924" i="1"/>
  <c r="CB924" i="1"/>
  <c r="CC924" i="1"/>
  <c r="BZ1077" i="1"/>
  <c r="CA1077" i="1"/>
  <c r="CB1077" i="1"/>
  <c r="CC1077" i="1"/>
  <c r="BZ1549" i="1"/>
  <c r="CA1549" i="1"/>
  <c r="CB1549" i="1"/>
  <c r="CC1549" i="1"/>
  <c r="BZ529" i="1"/>
  <c r="CA529" i="1"/>
  <c r="CB529" i="1"/>
  <c r="CC529" i="1"/>
  <c r="BZ1693" i="1"/>
  <c r="CA1693" i="1"/>
  <c r="CB1693" i="1"/>
  <c r="CC1693" i="1"/>
  <c r="BZ2087" i="1"/>
  <c r="CA2087" i="1"/>
  <c r="CB2087" i="1"/>
  <c r="CC2087" i="1"/>
  <c r="BZ698" i="1"/>
  <c r="CA698" i="1"/>
  <c r="CB698" i="1"/>
  <c r="CC698" i="1"/>
  <c r="BZ1188" i="1"/>
  <c r="CA1188" i="1"/>
  <c r="CB1188" i="1"/>
  <c r="CC1188" i="1"/>
  <c r="BZ2519" i="1"/>
  <c r="CA2519" i="1"/>
  <c r="CB2519" i="1"/>
  <c r="CC2519" i="1"/>
  <c r="BZ1716" i="1"/>
  <c r="CA1716" i="1"/>
  <c r="CB1716" i="1"/>
  <c r="CC1716" i="1"/>
  <c r="BZ1875" i="1"/>
  <c r="CA1875" i="1"/>
  <c r="CB1875" i="1"/>
  <c r="CC1875" i="1"/>
  <c r="BZ1307" i="1"/>
  <c r="CA1307" i="1"/>
  <c r="CB1307" i="1"/>
  <c r="CC1307" i="1"/>
  <c r="BZ809" i="1"/>
  <c r="CA809" i="1"/>
  <c r="CB809" i="1"/>
  <c r="CC809" i="1"/>
  <c r="BZ2319" i="1"/>
  <c r="CA2319" i="1"/>
  <c r="CB2319" i="1"/>
  <c r="CC2319" i="1"/>
  <c r="BZ2188" i="1"/>
  <c r="CA2188" i="1"/>
  <c r="CB2188" i="1"/>
  <c r="CC2188" i="1"/>
  <c r="BZ2253" i="1"/>
  <c r="CA2253" i="1"/>
  <c r="CB2253" i="1"/>
  <c r="CC2253" i="1"/>
  <c r="BZ372" i="1"/>
  <c r="CA372" i="1"/>
  <c r="CB372" i="1"/>
  <c r="CC372" i="1"/>
  <c r="BZ697" i="1"/>
  <c r="CA697" i="1"/>
  <c r="CB697" i="1"/>
  <c r="CC697" i="1"/>
  <c r="BZ435" i="1"/>
  <c r="CA435" i="1"/>
  <c r="CB435" i="1"/>
  <c r="CC435" i="1"/>
  <c r="BZ1578" i="1"/>
  <c r="CA1578" i="1"/>
  <c r="CB1578" i="1"/>
  <c r="CC1578" i="1"/>
  <c r="BZ1068" i="1"/>
  <c r="CA1068" i="1"/>
  <c r="CB1068" i="1"/>
  <c r="CC1068" i="1"/>
  <c r="BZ1854" i="1"/>
  <c r="CA1854" i="1"/>
  <c r="CB1854" i="1"/>
  <c r="CC1854" i="1"/>
  <c r="BZ1606" i="1"/>
  <c r="CA1606" i="1"/>
  <c r="CB1606" i="1"/>
  <c r="CC1606" i="1"/>
  <c r="BZ2444" i="1"/>
  <c r="CA2444" i="1"/>
  <c r="CB2444" i="1"/>
  <c r="CC2444" i="1"/>
  <c r="BZ1991" i="1"/>
  <c r="CA1991" i="1"/>
  <c r="CB1991" i="1"/>
  <c r="CC1991" i="1"/>
  <c r="BZ2399" i="1"/>
  <c r="CA2399" i="1"/>
  <c r="CB2399" i="1"/>
  <c r="CC2399" i="1"/>
  <c r="BZ2591" i="1"/>
  <c r="CA2591" i="1"/>
  <c r="CB2591" i="1"/>
  <c r="CC2591" i="1"/>
  <c r="BZ1452" i="1"/>
  <c r="CA1452" i="1"/>
  <c r="CB1452" i="1"/>
  <c r="CC1452" i="1"/>
  <c r="BZ2446" i="1"/>
  <c r="CA2446" i="1"/>
  <c r="CB2446" i="1"/>
  <c r="CC2446" i="1"/>
  <c r="BZ1968" i="1"/>
  <c r="CA1968" i="1"/>
  <c r="CB1968" i="1"/>
  <c r="CC1968" i="1"/>
  <c r="BZ1038" i="1"/>
  <c r="CA1038" i="1"/>
  <c r="CB1038" i="1"/>
  <c r="CC1038" i="1"/>
  <c r="BZ470" i="1"/>
  <c r="CA470" i="1"/>
  <c r="CB470" i="1"/>
  <c r="CC470" i="1"/>
  <c r="BZ1214" i="1"/>
  <c r="CA1214" i="1"/>
  <c r="CB1214" i="1"/>
  <c r="CC1214" i="1"/>
  <c r="BZ1772" i="1"/>
  <c r="CA1772" i="1"/>
  <c r="CB1772" i="1"/>
  <c r="CC1772" i="1"/>
  <c r="BZ1443" i="1"/>
  <c r="CA1443" i="1"/>
  <c r="CB1443" i="1"/>
  <c r="CC1443" i="1"/>
  <c r="BZ665" i="1"/>
  <c r="CA665" i="1"/>
  <c r="CB665" i="1"/>
  <c r="CC665" i="1"/>
  <c r="BZ864" i="1"/>
  <c r="CA864" i="1"/>
  <c r="CB864" i="1"/>
  <c r="CC864" i="1"/>
  <c r="BZ1885" i="1"/>
  <c r="CA1885" i="1"/>
  <c r="CB1885" i="1"/>
  <c r="CC1885" i="1"/>
  <c r="BZ491" i="1"/>
  <c r="CA491" i="1"/>
  <c r="CB491" i="1"/>
  <c r="CC491" i="1"/>
  <c r="BZ729" i="1"/>
  <c r="CA729" i="1"/>
  <c r="CB729" i="1"/>
  <c r="CC729" i="1"/>
  <c r="BZ2373" i="1"/>
  <c r="CA2373" i="1"/>
  <c r="CB2373" i="1"/>
  <c r="CC2373" i="1"/>
  <c r="BZ1000" i="1"/>
  <c r="CA1000" i="1"/>
  <c r="CB1000" i="1"/>
  <c r="CC1000" i="1"/>
  <c r="BZ764" i="1"/>
  <c r="CA764" i="1"/>
  <c r="CB764" i="1"/>
  <c r="CC764" i="1"/>
  <c r="BZ1005" i="1"/>
  <c r="CA1005" i="1"/>
  <c r="CB1005" i="1"/>
  <c r="CC1005" i="1"/>
  <c r="BZ765" i="1"/>
  <c r="CA765" i="1"/>
  <c r="CB765" i="1"/>
  <c r="CC765" i="1"/>
  <c r="BZ2328" i="1"/>
  <c r="CA2328" i="1"/>
  <c r="CB2328" i="1"/>
  <c r="CC2328" i="1"/>
  <c r="BZ1384" i="1"/>
  <c r="CA1384" i="1"/>
  <c r="CB1384" i="1"/>
  <c r="CC1384" i="1"/>
  <c r="BZ1735" i="1"/>
  <c r="CA1735" i="1"/>
  <c r="CB1735" i="1"/>
  <c r="CC1735" i="1"/>
  <c r="BZ2485" i="1"/>
  <c r="CA2485" i="1"/>
  <c r="CB2485" i="1"/>
  <c r="CC2485" i="1"/>
  <c r="BZ674" i="1"/>
  <c r="CA674" i="1"/>
  <c r="CB674" i="1"/>
  <c r="CC674" i="1"/>
  <c r="BZ889" i="1"/>
  <c r="CA889" i="1"/>
  <c r="CB889" i="1"/>
  <c r="CC889" i="1"/>
  <c r="BZ1129" i="1"/>
  <c r="CA1129" i="1"/>
  <c r="CB1129" i="1"/>
  <c r="CC1129" i="1"/>
  <c r="BZ1382" i="1"/>
  <c r="CA1382" i="1"/>
  <c r="CB1382" i="1"/>
  <c r="CC1382" i="1"/>
  <c r="BZ2064" i="1"/>
  <c r="CA2064" i="1"/>
  <c r="CB2064" i="1"/>
  <c r="CC2064" i="1"/>
  <c r="BZ1556" i="1"/>
  <c r="CA1556" i="1"/>
  <c r="CB1556" i="1"/>
  <c r="CC1556" i="1"/>
  <c r="BZ2001" i="1"/>
  <c r="CA2001" i="1"/>
  <c r="CB2001" i="1"/>
  <c r="CC2001" i="1"/>
  <c r="BZ2057" i="1"/>
  <c r="CA2057" i="1"/>
  <c r="CB2057" i="1"/>
  <c r="CC2057" i="1"/>
  <c r="BZ353" i="1"/>
  <c r="CA353" i="1"/>
  <c r="CB353" i="1"/>
  <c r="CC353" i="1"/>
  <c r="BZ676" i="1"/>
  <c r="CA676" i="1"/>
  <c r="CB676" i="1"/>
  <c r="CC676" i="1"/>
  <c r="BZ1494" i="1"/>
  <c r="CA1494" i="1"/>
  <c r="CB1494" i="1"/>
  <c r="CC1494" i="1"/>
  <c r="BZ1319" i="1"/>
  <c r="CA1319" i="1"/>
  <c r="CB1319" i="1"/>
  <c r="CC1319" i="1"/>
  <c r="BZ1661" i="1"/>
  <c r="CA1661" i="1"/>
  <c r="CB1661" i="1"/>
  <c r="CC1661" i="1"/>
  <c r="BZ1254" i="1"/>
  <c r="CA1254" i="1"/>
  <c r="CB1254" i="1"/>
  <c r="CC1254" i="1"/>
  <c r="BZ1209" i="1"/>
  <c r="CA1209" i="1"/>
  <c r="CB1209" i="1"/>
  <c r="CC1209" i="1"/>
  <c r="BZ1767" i="1"/>
  <c r="CA1767" i="1"/>
  <c r="CB1767" i="1"/>
  <c r="CC1767" i="1"/>
  <c r="BZ1545" i="1"/>
  <c r="CA1545" i="1"/>
  <c r="CB1545" i="1"/>
  <c r="CC1545" i="1"/>
  <c r="BZ1230" i="1"/>
  <c r="CA1230" i="1"/>
  <c r="CB1230" i="1"/>
  <c r="CC1230" i="1"/>
  <c r="BZ733" i="1"/>
  <c r="CA733" i="1"/>
  <c r="CB733" i="1"/>
  <c r="CC733" i="1"/>
  <c r="BZ460" i="1"/>
  <c r="CA460" i="1"/>
  <c r="CB460" i="1"/>
  <c r="CC460" i="1"/>
  <c r="BZ2144" i="1"/>
  <c r="CA2144" i="1"/>
  <c r="CB2144" i="1"/>
  <c r="CC2144" i="1"/>
  <c r="BZ2432" i="1"/>
  <c r="CA2432" i="1"/>
  <c r="CB2432" i="1"/>
  <c r="CC2432" i="1"/>
  <c r="BZ2138" i="1"/>
  <c r="CA2138" i="1"/>
  <c r="CB2138" i="1"/>
  <c r="CC2138" i="1"/>
  <c r="BZ1323" i="1"/>
  <c r="CA1323" i="1"/>
  <c r="CB1323" i="1"/>
  <c r="CC1323" i="1"/>
  <c r="BZ1097" i="1"/>
  <c r="CA1097" i="1"/>
  <c r="CB1097" i="1"/>
  <c r="CC1097" i="1"/>
  <c r="BZ1636" i="1"/>
  <c r="CA1636" i="1"/>
  <c r="CB1636" i="1"/>
  <c r="CC1636" i="1"/>
  <c r="BZ495" i="1"/>
  <c r="CA495" i="1"/>
  <c r="CB495" i="1"/>
  <c r="CC495" i="1"/>
  <c r="BZ1428" i="1"/>
  <c r="CA1428" i="1"/>
  <c r="CB1428" i="1"/>
  <c r="CC1428" i="1"/>
  <c r="BZ2295" i="1"/>
  <c r="CA2295" i="1"/>
  <c r="CB2295" i="1"/>
  <c r="CC2295" i="1"/>
  <c r="BZ1110" i="1"/>
  <c r="CA1110" i="1"/>
  <c r="CB1110" i="1"/>
  <c r="CC1110" i="1"/>
  <c r="BZ1012" i="1"/>
  <c r="CA1012" i="1"/>
  <c r="CB1012" i="1"/>
  <c r="CC1012" i="1"/>
  <c r="BZ1486" i="1"/>
  <c r="CA1486" i="1"/>
  <c r="CB1486" i="1"/>
  <c r="CC1486" i="1"/>
  <c r="BZ1403" i="1"/>
  <c r="CA1403" i="1"/>
  <c r="CB1403" i="1"/>
  <c r="CC1403" i="1"/>
  <c r="BZ1042" i="1"/>
  <c r="CA1042" i="1"/>
  <c r="CB1042" i="1"/>
  <c r="CC1042" i="1"/>
  <c r="BZ879" i="1"/>
  <c r="CA879" i="1"/>
  <c r="CB879" i="1"/>
  <c r="CC879" i="1"/>
  <c r="BZ2502" i="1"/>
  <c r="CA2502" i="1"/>
  <c r="CB2502" i="1"/>
  <c r="CC2502" i="1"/>
  <c r="BZ819" i="1"/>
  <c r="CA819" i="1"/>
  <c r="CB819" i="1"/>
  <c r="CC819" i="1"/>
  <c r="BZ601" i="1"/>
  <c r="CA601" i="1"/>
  <c r="CB601" i="1"/>
  <c r="CC601" i="1"/>
  <c r="BZ1956" i="1"/>
  <c r="CA1956" i="1"/>
  <c r="CB1956" i="1"/>
  <c r="CC1956" i="1"/>
  <c r="BZ950" i="1"/>
  <c r="CA950" i="1"/>
  <c r="CB950" i="1"/>
  <c r="CC950" i="1"/>
  <c r="BZ835" i="1"/>
  <c r="CA835" i="1"/>
  <c r="CB835" i="1"/>
  <c r="CC835" i="1"/>
  <c r="BZ714" i="1"/>
  <c r="CA714" i="1"/>
  <c r="CB714" i="1"/>
  <c r="CC714" i="1"/>
  <c r="BZ1509" i="1"/>
  <c r="CA1509" i="1"/>
  <c r="CB1509" i="1"/>
  <c r="CC1509" i="1"/>
  <c r="BZ2512" i="1"/>
  <c r="CA2512" i="1"/>
  <c r="CB2512" i="1"/>
  <c r="CC2512" i="1"/>
  <c r="BZ844" i="1"/>
  <c r="CA844" i="1"/>
  <c r="CB844" i="1"/>
  <c r="CC844" i="1"/>
  <c r="BZ1830" i="1"/>
  <c r="CA1830" i="1"/>
  <c r="CB1830" i="1"/>
  <c r="CC1830" i="1"/>
  <c r="BZ1696" i="1"/>
  <c r="CA1696" i="1"/>
  <c r="CB1696" i="1"/>
  <c r="CC1696" i="1"/>
  <c r="BZ1298" i="1"/>
  <c r="CA1298" i="1"/>
  <c r="CB1298" i="1"/>
  <c r="CC1298" i="1"/>
  <c r="BZ559" i="1"/>
  <c r="CA559" i="1"/>
  <c r="CB559" i="1"/>
  <c r="CC559" i="1"/>
  <c r="BZ2291" i="1"/>
  <c r="CA2291" i="1"/>
  <c r="CB2291" i="1"/>
  <c r="CC2291" i="1"/>
  <c r="BZ1669" i="1"/>
  <c r="CA1669" i="1"/>
  <c r="CB1669" i="1"/>
  <c r="CC1669" i="1"/>
  <c r="BZ1837" i="1"/>
  <c r="CA1837" i="1"/>
  <c r="CB1837" i="1"/>
  <c r="CC1837" i="1"/>
  <c r="BZ397" i="1"/>
  <c r="CA397" i="1"/>
  <c r="CB397" i="1"/>
  <c r="CC397" i="1"/>
  <c r="BZ450" i="1"/>
  <c r="CA450" i="1"/>
  <c r="CB450" i="1"/>
  <c r="CC450" i="1"/>
  <c r="BZ2430" i="1"/>
  <c r="CA2430" i="1"/>
  <c r="CB2430" i="1"/>
  <c r="CC2430" i="1"/>
  <c r="BZ2396" i="1"/>
  <c r="CA2396" i="1"/>
  <c r="CB2396" i="1"/>
  <c r="CC2396" i="1"/>
  <c r="BZ532" i="1"/>
  <c r="CA532" i="1"/>
  <c r="CB532" i="1"/>
  <c r="CC532" i="1"/>
  <c r="BZ1539" i="1"/>
  <c r="CA1539" i="1"/>
  <c r="CB1539" i="1"/>
  <c r="CC1539" i="1"/>
  <c r="BZ418" i="1"/>
  <c r="CA418" i="1"/>
  <c r="CB418" i="1"/>
  <c r="CC418" i="1"/>
  <c r="BZ1769" i="1"/>
  <c r="CA1769" i="1"/>
  <c r="CB1769" i="1"/>
  <c r="CC1769" i="1"/>
  <c r="BZ1920" i="1"/>
  <c r="CA1920" i="1"/>
  <c r="CB1920" i="1"/>
  <c r="CC1920" i="1"/>
  <c r="BZ2050" i="1"/>
  <c r="CA2050" i="1"/>
  <c r="CB2050" i="1"/>
  <c r="CC2050" i="1"/>
  <c r="BZ1887" i="1"/>
  <c r="CA1887" i="1"/>
  <c r="CB1887" i="1"/>
  <c r="CC1887" i="1"/>
  <c r="BZ1896" i="1"/>
  <c r="CA1896" i="1"/>
  <c r="CB1896" i="1"/>
  <c r="CC1896" i="1"/>
  <c r="BZ963" i="1"/>
  <c r="CA963" i="1"/>
  <c r="CB963" i="1"/>
  <c r="CC963" i="1"/>
  <c r="BZ1941" i="1"/>
  <c r="CA1941" i="1"/>
  <c r="CB1941" i="1"/>
  <c r="CC1941" i="1"/>
  <c r="BZ631" i="1"/>
  <c r="CA631" i="1"/>
  <c r="CB631" i="1"/>
  <c r="CC631" i="1"/>
  <c r="BZ1196" i="1"/>
  <c r="CA1196" i="1"/>
  <c r="CB1196" i="1"/>
  <c r="CC1196" i="1"/>
  <c r="BZ932" i="1"/>
  <c r="CA932" i="1"/>
  <c r="CB932" i="1"/>
  <c r="CC932" i="1"/>
  <c r="BZ1171" i="1"/>
  <c r="CA1171" i="1"/>
  <c r="CB1171" i="1"/>
  <c r="CC1171" i="1"/>
  <c r="BZ1233" i="1"/>
  <c r="CA1233" i="1"/>
  <c r="CB1233" i="1"/>
  <c r="CC1233" i="1"/>
  <c r="BZ2083" i="1"/>
  <c r="CA2083" i="1"/>
  <c r="CB2083" i="1"/>
  <c r="CC2083" i="1"/>
  <c r="BZ588" i="1"/>
  <c r="CA588" i="1"/>
  <c r="CB588" i="1"/>
  <c r="CC588" i="1"/>
  <c r="BZ1334" i="1"/>
  <c r="CA1334" i="1"/>
  <c r="CB1334" i="1"/>
  <c r="CC1334" i="1"/>
  <c r="BZ1584" i="1"/>
  <c r="CA1584" i="1"/>
  <c r="CB1584" i="1"/>
  <c r="CC1584" i="1"/>
  <c r="BZ2139" i="1"/>
  <c r="CA2139" i="1"/>
  <c r="CB2139" i="1"/>
  <c r="CC2139" i="1"/>
  <c r="BZ1686" i="1"/>
  <c r="CA1686" i="1"/>
  <c r="CB1686" i="1"/>
  <c r="CC1686" i="1"/>
  <c r="BZ2576" i="1"/>
  <c r="CA2576" i="1"/>
  <c r="CB2576" i="1"/>
  <c r="CC2576" i="1"/>
  <c r="BZ2041" i="1"/>
  <c r="CA2041" i="1"/>
  <c r="CB2041" i="1"/>
  <c r="CC2041" i="1"/>
  <c r="BZ2047" i="1"/>
  <c r="CA2047" i="1"/>
  <c r="CB2047" i="1"/>
  <c r="CC2047" i="1"/>
  <c r="BZ2003" i="1"/>
  <c r="CA2003" i="1"/>
  <c r="CB2003" i="1"/>
  <c r="CC2003" i="1"/>
  <c r="BZ1813" i="1"/>
  <c r="CA1813" i="1"/>
  <c r="CB1813" i="1"/>
  <c r="CC1813" i="1"/>
  <c r="BZ2480" i="1"/>
  <c r="CA2480" i="1"/>
  <c r="CB2480" i="1"/>
  <c r="CC2480" i="1"/>
  <c r="BZ1835" i="1"/>
  <c r="CA1835" i="1"/>
  <c r="CB1835" i="1"/>
  <c r="CC1835" i="1"/>
  <c r="BZ2084" i="1"/>
  <c r="CA2084" i="1"/>
  <c r="CB2084" i="1"/>
  <c r="CC2084" i="1"/>
  <c r="BZ590" i="1"/>
  <c r="CA590" i="1"/>
  <c r="CB590" i="1"/>
  <c r="CC590" i="1"/>
  <c r="BZ945" i="1"/>
  <c r="CA945" i="1"/>
  <c r="CB945" i="1"/>
  <c r="CC945" i="1"/>
  <c r="BZ1277" i="1"/>
  <c r="CA1277" i="1"/>
  <c r="CB1277" i="1"/>
  <c r="CC1277" i="1"/>
  <c r="BZ2381" i="1"/>
  <c r="CA2381" i="1"/>
  <c r="CB2381" i="1"/>
  <c r="CC2381" i="1"/>
  <c r="BZ1973" i="1"/>
  <c r="CA1973" i="1"/>
  <c r="CB1973" i="1"/>
  <c r="CC1973" i="1"/>
  <c r="BZ2287" i="1"/>
  <c r="CA2287" i="1"/>
  <c r="CB2287" i="1"/>
  <c r="CC2287" i="1"/>
  <c r="BZ638" i="1"/>
  <c r="CA638" i="1"/>
  <c r="CB638" i="1"/>
  <c r="CC638" i="1"/>
  <c r="BZ1631" i="1"/>
  <c r="CA1631" i="1"/>
  <c r="CB1631" i="1"/>
  <c r="CC1631" i="1"/>
  <c r="BZ1524" i="1"/>
  <c r="CA1524" i="1"/>
  <c r="CB1524" i="1"/>
  <c r="CC1524" i="1"/>
  <c r="BZ1547" i="1"/>
  <c r="CA1547" i="1"/>
  <c r="CB1547" i="1"/>
  <c r="CC1547" i="1"/>
  <c r="BZ1479" i="1"/>
  <c r="CA1479" i="1"/>
  <c r="CB1479" i="1"/>
  <c r="CC1479" i="1"/>
  <c r="BZ2142" i="1"/>
  <c r="CA2142" i="1"/>
  <c r="CB2142" i="1"/>
  <c r="CC2142" i="1"/>
  <c r="BZ1423" i="1"/>
  <c r="CA1423" i="1"/>
  <c r="CB1423" i="1"/>
  <c r="CC1423" i="1"/>
  <c r="BZ681" i="1"/>
  <c r="CA681" i="1"/>
  <c r="CB681" i="1"/>
  <c r="CC681" i="1"/>
  <c r="BZ1848" i="1"/>
  <c r="CA1848" i="1"/>
  <c r="CB1848" i="1"/>
  <c r="CC1848" i="1"/>
  <c r="BZ1007" i="1"/>
  <c r="CA1007" i="1"/>
  <c r="CB1007" i="1"/>
  <c r="CC1007" i="1"/>
  <c r="BZ871" i="1"/>
  <c r="CA871" i="1"/>
  <c r="CB871" i="1"/>
  <c r="CC871" i="1"/>
  <c r="BZ1406" i="1"/>
  <c r="CA1406" i="1"/>
  <c r="CB1406" i="1"/>
  <c r="CC1406" i="1"/>
  <c r="BZ1050" i="1"/>
  <c r="CA1050" i="1"/>
  <c r="CB1050" i="1"/>
  <c r="CC1050" i="1"/>
  <c r="BZ1937" i="1"/>
  <c r="CA1937" i="1"/>
  <c r="CB1937" i="1"/>
  <c r="CC1937" i="1"/>
  <c r="BZ1491" i="1"/>
  <c r="CA1491" i="1"/>
  <c r="CB1491" i="1"/>
  <c r="CC1491" i="1"/>
  <c r="BZ1685" i="1"/>
  <c r="CA1685" i="1"/>
  <c r="CB1685" i="1"/>
  <c r="CC1685" i="1"/>
  <c r="BZ447" i="1"/>
  <c r="CA447" i="1"/>
  <c r="CB447" i="1"/>
  <c r="CC447" i="1"/>
  <c r="BZ2149" i="1"/>
  <c r="CA2149" i="1"/>
  <c r="CB2149" i="1"/>
  <c r="CC2149" i="1"/>
  <c r="BZ1366" i="1"/>
  <c r="CA1366" i="1"/>
  <c r="CB1366" i="1"/>
  <c r="CC1366" i="1"/>
  <c r="BZ402" i="1"/>
  <c r="CA402" i="1"/>
  <c r="CB402" i="1"/>
  <c r="CC402" i="1"/>
  <c r="BZ1946" i="1"/>
  <c r="CA1946" i="1"/>
  <c r="CB1946" i="1"/>
  <c r="CC1946" i="1"/>
  <c r="BZ793" i="1"/>
  <c r="CA793" i="1"/>
  <c r="CB793" i="1"/>
  <c r="CC793" i="1"/>
  <c r="BZ2153" i="1"/>
  <c r="CA2153" i="1"/>
  <c r="CB2153" i="1"/>
  <c r="CC2153" i="1"/>
  <c r="BZ2453" i="1"/>
  <c r="CA2453" i="1"/>
  <c r="CB2453" i="1"/>
  <c r="CC2453" i="1"/>
  <c r="BZ887" i="1"/>
  <c r="CA887" i="1"/>
  <c r="CB887" i="1"/>
  <c r="CC887" i="1"/>
  <c r="BZ2565" i="1"/>
  <c r="CA2565" i="1"/>
  <c r="CB2565" i="1"/>
  <c r="CC2565" i="1"/>
  <c r="BZ2076" i="1"/>
  <c r="CA2076" i="1"/>
  <c r="CB2076" i="1"/>
  <c r="CC2076" i="1"/>
  <c r="BZ929" i="1"/>
  <c r="CA929" i="1"/>
  <c r="CB929" i="1"/>
  <c r="CC929" i="1"/>
  <c r="BZ2551" i="1"/>
  <c r="CA2551" i="1"/>
  <c r="CB2551" i="1"/>
  <c r="CC2551" i="1"/>
  <c r="BZ2123" i="1"/>
  <c r="CA2123" i="1"/>
  <c r="CB2123" i="1"/>
  <c r="CC2123" i="1"/>
  <c r="BZ1263" i="1"/>
  <c r="CA1263" i="1"/>
  <c r="CB1263" i="1"/>
  <c r="CC1263" i="1"/>
  <c r="BZ2362" i="1"/>
  <c r="CA2362" i="1"/>
  <c r="CB2362" i="1"/>
  <c r="CC2362" i="1"/>
  <c r="BZ1344" i="1"/>
  <c r="CA1344" i="1"/>
  <c r="CB1344" i="1"/>
  <c r="CC1344" i="1"/>
  <c r="BZ1554" i="1"/>
  <c r="CA1554" i="1"/>
  <c r="CB1554" i="1"/>
  <c r="CC1554" i="1"/>
  <c r="BZ517" i="1"/>
  <c r="CA517" i="1"/>
  <c r="CB517" i="1"/>
  <c r="CC517" i="1"/>
  <c r="BZ640" i="1"/>
  <c r="CA640" i="1"/>
  <c r="CB640" i="1"/>
  <c r="CC640" i="1"/>
  <c r="BZ1721" i="1"/>
  <c r="CA1721" i="1"/>
  <c r="CB1721" i="1"/>
  <c r="CC1721" i="1"/>
  <c r="BZ2222" i="1"/>
  <c r="CA2222" i="1"/>
  <c r="CB2222" i="1"/>
  <c r="CC2222" i="1"/>
  <c r="BZ571" i="1"/>
  <c r="CA571" i="1"/>
  <c r="CB571" i="1"/>
  <c r="CC571" i="1"/>
  <c r="BZ1016" i="1"/>
  <c r="CA1016" i="1"/>
  <c r="CB1016" i="1"/>
  <c r="CC1016" i="1"/>
  <c r="BZ1003" i="1"/>
  <c r="CA1003" i="1"/>
  <c r="CB1003" i="1"/>
  <c r="CC1003" i="1"/>
  <c r="BZ1166" i="1"/>
  <c r="CA1166" i="1"/>
  <c r="CB1166" i="1"/>
  <c r="CC1166" i="1"/>
  <c r="BZ827" i="1"/>
  <c r="CA827" i="1"/>
  <c r="CB827" i="1"/>
  <c r="CC827" i="1"/>
  <c r="BZ850" i="1"/>
  <c r="CA850" i="1"/>
  <c r="CB850" i="1"/>
  <c r="CC850" i="1"/>
  <c r="BZ1357" i="1"/>
  <c r="CA1357" i="1"/>
  <c r="CB1357" i="1"/>
  <c r="CC1357" i="1"/>
  <c r="BZ1861" i="1"/>
  <c r="CA1861" i="1"/>
  <c r="CB1861" i="1"/>
  <c r="CC1861" i="1"/>
  <c r="BZ1217" i="1"/>
  <c r="CA1217" i="1"/>
  <c r="CB1217" i="1"/>
  <c r="CC1217" i="1"/>
  <c r="BZ2178" i="1"/>
  <c r="CA2178" i="1"/>
  <c r="CB2178" i="1"/>
  <c r="CC2178" i="1"/>
  <c r="BZ2372" i="1"/>
  <c r="CA2372" i="1"/>
  <c r="CB2372" i="1"/>
  <c r="CC2372" i="1"/>
  <c r="BZ2335" i="1"/>
  <c r="CA2335" i="1"/>
  <c r="CB2335" i="1"/>
  <c r="CC2335" i="1"/>
  <c r="BZ2427" i="1"/>
  <c r="CA2427" i="1"/>
  <c r="CB2427" i="1"/>
  <c r="CC2427" i="1"/>
  <c r="BZ2379" i="1"/>
  <c r="CA2379" i="1"/>
  <c r="CB2379" i="1"/>
  <c r="CC2379" i="1"/>
  <c r="BZ1572" i="1"/>
  <c r="CA1572" i="1"/>
  <c r="CB1572" i="1"/>
  <c r="CC1572" i="1"/>
  <c r="BZ837" i="1"/>
  <c r="CA837" i="1"/>
  <c r="CB837" i="1"/>
  <c r="CC837" i="1"/>
  <c r="BZ1505" i="1"/>
  <c r="CA1505" i="1"/>
  <c r="CB1505" i="1"/>
  <c r="CC1505" i="1"/>
  <c r="BZ738" i="1"/>
  <c r="CA738" i="1"/>
  <c r="CB738" i="1"/>
  <c r="CC738" i="1"/>
  <c r="BZ1478" i="1"/>
  <c r="CA1478" i="1"/>
  <c r="CB1478" i="1"/>
  <c r="CC1478" i="1"/>
  <c r="BZ1706" i="1"/>
  <c r="CA1706" i="1"/>
  <c r="CB1706" i="1"/>
  <c r="CC1706" i="1"/>
  <c r="BZ1799" i="1"/>
  <c r="CA1799" i="1"/>
  <c r="CB1799" i="1"/>
  <c r="CC1799" i="1"/>
  <c r="BZ710" i="1"/>
  <c r="CA710" i="1"/>
  <c r="CB710" i="1"/>
  <c r="CC710" i="1"/>
  <c r="BZ299" i="1"/>
  <c r="CA299" i="1"/>
  <c r="CB299" i="1"/>
  <c r="CC299" i="1"/>
  <c r="BZ1741" i="1"/>
  <c r="CA1741" i="1"/>
  <c r="CB1741" i="1"/>
  <c r="CC1741" i="1"/>
  <c r="BZ504" i="1"/>
  <c r="CA504" i="1"/>
  <c r="CB504" i="1"/>
  <c r="CC504" i="1"/>
  <c r="BZ1729" i="1"/>
  <c r="CA1729" i="1"/>
  <c r="CB1729" i="1"/>
  <c r="CC1729" i="1"/>
  <c r="BZ1407" i="1"/>
  <c r="CA1407" i="1"/>
  <c r="CB1407" i="1"/>
  <c r="CC1407" i="1"/>
  <c r="BZ1330" i="1"/>
  <c r="CA1330" i="1"/>
  <c r="CB1330" i="1"/>
  <c r="CC1330" i="1"/>
  <c r="BZ2113" i="1"/>
  <c r="CA2113" i="1"/>
  <c r="CB2113" i="1"/>
  <c r="CC2113" i="1"/>
  <c r="BZ1027" i="1"/>
  <c r="CA1027" i="1"/>
  <c r="CB1027" i="1"/>
  <c r="CC1027" i="1"/>
  <c r="BZ865" i="1"/>
  <c r="CA865" i="1"/>
  <c r="CB865" i="1"/>
  <c r="CC865" i="1"/>
  <c r="BZ1189" i="1"/>
  <c r="CA1189" i="1"/>
  <c r="CB1189" i="1"/>
  <c r="CC1189" i="1"/>
  <c r="BZ1694" i="1"/>
  <c r="CA1694" i="1"/>
  <c r="CB1694" i="1"/>
  <c r="CC1694" i="1"/>
  <c r="BZ1742" i="1"/>
  <c r="CA1742" i="1"/>
  <c r="CB1742" i="1"/>
  <c r="CC1742" i="1"/>
  <c r="BZ1377" i="1"/>
  <c r="CA1377" i="1"/>
  <c r="CB1377" i="1"/>
  <c r="CC1377" i="1"/>
  <c r="BZ494" i="1"/>
  <c r="CA494" i="1"/>
  <c r="CB494" i="1"/>
  <c r="CC494" i="1"/>
  <c r="BZ434" i="1"/>
  <c r="CA434" i="1"/>
  <c r="CB434" i="1"/>
  <c r="CC434" i="1"/>
  <c r="BZ2592" i="1"/>
  <c r="CA2592" i="1"/>
  <c r="CB2592" i="1"/>
  <c r="CC2592" i="1"/>
  <c r="BZ762" i="1"/>
  <c r="CA762" i="1"/>
  <c r="CB762" i="1"/>
  <c r="CC762" i="1"/>
  <c r="BZ2584" i="1"/>
  <c r="CA2584" i="1"/>
  <c r="CB2584" i="1"/>
  <c r="CC2584" i="1"/>
  <c r="BZ1838" i="1"/>
  <c r="CA1838" i="1"/>
  <c r="CB1838" i="1"/>
  <c r="CC1838" i="1"/>
  <c r="BZ1540" i="1"/>
  <c r="CA1540" i="1"/>
  <c r="CB1540" i="1"/>
  <c r="CC1540" i="1"/>
  <c r="BZ2439" i="1"/>
  <c r="CA2439" i="1"/>
  <c r="CB2439" i="1"/>
  <c r="CC2439" i="1"/>
  <c r="BZ826" i="1"/>
  <c r="CA826" i="1"/>
  <c r="CB826" i="1"/>
  <c r="CC826" i="1"/>
  <c r="BZ1183" i="1"/>
  <c r="CA1183" i="1"/>
  <c r="CB1183" i="1"/>
  <c r="CC1183" i="1"/>
  <c r="BZ1253" i="1"/>
  <c r="CA1253" i="1"/>
  <c r="CB1253" i="1"/>
  <c r="CC1253" i="1"/>
  <c r="BZ700" i="1"/>
  <c r="CA700" i="1"/>
  <c r="CB700" i="1"/>
  <c r="CC700" i="1"/>
  <c r="BZ1671" i="1"/>
  <c r="CA1671" i="1"/>
  <c r="CB1671" i="1"/>
  <c r="CC1671" i="1"/>
  <c r="BZ563" i="1"/>
  <c r="CA563" i="1"/>
  <c r="CB563" i="1"/>
  <c r="CC563" i="1"/>
  <c r="BZ897" i="1"/>
  <c r="CA897" i="1"/>
  <c r="CB897" i="1"/>
  <c r="CC897" i="1"/>
  <c r="BZ514" i="1"/>
  <c r="CA514" i="1"/>
  <c r="CB514" i="1"/>
  <c r="CC514" i="1"/>
  <c r="BZ2431" i="1"/>
  <c r="CA2431" i="1"/>
  <c r="CB2431" i="1"/>
  <c r="CC2431" i="1"/>
  <c r="BZ1659" i="1"/>
  <c r="CA1659" i="1"/>
  <c r="CB1659" i="1"/>
  <c r="CC1659" i="1"/>
  <c r="BZ345" i="1"/>
  <c r="CA345" i="1"/>
  <c r="CB345" i="1"/>
  <c r="CC345" i="1"/>
  <c r="BZ642" i="1"/>
  <c r="CA642" i="1"/>
  <c r="CB642" i="1"/>
  <c r="CC642" i="1"/>
  <c r="BZ2420" i="1"/>
  <c r="CA2420" i="1"/>
  <c r="CB2420" i="1"/>
  <c r="CC2420" i="1"/>
  <c r="BZ2062" i="1"/>
  <c r="CA2062" i="1"/>
  <c r="CB2062" i="1"/>
  <c r="CC2062" i="1"/>
  <c r="BZ2039" i="1"/>
  <c r="CA2039" i="1"/>
  <c r="CB2039" i="1"/>
  <c r="CC2039" i="1"/>
  <c r="BZ2132" i="1"/>
  <c r="CA2132" i="1"/>
  <c r="CB2132" i="1"/>
  <c r="CC2132" i="1"/>
  <c r="BZ2566" i="1"/>
  <c r="CA2566" i="1"/>
  <c r="CB2566" i="1"/>
  <c r="CC2566" i="1"/>
  <c r="BZ1439" i="1"/>
  <c r="CA1439" i="1"/>
  <c r="CB1439" i="1"/>
  <c r="CC1439" i="1"/>
  <c r="BZ1070" i="1"/>
  <c r="CA1070" i="1"/>
  <c r="CB1070" i="1"/>
  <c r="CC1070" i="1"/>
  <c r="BZ1198" i="1"/>
  <c r="CA1198" i="1"/>
  <c r="CB1198" i="1"/>
  <c r="CC1198" i="1"/>
  <c r="BZ376" i="1"/>
  <c r="CA376" i="1"/>
  <c r="CB376" i="1"/>
  <c r="CC376" i="1"/>
  <c r="BZ1717" i="1"/>
  <c r="CA1717" i="1"/>
  <c r="CB1717" i="1"/>
  <c r="CC1717" i="1"/>
  <c r="BZ473" i="1"/>
  <c r="CA473" i="1"/>
  <c r="CB473" i="1"/>
  <c r="CC473" i="1"/>
  <c r="BZ1054" i="1"/>
  <c r="CA1054" i="1"/>
  <c r="CB1054" i="1"/>
  <c r="CC1054" i="1"/>
  <c r="BZ1301" i="1"/>
  <c r="CA1301" i="1"/>
  <c r="CB1301" i="1"/>
  <c r="CC1301" i="1"/>
  <c r="BZ2589" i="1"/>
  <c r="CA2589" i="1"/>
  <c r="CB2589" i="1"/>
  <c r="CC2589" i="1"/>
  <c r="BZ1888" i="1"/>
  <c r="CA1888" i="1"/>
  <c r="CB1888" i="1"/>
  <c r="CC1888" i="1"/>
  <c r="BZ1807" i="1"/>
  <c r="CA1807" i="1"/>
  <c r="CB1807" i="1"/>
  <c r="CC1807" i="1"/>
  <c r="BZ1864" i="1"/>
  <c r="CA1864" i="1"/>
  <c r="CB1864" i="1"/>
  <c r="CC1864" i="1"/>
  <c r="BZ1924" i="1"/>
  <c r="CA1924" i="1"/>
  <c r="CB1924" i="1"/>
  <c r="CC1924" i="1"/>
  <c r="BZ1892" i="1"/>
  <c r="CA1892" i="1"/>
  <c r="CB1892" i="1"/>
  <c r="CC1892" i="1"/>
  <c r="BZ306" i="1"/>
  <c r="CA306" i="1"/>
  <c r="CB306" i="1"/>
  <c r="CC306" i="1"/>
  <c r="BZ1488" i="1"/>
  <c r="CA1488" i="1"/>
  <c r="CB1488" i="1"/>
  <c r="CC1488" i="1"/>
  <c r="BZ785" i="1"/>
  <c r="CA785" i="1"/>
  <c r="CB785" i="1"/>
  <c r="CC785" i="1"/>
  <c r="BZ561" i="1"/>
  <c r="CA561" i="1"/>
  <c r="CB561" i="1"/>
  <c r="CC561" i="1"/>
  <c r="BZ478" i="1"/>
  <c r="CA478" i="1"/>
  <c r="CB478" i="1"/>
  <c r="CC478" i="1"/>
  <c r="BZ536" i="1"/>
  <c r="CA536" i="1"/>
  <c r="CB536" i="1"/>
  <c r="CC536" i="1"/>
  <c r="BZ2310" i="1"/>
  <c r="CA2310" i="1"/>
  <c r="CB2310" i="1"/>
  <c r="CC2310" i="1"/>
  <c r="BZ1739" i="1"/>
  <c r="CA1739" i="1"/>
  <c r="CB1739" i="1"/>
  <c r="CC1739" i="1"/>
  <c r="BZ1470" i="1"/>
  <c r="CA1470" i="1"/>
  <c r="CB1470" i="1"/>
  <c r="CC1470" i="1"/>
  <c r="BZ1596" i="1"/>
  <c r="CA1596" i="1"/>
  <c r="CB1596" i="1"/>
  <c r="CC1596" i="1"/>
  <c r="BZ412" i="1"/>
  <c r="CA412" i="1"/>
  <c r="CB412" i="1"/>
  <c r="CC412" i="1"/>
  <c r="BZ410" i="1"/>
  <c r="CA410" i="1"/>
  <c r="CB410" i="1"/>
  <c r="CC410" i="1"/>
  <c r="BZ411" i="1"/>
  <c r="CA411" i="1"/>
  <c r="CB411" i="1"/>
  <c r="CC411" i="1"/>
  <c r="BZ409" i="1"/>
  <c r="CA409" i="1"/>
  <c r="CB409" i="1"/>
  <c r="CC409" i="1"/>
  <c r="BZ1088" i="1"/>
  <c r="CA1088" i="1"/>
  <c r="CB1088" i="1"/>
  <c r="CC1088" i="1"/>
  <c r="BZ357" i="1"/>
  <c r="CA357" i="1"/>
  <c r="CB357" i="1"/>
  <c r="CC357" i="1"/>
  <c r="BZ1036" i="1"/>
  <c r="CA1036" i="1"/>
  <c r="CB1036" i="1"/>
  <c r="CC1036" i="1"/>
  <c r="BZ358" i="1"/>
  <c r="CA358" i="1"/>
  <c r="CB358" i="1"/>
  <c r="CC358" i="1"/>
  <c r="BZ925" i="1"/>
  <c r="CA925" i="1"/>
  <c r="CB925" i="1"/>
  <c r="CC925" i="1"/>
  <c r="BZ359" i="1"/>
  <c r="CA359" i="1"/>
  <c r="CB359" i="1"/>
  <c r="CC359" i="1"/>
  <c r="BZ360" i="1"/>
  <c r="CA360" i="1"/>
  <c r="CB360" i="1"/>
  <c r="CC360" i="1"/>
  <c r="BZ361" i="1"/>
  <c r="CA361" i="1"/>
  <c r="CB361" i="1"/>
  <c r="CC361" i="1"/>
  <c r="BZ362" i="1"/>
  <c r="CA362" i="1"/>
  <c r="CB362" i="1"/>
  <c r="CC362" i="1"/>
  <c r="BZ344" i="1"/>
  <c r="CA344" i="1"/>
  <c r="CB344" i="1"/>
  <c r="CC344" i="1"/>
  <c r="BZ363" i="1"/>
  <c r="CA363" i="1"/>
  <c r="CB363" i="1"/>
  <c r="CC363" i="1"/>
  <c r="BZ949" i="1"/>
  <c r="CA949" i="1"/>
  <c r="CB949" i="1"/>
  <c r="CC949" i="1"/>
  <c r="BZ364" i="1"/>
  <c r="CA364" i="1"/>
  <c r="CB364" i="1"/>
  <c r="CC364" i="1"/>
  <c r="BZ719" i="1"/>
  <c r="CA719" i="1"/>
  <c r="CB719" i="1"/>
  <c r="CC719" i="1"/>
  <c r="BZ573" i="1"/>
  <c r="CA573" i="1"/>
  <c r="CB573" i="1"/>
  <c r="CC573" i="1"/>
  <c r="BZ1013" i="1"/>
  <c r="CA1013" i="1"/>
  <c r="CB1013" i="1"/>
  <c r="CC1013" i="1"/>
  <c r="BZ854" i="1"/>
  <c r="CA854" i="1"/>
  <c r="CB854" i="1"/>
  <c r="CC854" i="1"/>
  <c r="BZ720" i="1"/>
  <c r="CA720" i="1"/>
  <c r="CB720" i="1"/>
  <c r="CC720" i="1"/>
  <c r="BZ722" i="1"/>
  <c r="CA722" i="1"/>
  <c r="CB722" i="1"/>
  <c r="CC722" i="1"/>
  <c r="BZ626" i="1"/>
  <c r="CA626" i="1"/>
  <c r="CB626" i="1"/>
  <c r="CC626" i="1"/>
  <c r="BZ521" i="1"/>
  <c r="CA521" i="1"/>
  <c r="CB521" i="1"/>
  <c r="CC521" i="1"/>
  <c r="BZ522" i="1"/>
  <c r="CA522" i="1"/>
  <c r="CB522" i="1"/>
  <c r="CC522" i="1"/>
  <c r="BZ523" i="1"/>
  <c r="CA523" i="1"/>
  <c r="CB523" i="1"/>
  <c r="CC523" i="1"/>
  <c r="BZ627" i="1"/>
  <c r="CA627" i="1"/>
  <c r="CB627" i="1"/>
  <c r="CC627" i="1"/>
  <c r="BZ524" i="1"/>
  <c r="CA524" i="1"/>
  <c r="CB524" i="1"/>
  <c r="CC524" i="1"/>
  <c r="BZ516" i="1"/>
  <c r="CA516" i="1"/>
  <c r="CB516" i="1"/>
  <c r="CC516" i="1"/>
  <c r="BZ525" i="1"/>
  <c r="CA525" i="1"/>
  <c r="CB525" i="1"/>
  <c r="CC525" i="1"/>
  <c r="BZ526" i="1"/>
  <c r="CA526" i="1"/>
  <c r="CB526" i="1"/>
  <c r="CC526" i="1"/>
  <c r="BZ628" i="1"/>
  <c r="CA628" i="1"/>
  <c r="CB628" i="1"/>
  <c r="CC628" i="1"/>
  <c r="BZ629" i="1"/>
  <c r="CA629" i="1"/>
  <c r="CB629" i="1"/>
  <c r="CC629" i="1"/>
  <c r="BZ527" i="1"/>
  <c r="CA527" i="1"/>
  <c r="CB527" i="1"/>
  <c r="CC527" i="1"/>
  <c r="BZ605" i="1"/>
  <c r="CA605" i="1"/>
  <c r="CB605" i="1"/>
  <c r="CC605" i="1"/>
  <c r="BZ846" i="1"/>
  <c r="CA846" i="1"/>
  <c r="CB846" i="1"/>
  <c r="CC846" i="1"/>
  <c r="BZ842" i="1"/>
  <c r="CA842" i="1"/>
  <c r="CB842" i="1"/>
  <c r="CC842" i="1"/>
  <c r="BZ1058" i="1"/>
  <c r="CA1058" i="1"/>
  <c r="CB1058" i="1"/>
  <c r="CC1058" i="1"/>
  <c r="BZ1111" i="1"/>
  <c r="CA1111" i="1"/>
  <c r="CB1111" i="1"/>
  <c r="CC1111" i="1"/>
  <c r="BZ2385" i="1"/>
  <c r="CA2385" i="1"/>
  <c r="CB2385" i="1"/>
  <c r="CC2385" i="1"/>
  <c r="BZ1642" i="1"/>
  <c r="CA1642" i="1"/>
  <c r="CB1642" i="1"/>
  <c r="CC1642" i="1"/>
  <c r="BZ662" i="1"/>
  <c r="CA662" i="1"/>
  <c r="CB662" i="1"/>
  <c r="CC662" i="1"/>
  <c r="BZ1971" i="1"/>
  <c r="CA1971" i="1"/>
  <c r="CB1971" i="1"/>
  <c r="CC1971" i="1"/>
  <c r="BZ1211" i="1"/>
  <c r="CA1211" i="1"/>
  <c r="CB1211" i="1"/>
  <c r="CC1211" i="1"/>
  <c r="BZ2536" i="1"/>
  <c r="CA2536" i="1"/>
  <c r="CB2536" i="1"/>
  <c r="CC2536" i="1"/>
  <c r="BZ2000" i="1"/>
  <c r="CA2000" i="1"/>
  <c r="CB2000" i="1"/>
  <c r="CC2000" i="1"/>
  <c r="BZ1400" i="1"/>
  <c r="CA1400" i="1"/>
  <c r="CB1400" i="1"/>
  <c r="CC1400" i="1"/>
  <c r="BZ1251" i="1"/>
  <c r="CA1251" i="1"/>
  <c r="CB1251" i="1"/>
  <c r="CC1251" i="1"/>
  <c r="BZ2224" i="1"/>
  <c r="CA2224" i="1"/>
  <c r="CB2224" i="1"/>
  <c r="CC2224" i="1"/>
  <c r="BZ2388" i="1"/>
  <c r="CA2388" i="1"/>
  <c r="CB2388" i="1"/>
  <c r="CC2388" i="1"/>
  <c r="BZ1918" i="1"/>
  <c r="CA1918" i="1"/>
  <c r="CB1918" i="1"/>
  <c r="CC1918" i="1"/>
  <c r="BZ2215" i="1"/>
  <c r="CA2215" i="1"/>
  <c r="CB2215" i="1"/>
  <c r="CC2215" i="1"/>
  <c r="BZ1853" i="1"/>
  <c r="CA1853" i="1"/>
  <c r="CB1853" i="1"/>
  <c r="CC1853" i="1"/>
  <c r="BZ1840" i="1"/>
  <c r="CA1840" i="1"/>
  <c r="CB1840" i="1"/>
  <c r="CC1840" i="1"/>
  <c r="BZ1583" i="1"/>
  <c r="CA1583" i="1"/>
  <c r="CB1583" i="1"/>
  <c r="CC1583" i="1"/>
  <c r="BZ2563" i="1"/>
  <c r="CA2563" i="1"/>
  <c r="CB2563" i="1"/>
  <c r="CC2563" i="1"/>
  <c r="BZ1483" i="1"/>
  <c r="CA1483" i="1"/>
  <c r="CB1483" i="1"/>
  <c r="CC1483" i="1"/>
  <c r="BZ1045" i="1"/>
  <c r="CA1045" i="1"/>
  <c r="CB1045" i="1"/>
  <c r="CC1045" i="1"/>
  <c r="BZ622" i="1"/>
  <c r="CA622" i="1"/>
  <c r="CB622" i="1"/>
  <c r="CC622" i="1"/>
  <c r="BZ2308" i="1"/>
  <c r="CA2308" i="1"/>
  <c r="CB2308" i="1"/>
  <c r="CC2308" i="1"/>
  <c r="BZ1308" i="1"/>
  <c r="CA1308" i="1"/>
  <c r="CB1308" i="1"/>
  <c r="CC1308" i="1"/>
  <c r="BZ1586" i="1"/>
  <c r="CA1586" i="1"/>
  <c r="CB1586" i="1"/>
  <c r="CC1586" i="1"/>
  <c r="BZ1352" i="1"/>
  <c r="CA1352" i="1"/>
  <c r="CB1352" i="1"/>
  <c r="CC1352" i="1"/>
  <c r="BZ1351" i="1"/>
  <c r="CA1351" i="1"/>
  <c r="CB1351" i="1"/>
  <c r="CC1351" i="1"/>
  <c r="BZ1700" i="1"/>
  <c r="CA1700" i="1"/>
  <c r="CB1700" i="1"/>
  <c r="CC1700" i="1"/>
  <c r="BZ643" i="1"/>
  <c r="CA643" i="1"/>
  <c r="CB643" i="1"/>
  <c r="CC643" i="1"/>
  <c r="BZ2451" i="1"/>
  <c r="CA2451" i="1"/>
  <c r="CB2451" i="1"/>
  <c r="CC2451" i="1"/>
  <c r="BZ2180" i="1"/>
  <c r="CA2180" i="1"/>
  <c r="CB2180" i="1"/>
  <c r="CC2180" i="1"/>
  <c r="BZ870" i="1"/>
  <c r="CA870" i="1"/>
  <c r="CB870" i="1"/>
  <c r="CC870" i="1"/>
  <c r="BZ1375" i="1"/>
  <c r="CA1375" i="1"/>
  <c r="CB1375" i="1"/>
  <c r="CC1375" i="1"/>
  <c r="BZ1839" i="1"/>
  <c r="CA1839" i="1"/>
  <c r="CB1839" i="1"/>
  <c r="CC1839" i="1"/>
  <c r="BZ2019" i="1"/>
  <c r="CA2019" i="1"/>
  <c r="CB2019" i="1"/>
  <c r="CC2019" i="1"/>
  <c r="BZ732" i="1"/>
  <c r="CA732" i="1"/>
  <c r="CB732" i="1"/>
  <c r="CC732" i="1"/>
  <c r="BZ2214" i="1"/>
  <c r="CA2214" i="1"/>
  <c r="CB2214" i="1"/>
  <c r="CC2214" i="1"/>
  <c r="BZ2250" i="1"/>
  <c r="CA2250" i="1"/>
  <c r="CB2250" i="1"/>
  <c r="CC2250" i="1"/>
  <c r="BZ977" i="1"/>
  <c r="CA977" i="1"/>
  <c r="CB977" i="1"/>
  <c r="CC977" i="1"/>
  <c r="BZ2521" i="1"/>
  <c r="CA2521" i="1"/>
  <c r="CB2521" i="1"/>
  <c r="CC2521" i="1"/>
  <c r="BZ380" i="1"/>
  <c r="CA380" i="1"/>
  <c r="CB380" i="1"/>
  <c r="CC380" i="1"/>
  <c r="BZ1529" i="1"/>
  <c r="CA1529" i="1"/>
  <c r="CB1529" i="1"/>
  <c r="CC1529" i="1"/>
  <c r="BZ2386" i="1"/>
  <c r="CA2386" i="1"/>
  <c r="CB2386" i="1"/>
  <c r="CC2386" i="1"/>
  <c r="BZ1108" i="1"/>
  <c r="CA1108" i="1"/>
  <c r="CB1108" i="1"/>
  <c r="CC1108" i="1"/>
  <c r="BZ708" i="1"/>
  <c r="CA708" i="1"/>
  <c r="CB708" i="1"/>
  <c r="CC708" i="1"/>
  <c r="BZ1558" i="1"/>
  <c r="CA1558" i="1"/>
  <c r="CB1558" i="1"/>
  <c r="CC1558" i="1"/>
  <c r="BZ1303" i="1"/>
  <c r="CA1303" i="1"/>
  <c r="CB1303" i="1"/>
  <c r="CC1303" i="1"/>
  <c r="BZ429" i="1"/>
  <c r="CA429" i="1"/>
  <c r="CB429" i="1"/>
  <c r="CC429" i="1"/>
  <c r="BZ474" i="1"/>
  <c r="CA474" i="1"/>
  <c r="CB474" i="1"/>
  <c r="CC474" i="1"/>
  <c r="BZ1080" i="1"/>
  <c r="CA1080" i="1"/>
  <c r="CB1080" i="1"/>
  <c r="CC1080" i="1"/>
  <c r="BZ531" i="1"/>
  <c r="CA531" i="1"/>
  <c r="CB531" i="1"/>
  <c r="CC531" i="1"/>
  <c r="BZ2586" i="1"/>
  <c r="CA2586" i="1"/>
  <c r="CB2586" i="1"/>
  <c r="CC2586" i="1"/>
  <c r="BZ928" i="1"/>
  <c r="CA928" i="1"/>
  <c r="CB928" i="1"/>
  <c r="CC928" i="1"/>
  <c r="BZ448" i="1"/>
  <c r="CA448" i="1"/>
  <c r="CB448" i="1"/>
  <c r="CC448" i="1"/>
  <c r="BZ1383" i="1"/>
  <c r="CA1383" i="1"/>
  <c r="CB1383" i="1"/>
  <c r="CC1383" i="1"/>
  <c r="BZ913" i="1"/>
  <c r="CA913" i="1"/>
  <c r="CB913" i="1"/>
  <c r="CC913" i="1"/>
  <c r="BZ1306" i="1"/>
  <c r="CA1306" i="1"/>
  <c r="CB1306" i="1"/>
  <c r="CC1306" i="1"/>
  <c r="BZ836" i="1"/>
  <c r="CA836" i="1"/>
  <c r="CB836" i="1"/>
  <c r="CC836" i="1"/>
  <c r="BZ399" i="1"/>
  <c r="CA399" i="1"/>
  <c r="CB399" i="1"/>
  <c r="CC399" i="1"/>
  <c r="BZ775" i="1"/>
  <c r="CA775" i="1"/>
  <c r="CB775" i="1"/>
  <c r="CC775" i="1"/>
  <c r="BZ2538" i="1"/>
  <c r="CA2538" i="1"/>
  <c r="CB2538" i="1"/>
  <c r="CC2538" i="1"/>
  <c r="BZ1605" i="1"/>
  <c r="CA1605" i="1"/>
  <c r="CB1605" i="1"/>
  <c r="CC1605" i="1"/>
  <c r="BZ2212" i="1"/>
  <c r="CA2212" i="1"/>
  <c r="CB2212" i="1"/>
  <c r="CC2212" i="1"/>
  <c r="BZ1927" i="1"/>
  <c r="CA1927" i="1"/>
  <c r="CB1927" i="1"/>
  <c r="CC1927" i="1"/>
  <c r="BZ1203" i="1"/>
  <c r="CA1203" i="1"/>
  <c r="CB1203" i="1"/>
  <c r="CC1203" i="1"/>
  <c r="BZ1562" i="1"/>
  <c r="CA1562" i="1"/>
  <c r="CB1562" i="1"/>
  <c r="CC1562" i="1"/>
  <c r="BZ1656" i="1"/>
  <c r="CA1656" i="1"/>
  <c r="CB1656" i="1"/>
  <c r="CC1656" i="1"/>
  <c r="BZ603" i="1"/>
  <c r="CA603" i="1"/>
  <c r="CB603" i="1"/>
  <c r="CC603" i="1"/>
  <c r="BZ1354" i="1"/>
  <c r="CA1354" i="1"/>
  <c r="CB1354" i="1"/>
  <c r="CC1354" i="1"/>
  <c r="BZ926" i="1"/>
  <c r="CA926" i="1"/>
  <c r="CB926" i="1"/>
  <c r="CC926" i="1"/>
  <c r="BZ620" i="1"/>
  <c r="CA620" i="1"/>
  <c r="CB620" i="1"/>
  <c r="CC620" i="1"/>
  <c r="BZ2472" i="1"/>
  <c r="CA2472" i="1"/>
  <c r="CB2472" i="1"/>
  <c r="CC2472" i="1"/>
  <c r="BZ1633" i="1"/>
  <c r="CA1633" i="1"/>
  <c r="CB1633" i="1"/>
  <c r="CC1633" i="1"/>
  <c r="BZ413" i="1"/>
  <c r="CA413" i="1"/>
  <c r="CB413" i="1"/>
  <c r="CC413" i="1"/>
  <c r="BZ1001" i="1"/>
  <c r="CA1001" i="1"/>
  <c r="CB1001" i="1"/>
  <c r="CC1001" i="1"/>
  <c r="BZ1569" i="1"/>
  <c r="CA1569" i="1"/>
  <c r="CB1569" i="1"/>
  <c r="CC1569" i="1"/>
  <c r="BZ1977" i="1"/>
  <c r="CA1977" i="1"/>
  <c r="CB1977" i="1"/>
  <c r="CC1977" i="1"/>
  <c r="BZ1650" i="1"/>
  <c r="CA1650" i="1"/>
  <c r="CB1650" i="1"/>
  <c r="CC1650" i="1"/>
  <c r="BZ1446" i="1"/>
  <c r="CA1446" i="1"/>
  <c r="CB1446" i="1"/>
  <c r="CC1446" i="1"/>
  <c r="BZ2059" i="1"/>
  <c r="CA2059" i="1"/>
  <c r="CB2059" i="1"/>
  <c r="CC2059" i="1"/>
  <c r="BZ2220" i="1"/>
  <c r="CA2220" i="1"/>
  <c r="CB2220" i="1"/>
  <c r="CC2220" i="1"/>
  <c r="BZ2005" i="1"/>
  <c r="CA2005" i="1"/>
  <c r="CB2005" i="1"/>
  <c r="CC2005" i="1"/>
  <c r="BZ1754" i="1"/>
  <c r="CA1754" i="1"/>
  <c r="CB1754" i="1"/>
  <c r="CC1754" i="1"/>
  <c r="BZ1640" i="1"/>
  <c r="CA1640" i="1"/>
  <c r="CB1640" i="1"/>
  <c r="CC1640" i="1"/>
  <c r="BZ1951" i="1"/>
  <c r="CA1951" i="1"/>
  <c r="CB1951" i="1"/>
  <c r="CC1951" i="1"/>
  <c r="BZ1862" i="1"/>
  <c r="CA1862" i="1"/>
  <c r="CB1862" i="1"/>
  <c r="CC1862" i="1"/>
  <c r="BZ1814" i="1"/>
  <c r="CA1814" i="1"/>
  <c r="CB1814" i="1"/>
  <c r="CC1814" i="1"/>
  <c r="BZ1193" i="1"/>
  <c r="CA1193" i="1"/>
  <c r="CB1193" i="1"/>
  <c r="CC1193" i="1"/>
  <c r="BZ2540" i="1"/>
  <c r="CA2540" i="1"/>
  <c r="CB2540" i="1"/>
  <c r="CC2540" i="1"/>
  <c r="BZ2603" i="1"/>
  <c r="CA2603" i="1"/>
  <c r="CB2603" i="1"/>
  <c r="CC2603" i="1"/>
  <c r="BZ2251" i="1"/>
  <c r="CA2251" i="1"/>
  <c r="CB2251" i="1"/>
  <c r="CC2251" i="1"/>
  <c r="BZ883" i="1"/>
  <c r="CA883" i="1"/>
  <c r="CB883" i="1"/>
  <c r="CC883" i="1"/>
  <c r="BZ481" i="1"/>
  <c r="CA481" i="1"/>
  <c r="CB481" i="1"/>
  <c r="CC481" i="1"/>
  <c r="BZ446" i="1"/>
  <c r="CA446" i="1"/>
  <c r="CB446" i="1"/>
  <c r="CC446" i="1"/>
  <c r="BZ651" i="1"/>
  <c r="CA651" i="1"/>
  <c r="CB651" i="1"/>
  <c r="CC651" i="1"/>
  <c r="BZ2264" i="1"/>
  <c r="CA2264" i="1"/>
  <c r="CB2264" i="1"/>
  <c r="CC2264" i="1"/>
  <c r="BZ1917" i="1"/>
  <c r="CA1917" i="1"/>
  <c r="CB1917" i="1"/>
  <c r="CC1917" i="1"/>
  <c r="BZ693" i="1"/>
  <c r="CA693" i="1"/>
  <c r="CB693" i="1"/>
  <c r="CC693" i="1"/>
  <c r="BZ2173" i="1"/>
  <c r="CA2173" i="1"/>
  <c r="CB2173" i="1"/>
  <c r="CC2173" i="1"/>
  <c r="BZ2174" i="1"/>
  <c r="CA2174" i="1"/>
  <c r="CB2174" i="1"/>
  <c r="CC2174" i="1"/>
  <c r="BZ2304" i="1"/>
  <c r="CA2304" i="1"/>
  <c r="CB2304" i="1"/>
  <c r="CC2304" i="1"/>
  <c r="BZ2305" i="1"/>
  <c r="CA2305" i="1"/>
  <c r="CB2305" i="1"/>
  <c r="CC2305" i="1"/>
  <c r="BZ769" i="1"/>
  <c r="CA769" i="1"/>
  <c r="CB769" i="1"/>
  <c r="CC769" i="1"/>
  <c r="BZ2450" i="1"/>
  <c r="CA2450" i="1"/>
  <c r="CB2450" i="1"/>
  <c r="CC2450" i="1"/>
  <c r="BZ1670" i="1"/>
  <c r="CA1670" i="1"/>
  <c r="CB1670" i="1"/>
  <c r="CC1670" i="1"/>
  <c r="BZ813" i="1"/>
  <c r="CA813" i="1"/>
  <c r="CB813" i="1"/>
  <c r="CC813" i="1"/>
  <c r="BZ2094" i="1"/>
  <c r="CA2094" i="1"/>
  <c r="CB2094" i="1"/>
  <c r="CC2094" i="1"/>
  <c r="BZ744" i="1"/>
  <c r="CA744" i="1"/>
  <c r="CB744" i="1"/>
  <c r="CC744" i="1"/>
  <c r="BZ718" i="1"/>
  <c r="CA718" i="1"/>
  <c r="CB718" i="1"/>
  <c r="CC718" i="1"/>
  <c r="BZ1793" i="1"/>
  <c r="CA1793" i="1"/>
  <c r="CB1793" i="1"/>
  <c r="CC1793" i="1"/>
  <c r="BZ1697" i="1"/>
  <c r="CA1697" i="1"/>
  <c r="CB1697" i="1"/>
  <c r="CC1697" i="1"/>
  <c r="BZ2230" i="1"/>
  <c r="CA2230" i="1"/>
  <c r="CB2230" i="1"/>
  <c r="CC2230" i="1"/>
  <c r="BZ1385" i="1"/>
  <c r="CA1385" i="1"/>
  <c r="CB1385" i="1"/>
  <c r="CC1385" i="1"/>
  <c r="BZ2152" i="1"/>
  <c r="CA2152" i="1"/>
  <c r="CB2152" i="1"/>
  <c r="CC2152" i="1"/>
  <c r="BZ2527" i="1"/>
  <c r="CA2527" i="1"/>
  <c r="CB2527" i="1"/>
  <c r="CC2527" i="1"/>
  <c r="BZ1990" i="1"/>
  <c r="CA1990" i="1"/>
  <c r="CB1990" i="1"/>
  <c r="CC1990" i="1"/>
  <c r="BZ931" i="1"/>
  <c r="CA931" i="1"/>
  <c r="CB931" i="1"/>
  <c r="CC931" i="1"/>
  <c r="BZ2429" i="1"/>
  <c r="CA2429" i="1"/>
  <c r="CB2429" i="1"/>
  <c r="CC2429" i="1"/>
  <c r="BZ1672" i="1"/>
  <c r="CA1672" i="1"/>
  <c r="CB1672" i="1"/>
  <c r="CC1672" i="1"/>
  <c r="BZ469" i="1"/>
  <c r="CA469" i="1"/>
  <c r="CB469" i="1"/>
  <c r="CC469" i="1"/>
  <c r="BZ538" i="1"/>
  <c r="CA538" i="1"/>
  <c r="CB538" i="1"/>
  <c r="CC538" i="1"/>
  <c r="BZ1128" i="1"/>
  <c r="CA1128" i="1"/>
  <c r="CB1128" i="1"/>
  <c r="CC1128" i="1"/>
  <c r="BZ2244" i="1"/>
  <c r="CA2244" i="1"/>
  <c r="CB2244" i="1"/>
  <c r="CC2244" i="1"/>
  <c r="BZ1877" i="1"/>
  <c r="CA1877" i="1"/>
  <c r="CB1877" i="1"/>
  <c r="CC1877" i="1"/>
  <c r="BZ2600" i="1"/>
  <c r="CA2600" i="1"/>
  <c r="CB2600" i="1"/>
  <c r="CC2600" i="1"/>
  <c r="BZ310" i="1"/>
  <c r="CA310" i="1"/>
  <c r="CB310" i="1"/>
  <c r="CC310" i="1"/>
  <c r="BZ1704" i="1"/>
  <c r="CA1704" i="1"/>
  <c r="CB1704" i="1"/>
  <c r="CC1704" i="1"/>
  <c r="BZ790" i="1"/>
  <c r="CA790" i="1"/>
  <c r="CB790" i="1"/>
  <c r="CC790" i="1"/>
  <c r="BZ1906" i="1"/>
  <c r="CA1906" i="1"/>
  <c r="CB1906" i="1"/>
  <c r="CC1906" i="1"/>
  <c r="BZ2269" i="1"/>
  <c r="CA2269" i="1"/>
  <c r="CB2269" i="1"/>
  <c r="CC2269" i="1"/>
  <c r="BZ2301" i="1"/>
  <c r="CA2301" i="1"/>
  <c r="CB2301" i="1"/>
  <c r="CC2301" i="1"/>
  <c r="BZ1114" i="1"/>
  <c r="CA1114" i="1"/>
  <c r="CB1114" i="1"/>
  <c r="CC1114" i="1"/>
  <c r="BZ2040" i="1"/>
  <c r="CA2040" i="1"/>
  <c r="CB2040" i="1"/>
  <c r="CC2040" i="1"/>
  <c r="BZ1957" i="1"/>
  <c r="CA1957" i="1"/>
  <c r="CB1957" i="1"/>
  <c r="CC1957" i="1"/>
  <c r="BZ1416" i="1"/>
  <c r="CA1416" i="1"/>
  <c r="CB1416" i="1"/>
  <c r="CC1416" i="1"/>
  <c r="BZ1914" i="1"/>
  <c r="CA1914" i="1"/>
  <c r="CB1914" i="1"/>
  <c r="CC1914" i="1"/>
  <c r="BZ1372" i="1"/>
  <c r="CA1372" i="1"/>
  <c r="CB1372" i="1"/>
  <c r="CC1372" i="1"/>
  <c r="BZ1595" i="1"/>
  <c r="CA1595" i="1"/>
  <c r="CB1595" i="1"/>
  <c r="CC1595" i="1"/>
  <c r="BZ771" i="1"/>
  <c r="CA771" i="1"/>
  <c r="CB771" i="1"/>
  <c r="CC771" i="1"/>
  <c r="BZ2080" i="1"/>
  <c r="CA2080" i="1"/>
  <c r="CB2080" i="1"/>
  <c r="CC2080" i="1"/>
  <c r="BZ984" i="1"/>
  <c r="CA984" i="1"/>
  <c r="CB984" i="1"/>
  <c r="CC984" i="1"/>
  <c r="BZ930" i="1"/>
  <c r="CA930" i="1"/>
  <c r="CB930" i="1"/>
  <c r="CC930" i="1"/>
  <c r="BZ781" i="1"/>
  <c r="CA781" i="1"/>
  <c r="CB781" i="1"/>
  <c r="CC781" i="1"/>
  <c r="BZ2449" i="1"/>
  <c r="CA2449" i="1"/>
  <c r="CB2449" i="1"/>
  <c r="CC2449" i="1"/>
  <c r="BZ2202" i="1"/>
  <c r="CA2202" i="1"/>
  <c r="CB2202" i="1"/>
  <c r="CC2202" i="1"/>
  <c r="BZ1699" i="1"/>
  <c r="CA1699" i="1"/>
  <c r="CB1699" i="1"/>
  <c r="CC1699" i="1"/>
  <c r="BZ918" i="1"/>
  <c r="CA918" i="1"/>
  <c r="CB918" i="1"/>
  <c r="CC918" i="1"/>
  <c r="BZ1933" i="1"/>
  <c r="CA1933" i="1"/>
  <c r="CB1933" i="1"/>
  <c r="CC1933" i="1"/>
  <c r="BZ964" i="1"/>
  <c r="CA964" i="1"/>
  <c r="CB964" i="1"/>
  <c r="CC964" i="1"/>
  <c r="BZ1730" i="1"/>
  <c r="CA1730" i="1"/>
  <c r="CB1730" i="1"/>
  <c r="CC1730" i="1"/>
  <c r="BZ607" i="1"/>
  <c r="CA607" i="1"/>
  <c r="CB607" i="1"/>
  <c r="CC607" i="1"/>
  <c r="BZ1030" i="1"/>
  <c r="CA1030" i="1"/>
  <c r="CB1030" i="1"/>
  <c r="CC1030" i="1"/>
  <c r="BZ1953" i="1"/>
  <c r="CA1953" i="1"/>
  <c r="CB1953" i="1"/>
  <c r="CC1953" i="1"/>
  <c r="BZ2468" i="1"/>
  <c r="CA2468" i="1"/>
  <c r="CB2468" i="1"/>
  <c r="CC2468" i="1"/>
  <c r="BZ2221" i="1"/>
  <c r="CA2221" i="1"/>
  <c r="CB2221" i="1"/>
  <c r="CC2221" i="1"/>
  <c r="BZ2114" i="1"/>
  <c r="CA2114" i="1"/>
  <c r="CB2114" i="1"/>
  <c r="CC2114" i="1"/>
  <c r="BZ422" i="1"/>
  <c r="CA422" i="1"/>
  <c r="CB422" i="1"/>
  <c r="CC422" i="1"/>
  <c r="BZ2127" i="1"/>
  <c r="CA2127" i="1"/>
  <c r="CB2127" i="1"/>
  <c r="CC2127" i="1"/>
  <c r="BZ2261" i="1"/>
  <c r="CA2261" i="1"/>
  <c r="CB2261" i="1"/>
  <c r="CC2261" i="1"/>
  <c r="BZ1190" i="1"/>
  <c r="CA1190" i="1"/>
  <c r="CB1190" i="1"/>
  <c r="CC1190" i="1"/>
  <c r="BZ1566" i="1"/>
  <c r="CA1566" i="1"/>
  <c r="CB1566" i="1"/>
  <c r="CC1566" i="1"/>
  <c r="BZ743" i="1"/>
  <c r="CA743" i="1"/>
  <c r="CB743" i="1"/>
  <c r="CC743" i="1"/>
  <c r="BZ2333" i="1"/>
  <c r="CA2333" i="1"/>
  <c r="CB2333" i="1"/>
  <c r="CC2333" i="1"/>
  <c r="BZ833" i="1"/>
  <c r="CA833" i="1"/>
  <c r="CB833" i="1"/>
  <c r="CC833" i="1"/>
  <c r="BZ2154" i="1"/>
  <c r="CA2154" i="1"/>
  <c r="CB2154" i="1"/>
  <c r="CC2154" i="1"/>
  <c r="BZ463" i="1"/>
  <c r="CA463" i="1"/>
  <c r="CB463" i="1"/>
  <c r="CC463" i="1"/>
  <c r="BZ1599" i="1"/>
  <c r="CA1599" i="1"/>
  <c r="CB1599" i="1"/>
  <c r="CC1599" i="1"/>
  <c r="BZ672" i="1"/>
  <c r="CA672" i="1"/>
  <c r="CB672" i="1"/>
  <c r="CC672" i="1"/>
  <c r="BZ2246" i="1"/>
  <c r="CA2246" i="1"/>
  <c r="CB2246" i="1"/>
  <c r="CC2246" i="1"/>
  <c r="BZ545" i="1"/>
  <c r="CA545" i="1"/>
  <c r="CB545" i="1"/>
  <c r="CC545" i="1"/>
  <c r="BZ1327" i="1"/>
  <c r="CA1327" i="1"/>
  <c r="CB1327" i="1"/>
  <c r="CC1327" i="1"/>
  <c r="BZ558" i="1"/>
  <c r="CA558" i="1"/>
  <c r="CB558" i="1"/>
  <c r="CC558" i="1"/>
  <c r="BZ646" i="1"/>
  <c r="CA646" i="1"/>
  <c r="CB646" i="1"/>
  <c r="CC646" i="1"/>
  <c r="BZ296" i="1"/>
  <c r="CA296" i="1"/>
  <c r="CB296" i="1"/>
  <c r="CC296" i="1"/>
  <c r="BZ2433" i="1"/>
  <c r="CA2433" i="1"/>
  <c r="CB2433" i="1"/>
  <c r="CC2433" i="1"/>
  <c r="BZ1338" i="1"/>
  <c r="CA1338" i="1"/>
  <c r="CB1338" i="1"/>
  <c r="CC1338" i="1"/>
  <c r="BZ2116" i="1"/>
  <c r="CA2116" i="1"/>
  <c r="CB2116" i="1"/>
  <c r="CC2116" i="1"/>
  <c r="BZ1322" i="1"/>
  <c r="CA1322" i="1"/>
  <c r="CB1322" i="1"/>
  <c r="CC1322" i="1"/>
  <c r="BZ420" i="1"/>
  <c r="CA420" i="1"/>
  <c r="CB420" i="1"/>
  <c r="CC420" i="1"/>
  <c r="BZ1362" i="1"/>
  <c r="CA1362" i="1"/>
  <c r="CB1362" i="1"/>
  <c r="CC1362" i="1"/>
  <c r="BZ2158" i="1"/>
  <c r="CA2158" i="1"/>
  <c r="CB2158" i="1"/>
  <c r="CC2158" i="1"/>
  <c r="BZ301" i="1"/>
  <c r="CA301" i="1"/>
  <c r="CB301" i="1"/>
  <c r="CC301" i="1"/>
  <c r="BZ2216" i="1"/>
  <c r="CA2216" i="1"/>
  <c r="CB2216" i="1"/>
  <c r="CC2216" i="1"/>
  <c r="BZ403" i="1"/>
  <c r="CA403" i="1"/>
  <c r="CB403" i="1"/>
  <c r="CC403" i="1"/>
  <c r="BZ2058" i="1"/>
  <c r="CA2058" i="1"/>
  <c r="CB2058" i="1"/>
  <c r="CC2058" i="1"/>
  <c r="BZ2557" i="1"/>
  <c r="CA2557" i="1"/>
  <c r="CB2557" i="1"/>
  <c r="CC2557" i="1"/>
  <c r="BZ2579" i="1"/>
  <c r="CA2579" i="1"/>
  <c r="CB2579" i="1"/>
  <c r="CC2579" i="1"/>
  <c r="BZ2553" i="1"/>
  <c r="CA2553" i="1"/>
  <c r="CB2553" i="1"/>
  <c r="CC2553" i="1"/>
  <c r="BZ2405" i="1"/>
  <c r="CA2405" i="1"/>
  <c r="CB2405" i="1"/>
  <c r="CC2405" i="1"/>
  <c r="BZ1441" i="1"/>
  <c r="CA1441" i="1"/>
  <c r="CB1441" i="1"/>
  <c r="CC1441" i="1"/>
  <c r="BZ2104" i="1"/>
  <c r="CA2104" i="1"/>
  <c r="CB2104" i="1"/>
  <c r="CC2104" i="1"/>
  <c r="BZ2091" i="1"/>
  <c r="CA2091" i="1"/>
  <c r="CB2091" i="1"/>
  <c r="CC2091" i="1"/>
  <c r="BZ1857" i="1"/>
  <c r="CA1857" i="1"/>
  <c r="CB1857" i="1"/>
  <c r="CC1857" i="1"/>
  <c r="BZ1286" i="1"/>
  <c r="CA1286" i="1"/>
  <c r="CB1286" i="1"/>
  <c r="CC1286" i="1"/>
  <c r="BZ671" i="1"/>
  <c r="CA671" i="1"/>
  <c r="CB671" i="1"/>
  <c r="CC671" i="1"/>
  <c r="BZ1824" i="1"/>
  <c r="CA1824" i="1"/>
  <c r="CB1824" i="1"/>
  <c r="CC1824" i="1"/>
  <c r="BZ1893" i="1"/>
  <c r="CA1893" i="1"/>
  <c r="CB1893" i="1"/>
  <c r="CC1893" i="1"/>
  <c r="BZ1182" i="1"/>
  <c r="CA1182" i="1"/>
  <c r="CB1182" i="1"/>
  <c r="CC1182" i="1"/>
  <c r="BZ1202" i="1"/>
  <c r="CA1202" i="1"/>
  <c r="CB1202" i="1"/>
  <c r="CC1202" i="1"/>
  <c r="BZ1060" i="1"/>
  <c r="CA1060" i="1"/>
  <c r="CB1060" i="1"/>
  <c r="CC1060" i="1"/>
  <c r="BZ1208" i="1"/>
  <c r="CA1208" i="1"/>
  <c r="CB1208" i="1"/>
  <c r="CC1208" i="1"/>
  <c r="BZ1681" i="1"/>
  <c r="CA1681" i="1"/>
  <c r="CB1681" i="1"/>
  <c r="CC1681" i="1"/>
  <c r="BZ1528" i="1"/>
  <c r="CA1528" i="1"/>
  <c r="CB1528" i="1"/>
  <c r="CC1528" i="1"/>
  <c r="BZ1673" i="1"/>
  <c r="CA1673" i="1"/>
  <c r="CB1673" i="1"/>
  <c r="CC1673" i="1"/>
  <c r="BZ1674" i="1"/>
  <c r="CA1674" i="1"/>
  <c r="CB1674" i="1"/>
  <c r="CC1674" i="1"/>
  <c r="BZ1859" i="1"/>
  <c r="CA1859" i="1"/>
  <c r="CB1859" i="1"/>
  <c r="CC1859" i="1"/>
  <c r="BZ1873" i="1"/>
  <c r="CA1873" i="1"/>
  <c r="CB1873" i="1"/>
  <c r="CC1873" i="1"/>
  <c r="BZ1800" i="1"/>
  <c r="CA1800" i="1"/>
  <c r="CB1800" i="1"/>
  <c r="CC1800" i="1"/>
  <c r="BZ557" i="1"/>
  <c r="CA557" i="1"/>
  <c r="CB557" i="1"/>
  <c r="CC557" i="1"/>
  <c r="BZ1625" i="1"/>
  <c r="CA1625" i="1"/>
  <c r="CB1625" i="1"/>
  <c r="CC1625" i="1"/>
  <c r="BZ1041" i="1"/>
  <c r="CA1041" i="1"/>
  <c r="CB1041" i="1"/>
  <c r="CC1041" i="1"/>
  <c r="BZ2060" i="1"/>
  <c r="CA2060" i="1"/>
  <c r="CB2060" i="1"/>
  <c r="CC2060" i="1"/>
  <c r="BZ1763" i="1"/>
  <c r="CA1763" i="1"/>
  <c r="CB1763" i="1"/>
  <c r="CC1763" i="1"/>
  <c r="BZ562" i="1"/>
  <c r="CA562" i="1"/>
  <c r="CB562" i="1"/>
  <c r="CC562" i="1"/>
  <c r="BZ1461" i="1"/>
  <c r="CA1461" i="1"/>
  <c r="CB1461" i="1"/>
  <c r="CC1461" i="1"/>
  <c r="BZ2238" i="1"/>
  <c r="CA2238" i="1"/>
  <c r="CB2238" i="1"/>
  <c r="CC2238" i="1"/>
  <c r="BZ2342" i="1"/>
  <c r="CA2342" i="1"/>
  <c r="CB2342" i="1"/>
  <c r="CC2342" i="1"/>
  <c r="BZ655" i="1"/>
  <c r="CA655" i="1"/>
  <c r="CB655" i="1"/>
  <c r="CC655" i="1"/>
  <c r="BZ1276" i="1"/>
  <c r="CA1276" i="1"/>
  <c r="CB1276" i="1"/>
  <c r="CC1276" i="1"/>
  <c r="BZ2410" i="1"/>
  <c r="CA2410" i="1"/>
  <c r="CB2410" i="1"/>
  <c r="CC2410" i="1"/>
  <c r="BZ1998" i="1"/>
  <c r="CA1998" i="1"/>
  <c r="CB1998" i="1"/>
  <c r="CC1998" i="1"/>
  <c r="BZ2032" i="1"/>
  <c r="CA2032" i="1"/>
  <c r="CB2032" i="1"/>
  <c r="CC2032" i="1"/>
  <c r="BZ2340" i="1"/>
  <c r="CA2340" i="1"/>
  <c r="CB2340" i="1"/>
  <c r="CC2340" i="1"/>
  <c r="BZ292" i="1"/>
  <c r="CA292" i="1"/>
  <c r="CB292" i="1"/>
  <c r="CC292" i="1"/>
  <c r="BZ339" i="1"/>
  <c r="CA339" i="1"/>
  <c r="CB339" i="1"/>
  <c r="CC339" i="1"/>
  <c r="BZ748" i="1"/>
  <c r="CA748" i="1"/>
  <c r="CB748" i="1"/>
  <c r="CC748" i="1"/>
  <c r="BZ2233" i="1"/>
  <c r="CA2233" i="1"/>
  <c r="CB2233" i="1"/>
  <c r="CC2233" i="1"/>
  <c r="BZ1796" i="1"/>
  <c r="CA1796" i="1"/>
  <c r="CB1796" i="1"/>
  <c r="CC1796" i="1"/>
  <c r="BZ2391" i="1"/>
  <c r="CA2391" i="1"/>
  <c r="CB2391" i="1"/>
  <c r="CC2391" i="1"/>
  <c r="BZ454" i="1"/>
  <c r="CA454" i="1"/>
  <c r="CB454" i="1"/>
  <c r="CC454" i="1"/>
  <c r="BZ2081" i="1"/>
  <c r="CA2081" i="1"/>
  <c r="CB2081" i="1"/>
  <c r="CC2081" i="1"/>
  <c r="BZ1677" i="1"/>
  <c r="CA1677" i="1"/>
  <c r="CB1677" i="1"/>
  <c r="CC1677" i="1"/>
  <c r="BZ2499" i="1"/>
  <c r="CA2499" i="1"/>
  <c r="CB2499" i="1"/>
  <c r="CC2499" i="1"/>
  <c r="BZ2190" i="1"/>
  <c r="CA2190" i="1"/>
  <c r="CB2190" i="1"/>
  <c r="CC2190" i="1"/>
  <c r="BZ1380" i="1"/>
  <c r="CA1380" i="1"/>
  <c r="CB1380" i="1"/>
  <c r="CC1380" i="1"/>
  <c r="BZ803" i="1"/>
  <c r="CA803" i="1"/>
  <c r="CB803" i="1"/>
  <c r="CC803" i="1"/>
  <c r="BZ2562" i="1"/>
  <c r="CA2562" i="1"/>
  <c r="CB2562" i="1"/>
  <c r="CC2562" i="1"/>
  <c r="BZ335" i="1"/>
  <c r="CA335" i="1"/>
  <c r="CB335" i="1"/>
  <c r="CC335" i="1"/>
  <c r="BZ810" i="1"/>
  <c r="CA810" i="1"/>
  <c r="CB810" i="1"/>
  <c r="CC810" i="1"/>
  <c r="BZ2213" i="1"/>
  <c r="CA2213" i="1"/>
  <c r="CB2213" i="1"/>
  <c r="CC2213" i="1"/>
  <c r="BZ1737" i="1"/>
  <c r="CA1737" i="1"/>
  <c r="CB1737" i="1"/>
  <c r="CC1737" i="1"/>
  <c r="BZ2587" i="1"/>
  <c r="CA2587" i="1"/>
  <c r="CB2587" i="1"/>
  <c r="CC2587" i="1"/>
  <c r="BZ9" i="1"/>
  <c r="CA9" i="1"/>
  <c r="CB9" i="1"/>
  <c r="CC9" i="1"/>
  <c r="BZ10" i="1"/>
  <c r="CA10" i="1"/>
  <c r="CB10" i="1"/>
  <c r="CC10" i="1"/>
  <c r="BZ2387" i="1"/>
  <c r="CA2387" i="1"/>
  <c r="CB2387" i="1"/>
  <c r="CC2387" i="1"/>
  <c r="BZ1274" i="1"/>
  <c r="CA1274" i="1"/>
  <c r="CB1274" i="1"/>
  <c r="CC1274" i="1"/>
  <c r="BZ721" i="1"/>
  <c r="CA721" i="1"/>
  <c r="CB721" i="1"/>
  <c r="CC721" i="1"/>
  <c r="BZ11" i="1"/>
  <c r="CA11" i="1"/>
  <c r="CB11" i="1"/>
  <c r="CC11" i="1"/>
  <c r="BZ1025" i="1"/>
  <c r="CA1025" i="1"/>
  <c r="CB1025" i="1"/>
  <c r="CC1025" i="1"/>
  <c r="BZ2484" i="1"/>
  <c r="CA2484" i="1"/>
  <c r="CB2484" i="1"/>
  <c r="CC2484" i="1"/>
  <c r="BZ736" i="1"/>
  <c r="CA736" i="1"/>
  <c r="CB736" i="1"/>
  <c r="CC736" i="1"/>
  <c r="BZ1733" i="1"/>
  <c r="CA1733" i="1"/>
  <c r="CB1733" i="1"/>
  <c r="CC1733" i="1"/>
  <c r="BZ2229" i="1"/>
  <c r="CA2229" i="1"/>
  <c r="CB2229" i="1"/>
  <c r="CC2229" i="1"/>
  <c r="BZ1081" i="1"/>
  <c r="CA1081" i="1"/>
  <c r="CB1081" i="1"/>
  <c r="CC1081" i="1"/>
  <c r="BZ1929" i="1"/>
  <c r="CA1929" i="1"/>
  <c r="CB1929" i="1"/>
  <c r="CC1929" i="1"/>
  <c r="BZ2240" i="1"/>
  <c r="CA2240" i="1"/>
  <c r="CB2240" i="1"/>
  <c r="CC2240" i="1"/>
  <c r="BZ1224" i="1"/>
  <c r="CA1224" i="1"/>
  <c r="CB1224" i="1"/>
  <c r="CC1224" i="1"/>
  <c r="BZ428" i="1"/>
  <c r="CA428" i="1"/>
  <c r="CB428" i="1"/>
  <c r="CC428" i="1"/>
  <c r="BZ802" i="1"/>
  <c r="CA802" i="1"/>
  <c r="CB802" i="1"/>
  <c r="CC802" i="1"/>
  <c r="BZ453" i="1"/>
  <c r="CA453" i="1"/>
  <c r="CB453" i="1"/>
  <c r="CC453" i="1"/>
  <c r="BZ2101" i="1"/>
  <c r="CA2101" i="1"/>
  <c r="CB2101" i="1"/>
  <c r="CC2101" i="1"/>
  <c r="BZ2090" i="1"/>
  <c r="CA2090" i="1"/>
  <c r="CB2090" i="1"/>
  <c r="CC2090" i="1"/>
  <c r="BZ2092" i="1"/>
  <c r="CA2092" i="1"/>
  <c r="CB2092" i="1"/>
  <c r="CC2092" i="1"/>
  <c r="BZ2068" i="1"/>
  <c r="CA2068" i="1"/>
  <c r="CB2068" i="1"/>
  <c r="CC2068" i="1"/>
  <c r="BZ2198" i="1"/>
  <c r="CA2198" i="1"/>
  <c r="CB2198" i="1"/>
  <c r="CC2198" i="1"/>
  <c r="BZ593" i="1"/>
  <c r="CA593" i="1"/>
  <c r="CB593" i="1"/>
  <c r="CC593" i="1"/>
  <c r="BZ1551" i="1"/>
  <c r="CA1551" i="1"/>
  <c r="CB1551" i="1"/>
  <c r="CC1551" i="1"/>
  <c r="BZ543" i="1"/>
  <c r="CA543" i="1"/>
  <c r="CB543" i="1"/>
  <c r="CC543" i="1"/>
  <c r="BZ791" i="1"/>
  <c r="CA791" i="1"/>
  <c r="CB791" i="1"/>
  <c r="CC791" i="1"/>
  <c r="BZ2218" i="1"/>
  <c r="CA2218" i="1"/>
  <c r="CB2218" i="1"/>
  <c r="CC2218" i="1"/>
  <c r="BZ1365" i="1"/>
  <c r="CA1365" i="1"/>
  <c r="CB1365" i="1"/>
  <c r="CC1365" i="1"/>
  <c r="BZ2100" i="1"/>
  <c r="CA2100" i="1"/>
  <c r="CB2100" i="1"/>
  <c r="CC2100" i="1"/>
  <c r="BZ330" i="1"/>
  <c r="CA330" i="1"/>
  <c r="CB330" i="1"/>
  <c r="CC330" i="1"/>
  <c r="BZ1582" i="1"/>
  <c r="CA1582" i="1"/>
  <c r="CB1582" i="1"/>
  <c r="CC1582" i="1"/>
  <c r="BZ1771" i="1"/>
  <c r="CA1771" i="1"/>
  <c r="CB1771" i="1"/>
  <c r="CC1771" i="1"/>
  <c r="BZ1600" i="1"/>
  <c r="CA1600" i="1"/>
  <c r="CB1600" i="1"/>
  <c r="CC1600" i="1"/>
  <c r="BZ1992" i="1"/>
  <c r="CA1992" i="1"/>
  <c r="CB1992" i="1"/>
  <c r="CC1992" i="1"/>
  <c r="BZ2337" i="1"/>
  <c r="CA2337" i="1"/>
  <c r="CB2337" i="1"/>
  <c r="CC2337" i="1"/>
  <c r="BZ1652" i="1"/>
  <c r="CA1652" i="1"/>
  <c r="CB1652" i="1"/>
  <c r="CC1652" i="1"/>
  <c r="BZ2053" i="1"/>
  <c r="CA2053" i="1"/>
  <c r="CB2053" i="1"/>
  <c r="CC2053" i="1"/>
  <c r="BZ2054" i="1"/>
  <c r="CA2054" i="1"/>
  <c r="CB2054" i="1"/>
  <c r="CC2054" i="1"/>
  <c r="BZ2070" i="1"/>
  <c r="CA2070" i="1"/>
  <c r="CB2070" i="1"/>
  <c r="CC2070" i="1"/>
  <c r="BZ2412" i="1"/>
  <c r="CA2412" i="1"/>
  <c r="CB2412" i="1"/>
  <c r="CC2412" i="1"/>
  <c r="BZ2235" i="1"/>
  <c r="CA2235" i="1"/>
  <c r="CB2235" i="1"/>
  <c r="CC2235" i="1"/>
  <c r="BZ1571" i="1"/>
  <c r="CA1571" i="1"/>
  <c r="CB1571" i="1"/>
  <c r="CC1571" i="1"/>
  <c r="BZ1450" i="1"/>
  <c r="CA1450" i="1"/>
  <c r="CB1450" i="1"/>
  <c r="CC1450" i="1"/>
  <c r="BZ346" i="1"/>
  <c r="CA346" i="1"/>
  <c r="CB346" i="1"/>
  <c r="CC346" i="1"/>
  <c r="BZ1410" i="1"/>
  <c r="CA1410" i="1"/>
  <c r="CB1410" i="1"/>
  <c r="CC1410" i="1"/>
  <c r="BZ2141" i="1"/>
  <c r="CA2141" i="1"/>
  <c r="CB2141" i="1"/>
  <c r="CC2141" i="1"/>
  <c r="BZ2532" i="1"/>
  <c r="CA2532" i="1"/>
  <c r="CB2532" i="1"/>
  <c r="CC2532" i="1"/>
  <c r="BZ1961" i="1"/>
  <c r="CA1961" i="1"/>
  <c r="CB1961" i="1"/>
  <c r="CC1961" i="1"/>
  <c r="BZ2027" i="1"/>
  <c r="CA2027" i="1"/>
  <c r="CB2027" i="1"/>
  <c r="CC2027" i="1"/>
  <c r="BZ2298" i="1"/>
  <c r="CA2298" i="1"/>
  <c r="CB2298" i="1"/>
  <c r="CC2298" i="1"/>
  <c r="BZ290" i="1"/>
  <c r="CA290" i="1"/>
  <c r="CB290" i="1"/>
  <c r="CC290" i="1"/>
  <c r="BZ1201" i="1"/>
  <c r="CA1201" i="1"/>
  <c r="CB1201" i="1"/>
  <c r="CC1201" i="1"/>
  <c r="BZ1275" i="1"/>
  <c r="CA1275" i="1"/>
  <c r="CB1275" i="1"/>
  <c r="CC1275" i="1"/>
  <c r="BZ2063" i="1"/>
  <c r="CA2063" i="1"/>
  <c r="CB2063" i="1"/>
  <c r="CC2063" i="1"/>
  <c r="BZ2601" i="1"/>
  <c r="CA2601" i="1"/>
  <c r="CB2601" i="1"/>
  <c r="CC2601" i="1"/>
  <c r="BZ2483" i="1"/>
  <c r="CA2483" i="1"/>
  <c r="CB2483" i="1"/>
  <c r="CC2483" i="1"/>
  <c r="BZ2501" i="1"/>
  <c r="CA2501" i="1"/>
  <c r="CB2501" i="1"/>
  <c r="CC2501" i="1"/>
  <c r="BZ1120" i="1"/>
  <c r="CA1120" i="1"/>
  <c r="CB1120" i="1"/>
  <c r="CC1120" i="1"/>
  <c r="BZ1666" i="1"/>
  <c r="CA1666" i="1"/>
  <c r="CB1666" i="1"/>
  <c r="CC1666" i="1"/>
  <c r="BZ419" i="1"/>
  <c r="CA419" i="1"/>
  <c r="CB419" i="1"/>
  <c r="CC419" i="1"/>
  <c r="BZ1497" i="1"/>
  <c r="CA1497" i="1"/>
  <c r="CB1497" i="1"/>
  <c r="CC1497" i="1"/>
  <c r="BZ1678" i="1"/>
  <c r="CA1678" i="1"/>
  <c r="CB1678" i="1"/>
  <c r="CC1678" i="1"/>
  <c r="BZ2018" i="1"/>
  <c r="CA2018" i="1"/>
  <c r="CB2018" i="1"/>
  <c r="CC2018" i="1"/>
  <c r="BZ658" i="1"/>
  <c r="CA658" i="1"/>
  <c r="CB658" i="1"/>
  <c r="CC658" i="1"/>
  <c r="BZ2160" i="1"/>
  <c r="CA2160" i="1"/>
  <c r="CB2160" i="1"/>
  <c r="CC2160" i="1"/>
  <c r="BZ986" i="1"/>
  <c r="CA986" i="1"/>
  <c r="CB986" i="1"/>
  <c r="CC986" i="1"/>
  <c r="BZ475" i="1"/>
  <c r="CA475" i="1"/>
  <c r="CB475" i="1"/>
  <c r="CC475" i="1"/>
  <c r="BZ2109" i="1"/>
  <c r="CA2109" i="1"/>
  <c r="CB2109" i="1"/>
  <c r="CC2109" i="1"/>
  <c r="BZ1462" i="1"/>
  <c r="CA1462" i="1"/>
  <c r="CB1462" i="1"/>
  <c r="CC1462" i="1"/>
  <c r="BZ1561" i="1"/>
  <c r="CA1561" i="1"/>
  <c r="CB1561" i="1"/>
  <c r="CC1561" i="1"/>
  <c r="BZ1216" i="1"/>
  <c r="CA1216" i="1"/>
  <c r="CB1216" i="1"/>
  <c r="CC1216" i="1"/>
  <c r="BZ1580" i="1"/>
  <c r="CA1580" i="1"/>
  <c r="CB1580" i="1"/>
  <c r="CC1580" i="1"/>
  <c r="BZ2516" i="1"/>
  <c r="CA2516" i="1"/>
  <c r="CB2516" i="1"/>
  <c r="CC2516" i="1"/>
  <c r="BZ1908" i="1"/>
  <c r="CA1908" i="1"/>
  <c r="CB1908" i="1"/>
  <c r="CC1908" i="1"/>
  <c r="BZ1726" i="1"/>
  <c r="CA1726" i="1"/>
  <c r="CB1726" i="1"/>
  <c r="CC1726" i="1"/>
  <c r="BZ542" i="1"/>
  <c r="CA542" i="1"/>
  <c r="CB542" i="1"/>
  <c r="CC542" i="1"/>
  <c r="BZ540" i="1"/>
  <c r="CA540" i="1"/>
  <c r="CB540" i="1"/>
  <c r="CC540" i="1"/>
  <c r="BZ1883" i="1"/>
  <c r="CA1883" i="1"/>
  <c r="CB1883" i="1"/>
  <c r="CC1883" i="1"/>
  <c r="BZ1878" i="1"/>
  <c r="CA1878" i="1"/>
  <c r="CB1878" i="1"/>
  <c r="CC1878" i="1"/>
  <c r="BZ1722" i="1"/>
  <c r="CA1722" i="1"/>
  <c r="CB1722" i="1"/>
  <c r="CC1722" i="1"/>
  <c r="BZ801" i="1"/>
  <c r="CA801" i="1"/>
  <c r="CB801" i="1"/>
  <c r="CC801" i="1"/>
  <c r="BZ2488" i="1"/>
  <c r="CA2488" i="1"/>
  <c r="CB2488" i="1"/>
  <c r="CC2488" i="1"/>
  <c r="BZ515" i="1"/>
  <c r="CA515" i="1"/>
  <c r="CB515" i="1"/>
  <c r="CC515" i="1"/>
  <c r="BZ2596" i="1"/>
  <c r="CA2596" i="1"/>
  <c r="CB2596" i="1"/>
  <c r="CC2596" i="1"/>
  <c r="BZ2245" i="1"/>
  <c r="CA2245" i="1"/>
  <c r="CB2245" i="1"/>
  <c r="CC2245" i="1"/>
  <c r="BZ2107" i="1"/>
  <c r="CA2107" i="1"/>
  <c r="CB2107" i="1"/>
  <c r="CC2107" i="1"/>
  <c r="BZ2140" i="1"/>
  <c r="CA2140" i="1"/>
  <c r="CB2140" i="1"/>
  <c r="CC2140" i="1"/>
  <c r="BZ1229" i="1"/>
  <c r="CA1229" i="1"/>
  <c r="CB1229" i="1"/>
  <c r="CC1229" i="1"/>
  <c r="BZ650" i="1"/>
  <c r="CA650" i="1"/>
  <c r="CB650" i="1"/>
  <c r="CC650" i="1"/>
  <c r="BZ338" i="1"/>
  <c r="CA338" i="1"/>
  <c r="CB338" i="1"/>
  <c r="CC338" i="1"/>
  <c r="BZ976" i="1"/>
  <c r="CA976" i="1"/>
  <c r="CB976" i="1"/>
  <c r="CC976" i="1"/>
  <c r="BZ1784" i="1"/>
  <c r="CA1784" i="1"/>
  <c r="CB1784" i="1"/>
  <c r="CC1784" i="1"/>
  <c r="BZ1915" i="1"/>
  <c r="CA1915" i="1"/>
  <c r="CB1915" i="1"/>
  <c r="CC1915" i="1"/>
  <c r="BZ1029" i="1"/>
  <c r="CA1029" i="1"/>
  <c r="CB1029" i="1"/>
  <c r="CC1029" i="1"/>
  <c r="BZ609" i="1"/>
  <c r="CA609" i="1"/>
  <c r="CB609" i="1"/>
  <c r="CC609" i="1"/>
  <c r="BZ331" i="1"/>
  <c r="CA331" i="1"/>
  <c r="CB331" i="1"/>
  <c r="CC331" i="1"/>
  <c r="BZ1444" i="1"/>
  <c r="CA1444" i="1"/>
  <c r="CB1444" i="1"/>
  <c r="CC1444" i="1"/>
  <c r="BZ2234" i="1"/>
  <c r="CA2234" i="1"/>
  <c r="CB2234" i="1"/>
  <c r="CC2234" i="1"/>
  <c r="BZ910" i="1"/>
  <c r="CA910" i="1"/>
  <c r="CB910" i="1"/>
  <c r="CC910" i="1"/>
  <c r="BZ1328" i="1"/>
  <c r="CA1328" i="1"/>
  <c r="CB1328" i="1"/>
  <c r="CC1328" i="1"/>
  <c r="BZ2296" i="1"/>
  <c r="CA2296" i="1"/>
  <c r="CB2296" i="1"/>
  <c r="CC2296" i="1"/>
  <c r="BZ1397" i="1"/>
  <c r="CA1397" i="1"/>
  <c r="CB1397" i="1"/>
  <c r="CC1397" i="1"/>
  <c r="BZ1288" i="1"/>
  <c r="CA1288" i="1"/>
  <c r="CB1288" i="1"/>
  <c r="CC1288" i="1"/>
  <c r="BZ2164" i="1"/>
  <c r="CA2164" i="1"/>
  <c r="CB2164" i="1"/>
  <c r="CC2164" i="1"/>
  <c r="BZ1419" i="1"/>
  <c r="CA1419" i="1"/>
  <c r="CB1419" i="1"/>
  <c r="CC1419" i="1"/>
  <c r="BZ580" i="1"/>
  <c r="CA580" i="1"/>
  <c r="CB580" i="1"/>
  <c r="CC580" i="1"/>
  <c r="BZ625" i="1"/>
  <c r="CA625" i="1"/>
  <c r="CB625" i="1"/>
  <c r="CC625" i="1"/>
  <c r="BZ659" i="1"/>
  <c r="CA659" i="1"/>
  <c r="CB659" i="1"/>
  <c r="CC659" i="1"/>
  <c r="BZ2008" i="1"/>
  <c r="CA2008" i="1"/>
  <c r="CB2008" i="1"/>
  <c r="CC2008" i="1"/>
  <c r="BZ459" i="1"/>
  <c r="CA459" i="1"/>
  <c r="CB459" i="1"/>
  <c r="CC459" i="1"/>
  <c r="BZ488" i="1"/>
  <c r="CA488" i="1"/>
  <c r="CB488" i="1"/>
  <c r="CC488" i="1"/>
  <c r="BZ1257" i="1"/>
  <c r="CA1257" i="1"/>
  <c r="CB1257" i="1"/>
  <c r="CC1257" i="1"/>
  <c r="BZ1158" i="1"/>
  <c r="CA1158" i="1"/>
  <c r="CB1158" i="1"/>
  <c r="CC1158" i="1"/>
  <c r="BZ1358" i="1"/>
  <c r="CA1358" i="1"/>
  <c r="CB1358" i="1"/>
  <c r="CC1358" i="1"/>
  <c r="BZ989" i="1"/>
  <c r="CA989" i="1"/>
  <c r="CB989" i="1"/>
  <c r="CC989" i="1"/>
  <c r="BZ2369" i="1"/>
  <c r="CA2369" i="1"/>
  <c r="CB2369" i="1"/>
  <c r="CC2369" i="1"/>
  <c r="BZ336" i="1"/>
  <c r="CA336" i="1"/>
  <c r="CB336" i="1"/>
  <c r="CC336" i="1"/>
  <c r="BZ2243" i="1"/>
  <c r="CA2243" i="1"/>
  <c r="CB2243" i="1"/>
  <c r="CC2243" i="1"/>
  <c r="BZ1496" i="1"/>
  <c r="CA1496" i="1"/>
  <c r="CB1496" i="1"/>
  <c r="CC1496" i="1"/>
  <c r="BZ566" i="1"/>
  <c r="CA566" i="1"/>
  <c r="CB566" i="1"/>
  <c r="CC566" i="1"/>
  <c r="BZ1369" i="1"/>
  <c r="CA1369" i="1"/>
  <c r="CB1369" i="1"/>
  <c r="CC1369" i="1"/>
  <c r="BZ912" i="1"/>
  <c r="CA912" i="1"/>
  <c r="CB912" i="1"/>
  <c r="CC912" i="1"/>
  <c r="BZ1776" i="1"/>
  <c r="CA1776" i="1"/>
  <c r="CB1776" i="1"/>
  <c r="CC1776" i="1"/>
  <c r="BZ1594" i="1"/>
  <c r="CA1594" i="1"/>
  <c r="CB1594" i="1"/>
  <c r="CC1594" i="1"/>
  <c r="BZ2360" i="1"/>
  <c r="CA2360" i="1"/>
  <c r="CB2360" i="1"/>
  <c r="CC2360" i="1"/>
  <c r="BZ1614" i="1"/>
  <c r="CA1614" i="1"/>
  <c r="CB1614" i="1"/>
  <c r="CC1614" i="1"/>
  <c r="BZ1922" i="1"/>
  <c r="CA1922" i="1"/>
  <c r="CB1922" i="1"/>
  <c r="CC1922" i="1"/>
  <c r="BZ1546" i="1"/>
  <c r="CA1546" i="1"/>
  <c r="CB1546" i="1"/>
  <c r="CC1546" i="1"/>
  <c r="BZ1091" i="1"/>
  <c r="CA1091" i="1"/>
  <c r="CB1091" i="1"/>
  <c r="CC1091" i="1"/>
  <c r="BZ2206" i="1"/>
  <c r="CA2206" i="1"/>
  <c r="CB2206" i="1"/>
  <c r="CC2206" i="1"/>
  <c r="BZ2126" i="1"/>
  <c r="CA2126" i="1"/>
  <c r="CB2126" i="1"/>
  <c r="CC2126" i="1"/>
  <c r="BZ592" i="1"/>
  <c r="CA592" i="1"/>
  <c r="CB592" i="1"/>
  <c r="CC592" i="1"/>
  <c r="BZ2435" i="1"/>
  <c r="CA2435" i="1"/>
  <c r="CB2435" i="1"/>
  <c r="CC2435" i="1"/>
  <c r="BZ1762" i="1"/>
  <c r="CA1762" i="1"/>
  <c r="CB1762" i="1"/>
  <c r="CC1762" i="1"/>
  <c r="BZ1465" i="1"/>
  <c r="CA1465" i="1"/>
  <c r="CB1465" i="1"/>
  <c r="CC1465" i="1"/>
  <c r="BZ2169" i="1"/>
  <c r="CA2169" i="1"/>
  <c r="CB2169" i="1"/>
  <c r="CC2169" i="1"/>
  <c r="BZ1235" i="1"/>
  <c r="CA1235" i="1"/>
  <c r="CB1235" i="1"/>
  <c r="CC1235" i="1"/>
  <c r="BZ506" i="1"/>
  <c r="CA506" i="1"/>
  <c r="CB506" i="1"/>
  <c r="CC506" i="1"/>
  <c r="BZ1324" i="1"/>
  <c r="CA1324" i="1"/>
  <c r="CB1324" i="1"/>
  <c r="CC1324" i="1"/>
  <c r="BZ2273" i="1"/>
  <c r="CA2273" i="1"/>
  <c r="CB2273" i="1"/>
  <c r="CC2273" i="1"/>
  <c r="BZ2364" i="1"/>
  <c r="CA2364" i="1"/>
  <c r="CB2364" i="1"/>
  <c r="CC2364" i="1"/>
  <c r="BZ815" i="1"/>
  <c r="CA815" i="1"/>
  <c r="CB815" i="1"/>
  <c r="CC815" i="1"/>
  <c r="BZ1831" i="1"/>
  <c r="CA1831" i="1"/>
  <c r="CB1831" i="1"/>
  <c r="CC1831" i="1"/>
  <c r="BZ1676" i="1"/>
  <c r="CA1676" i="1"/>
  <c r="CB1676" i="1"/>
  <c r="CC1676" i="1"/>
  <c r="BZ289" i="1"/>
  <c r="CA289" i="1"/>
  <c r="CB289" i="1"/>
  <c r="CC289" i="1"/>
  <c r="BZ863" i="1"/>
  <c r="CA863" i="1"/>
  <c r="CB863" i="1"/>
  <c r="CC863" i="1"/>
  <c r="BZ1138" i="1"/>
  <c r="CA1138" i="1"/>
  <c r="CB1138" i="1"/>
  <c r="CC1138" i="1"/>
  <c r="BZ1919" i="1"/>
  <c r="CA1919" i="1"/>
  <c r="CB1919" i="1"/>
  <c r="CC1919" i="1"/>
  <c r="BZ1445" i="1"/>
  <c r="CA1445" i="1"/>
  <c r="CB1445" i="1"/>
  <c r="CC1445" i="1"/>
  <c r="BZ734" i="1"/>
  <c r="CA734" i="1"/>
  <c r="CB734" i="1"/>
  <c r="CC734" i="1"/>
  <c r="BZ2573" i="1"/>
  <c r="CA2573" i="1"/>
  <c r="CB2573" i="1"/>
  <c r="CC2573" i="1"/>
  <c r="BZ1806" i="1"/>
  <c r="CA1806" i="1"/>
  <c r="CB1806" i="1"/>
  <c r="CC1806" i="1"/>
  <c r="BZ703" i="1"/>
  <c r="CA703" i="1"/>
  <c r="CB703" i="1"/>
  <c r="CC703" i="1"/>
  <c r="BZ2130" i="1"/>
  <c r="CA2130" i="1"/>
  <c r="CB2130" i="1"/>
  <c r="CC2130" i="1"/>
  <c r="BZ2595" i="1"/>
  <c r="CA2595" i="1"/>
  <c r="CB2595" i="1"/>
  <c r="CC2595" i="1"/>
  <c r="BZ1986" i="1"/>
  <c r="CA1986" i="1"/>
  <c r="CB1986" i="1"/>
  <c r="CC1986" i="1"/>
  <c r="BZ2462" i="1"/>
  <c r="CA2462" i="1"/>
  <c r="CB2462" i="1"/>
  <c r="CC2462" i="1"/>
  <c r="BZ2481" i="1"/>
  <c r="CA2481" i="1"/>
  <c r="CB2481" i="1"/>
  <c r="CC2481" i="1"/>
  <c r="BZ407" i="1"/>
  <c r="CA407" i="1"/>
  <c r="CB407" i="1"/>
  <c r="CC407" i="1"/>
  <c r="BZ1967" i="1"/>
  <c r="CA1967" i="1"/>
  <c r="CB1967" i="1"/>
  <c r="CC1967" i="1"/>
  <c r="BZ2185" i="1"/>
  <c r="CA2185" i="1"/>
  <c r="CB2185" i="1"/>
  <c r="CC2185" i="1"/>
  <c r="BZ1500" i="1"/>
  <c r="CA1500" i="1"/>
  <c r="CB1500" i="1"/>
  <c r="CC1500" i="1"/>
  <c r="BZ1981" i="1"/>
  <c r="CA1981" i="1"/>
  <c r="CB1981" i="1"/>
  <c r="CC1981" i="1"/>
  <c r="BZ1860" i="1"/>
  <c r="CA1860" i="1"/>
  <c r="CB1860" i="1"/>
  <c r="CC1860" i="1"/>
  <c r="BZ660" i="1"/>
  <c r="CA660" i="1"/>
  <c r="CB660" i="1"/>
  <c r="CC660" i="1"/>
  <c r="BZ505" i="1"/>
  <c r="CA505" i="1"/>
  <c r="CB505" i="1"/>
  <c r="CC505" i="1"/>
  <c r="BZ1930" i="1"/>
  <c r="CA1930" i="1"/>
  <c r="CB1930" i="1"/>
  <c r="CC1930" i="1"/>
  <c r="BZ1326" i="1"/>
  <c r="CA1326" i="1"/>
  <c r="CB1326" i="1"/>
  <c r="CC1326" i="1"/>
  <c r="BZ713" i="1"/>
  <c r="CA713" i="1"/>
  <c r="CB713" i="1"/>
  <c r="CC713" i="1"/>
  <c r="BZ493" i="1"/>
  <c r="CA493" i="1"/>
  <c r="CB493" i="1"/>
  <c r="CC493" i="1"/>
  <c r="BZ623" i="1"/>
  <c r="CA623" i="1"/>
  <c r="CB623" i="1"/>
  <c r="CC623" i="1"/>
  <c r="BZ1516" i="1"/>
  <c r="CA1516" i="1"/>
  <c r="CB1516" i="1"/>
  <c r="CC1516" i="1"/>
  <c r="BZ2211" i="1"/>
  <c r="CA2211" i="1"/>
  <c r="CB2211" i="1"/>
  <c r="CC2211" i="1"/>
  <c r="BZ1064" i="1"/>
  <c r="CA1064" i="1"/>
  <c r="CB1064" i="1"/>
  <c r="CC1064" i="1"/>
  <c r="BZ1195" i="1"/>
  <c r="CA1195" i="1"/>
  <c r="CB1195" i="1"/>
  <c r="CC1195" i="1"/>
  <c r="BZ1912" i="1"/>
  <c r="CA1912" i="1"/>
  <c r="CB1912" i="1"/>
  <c r="CC1912" i="1"/>
  <c r="BZ2321" i="1"/>
  <c r="CA2321" i="1"/>
  <c r="CB2321" i="1"/>
  <c r="CC2321" i="1"/>
  <c r="BZ1346" i="1"/>
  <c r="CA1346" i="1"/>
  <c r="CB1346" i="1"/>
  <c r="CC1346" i="1"/>
  <c r="BZ316" i="1"/>
  <c r="CA316" i="1"/>
  <c r="CB316" i="1"/>
  <c r="CC316" i="1"/>
  <c r="BZ973" i="1"/>
  <c r="CA973" i="1"/>
  <c r="CB973" i="1"/>
  <c r="CC973" i="1"/>
  <c r="BZ2179" i="1"/>
  <c r="CA2179" i="1"/>
  <c r="CB2179" i="1"/>
  <c r="CC2179" i="1"/>
  <c r="BZ2111" i="1"/>
  <c r="CA2111" i="1"/>
  <c r="CB2111" i="1"/>
  <c r="CC2111" i="1"/>
  <c r="BZ1789" i="1"/>
  <c r="CA1789" i="1"/>
  <c r="CB1789" i="1"/>
  <c r="CC1789" i="1"/>
  <c r="BZ518" i="1"/>
  <c r="CA518" i="1"/>
  <c r="CB518" i="1"/>
  <c r="CC518" i="1"/>
  <c r="BZ587" i="1"/>
  <c r="CA587" i="1"/>
  <c r="CB587" i="1"/>
  <c r="CC587" i="1"/>
  <c r="BZ1668" i="1"/>
  <c r="CA1668" i="1"/>
  <c r="CB1668" i="1"/>
  <c r="CC1668" i="1"/>
  <c r="BZ1179" i="1"/>
  <c r="CA1179" i="1"/>
  <c r="CB1179" i="1"/>
  <c r="CC1179" i="1"/>
  <c r="BZ1764" i="1"/>
  <c r="CA1764" i="1"/>
  <c r="CB1764" i="1"/>
  <c r="CC1764" i="1"/>
  <c r="BZ758" i="1"/>
  <c r="CA758" i="1"/>
  <c r="CB758" i="1"/>
  <c r="CC758" i="1"/>
  <c r="BZ1867" i="1"/>
  <c r="CA1867" i="1"/>
  <c r="CB1867" i="1"/>
  <c r="CC1867" i="1"/>
  <c r="BZ583" i="1"/>
  <c r="CA583" i="1"/>
  <c r="CB583" i="1"/>
  <c r="CC583" i="1"/>
  <c r="BZ318" i="1"/>
  <c r="CA318" i="1"/>
  <c r="CB318" i="1"/>
  <c r="CC318" i="1"/>
  <c r="BZ326" i="1"/>
  <c r="CA326" i="1"/>
  <c r="CB326" i="1"/>
  <c r="CC326" i="1"/>
  <c r="BZ1457" i="1"/>
  <c r="CA1457" i="1"/>
  <c r="CB1457" i="1"/>
  <c r="CC1457" i="1"/>
  <c r="BZ2455" i="1"/>
  <c r="CA2455" i="1"/>
  <c r="CB2455" i="1"/>
  <c r="CC2455" i="1"/>
  <c r="BZ1125" i="1"/>
  <c r="CA1125" i="1"/>
  <c r="CB1125" i="1"/>
  <c r="CC1125" i="1"/>
  <c r="BZ1206" i="1"/>
  <c r="CA1206" i="1"/>
  <c r="CB1206" i="1"/>
  <c r="CC1206" i="1"/>
  <c r="BZ878" i="1"/>
  <c r="CA878" i="1"/>
  <c r="CB878" i="1"/>
  <c r="CC878" i="1"/>
  <c r="BZ1760" i="1"/>
  <c r="CA1760" i="1"/>
  <c r="CB1760" i="1"/>
  <c r="CC1760" i="1"/>
  <c r="BZ1493" i="1"/>
  <c r="CA1493" i="1"/>
  <c r="CB1493" i="1"/>
  <c r="CC1493" i="1"/>
  <c r="BZ1083" i="1"/>
  <c r="CA1083" i="1"/>
  <c r="CB1083" i="1"/>
  <c r="CC1083" i="1"/>
  <c r="BZ1485" i="1"/>
  <c r="CA1485" i="1"/>
  <c r="CB1485" i="1"/>
  <c r="CC1485" i="1"/>
  <c r="BZ2079" i="1"/>
  <c r="CA2079" i="1"/>
  <c r="CB2079" i="1"/>
  <c r="CC2079" i="1"/>
  <c r="BZ2447" i="1"/>
  <c r="CA2447" i="1"/>
  <c r="CB2447" i="1"/>
  <c r="CC2447" i="1"/>
  <c r="BZ1296" i="1"/>
  <c r="CA1296" i="1"/>
  <c r="CB1296" i="1"/>
  <c r="CC1296" i="1"/>
  <c r="BZ314" i="1"/>
  <c r="CA314" i="1"/>
  <c r="CB314" i="1"/>
  <c r="CC314" i="1"/>
  <c r="BZ1532" i="1"/>
  <c r="CA1532" i="1"/>
  <c r="CB1532" i="1"/>
  <c r="CC1532" i="1"/>
  <c r="BZ1997" i="1"/>
  <c r="CA1997" i="1"/>
  <c r="CB1997" i="1"/>
  <c r="CC1997" i="1"/>
  <c r="BZ1884" i="1"/>
  <c r="CA1884" i="1"/>
  <c r="CB1884" i="1"/>
  <c r="CC1884" i="1"/>
  <c r="BZ859" i="1"/>
  <c r="CA859" i="1"/>
  <c r="CB859" i="1"/>
  <c r="CC859" i="1"/>
  <c r="BZ1999" i="1"/>
  <c r="CA1999" i="1"/>
  <c r="CB1999" i="1"/>
  <c r="CC1999" i="1"/>
  <c r="BZ787" i="1"/>
  <c r="CA787" i="1"/>
  <c r="CB787" i="1"/>
  <c r="CC787" i="1"/>
  <c r="BZ1084" i="1"/>
  <c r="CA1084" i="1"/>
  <c r="CB1084" i="1"/>
  <c r="CC1084" i="1"/>
  <c r="BZ749" i="1"/>
  <c r="CA749" i="1"/>
  <c r="CB749" i="1"/>
  <c r="CC749" i="1"/>
  <c r="BZ804" i="1"/>
  <c r="CA804" i="1"/>
  <c r="CB804" i="1"/>
  <c r="CC804" i="1"/>
  <c r="BZ458" i="1"/>
  <c r="CA458" i="1"/>
  <c r="CB458" i="1"/>
  <c r="CC458" i="1"/>
  <c r="BZ1370" i="1"/>
  <c r="CA1370" i="1"/>
  <c r="CB1370" i="1"/>
  <c r="CC1370" i="1"/>
  <c r="BZ1096" i="1"/>
  <c r="CA1096" i="1"/>
  <c r="CB1096" i="1"/>
  <c r="CC1096" i="1"/>
  <c r="BZ1147" i="1"/>
  <c r="CA1147" i="1"/>
  <c r="CB1147" i="1"/>
  <c r="CC1147" i="1"/>
  <c r="BZ2464" i="1"/>
  <c r="CA2464" i="1"/>
  <c r="CB2464" i="1"/>
  <c r="CC2464" i="1"/>
  <c r="BZ2426" i="1"/>
  <c r="CA2426" i="1"/>
  <c r="CB2426" i="1"/>
  <c r="CC2426" i="1"/>
  <c r="BZ1181" i="1"/>
  <c r="CA1181" i="1"/>
  <c r="CB1181" i="1"/>
  <c r="CC1181" i="1"/>
  <c r="BZ2279" i="1"/>
  <c r="CA2279" i="1"/>
  <c r="CB2279" i="1"/>
  <c r="CC2279" i="1"/>
  <c r="BZ2443" i="1"/>
  <c r="CA2443" i="1"/>
  <c r="CB2443" i="1"/>
  <c r="CC2443" i="1"/>
  <c r="BZ1061" i="1"/>
  <c r="CA1061" i="1"/>
  <c r="CB1061" i="1"/>
  <c r="CC1061" i="1"/>
  <c r="BZ367" i="1"/>
  <c r="CA367" i="1"/>
  <c r="CB367" i="1"/>
  <c r="CC367" i="1"/>
  <c r="BZ1467" i="1"/>
  <c r="CA1467" i="1"/>
  <c r="CB1467" i="1"/>
  <c r="CC1467" i="1"/>
  <c r="BZ395" i="1"/>
  <c r="CA395" i="1"/>
  <c r="CB395" i="1"/>
  <c r="CC395" i="1"/>
  <c r="BZ1023" i="1"/>
  <c r="CA1023" i="1"/>
  <c r="CB1023" i="1"/>
  <c r="CC1023" i="1"/>
  <c r="BZ300" i="1"/>
  <c r="CA300" i="1"/>
  <c r="CB300" i="1"/>
  <c r="CC300" i="1"/>
  <c r="BZ2486" i="1"/>
  <c r="CA2486" i="1"/>
  <c r="CB2486" i="1"/>
  <c r="CC2486" i="1"/>
  <c r="BZ1279" i="1"/>
  <c r="CA1279" i="1"/>
  <c r="CB1279" i="1"/>
  <c r="CC1279" i="1"/>
  <c r="BZ723" i="1"/>
  <c r="CA723" i="1"/>
  <c r="CB723" i="1"/>
  <c r="CC723" i="1"/>
  <c r="BZ695" i="1"/>
  <c r="CA695" i="1"/>
  <c r="CB695" i="1"/>
  <c r="CC695" i="1"/>
  <c r="BZ817" i="1"/>
  <c r="CA817" i="1"/>
  <c r="CB817" i="1"/>
  <c r="CC817" i="1"/>
  <c r="BZ584" i="1"/>
  <c r="CA584" i="1"/>
  <c r="CB584" i="1"/>
  <c r="CC584" i="1"/>
  <c r="BZ2186" i="1"/>
  <c r="CA2186" i="1"/>
  <c r="CB2186" i="1"/>
  <c r="CC2186" i="1"/>
  <c r="BZ490" i="1"/>
  <c r="CA490" i="1"/>
  <c r="CB490" i="1"/>
  <c r="CC490" i="1"/>
  <c r="BZ1858" i="1"/>
  <c r="CA1858" i="1"/>
  <c r="CB1858" i="1"/>
  <c r="CC1858" i="1"/>
  <c r="BZ2260" i="1"/>
  <c r="CA2260" i="1"/>
  <c r="CB2260" i="1"/>
  <c r="CC2260" i="1"/>
  <c r="BZ2034" i="1"/>
  <c r="CA2034" i="1"/>
  <c r="CB2034" i="1"/>
  <c r="CC2034" i="1"/>
  <c r="BZ1126" i="1"/>
  <c r="CA1126" i="1"/>
  <c r="CB1126" i="1"/>
  <c r="CC1126" i="1"/>
  <c r="BZ2514" i="1"/>
  <c r="CA2514" i="1"/>
  <c r="CB2514" i="1"/>
  <c r="CC2514" i="1"/>
  <c r="BZ503" i="1"/>
  <c r="CA503" i="1"/>
  <c r="CB503" i="1"/>
  <c r="CC503" i="1"/>
  <c r="BZ513" i="1"/>
  <c r="CA513" i="1"/>
  <c r="CB513" i="1"/>
  <c r="CC513" i="1"/>
  <c r="BZ510" i="1"/>
  <c r="CA510" i="1"/>
  <c r="CB510" i="1"/>
  <c r="CC510" i="1"/>
  <c r="BZ511" i="1"/>
  <c r="CA511" i="1"/>
  <c r="CB511" i="1"/>
  <c r="CC511" i="1"/>
  <c r="BZ2558" i="1"/>
  <c r="CA2558" i="1"/>
  <c r="CB2558" i="1"/>
  <c r="CC2558" i="1"/>
  <c r="BZ841" i="1"/>
  <c r="CA841" i="1"/>
  <c r="CB841" i="1"/>
  <c r="CC841" i="1"/>
  <c r="BZ1269" i="1"/>
  <c r="CA1269" i="1"/>
  <c r="CB1269" i="1"/>
  <c r="CC1269" i="1"/>
  <c r="BZ1073" i="1"/>
  <c r="CA1073" i="1"/>
  <c r="CB1073" i="1"/>
  <c r="CC1073" i="1"/>
  <c r="BZ598" i="1"/>
  <c r="CA598" i="1"/>
  <c r="CB598" i="1"/>
  <c r="CC598" i="1"/>
  <c r="BZ1295" i="1"/>
  <c r="CA1295" i="1"/>
  <c r="CB1295" i="1"/>
  <c r="CC1295" i="1"/>
  <c r="BZ2093" i="1"/>
  <c r="CA2093" i="1"/>
  <c r="CB2093" i="1"/>
  <c r="CC2093" i="1"/>
  <c r="BZ739" i="1"/>
  <c r="CA739" i="1"/>
  <c r="CB739" i="1"/>
  <c r="CC739" i="1"/>
  <c r="BZ1440" i="1"/>
  <c r="CA1440" i="1"/>
  <c r="CB1440" i="1"/>
  <c r="CC1440" i="1"/>
  <c r="BZ1940" i="1"/>
  <c r="CA1940" i="1"/>
  <c r="CB1940" i="1"/>
  <c r="CC1940" i="1"/>
  <c r="BZ970" i="1"/>
  <c r="CA970" i="1"/>
  <c r="CB970" i="1"/>
  <c r="CC970" i="1"/>
  <c r="BZ2049" i="1"/>
  <c r="CA2049" i="1"/>
  <c r="CB2049" i="1"/>
  <c r="CC2049" i="1"/>
  <c r="BZ2088" i="1"/>
  <c r="CA2088" i="1"/>
  <c r="CB2088" i="1"/>
  <c r="CC2088" i="1"/>
  <c r="BZ2572" i="1"/>
  <c r="CA2572" i="1"/>
  <c r="CB2572" i="1"/>
  <c r="CC2572" i="1"/>
  <c r="BZ2511" i="1"/>
  <c r="CA2511" i="1"/>
  <c r="CB2511" i="1"/>
  <c r="CC2511" i="1"/>
  <c r="BZ730" i="1"/>
  <c r="CA730" i="1"/>
  <c r="CB730" i="1"/>
  <c r="CC730" i="1"/>
  <c r="BZ1020" i="1"/>
  <c r="CA1020" i="1"/>
  <c r="CB1020" i="1"/>
  <c r="CC1020" i="1"/>
  <c r="BZ2515" i="1"/>
  <c r="CA2515" i="1"/>
  <c r="CB2515" i="1"/>
  <c r="CC2515" i="1"/>
  <c r="BZ2069" i="1"/>
  <c r="CA2069" i="1"/>
  <c r="CB2069" i="1"/>
  <c r="CC2069" i="1"/>
  <c r="BZ2209" i="1"/>
  <c r="CA2209" i="1"/>
  <c r="CB2209" i="1"/>
  <c r="CC2209" i="1"/>
  <c r="BZ2073" i="1"/>
  <c r="CA2073" i="1"/>
  <c r="CB2073" i="1"/>
  <c r="CC2073" i="1"/>
  <c r="BZ958" i="1"/>
  <c r="CA958" i="1"/>
  <c r="CB958" i="1"/>
  <c r="CC958" i="1"/>
  <c r="BZ1667" i="1"/>
  <c r="CA1667" i="1"/>
  <c r="CB1667" i="1"/>
  <c r="CC1667" i="1"/>
  <c r="BZ2184" i="1"/>
  <c r="CA2184" i="1"/>
  <c r="CB2184" i="1"/>
  <c r="CC2184" i="1"/>
  <c r="BZ1687" i="1"/>
  <c r="CA1687" i="1"/>
  <c r="CB1687" i="1"/>
  <c r="CC1687" i="1"/>
  <c r="BZ2456" i="1"/>
  <c r="CA2456" i="1"/>
  <c r="CB2456" i="1"/>
  <c r="CC2456" i="1"/>
  <c r="BZ725" i="1"/>
  <c r="CA725" i="1"/>
  <c r="CB725" i="1"/>
  <c r="CC725" i="1"/>
  <c r="BZ1137" i="1"/>
  <c r="CA1137" i="1"/>
  <c r="CB1137" i="1"/>
  <c r="CC1137" i="1"/>
  <c r="BZ1604" i="1"/>
  <c r="CA1604" i="1"/>
  <c r="CB1604" i="1"/>
  <c r="CC1604" i="1"/>
  <c r="BZ2283" i="1"/>
  <c r="CA2283" i="1"/>
  <c r="CB2283" i="1"/>
  <c r="CC2283" i="1"/>
  <c r="BZ602" i="1"/>
  <c r="CA602" i="1"/>
  <c r="CB602" i="1"/>
  <c r="CC602" i="1"/>
  <c r="BZ1641" i="1"/>
  <c r="CA1641" i="1"/>
  <c r="CB1641" i="1"/>
  <c r="CC1641" i="1"/>
  <c r="BZ1102" i="1"/>
  <c r="CA1102" i="1"/>
  <c r="CB1102" i="1"/>
  <c r="CC1102" i="1"/>
  <c r="BZ2182" i="1"/>
  <c r="CA2182" i="1"/>
  <c r="CB2182" i="1"/>
  <c r="CC2182" i="1"/>
  <c r="BZ2530" i="1"/>
  <c r="CA2530" i="1"/>
  <c r="CB2530" i="1"/>
  <c r="CC2530" i="1"/>
  <c r="BZ874" i="1"/>
  <c r="CA874" i="1"/>
  <c r="CB874" i="1"/>
  <c r="CC874" i="1"/>
  <c r="BZ1089" i="1"/>
  <c r="CA1089" i="1"/>
  <c r="CB1089" i="1"/>
  <c r="CC1089" i="1"/>
  <c r="BZ617" i="1"/>
  <c r="CA617" i="1"/>
  <c r="CB617" i="1"/>
  <c r="CC617" i="1"/>
  <c r="BZ1533" i="1"/>
  <c r="CA1533" i="1"/>
  <c r="CB1533" i="1"/>
  <c r="CC1533" i="1"/>
  <c r="BZ1150" i="1"/>
  <c r="CA1150" i="1"/>
  <c r="CB1150" i="1"/>
  <c r="CC1150" i="1"/>
  <c r="BZ891" i="1"/>
  <c r="CA891" i="1"/>
  <c r="CB891" i="1"/>
  <c r="CC891" i="1"/>
  <c r="BZ2510" i="1"/>
  <c r="CA2510" i="1"/>
  <c r="CB2510" i="1"/>
  <c r="CC2510" i="1"/>
  <c r="BZ1895" i="1"/>
  <c r="CA1895" i="1"/>
  <c r="CB1895" i="1"/>
  <c r="CC1895" i="1"/>
  <c r="BZ1645" i="1"/>
  <c r="CA1645" i="1"/>
  <c r="CB1645" i="1"/>
  <c r="CC1645" i="1"/>
  <c r="BZ753" i="1"/>
  <c r="CA753" i="1"/>
  <c r="CB753" i="1"/>
  <c r="CC753" i="1"/>
  <c r="BZ1180" i="1"/>
  <c r="CA1180" i="1"/>
  <c r="CB1180" i="1"/>
  <c r="CC1180" i="1"/>
  <c r="BZ858" i="1"/>
  <c r="CA858" i="1"/>
  <c r="CB858" i="1"/>
  <c r="CC858" i="1"/>
  <c r="BZ1090" i="1"/>
  <c r="CA1090" i="1"/>
  <c r="CB1090" i="1"/>
  <c r="CC1090" i="1"/>
  <c r="BZ1154" i="1"/>
  <c r="CA1154" i="1"/>
  <c r="CB1154" i="1"/>
  <c r="CC1154" i="1"/>
  <c r="BZ777" i="1"/>
  <c r="CA777" i="1"/>
  <c r="CB777" i="1"/>
  <c r="CC777" i="1"/>
  <c r="BZ1245" i="1"/>
  <c r="CA1245" i="1"/>
  <c r="CB1245" i="1"/>
  <c r="CC1245" i="1"/>
  <c r="BZ1502" i="1"/>
  <c r="CA1502" i="1"/>
  <c r="CB1502" i="1"/>
  <c r="CC1502" i="1"/>
  <c r="BZ541" i="1"/>
  <c r="CA541" i="1"/>
  <c r="CB541" i="1"/>
  <c r="CC541" i="1"/>
  <c r="BZ1616" i="1"/>
  <c r="CA1616" i="1"/>
  <c r="CB1616" i="1"/>
  <c r="CC1616" i="1"/>
  <c r="BZ578" i="1"/>
  <c r="CA578" i="1"/>
  <c r="CB578" i="1"/>
  <c r="CC578" i="1"/>
  <c r="BZ1082" i="1"/>
  <c r="CA1082" i="1"/>
  <c r="CB1082" i="1"/>
  <c r="CC1082" i="1"/>
  <c r="BZ2280" i="1"/>
  <c r="CA2280" i="1"/>
  <c r="CB2280" i="1"/>
  <c r="CC2280" i="1"/>
  <c r="BZ2156" i="1"/>
  <c r="CA2156" i="1"/>
  <c r="CB2156" i="1"/>
  <c r="CC2156" i="1"/>
  <c r="BZ572" i="1"/>
  <c r="CA572" i="1"/>
  <c r="CB572" i="1"/>
  <c r="CC572" i="1"/>
  <c r="BZ547" i="1"/>
  <c r="CA547" i="1"/>
  <c r="CB547" i="1"/>
  <c r="CC547" i="1"/>
  <c r="BZ544" i="1"/>
  <c r="CA544" i="1"/>
  <c r="CB544" i="1"/>
  <c r="CC544" i="1"/>
  <c r="BZ2577" i="1"/>
  <c r="CA2577" i="1"/>
  <c r="CB2577" i="1"/>
  <c r="CC2577" i="1"/>
  <c r="BZ1638" i="1"/>
  <c r="CA1638" i="1"/>
  <c r="CB1638" i="1"/>
  <c r="CC1638" i="1"/>
  <c r="BZ1573" i="1"/>
  <c r="CA1573" i="1"/>
  <c r="CB1573" i="1"/>
  <c r="CC1573" i="1"/>
  <c r="BZ1499" i="1"/>
  <c r="CA1499" i="1"/>
  <c r="CB1499" i="1"/>
  <c r="CC1499" i="1"/>
  <c r="BZ2072" i="1"/>
  <c r="CA2072" i="1"/>
  <c r="CB2072" i="1"/>
  <c r="CC2072" i="1"/>
  <c r="BZ2196" i="1"/>
  <c r="CA2196" i="1"/>
  <c r="CB2196" i="1"/>
  <c r="CC2196" i="1"/>
  <c r="BZ1142" i="1"/>
  <c r="CA1142" i="1"/>
  <c r="CB1142" i="1"/>
  <c r="CC1142" i="1"/>
  <c r="BZ905" i="1"/>
  <c r="CA905" i="1"/>
  <c r="CB905" i="1"/>
  <c r="CC905" i="1"/>
  <c r="BZ937" i="1"/>
  <c r="CA937" i="1"/>
  <c r="CB937" i="1"/>
  <c r="CC937" i="1"/>
  <c r="BZ600" i="1"/>
  <c r="CA600" i="1"/>
  <c r="CB600" i="1"/>
  <c r="CC600" i="1"/>
  <c r="BZ1218" i="1"/>
  <c r="CA1218" i="1"/>
  <c r="CB1218" i="1"/>
  <c r="CC1218" i="1"/>
  <c r="BZ2267" i="1"/>
  <c r="CA2267" i="1"/>
  <c r="CB2267" i="1"/>
  <c r="CC2267" i="1"/>
  <c r="BZ2159" i="1"/>
  <c r="CA2159" i="1"/>
  <c r="CB2159" i="1"/>
  <c r="CC2159" i="1"/>
  <c r="BZ2324" i="1"/>
  <c r="CA2324" i="1"/>
  <c r="CB2324" i="1"/>
  <c r="CC2324" i="1"/>
  <c r="BZ1701" i="1"/>
  <c r="CA1701" i="1"/>
  <c r="CB1701" i="1"/>
  <c r="CC1701" i="1"/>
  <c r="BZ2549" i="1"/>
  <c r="CA2549" i="1"/>
  <c r="CB2549" i="1"/>
  <c r="CC2549" i="1"/>
  <c r="BZ1525" i="1"/>
  <c r="CA1525" i="1"/>
  <c r="CB1525" i="1"/>
  <c r="CC1525" i="1"/>
  <c r="BZ2434" i="1"/>
  <c r="CA2434" i="1"/>
  <c r="CB2434" i="1"/>
  <c r="CC2434" i="1"/>
  <c r="BZ1039" i="1"/>
  <c r="CA1039" i="1"/>
  <c r="CB1039" i="1"/>
  <c r="CC1039" i="1"/>
  <c r="BZ1026" i="1"/>
  <c r="CA1026" i="1"/>
  <c r="CB1026" i="1"/>
  <c r="CC1026" i="1"/>
  <c r="BZ1819" i="1"/>
  <c r="CA1819" i="1"/>
  <c r="CB1819" i="1"/>
  <c r="CC1819" i="1"/>
  <c r="BZ1682" i="1"/>
  <c r="CA1682" i="1"/>
  <c r="CB1682" i="1"/>
  <c r="CC1682" i="1"/>
  <c r="BZ1791" i="1"/>
  <c r="CA1791" i="1"/>
  <c r="CB1791" i="1"/>
  <c r="CC1791" i="1"/>
  <c r="BZ356" i="1"/>
  <c r="CA356" i="1"/>
  <c r="CB356" i="1"/>
  <c r="CC356" i="1"/>
  <c r="BZ940" i="1"/>
  <c r="CA940" i="1"/>
  <c r="CB940" i="1"/>
  <c r="CC940" i="1"/>
  <c r="BZ917" i="1"/>
  <c r="CA917" i="1"/>
  <c r="CB917" i="1"/>
  <c r="CC917" i="1"/>
  <c r="BZ1843" i="1"/>
  <c r="CA1843" i="1"/>
  <c r="CB1843" i="1"/>
  <c r="CC1843" i="1"/>
  <c r="BZ632" i="1"/>
  <c r="CA632" i="1"/>
  <c r="CB632" i="1"/>
  <c r="CC632" i="1"/>
  <c r="BZ2544" i="1"/>
  <c r="CA2544" i="1"/>
  <c r="CB2544" i="1"/>
  <c r="CC2544" i="1"/>
  <c r="BZ1644" i="1"/>
  <c r="CA1644" i="1"/>
  <c r="CB1644" i="1"/>
  <c r="CC1644" i="1"/>
  <c r="BZ1851" i="1"/>
  <c r="CA1851" i="1"/>
  <c r="CB1851" i="1"/>
  <c r="CC1851" i="1"/>
  <c r="BZ942" i="1"/>
  <c r="CA942" i="1"/>
  <c r="CB942" i="1"/>
  <c r="CC942" i="1"/>
  <c r="BZ337" i="1"/>
  <c r="CA337" i="1"/>
  <c r="CB337" i="1"/>
  <c r="CC337" i="1"/>
  <c r="BZ381" i="1"/>
  <c r="CA381" i="1"/>
  <c r="CB381" i="1"/>
  <c r="CC381" i="1"/>
  <c r="BZ2606" i="1"/>
  <c r="CA2606" i="1"/>
  <c r="CB2606" i="1"/>
  <c r="CC2606" i="1"/>
  <c r="BZ2165" i="1"/>
  <c r="CA2165" i="1"/>
  <c r="CB2165" i="1"/>
  <c r="CC2165" i="1"/>
  <c r="BZ919" i="1"/>
  <c r="CA919" i="1"/>
  <c r="CB919" i="1"/>
  <c r="CC919" i="1"/>
  <c r="BZ1711" i="1"/>
  <c r="CA1711" i="1"/>
  <c r="CB1711" i="1"/>
  <c r="CC1711" i="1"/>
  <c r="BZ2404" i="1"/>
  <c r="CA2404" i="1"/>
  <c r="CB2404" i="1"/>
  <c r="CC2404" i="1"/>
  <c r="BZ2415" i="1"/>
  <c r="CA2415" i="1"/>
  <c r="CB2415" i="1"/>
  <c r="CC2415" i="1"/>
  <c r="BZ1272" i="1"/>
  <c r="CA1272" i="1"/>
  <c r="CB1272" i="1"/>
  <c r="CC1272" i="1"/>
  <c r="BZ2382" i="1"/>
  <c r="CA2382" i="1"/>
  <c r="CB2382" i="1"/>
  <c r="CC2382" i="1"/>
  <c r="BZ1388" i="1"/>
  <c r="CA1388" i="1"/>
  <c r="CB1388" i="1"/>
  <c r="CC1388" i="1"/>
  <c r="BZ1827" i="1"/>
  <c r="CA1827" i="1"/>
  <c r="CB1827" i="1"/>
  <c r="CC1827" i="1"/>
  <c r="BZ1495" i="1"/>
  <c r="CA1495" i="1"/>
  <c r="CB1495" i="1"/>
  <c r="CC1495" i="1"/>
  <c r="BZ596" i="1"/>
  <c r="CA596" i="1"/>
  <c r="CB596" i="1"/>
  <c r="CC596" i="1"/>
  <c r="BZ2162" i="1"/>
  <c r="CA2162" i="1"/>
  <c r="CB2162" i="1"/>
  <c r="CC2162" i="1"/>
  <c r="BZ1283" i="1"/>
  <c r="CA1283" i="1"/>
  <c r="CB1283" i="1"/>
  <c r="CC1283" i="1"/>
  <c r="BZ2365" i="1"/>
  <c r="CA2365" i="1"/>
  <c r="CB2365" i="1"/>
  <c r="CC2365" i="1"/>
  <c r="BZ2311" i="1"/>
  <c r="CA2311" i="1"/>
  <c r="CB2311" i="1"/>
  <c r="CC2311" i="1"/>
  <c r="BZ756" i="1"/>
  <c r="CA756" i="1"/>
  <c r="CB756" i="1"/>
  <c r="CC756" i="1"/>
  <c r="BZ423" i="1"/>
  <c r="CA423" i="1"/>
  <c r="CB423" i="1"/>
  <c r="CC423" i="1"/>
  <c r="BZ954" i="1"/>
  <c r="CA954" i="1"/>
  <c r="CB954" i="1"/>
  <c r="CC954" i="1"/>
  <c r="BZ1268" i="1"/>
  <c r="CA1268" i="1"/>
  <c r="CB1268" i="1"/>
  <c r="CC1268" i="1"/>
  <c r="BZ1510" i="1"/>
  <c r="CA1510" i="1"/>
  <c r="CB1510" i="1"/>
  <c r="CC1510" i="1"/>
  <c r="BZ812" i="1"/>
  <c r="CA812" i="1"/>
  <c r="CB812" i="1"/>
  <c r="CC812" i="1"/>
  <c r="BZ1127" i="1"/>
  <c r="CA1127" i="1"/>
  <c r="CB1127" i="1"/>
  <c r="CC1127" i="1"/>
  <c r="BZ2477" i="1"/>
  <c r="CA2477" i="1"/>
  <c r="CB2477" i="1"/>
  <c r="CC2477" i="1"/>
  <c r="BZ994" i="1"/>
  <c r="CA994" i="1"/>
  <c r="CB994" i="1"/>
  <c r="CC994" i="1"/>
  <c r="BZ686" i="1"/>
  <c r="CA686" i="1"/>
  <c r="CB686" i="1"/>
  <c r="CC686" i="1"/>
  <c r="BZ670" i="1"/>
  <c r="CA670" i="1"/>
  <c r="CB670" i="1"/>
  <c r="CC670" i="1"/>
  <c r="BZ675" i="1"/>
  <c r="CA675" i="1"/>
  <c r="CB675" i="1"/>
  <c r="CC675" i="1"/>
  <c r="BZ2031" i="1"/>
  <c r="CA2031" i="1"/>
  <c r="CB2031" i="1"/>
  <c r="CC2031" i="1"/>
  <c r="BZ2313" i="1"/>
  <c r="CA2313" i="1"/>
  <c r="CB2313" i="1"/>
  <c r="CC2313" i="1"/>
  <c r="BZ1820" i="1"/>
  <c r="CA1820" i="1"/>
  <c r="CB1820" i="1"/>
  <c r="CC1820" i="1"/>
  <c r="BZ1222" i="1"/>
  <c r="CA1222" i="1"/>
  <c r="CB1222" i="1"/>
  <c r="CC1222" i="1"/>
  <c r="BZ619" i="1"/>
  <c r="CA619" i="1"/>
  <c r="CB619" i="1"/>
  <c r="CC619" i="1"/>
  <c r="BZ839" i="1"/>
  <c r="CA839" i="1"/>
  <c r="CB839" i="1"/>
  <c r="CC839" i="1"/>
  <c r="BZ972" i="1"/>
  <c r="CA972" i="1"/>
  <c r="CB972" i="1"/>
  <c r="CC972" i="1"/>
  <c r="BZ1466" i="1"/>
  <c r="CA1466" i="1"/>
  <c r="CB1466" i="1"/>
  <c r="CC1466" i="1"/>
  <c r="BZ1043" i="1"/>
  <c r="CA1043" i="1"/>
  <c r="CB1043" i="1"/>
  <c r="CC1043" i="1"/>
  <c r="BZ2547" i="1"/>
  <c r="CA2547" i="1"/>
  <c r="CB2547" i="1"/>
  <c r="CC2547" i="1"/>
  <c r="BZ795" i="1"/>
  <c r="CA795" i="1"/>
  <c r="CB795" i="1"/>
  <c r="CC795" i="1"/>
  <c r="BZ2463" i="1"/>
  <c r="CA2463" i="1"/>
  <c r="CB2463" i="1"/>
  <c r="CC2463" i="1"/>
  <c r="BZ1980" i="1"/>
  <c r="CA1980" i="1"/>
  <c r="CB1980" i="1"/>
  <c r="CC1980" i="1"/>
  <c r="BZ2248" i="1"/>
  <c r="CA2248" i="1"/>
  <c r="CB2248" i="1"/>
  <c r="CC2248" i="1"/>
  <c r="BZ1427" i="1"/>
  <c r="CA1427" i="1"/>
  <c r="CB1427" i="1"/>
  <c r="CC1427" i="1"/>
  <c r="BZ2421" i="1"/>
  <c r="CA2421" i="1"/>
  <c r="CB2421" i="1"/>
  <c r="CC2421" i="1"/>
  <c r="BZ1223" i="1"/>
  <c r="CA1223" i="1"/>
  <c r="CB1223" i="1"/>
  <c r="CC1223" i="1"/>
  <c r="BZ436" i="1"/>
  <c r="CA436" i="1"/>
  <c r="CB436" i="1"/>
  <c r="CC436" i="1"/>
  <c r="BZ1259" i="1"/>
  <c r="CA1259" i="1"/>
  <c r="CB1259" i="1"/>
  <c r="CC1259" i="1"/>
  <c r="BZ327" i="1"/>
  <c r="CA327" i="1"/>
  <c r="CB327" i="1"/>
  <c r="CC327" i="1"/>
  <c r="BZ779" i="1"/>
  <c r="CA779" i="1"/>
  <c r="CB779" i="1"/>
  <c r="CC779" i="1"/>
  <c r="BZ1518" i="1"/>
  <c r="CA1518" i="1"/>
  <c r="CB1518" i="1"/>
  <c r="CC1518" i="1"/>
  <c r="BZ1331" i="1"/>
  <c r="CA1331" i="1"/>
  <c r="CB1331" i="1"/>
  <c r="CC1331" i="1"/>
  <c r="BZ1212" i="1"/>
  <c r="CA1212" i="1"/>
  <c r="CB1212" i="1"/>
  <c r="CC1212" i="1"/>
  <c r="BZ1506" i="1"/>
  <c r="CA1506" i="1"/>
  <c r="CB1506" i="1"/>
  <c r="CC1506" i="1"/>
  <c r="BZ2170" i="1"/>
  <c r="CA2170" i="1"/>
  <c r="CB2170" i="1"/>
  <c r="CC2170" i="1"/>
  <c r="BZ312" i="1"/>
  <c r="CA312" i="1"/>
  <c r="CB312" i="1"/>
  <c r="CC312" i="1"/>
  <c r="BZ843" i="1"/>
  <c r="CA843" i="1"/>
  <c r="CB843" i="1"/>
  <c r="CC843" i="1"/>
  <c r="BZ1790" i="1"/>
  <c r="CA1790" i="1"/>
  <c r="CB1790" i="1"/>
  <c r="CC1790" i="1"/>
  <c r="BZ2265" i="1"/>
  <c r="CA2265" i="1"/>
  <c r="CB2265" i="1"/>
  <c r="CC2265" i="1"/>
  <c r="BZ2583" i="1"/>
  <c r="CA2583" i="1"/>
  <c r="CB2583" i="1"/>
  <c r="CC2583" i="1"/>
  <c r="BZ2531" i="1"/>
  <c r="CA2531" i="1"/>
  <c r="CB2531" i="1"/>
  <c r="CC2531" i="1"/>
  <c r="BZ1945" i="1"/>
  <c r="CA1945" i="1"/>
  <c r="CB1945" i="1"/>
  <c r="CC1945" i="1"/>
  <c r="BZ1103" i="1"/>
  <c r="CA1103" i="1"/>
  <c r="CB1103" i="1"/>
  <c r="CC1103" i="1"/>
  <c r="BZ1613" i="1"/>
  <c r="CA1613" i="1"/>
  <c r="CB1613" i="1"/>
  <c r="CC1613" i="1"/>
  <c r="BZ2597" i="1"/>
  <c r="CA2597" i="1"/>
  <c r="CB2597" i="1"/>
  <c r="CC2597" i="1"/>
  <c r="BZ2219" i="1"/>
  <c r="CA2219" i="1"/>
  <c r="CB2219" i="1"/>
  <c r="CC2219" i="1"/>
  <c r="BZ1710" i="1"/>
  <c r="CA1710" i="1"/>
  <c r="CB1710" i="1"/>
  <c r="CC1710" i="1"/>
  <c r="BZ1310" i="1"/>
  <c r="CA1310" i="1"/>
  <c r="CB1310" i="1"/>
  <c r="CC1310" i="1"/>
  <c r="BZ1925" i="1"/>
  <c r="CA1925" i="1"/>
  <c r="CB1925" i="1"/>
  <c r="CC1925" i="1"/>
  <c r="BZ687" i="1"/>
  <c r="CA687" i="1"/>
  <c r="CB687" i="1"/>
  <c r="CC687" i="1"/>
  <c r="BZ1186" i="1"/>
  <c r="CA1186" i="1"/>
  <c r="CB1186" i="1"/>
  <c r="CC1186" i="1"/>
  <c r="BZ2552" i="1"/>
  <c r="CA2552" i="1"/>
  <c r="CB2552" i="1"/>
  <c r="CC2552" i="1"/>
  <c r="BZ2598" i="1"/>
  <c r="CA2598" i="1"/>
  <c r="CB2598" i="1"/>
  <c r="CC2598" i="1"/>
  <c r="BZ770" i="1"/>
  <c r="CA770" i="1"/>
  <c r="CB770" i="1"/>
  <c r="CC770" i="1"/>
  <c r="BZ902" i="1"/>
  <c r="CA902" i="1"/>
  <c r="CB902" i="1"/>
  <c r="CC902" i="1"/>
  <c r="BZ388" i="1"/>
  <c r="CA388" i="1"/>
  <c r="CB388" i="1"/>
  <c r="CC388" i="1"/>
  <c r="BZ2020" i="1"/>
  <c r="CA2020" i="1"/>
  <c r="CB2020" i="1"/>
  <c r="CC2020" i="1"/>
  <c r="BZ1972" i="1"/>
  <c r="CA1972" i="1"/>
  <c r="CB1972" i="1"/>
  <c r="CC1972" i="1"/>
  <c r="BZ2015" i="1"/>
  <c r="CA2015" i="1"/>
  <c r="CB2015" i="1"/>
  <c r="CC2015" i="1"/>
  <c r="BZ1657" i="1"/>
  <c r="CA1657" i="1"/>
  <c r="CB1657" i="1"/>
  <c r="CC1657" i="1"/>
  <c r="BZ1587" i="1"/>
  <c r="CA1587" i="1"/>
  <c r="CB1587" i="1"/>
  <c r="CC1587" i="1"/>
  <c r="BZ1146" i="1"/>
  <c r="CA1146" i="1"/>
  <c r="CB1146" i="1"/>
  <c r="CC1146" i="1"/>
  <c r="BZ2103" i="1"/>
  <c r="CA2103" i="1"/>
  <c r="CB2103" i="1"/>
  <c r="CC2103" i="1"/>
  <c r="BZ483" i="1"/>
  <c r="CA483" i="1"/>
  <c r="CB483" i="1"/>
  <c r="CC483" i="1"/>
  <c r="BZ2357" i="1"/>
  <c r="CA2357" i="1"/>
  <c r="CB2357" i="1"/>
  <c r="CC2357" i="1"/>
  <c r="BZ1040" i="1"/>
  <c r="CA1040" i="1"/>
  <c r="CB1040" i="1"/>
  <c r="CC1040" i="1"/>
  <c r="BZ2120" i="1"/>
  <c r="CA2120" i="1"/>
  <c r="CB2120" i="1"/>
  <c r="CC2120" i="1"/>
  <c r="BZ862" i="1"/>
  <c r="CA862" i="1"/>
  <c r="CB862" i="1"/>
  <c r="CC862" i="1"/>
  <c r="BZ2409" i="1"/>
  <c r="CA2409" i="1"/>
  <c r="CB2409" i="1"/>
  <c r="CC2409" i="1"/>
  <c r="BZ350" i="1"/>
  <c r="CA350" i="1"/>
  <c r="CB350" i="1"/>
  <c r="CC350" i="1"/>
  <c r="BZ1172" i="1"/>
  <c r="CA1172" i="1"/>
  <c r="CB1172" i="1"/>
  <c r="CC1172" i="1"/>
  <c r="BZ1901" i="1"/>
  <c r="CA1901" i="1"/>
  <c r="CB1901" i="1"/>
  <c r="CC1901" i="1"/>
  <c r="BZ2278" i="1"/>
  <c r="CA2278" i="1"/>
  <c r="CB2278" i="1"/>
  <c r="CC2278" i="1"/>
  <c r="BZ1396" i="1"/>
  <c r="CA1396" i="1"/>
  <c r="CB1396" i="1"/>
  <c r="CC1396" i="1"/>
  <c r="BZ1707" i="1"/>
  <c r="CA1707" i="1"/>
  <c r="CB1707" i="1"/>
  <c r="CC1707" i="1"/>
  <c r="BZ1708" i="1"/>
  <c r="CA1708" i="1"/>
  <c r="CB1708" i="1"/>
  <c r="CC1708" i="1"/>
  <c r="BZ1602" i="1"/>
  <c r="CA1602" i="1"/>
  <c r="CB1602" i="1"/>
  <c r="CC1602" i="1"/>
  <c r="BZ1718" i="1"/>
  <c r="CA1718" i="1"/>
  <c r="CB1718" i="1"/>
  <c r="CC1718" i="1"/>
  <c r="BZ1792" i="1"/>
  <c r="CA1792" i="1"/>
  <c r="CB1792" i="1"/>
  <c r="CC1792" i="1"/>
  <c r="BZ2524" i="1"/>
  <c r="CA2524" i="1"/>
  <c r="CB2524" i="1"/>
  <c r="CC2524" i="1"/>
  <c r="BZ1913" i="1"/>
  <c r="CA1913" i="1"/>
  <c r="CB1913" i="1"/>
  <c r="CC1913" i="1"/>
  <c r="BZ1825" i="1"/>
  <c r="CA1825" i="1"/>
  <c r="CB1825" i="1"/>
  <c r="CC1825" i="1"/>
  <c r="BZ1227" i="1"/>
  <c r="CA1227" i="1"/>
  <c r="CB1227" i="1"/>
  <c r="CC1227" i="1"/>
  <c r="BZ1996" i="1"/>
  <c r="CA1996" i="1"/>
  <c r="CB1996" i="1"/>
  <c r="CC1996" i="1"/>
  <c r="BZ630" i="1"/>
  <c r="CA630" i="1"/>
  <c r="CB630" i="1"/>
  <c r="CC630" i="1"/>
  <c r="BZ896" i="1"/>
  <c r="CA896" i="1"/>
  <c r="CB896" i="1"/>
  <c r="CC896" i="1"/>
  <c r="BZ351" i="1"/>
  <c r="CA351" i="1"/>
  <c r="CB351" i="1"/>
  <c r="CC351" i="1"/>
  <c r="BZ2470" i="1"/>
  <c r="CA2470" i="1"/>
  <c r="CB2470" i="1"/>
  <c r="CC2470" i="1"/>
  <c r="BZ1207" i="1"/>
  <c r="CA1207" i="1"/>
  <c r="CB1207" i="1"/>
  <c r="CC1207" i="1"/>
  <c r="BZ520" i="1"/>
  <c r="CA520" i="1"/>
  <c r="CB520" i="1"/>
  <c r="CC520" i="1"/>
  <c r="BZ971" i="1"/>
  <c r="CA971" i="1"/>
  <c r="CB971" i="1"/>
  <c r="CC971" i="1"/>
  <c r="BZ2175" i="1"/>
  <c r="CA2175" i="1"/>
  <c r="CB2175" i="1"/>
  <c r="CC2175" i="1"/>
  <c r="BZ1655" i="1"/>
  <c r="CA1655" i="1"/>
  <c r="CB1655" i="1"/>
  <c r="CC1655" i="1"/>
  <c r="BZ2309" i="1"/>
  <c r="CA2309" i="1"/>
  <c r="CB2309" i="1"/>
  <c r="CC2309" i="1"/>
  <c r="BZ656" i="1"/>
  <c r="CA656" i="1"/>
  <c r="CB656" i="1"/>
  <c r="CC656" i="1"/>
  <c r="BZ2564" i="1"/>
  <c r="CA2564" i="1"/>
  <c r="CB2564" i="1"/>
  <c r="CC2564" i="1"/>
  <c r="BZ2493" i="1"/>
  <c r="CA2493" i="1"/>
  <c r="CB2493" i="1"/>
  <c r="CC2493" i="1"/>
  <c r="BZ2096" i="1"/>
  <c r="CA2096" i="1"/>
  <c r="CB2096" i="1"/>
  <c r="CC2096" i="1"/>
  <c r="BZ1121" i="1"/>
  <c r="CA1121" i="1"/>
  <c r="CB1121" i="1"/>
  <c r="CC1121" i="1"/>
  <c r="BZ12" i="1"/>
  <c r="CA12" i="1"/>
  <c r="CB12" i="1"/>
  <c r="CC12" i="1"/>
  <c r="BZ783" i="1"/>
  <c r="CA783" i="1"/>
  <c r="CB783" i="1"/>
  <c r="CC783" i="1"/>
  <c r="BZ509" i="1"/>
  <c r="CA509" i="1"/>
  <c r="CB509" i="1"/>
  <c r="CC509" i="1"/>
  <c r="BZ570" i="1"/>
  <c r="CA570" i="1"/>
  <c r="CB570" i="1"/>
  <c r="CC570" i="1"/>
  <c r="BZ323" i="1"/>
  <c r="CA323" i="1"/>
  <c r="CB323" i="1"/>
  <c r="CC323" i="1"/>
  <c r="BZ782" i="1"/>
  <c r="CA782" i="1"/>
  <c r="CB782" i="1"/>
  <c r="CC782" i="1"/>
  <c r="BZ1363" i="1"/>
  <c r="CA1363" i="1"/>
  <c r="CB1363" i="1"/>
  <c r="CC1363" i="1"/>
  <c r="BZ746" i="1"/>
  <c r="CA746" i="1"/>
  <c r="CB746" i="1"/>
  <c r="CC746" i="1"/>
  <c r="BZ2543" i="1"/>
  <c r="CA2543" i="1"/>
  <c r="CB2543" i="1"/>
  <c r="CC2543" i="1"/>
  <c r="BZ1185" i="1"/>
  <c r="CA1185" i="1"/>
  <c r="CB1185" i="1"/>
  <c r="CC1185" i="1"/>
  <c r="BZ680" i="1"/>
  <c r="CA680" i="1"/>
  <c r="CB680" i="1"/>
  <c r="CC680" i="1"/>
  <c r="BZ1907" i="1"/>
  <c r="CA1907" i="1"/>
  <c r="CB1907" i="1"/>
  <c r="CC1907" i="1"/>
  <c r="BZ308" i="1"/>
  <c r="CA308" i="1"/>
  <c r="CB308" i="1"/>
  <c r="CC308" i="1"/>
  <c r="BZ1909" i="1"/>
  <c r="CA1909" i="1"/>
  <c r="CB1909" i="1"/>
  <c r="CC1909" i="1"/>
  <c r="BZ1317" i="1"/>
  <c r="CA1317" i="1"/>
  <c r="CB1317" i="1"/>
  <c r="CC1317" i="1"/>
  <c r="BZ1628" i="1"/>
  <c r="CA1628" i="1"/>
  <c r="CB1628" i="1"/>
  <c r="CC1628" i="1"/>
  <c r="BZ1988" i="1"/>
  <c r="CA1988" i="1"/>
  <c r="CB1988" i="1"/>
  <c r="CC1988" i="1"/>
  <c r="BZ907" i="1"/>
  <c r="CA907" i="1"/>
  <c r="CB907" i="1"/>
  <c r="CC907" i="1"/>
  <c r="BZ1809" i="1"/>
  <c r="CA1809" i="1"/>
  <c r="CB1809" i="1"/>
  <c r="CC1809" i="1"/>
  <c r="BZ2236" i="1"/>
  <c r="CA2236" i="1"/>
  <c r="CB2236" i="1"/>
  <c r="CC2236" i="1"/>
  <c r="BZ1531" i="1"/>
  <c r="CA1531" i="1"/>
  <c r="CB1531" i="1"/>
  <c r="CC1531" i="1"/>
  <c r="BZ2336" i="1"/>
  <c r="CA2336" i="1"/>
  <c r="CB2336" i="1"/>
  <c r="CC2336" i="1"/>
  <c r="BZ778" i="1"/>
  <c r="CA778" i="1"/>
  <c r="CB778" i="1"/>
  <c r="CC778" i="1"/>
  <c r="BZ2517" i="1"/>
  <c r="CA2517" i="1"/>
  <c r="CB2517" i="1"/>
  <c r="CC2517" i="1"/>
  <c r="BZ2331" i="1"/>
  <c r="CA2331" i="1"/>
  <c r="CB2331" i="1"/>
  <c r="CC2331" i="1"/>
  <c r="BZ467" i="1"/>
  <c r="CA467" i="1"/>
  <c r="CB467" i="1"/>
  <c r="CC467" i="1"/>
  <c r="BZ805" i="1"/>
  <c r="CA805" i="1"/>
  <c r="CB805" i="1"/>
  <c r="CC805" i="1"/>
  <c r="BZ1404" i="1"/>
  <c r="CA1404" i="1"/>
  <c r="CB1404" i="1"/>
  <c r="CC1404" i="1"/>
  <c r="BZ1287" i="1"/>
  <c r="CA1287" i="1"/>
  <c r="CB1287" i="1"/>
  <c r="CC1287" i="1"/>
  <c r="BZ1386" i="1"/>
  <c r="CA1386" i="1"/>
  <c r="CB1386" i="1"/>
  <c r="CC1386" i="1"/>
  <c r="BZ1994" i="1"/>
  <c r="CA1994" i="1"/>
  <c r="CB1994" i="1"/>
  <c r="CC1994" i="1"/>
  <c r="BZ1364" i="1"/>
  <c r="CA1364" i="1"/>
  <c r="CB1364" i="1"/>
  <c r="CC1364" i="1"/>
  <c r="BZ1456" i="1"/>
  <c r="CA1456" i="1"/>
  <c r="CB1456" i="1"/>
  <c r="CC1456" i="1"/>
  <c r="BZ1270" i="1"/>
  <c r="CA1270" i="1"/>
  <c r="CB1270" i="1"/>
  <c r="CC1270" i="1"/>
  <c r="BZ1719" i="1"/>
  <c r="CA1719" i="1"/>
  <c r="CB1719" i="1"/>
  <c r="CC1719" i="1"/>
  <c r="BZ2002" i="1"/>
  <c r="CA2002" i="1"/>
  <c r="CB2002" i="1"/>
  <c r="CC2002" i="1"/>
  <c r="BZ393" i="1"/>
  <c r="CA393" i="1"/>
  <c r="CB393" i="1"/>
  <c r="CC393" i="1"/>
  <c r="BZ2166" i="1"/>
  <c r="CA2166" i="1"/>
  <c r="CB2166" i="1"/>
  <c r="CC2166" i="1"/>
  <c r="BZ444" i="1"/>
  <c r="CA444" i="1"/>
  <c r="CB444" i="1"/>
  <c r="CC444" i="1"/>
  <c r="BZ1398" i="1"/>
  <c r="CA1398" i="1"/>
  <c r="CB1398" i="1"/>
  <c r="CC1398" i="1"/>
  <c r="BZ317" i="1"/>
  <c r="CA317" i="1"/>
  <c r="CB317" i="1"/>
  <c r="CC317" i="1"/>
  <c r="BZ1300" i="1"/>
  <c r="CA1300" i="1"/>
  <c r="CB1300" i="1"/>
  <c r="CC1300" i="1"/>
  <c r="BZ451" i="1"/>
  <c r="CA451" i="1"/>
  <c r="CB451" i="1"/>
  <c r="CC451" i="1"/>
  <c r="BZ347" i="1"/>
  <c r="CA347" i="1"/>
  <c r="CB347" i="1"/>
  <c r="CC347" i="1"/>
  <c r="BZ1139" i="1"/>
  <c r="CA1139" i="1"/>
  <c r="CB1139" i="1"/>
  <c r="CC1139" i="1"/>
  <c r="BZ1621" i="1"/>
  <c r="CA1621" i="1"/>
  <c r="CB1621" i="1"/>
  <c r="CC1621" i="1"/>
  <c r="BZ1543" i="1"/>
  <c r="CA1543" i="1"/>
  <c r="CB1543" i="1"/>
  <c r="CC1543" i="1"/>
  <c r="BZ1115" i="1"/>
  <c r="CA1115" i="1"/>
  <c r="CB1115" i="1"/>
  <c r="CC1115" i="1"/>
  <c r="BZ2491" i="1"/>
  <c r="CA2491" i="1"/>
  <c r="CB2491" i="1"/>
  <c r="CC2491" i="1"/>
  <c r="BZ1100" i="1"/>
  <c r="CA1100" i="1"/>
  <c r="CB1100" i="1"/>
  <c r="CC1100" i="1"/>
  <c r="BZ585" i="1"/>
  <c r="CA585" i="1"/>
  <c r="CB585" i="1"/>
  <c r="CC585" i="1"/>
  <c r="BZ303" i="1"/>
  <c r="CA303" i="1"/>
  <c r="CB303" i="1"/>
  <c r="CC303" i="1"/>
  <c r="BZ1978" i="1"/>
  <c r="CA1978" i="1"/>
  <c r="CB1978" i="1"/>
  <c r="CC1978" i="1"/>
  <c r="BZ2012" i="1"/>
  <c r="CA2012" i="1"/>
  <c r="CB2012" i="1"/>
  <c r="CC2012" i="1"/>
  <c r="BZ1130" i="1"/>
  <c r="CA1130" i="1"/>
  <c r="CB1130" i="1"/>
  <c r="CC1130" i="1"/>
  <c r="BZ1315" i="1"/>
  <c r="CA1315" i="1"/>
  <c r="CB1315" i="1"/>
  <c r="CC1315" i="1"/>
  <c r="BZ2344" i="1"/>
  <c r="CA2344" i="1"/>
  <c r="CB2344" i="1"/>
  <c r="CC2344" i="1"/>
  <c r="BZ1615" i="1"/>
  <c r="CA1615" i="1"/>
  <c r="CB1615" i="1"/>
  <c r="CC1615" i="1"/>
  <c r="BZ297" i="1"/>
  <c r="CA297" i="1"/>
  <c r="CB297" i="1"/>
  <c r="CC297" i="1"/>
  <c r="BZ2201" i="1"/>
  <c r="CA2201" i="1"/>
  <c r="CB2201" i="1"/>
  <c r="CC2201" i="1"/>
  <c r="BZ2105" i="1"/>
  <c r="CA2105" i="1"/>
  <c r="CB2105" i="1"/>
  <c r="CC2105" i="1"/>
  <c r="BZ1476" i="1"/>
  <c r="CA1476" i="1"/>
  <c r="CB1476" i="1"/>
  <c r="CC1476" i="1"/>
  <c r="BZ1219" i="1"/>
  <c r="CA1219" i="1"/>
  <c r="CB1219" i="1"/>
  <c r="CC1219" i="1"/>
  <c r="BZ2017" i="1"/>
  <c r="CA2017" i="1"/>
  <c r="CB2017" i="1"/>
  <c r="CC2017" i="1"/>
  <c r="BZ1535" i="1"/>
  <c r="CA1535" i="1"/>
  <c r="CB1535" i="1"/>
  <c r="CC1535" i="1"/>
  <c r="BZ983" i="1"/>
  <c r="CA983" i="1"/>
  <c r="CB983" i="1"/>
  <c r="CC983" i="1"/>
  <c r="BZ1894" i="1"/>
  <c r="CA1894" i="1"/>
  <c r="CB1894" i="1"/>
  <c r="CC1894" i="1"/>
  <c r="BZ2300" i="1"/>
  <c r="CA2300" i="1"/>
  <c r="CB2300" i="1"/>
  <c r="CC2300" i="1"/>
  <c r="BZ1092" i="1"/>
  <c r="CA1092" i="1"/>
  <c r="CB1092" i="1"/>
  <c r="CC1092" i="1"/>
  <c r="BZ2454" i="1"/>
  <c r="CA2454" i="1"/>
  <c r="CB2454" i="1"/>
  <c r="CC2454" i="1"/>
  <c r="BZ1302" i="1"/>
  <c r="CA1302" i="1"/>
  <c r="CB1302" i="1"/>
  <c r="CC1302" i="1"/>
  <c r="BZ1464" i="1"/>
  <c r="CA1464" i="1"/>
  <c r="CB1464" i="1"/>
  <c r="CC1464" i="1"/>
  <c r="BZ1705" i="1"/>
  <c r="CA1705" i="1"/>
  <c r="CB1705" i="1"/>
  <c r="CC1705" i="1"/>
  <c r="BZ2326" i="1"/>
  <c r="CA2326" i="1"/>
  <c r="CB2326" i="1"/>
  <c r="CC2326" i="1"/>
  <c r="BZ1414" i="1"/>
  <c r="CA1414" i="1"/>
  <c r="CB1414" i="1"/>
  <c r="CC1414" i="1"/>
  <c r="BZ1581" i="1"/>
  <c r="CA1581" i="1"/>
  <c r="CB1581" i="1"/>
  <c r="CC1581" i="1"/>
  <c r="BZ1037" i="1"/>
  <c r="CA1037" i="1"/>
  <c r="CB1037" i="1"/>
  <c r="CC1037" i="1"/>
  <c r="BZ1816" i="1"/>
  <c r="CA1816" i="1"/>
  <c r="CB1816" i="1"/>
  <c r="CC1816" i="1"/>
  <c r="BZ861" i="1"/>
  <c r="CA861" i="1"/>
  <c r="CB861" i="1"/>
  <c r="CC861" i="1"/>
  <c r="BZ965" i="1"/>
  <c r="CA965" i="1"/>
  <c r="CB965" i="1"/>
  <c r="CC965" i="1"/>
  <c r="BZ2518" i="1"/>
  <c r="CA2518" i="1"/>
  <c r="CB2518" i="1"/>
  <c r="CC2518" i="1"/>
  <c r="BZ1751" i="1"/>
  <c r="CA1751" i="1"/>
  <c r="CB1751" i="1"/>
  <c r="CC1751" i="1"/>
  <c r="BZ1098" i="1"/>
  <c r="CA1098" i="1"/>
  <c r="CB1098" i="1"/>
  <c r="CC1098" i="1"/>
  <c r="BZ1318" i="1"/>
  <c r="CA1318" i="1"/>
  <c r="CB1318" i="1"/>
  <c r="CC1318" i="1"/>
  <c r="BZ2537" i="1"/>
  <c r="CA2537" i="1"/>
  <c r="CB2537" i="1"/>
  <c r="CC2537" i="1"/>
  <c r="BZ1949" i="1"/>
  <c r="CA1949" i="1"/>
  <c r="CB1949" i="1"/>
  <c r="CC1949" i="1"/>
  <c r="BZ417" i="1"/>
  <c r="CA417" i="1"/>
  <c r="CB417" i="1"/>
  <c r="CC417" i="1"/>
  <c r="BZ2161" i="1"/>
  <c r="CA2161" i="1"/>
  <c r="CB2161" i="1"/>
  <c r="CC2161" i="1"/>
  <c r="BZ1048" i="1"/>
  <c r="CA1048" i="1"/>
  <c r="CB1048" i="1"/>
  <c r="CC1048" i="1"/>
  <c r="BZ774" i="1"/>
  <c r="CA774" i="1"/>
  <c r="CB774" i="1"/>
  <c r="CC774" i="1"/>
  <c r="BZ740" i="1"/>
  <c r="CA740" i="1"/>
  <c r="CB740" i="1"/>
  <c r="CC740" i="1"/>
  <c r="BZ952" i="1"/>
  <c r="CA952" i="1"/>
  <c r="CB952" i="1"/>
  <c r="CC952" i="1"/>
  <c r="BZ2293" i="1"/>
  <c r="CA2293" i="1"/>
  <c r="CB2293" i="1"/>
  <c r="CC2293" i="1"/>
  <c r="BZ1749" i="1"/>
  <c r="CA1749" i="1"/>
  <c r="CB1749" i="1"/>
  <c r="CC1749" i="1"/>
  <c r="BZ484" i="1"/>
  <c r="CA484" i="1"/>
  <c r="CB484" i="1"/>
  <c r="CC484" i="1"/>
  <c r="BZ2286" i="1"/>
  <c r="CA2286" i="1"/>
  <c r="CB2286" i="1"/>
  <c r="CC2286" i="1"/>
  <c r="BZ497" i="1"/>
  <c r="CA497" i="1"/>
  <c r="CB497" i="1"/>
  <c r="CC497" i="1"/>
  <c r="BZ2605" i="1"/>
  <c r="CA2605" i="1"/>
  <c r="CB2605" i="1"/>
  <c r="CC2605" i="1"/>
  <c r="BZ502" i="1"/>
  <c r="CA502" i="1"/>
  <c r="CB502" i="1"/>
  <c r="CC502" i="1"/>
  <c r="BZ982" i="1"/>
  <c r="CA982" i="1"/>
  <c r="CB982" i="1"/>
  <c r="CC982" i="1"/>
  <c r="BZ881" i="1"/>
  <c r="CA881" i="1"/>
  <c r="CB881" i="1"/>
  <c r="CC881" i="1"/>
  <c r="BZ664" i="1"/>
  <c r="CA664" i="1"/>
  <c r="CB664" i="1"/>
  <c r="CC664" i="1"/>
  <c r="BZ2361" i="1"/>
  <c r="CA2361" i="1"/>
  <c r="CB2361" i="1"/>
  <c r="CC2361" i="1"/>
  <c r="BZ452" i="1"/>
  <c r="CA452" i="1"/>
  <c r="CB452" i="1"/>
  <c r="CC452" i="1"/>
  <c r="BZ1504" i="1"/>
  <c r="CA1504" i="1"/>
  <c r="CB1504" i="1"/>
  <c r="CC1504" i="1"/>
  <c r="BZ1267" i="1"/>
  <c r="CA1267" i="1"/>
  <c r="CB1267" i="1"/>
  <c r="CC1267" i="1"/>
  <c r="BZ349" i="1"/>
  <c r="CA349" i="1"/>
  <c r="CB349" i="1"/>
  <c r="CC349" i="1"/>
  <c r="BZ1409" i="1"/>
  <c r="CA1409" i="1"/>
  <c r="CB1409" i="1"/>
  <c r="CC1409" i="1"/>
  <c r="BZ385" i="1"/>
  <c r="CA385" i="1"/>
  <c r="CB385" i="1"/>
  <c r="CC385" i="1"/>
  <c r="BZ1870" i="1"/>
  <c r="CA1870" i="1"/>
  <c r="CB1870" i="1"/>
  <c r="CC1870" i="1"/>
  <c r="BZ2046" i="1"/>
  <c r="CA2046" i="1"/>
  <c r="CB2046" i="1"/>
  <c r="CC2046" i="1"/>
  <c r="BZ969" i="1"/>
  <c r="CA969" i="1"/>
  <c r="CB969" i="1"/>
  <c r="CC969" i="1"/>
  <c r="BZ1552" i="1"/>
  <c r="CA1552" i="1"/>
  <c r="CB1552" i="1"/>
  <c r="CC1552" i="1"/>
  <c r="BZ776" i="1"/>
  <c r="CA776" i="1"/>
  <c r="CB776" i="1"/>
  <c r="CC776" i="1"/>
  <c r="BZ1018" i="1"/>
  <c r="CA1018" i="1"/>
  <c r="CB1018" i="1"/>
  <c r="CC1018" i="1"/>
  <c r="BZ1192" i="1"/>
  <c r="CA1192" i="1"/>
  <c r="CB1192" i="1"/>
  <c r="CC1192" i="1"/>
  <c r="BZ548" i="1"/>
  <c r="CA548" i="1"/>
  <c r="CB548" i="1"/>
  <c r="CC548" i="1"/>
  <c r="BZ1902" i="1"/>
  <c r="CA1902" i="1"/>
  <c r="CB1902" i="1"/>
  <c r="CC1902" i="1"/>
  <c r="BZ1950" i="1"/>
  <c r="CA1950" i="1"/>
  <c r="CB1950" i="1"/>
  <c r="CC1950" i="1"/>
  <c r="BZ500" i="1"/>
  <c r="CA500" i="1"/>
  <c r="CB500" i="1"/>
  <c r="CC500" i="1"/>
  <c r="BZ1059" i="1"/>
  <c r="CA1059" i="1"/>
  <c r="CB1059" i="1"/>
  <c r="CC1059" i="1"/>
  <c r="BZ2082" i="1"/>
  <c r="CA2082" i="1"/>
  <c r="CB2082" i="1"/>
  <c r="CC2082" i="1"/>
  <c r="BZ1099" i="1"/>
  <c r="CA1099" i="1"/>
  <c r="CB1099" i="1"/>
  <c r="CC1099" i="1"/>
  <c r="BZ375" i="1"/>
  <c r="CA375" i="1"/>
  <c r="CB375" i="1"/>
  <c r="CC375" i="1"/>
  <c r="BZ1373" i="1"/>
  <c r="CA1373" i="1"/>
  <c r="CB1373" i="1"/>
  <c r="CC1373" i="1"/>
  <c r="BZ492" i="1"/>
  <c r="CA492" i="1"/>
  <c r="CB492" i="1"/>
  <c r="CC492" i="1"/>
  <c r="BZ1078" i="1"/>
  <c r="CA1078" i="1"/>
  <c r="CB1078" i="1"/>
  <c r="CC1078" i="1"/>
  <c r="BZ1622" i="1"/>
  <c r="CA1622" i="1"/>
  <c r="CB1622" i="1"/>
  <c r="CC1622" i="1"/>
  <c r="BZ2061" i="1"/>
  <c r="CA2061" i="1"/>
  <c r="CB2061" i="1"/>
  <c r="CC2061" i="1"/>
  <c r="BZ1294" i="1"/>
  <c r="CA1294" i="1"/>
  <c r="CB1294" i="1"/>
  <c r="CC1294" i="1"/>
  <c r="BZ1995" i="1"/>
  <c r="CA1995" i="1"/>
  <c r="CB1995" i="1"/>
  <c r="CC1995" i="1"/>
  <c r="BZ1391" i="1"/>
  <c r="CA1391" i="1"/>
  <c r="CB1391" i="1"/>
  <c r="CC1391" i="1"/>
  <c r="BZ2266" i="1"/>
  <c r="CA2266" i="1"/>
  <c r="CB2266" i="1"/>
  <c r="CC2266" i="1"/>
  <c r="BZ1168" i="1"/>
  <c r="CA1168" i="1"/>
  <c r="CB1168" i="1"/>
  <c r="CC1168" i="1"/>
  <c r="BZ1422" i="1"/>
  <c r="CA1422" i="1"/>
  <c r="CB1422" i="1"/>
  <c r="CC1422" i="1"/>
  <c r="BZ1985" i="1"/>
  <c r="CA1985" i="1"/>
  <c r="CB1985" i="1"/>
  <c r="CC1985" i="1"/>
  <c r="BZ1408" i="1"/>
  <c r="CA1408" i="1"/>
  <c r="CB1408" i="1"/>
  <c r="CC1408" i="1"/>
  <c r="BZ1314" i="1"/>
  <c r="CA1314" i="1"/>
  <c r="CB1314" i="1"/>
  <c r="CC1314" i="1"/>
  <c r="BZ1662" i="1"/>
  <c r="CA1662" i="1"/>
  <c r="CB1662" i="1"/>
  <c r="CC1662" i="1"/>
  <c r="BZ1132" i="1"/>
  <c r="CA1132" i="1"/>
  <c r="CB1132" i="1"/>
  <c r="CC1132" i="1"/>
  <c r="BZ1299" i="1"/>
  <c r="CA1299" i="1"/>
  <c r="CB1299" i="1"/>
  <c r="CC1299" i="1"/>
  <c r="BZ1593" i="1"/>
  <c r="CA1593" i="1"/>
  <c r="CB1593" i="1"/>
  <c r="CC1593" i="1"/>
  <c r="BZ1698" i="1"/>
  <c r="CA1698" i="1"/>
  <c r="CB1698" i="1"/>
  <c r="CC1698" i="1"/>
  <c r="BZ1774" i="1"/>
  <c r="CA1774" i="1"/>
  <c r="CB1774" i="1"/>
  <c r="CC1774" i="1"/>
  <c r="BZ1691" i="1"/>
  <c r="CA1691" i="1"/>
  <c r="CB1691" i="1"/>
  <c r="CC1691" i="1"/>
  <c r="BZ760" i="1"/>
  <c r="CA760" i="1"/>
  <c r="CB760" i="1"/>
  <c r="CC760" i="1"/>
  <c r="BZ927" i="1"/>
  <c r="CA927" i="1"/>
  <c r="CB927" i="1"/>
  <c r="CC927" i="1"/>
  <c r="BZ1339" i="1"/>
  <c r="CA1339" i="1"/>
  <c r="CB1339" i="1"/>
  <c r="CC1339" i="1"/>
  <c r="BZ1526" i="1"/>
  <c r="CA1526" i="1"/>
  <c r="CB1526" i="1"/>
  <c r="CC1526" i="1"/>
  <c r="BZ1371" i="1"/>
  <c r="CA1371" i="1"/>
  <c r="CB1371" i="1"/>
  <c r="CC1371" i="1"/>
  <c r="BZ2526" i="1"/>
  <c r="CA2526" i="1"/>
  <c r="CB2526" i="1"/>
  <c r="CC2526" i="1"/>
  <c r="BZ1597" i="1"/>
  <c r="CA1597" i="1"/>
  <c r="CB1597" i="1"/>
  <c r="CC1597" i="1"/>
  <c r="BZ1420" i="1"/>
  <c r="CA1420" i="1"/>
  <c r="CB1420" i="1"/>
  <c r="CC1420" i="1"/>
  <c r="BZ2332" i="1"/>
  <c r="CA2332" i="1"/>
  <c r="CB2332" i="1"/>
  <c r="CC2332" i="1"/>
  <c r="BZ704" i="1"/>
  <c r="CA704" i="1"/>
  <c r="CB704" i="1"/>
  <c r="CC704" i="1"/>
  <c r="BZ1787" i="1"/>
  <c r="CA1787" i="1"/>
  <c r="CB1787" i="1"/>
  <c r="CC1787" i="1"/>
  <c r="BZ2167" i="1"/>
  <c r="CA2167" i="1"/>
  <c r="CB2167" i="1"/>
  <c r="CC2167" i="1"/>
  <c r="BZ1389" i="1"/>
  <c r="CA1389" i="1"/>
  <c r="CB1389" i="1"/>
  <c r="CC1389" i="1"/>
  <c r="BZ1689" i="1"/>
  <c r="CA1689" i="1"/>
  <c r="CB1689" i="1"/>
  <c r="CC1689" i="1"/>
  <c r="BZ1101" i="1"/>
  <c r="CA1101" i="1"/>
  <c r="CB1101" i="1"/>
  <c r="CC1101" i="1"/>
  <c r="BZ2550" i="1"/>
  <c r="CA2550" i="1"/>
  <c r="CB2550" i="1"/>
  <c r="CC2550" i="1"/>
  <c r="BZ1886" i="1"/>
  <c r="CA1886" i="1"/>
  <c r="CB1886" i="1"/>
  <c r="CC1886" i="1"/>
  <c r="BZ2290" i="1"/>
  <c r="CA2290" i="1"/>
  <c r="CB2290" i="1"/>
  <c r="CC2290" i="1"/>
  <c r="BZ1405" i="1"/>
  <c r="CA1405" i="1"/>
  <c r="CB1405" i="1"/>
  <c r="CC1405" i="1"/>
  <c r="BZ2183" i="1"/>
  <c r="CA2183" i="1"/>
  <c r="CB2183" i="1"/>
  <c r="CC2183" i="1"/>
  <c r="BZ589" i="1"/>
  <c r="CA589" i="1"/>
  <c r="CB589" i="1"/>
  <c r="CC589" i="1"/>
  <c r="BZ654" i="1"/>
  <c r="CA654" i="1"/>
  <c r="CB654" i="1"/>
  <c r="CC654" i="1"/>
  <c r="BZ633" i="1"/>
  <c r="CA633" i="1"/>
  <c r="CB633" i="1"/>
  <c r="CC633" i="1"/>
  <c r="BZ2042" i="1"/>
  <c r="CA2042" i="1"/>
  <c r="CB2042" i="1"/>
  <c r="CC2042" i="1"/>
  <c r="BZ2085" i="1"/>
  <c r="CA2085" i="1"/>
  <c r="CB2085" i="1"/>
  <c r="CC2085" i="1"/>
  <c r="BZ2289" i="1"/>
  <c r="CA2289" i="1"/>
  <c r="CB2289" i="1"/>
  <c r="CC2289" i="1"/>
  <c r="BZ1034" i="1"/>
  <c r="CA1034" i="1"/>
  <c r="CB1034" i="1"/>
  <c r="CC1034" i="1"/>
  <c r="BZ2277" i="1"/>
  <c r="CA2277" i="1"/>
  <c r="CB2277" i="1"/>
  <c r="CC2277" i="1"/>
  <c r="BZ366" i="1"/>
  <c r="CA366" i="1"/>
  <c r="CB366" i="1"/>
  <c r="CC366" i="1"/>
  <c r="BZ657" i="1"/>
  <c r="CA657" i="1"/>
  <c r="CB657" i="1"/>
  <c r="CC657" i="1"/>
  <c r="BZ1664" i="1"/>
  <c r="CA1664" i="1"/>
  <c r="CB1664" i="1"/>
  <c r="CC1664" i="1"/>
  <c r="BZ750" i="1"/>
  <c r="CA750" i="1"/>
  <c r="CB750" i="1"/>
  <c r="CC750" i="1"/>
  <c r="BZ2227" i="1"/>
  <c r="CA2227" i="1"/>
  <c r="CB2227" i="1"/>
  <c r="CC2227" i="1"/>
  <c r="BZ1402" i="1"/>
  <c r="CA1402" i="1"/>
  <c r="CB1402" i="1"/>
  <c r="CC1402" i="1"/>
  <c r="BZ2503" i="1"/>
  <c r="CA2503" i="1"/>
  <c r="CB2503" i="1"/>
  <c r="CC2503" i="1"/>
  <c r="BZ933" i="1"/>
  <c r="CA933" i="1"/>
  <c r="CB933" i="1"/>
  <c r="CC933" i="1"/>
  <c r="BZ1845" i="1"/>
  <c r="CA1845" i="1"/>
  <c r="CB1845" i="1"/>
  <c r="CC1845" i="1"/>
  <c r="BZ1921" i="1"/>
  <c r="CA1921" i="1"/>
  <c r="CB1921" i="1"/>
  <c r="CC1921" i="1"/>
  <c r="BZ1865" i="1"/>
  <c r="CA1865" i="1"/>
  <c r="CB1865" i="1"/>
  <c r="CC1865" i="1"/>
  <c r="BZ991" i="1"/>
  <c r="CA991" i="1"/>
  <c r="CB991" i="1"/>
  <c r="CC991" i="1"/>
  <c r="BZ1891" i="1"/>
  <c r="CA1891" i="1"/>
  <c r="CB1891" i="1"/>
  <c r="CC1891" i="1"/>
  <c r="BZ1430" i="1"/>
  <c r="CA1430" i="1"/>
  <c r="CB1430" i="1"/>
  <c r="CC1430" i="1"/>
  <c r="BZ414" i="1"/>
  <c r="CA414" i="1"/>
  <c r="CB414" i="1"/>
  <c r="CC414" i="1"/>
  <c r="BZ2025" i="1"/>
  <c r="CA2025" i="1"/>
  <c r="CB2025" i="1"/>
  <c r="CC2025" i="1"/>
  <c r="BZ461" i="1"/>
  <c r="CA461" i="1"/>
  <c r="CB461" i="1"/>
  <c r="CC461" i="1"/>
  <c r="BZ2274" i="1"/>
  <c r="CA2274" i="1"/>
  <c r="CB2274" i="1"/>
  <c r="CC2274" i="1"/>
  <c r="BZ1368" i="1"/>
  <c r="CA1368" i="1"/>
  <c r="CB1368" i="1"/>
  <c r="CC1368" i="1"/>
  <c r="BZ305" i="1"/>
  <c r="CA305" i="1"/>
  <c r="CB305" i="1"/>
  <c r="CC305" i="1"/>
  <c r="BZ441" i="1"/>
  <c r="CA441" i="1"/>
  <c r="CB441" i="1"/>
  <c r="CC441" i="1"/>
  <c r="BZ2460" i="1"/>
  <c r="CA2460" i="1"/>
  <c r="CB2460" i="1"/>
  <c r="CC2460" i="1"/>
  <c r="BZ343" i="1"/>
  <c r="CA343" i="1"/>
  <c r="CB343" i="1"/>
  <c r="CC343" i="1"/>
  <c r="BZ2406" i="1"/>
  <c r="CA2406" i="1"/>
  <c r="CB2406" i="1"/>
  <c r="CC2406" i="1"/>
  <c r="BZ1241" i="1"/>
  <c r="CA1241" i="1"/>
  <c r="CB1241" i="1"/>
  <c r="CC1241" i="1"/>
  <c r="BZ2508" i="1"/>
  <c r="CA2508" i="1"/>
  <c r="CB2508" i="1"/>
  <c r="CC2508" i="1"/>
  <c r="BZ2487" i="1"/>
  <c r="CA2487" i="1"/>
  <c r="CB2487" i="1"/>
  <c r="CC2487" i="1"/>
  <c r="BZ1498" i="1"/>
  <c r="CA1498" i="1"/>
  <c r="CB1498" i="1"/>
  <c r="CC1498" i="1"/>
  <c r="BZ2384" i="1"/>
  <c r="CA2384" i="1"/>
  <c r="CB2384" i="1"/>
  <c r="CC2384" i="1"/>
  <c r="BZ1145" i="1"/>
  <c r="CA1145" i="1"/>
  <c r="CB1145" i="1"/>
  <c r="CC1145" i="1"/>
  <c r="BZ1032" i="1"/>
  <c r="CA1032" i="1"/>
  <c r="CB1032" i="1"/>
  <c r="CC1032" i="1"/>
  <c r="BZ1508" i="1"/>
  <c r="CA1508" i="1"/>
  <c r="CB1508" i="1"/>
  <c r="CC1508" i="1"/>
  <c r="BZ645" i="1"/>
  <c r="CA645" i="1"/>
  <c r="CB645" i="1"/>
  <c r="CC645" i="1"/>
  <c r="BZ2376" i="1"/>
  <c r="CA2376" i="1"/>
  <c r="CB2376" i="1"/>
  <c r="CC2376" i="1"/>
  <c r="BZ1374" i="1"/>
  <c r="CA1374" i="1"/>
  <c r="CB1374" i="1"/>
  <c r="CC1374" i="1"/>
  <c r="BZ2294" i="1"/>
  <c r="CA2294" i="1"/>
  <c r="CB2294" i="1"/>
  <c r="CC2294" i="1"/>
  <c r="BZ1244" i="1"/>
  <c r="CA1244" i="1"/>
  <c r="CB1244" i="1"/>
  <c r="CC1244" i="1"/>
  <c r="BZ745" i="1"/>
  <c r="CA745" i="1"/>
  <c r="CB745" i="1"/>
  <c r="CC745" i="1"/>
  <c r="BZ1728" i="1"/>
  <c r="CA1728" i="1"/>
  <c r="CB1728" i="1"/>
  <c r="CC1728" i="1"/>
  <c r="BZ2052" i="1"/>
  <c r="CA2052" i="1"/>
  <c r="CB2052" i="1"/>
  <c r="CC2052" i="1"/>
  <c r="BZ1421" i="1"/>
  <c r="CA1421" i="1"/>
  <c r="CB1421" i="1"/>
  <c r="CC1421" i="1"/>
  <c r="BZ2143" i="1"/>
  <c r="CA2143" i="1"/>
  <c r="CB2143" i="1"/>
  <c r="CC2143" i="1"/>
  <c r="BZ2037" i="1"/>
  <c r="CA2037" i="1"/>
  <c r="CB2037" i="1"/>
  <c r="CC2037" i="1"/>
  <c r="BZ780" i="1"/>
  <c r="CA780" i="1"/>
  <c r="CB780" i="1"/>
  <c r="CC780" i="1"/>
  <c r="BZ1234" i="1"/>
  <c r="CA1234" i="1"/>
  <c r="CB1234" i="1"/>
  <c r="CC1234" i="1"/>
  <c r="BZ408" i="1"/>
  <c r="CA408" i="1"/>
  <c r="CB408" i="1"/>
  <c r="CC408" i="1"/>
  <c r="BZ379" i="1"/>
  <c r="CA379" i="1"/>
  <c r="CB379" i="1"/>
  <c r="CC379" i="1"/>
  <c r="BZ621" i="1"/>
  <c r="CA621" i="1"/>
  <c r="CB621" i="1"/>
  <c r="CC621" i="1"/>
  <c r="BZ2398" i="1"/>
  <c r="CA2398" i="1"/>
  <c r="CB2398" i="1"/>
  <c r="CC2398" i="1"/>
  <c r="BZ1395" i="1"/>
  <c r="CA1395" i="1"/>
  <c r="CB1395" i="1"/>
  <c r="CC1395" i="1"/>
  <c r="BZ1829" i="1"/>
  <c r="CA1829" i="1"/>
  <c r="CB1829" i="1"/>
  <c r="CC1829" i="1"/>
  <c r="BZ685" i="1"/>
  <c r="CA685" i="1"/>
  <c r="CB685" i="1"/>
  <c r="CC685" i="1"/>
  <c r="BZ1567" i="1"/>
  <c r="CA1567" i="1"/>
  <c r="CB1567" i="1"/>
  <c r="CC1567" i="1"/>
  <c r="BZ1359" i="1"/>
  <c r="CA1359" i="1"/>
  <c r="CB1359" i="1"/>
  <c r="CC1359" i="1"/>
  <c r="BZ425" i="1"/>
  <c r="CA425" i="1"/>
  <c r="CB425" i="1"/>
  <c r="CC425" i="1"/>
  <c r="BZ560" i="1"/>
  <c r="CA560" i="1"/>
  <c r="CB560" i="1"/>
  <c r="CC560" i="1"/>
  <c r="BZ711" i="1"/>
  <c r="CA711" i="1"/>
  <c r="CB711" i="1"/>
  <c r="CC711" i="1"/>
  <c r="BZ1785" i="1"/>
  <c r="CA1785" i="1"/>
  <c r="CB1785" i="1"/>
  <c r="CC1785" i="1"/>
  <c r="BZ334" i="1"/>
  <c r="CA334" i="1"/>
  <c r="CB334" i="1"/>
  <c r="CC334" i="1"/>
  <c r="BZ2378" i="1"/>
  <c r="CA2378" i="1"/>
  <c r="CB2378" i="1"/>
  <c r="CC2378" i="1"/>
  <c r="BZ1786" i="1"/>
  <c r="CA1786" i="1"/>
  <c r="CB1786" i="1"/>
  <c r="CC1786" i="1"/>
  <c r="BZ880" i="1"/>
  <c r="CA880" i="1"/>
  <c r="CB880" i="1"/>
  <c r="CC880" i="1"/>
  <c r="BZ581" i="1"/>
  <c r="CA581" i="1"/>
  <c r="CB581" i="1"/>
  <c r="CC581" i="1"/>
  <c r="BZ1046" i="1"/>
  <c r="CA1046" i="1"/>
  <c r="CB1046" i="1"/>
  <c r="CC1046" i="1"/>
  <c r="BZ914" i="1"/>
  <c r="CA914" i="1"/>
  <c r="CB914" i="1"/>
  <c r="CC914" i="1"/>
  <c r="BZ873" i="1"/>
  <c r="CA873" i="1"/>
  <c r="CB873" i="1"/>
  <c r="CC873" i="1"/>
  <c r="BZ2262" i="1"/>
  <c r="CA2262" i="1"/>
  <c r="CB2262" i="1"/>
  <c r="CC2262" i="1"/>
  <c r="BZ1071" i="1"/>
  <c r="CA1071" i="1"/>
  <c r="CB1071" i="1"/>
  <c r="CC1071" i="1"/>
  <c r="BZ1106" i="1"/>
  <c r="CA1106" i="1"/>
  <c r="CB1106" i="1"/>
  <c r="CC1106" i="1"/>
  <c r="BZ1394" i="1"/>
  <c r="CA1394" i="1"/>
  <c r="CB1394" i="1"/>
  <c r="CC1394" i="1"/>
  <c r="BZ2567" i="1"/>
  <c r="CA2567" i="1"/>
  <c r="CB2567" i="1"/>
  <c r="CC2567" i="1"/>
  <c r="BZ2151" i="1"/>
  <c r="CA2151" i="1"/>
  <c r="CB2151" i="1"/>
  <c r="CC2151" i="1"/>
  <c r="BZ1291" i="1"/>
  <c r="CA1291" i="1"/>
  <c r="CB1291" i="1"/>
  <c r="CC1291" i="1"/>
  <c r="BZ1290" i="1"/>
  <c r="CA1290" i="1"/>
  <c r="CB1290" i="1"/>
  <c r="CC1290" i="1"/>
  <c r="BZ340" i="1"/>
  <c r="CA340" i="1"/>
  <c r="CB340" i="1"/>
  <c r="CC340" i="1"/>
  <c r="BZ1343" i="1"/>
  <c r="CA1343" i="1"/>
  <c r="CB1343" i="1"/>
  <c r="CC1343" i="1"/>
  <c r="BZ1577" i="1"/>
  <c r="CA1577" i="1"/>
  <c r="CB1577" i="1"/>
  <c r="CC1577" i="1"/>
  <c r="BZ1281" i="1"/>
  <c r="CA1281" i="1"/>
  <c r="CB1281" i="1"/>
  <c r="CC1281" i="1"/>
  <c r="BZ1390" i="1"/>
  <c r="CA1390" i="1"/>
  <c r="CB1390" i="1"/>
  <c r="CC1390" i="1"/>
  <c r="BZ1984" i="1"/>
  <c r="CA1984" i="1"/>
  <c r="CB1984" i="1"/>
  <c r="CC1984" i="1"/>
  <c r="BZ816" i="1"/>
  <c r="CA816" i="1"/>
  <c r="CB816" i="1"/>
  <c r="CC816" i="1"/>
  <c r="BZ840" i="1"/>
  <c r="CA840" i="1"/>
  <c r="CB840" i="1"/>
  <c r="CC840" i="1"/>
  <c r="BZ754" i="1"/>
  <c r="CA754" i="1"/>
  <c r="CB754" i="1"/>
  <c r="CC754" i="1"/>
  <c r="BZ663" i="1"/>
  <c r="CA663" i="1"/>
  <c r="CB663" i="1"/>
  <c r="CC663" i="1"/>
  <c r="BZ2323" i="1"/>
  <c r="CA2323" i="1"/>
  <c r="CB2323" i="1"/>
  <c r="CC2323" i="1"/>
  <c r="BZ2541" i="1"/>
  <c r="CA2541" i="1"/>
  <c r="CB2541" i="1"/>
  <c r="CC2541" i="1"/>
  <c r="BZ2268" i="1"/>
  <c r="CA2268" i="1"/>
  <c r="CB2268" i="1"/>
  <c r="CC2268" i="1"/>
  <c r="BZ1964" i="1"/>
  <c r="CA1964" i="1"/>
  <c r="CB1964" i="1"/>
  <c r="CC1964" i="1"/>
  <c r="BZ2575" i="1"/>
  <c r="CA2575" i="1"/>
  <c r="CB2575" i="1"/>
  <c r="CC2575" i="1"/>
  <c r="BZ1378" i="1"/>
  <c r="CA1378" i="1"/>
  <c r="CB1378" i="1"/>
  <c r="CC1378" i="1"/>
  <c r="BZ1006" i="1"/>
  <c r="CA1006" i="1"/>
  <c r="CB1006" i="1"/>
  <c r="CC1006" i="1"/>
  <c r="BZ539" i="1"/>
  <c r="CA539" i="1"/>
  <c r="CB539" i="1"/>
  <c r="CC539" i="1"/>
  <c r="BZ1611" i="1"/>
  <c r="CA1611" i="1"/>
  <c r="CB1611" i="1"/>
  <c r="CC1611" i="1"/>
  <c r="BZ1280" i="1"/>
  <c r="CA1280" i="1"/>
  <c r="CB1280" i="1"/>
  <c r="CC1280" i="1"/>
  <c r="BZ1433" i="1"/>
  <c r="CA1433" i="1"/>
  <c r="CB1433" i="1"/>
  <c r="CC1433" i="1"/>
  <c r="BZ996" i="1"/>
  <c r="CA996" i="1"/>
  <c r="CB996" i="1"/>
  <c r="CC996" i="1"/>
  <c r="BZ2075" i="1"/>
  <c r="CA2075" i="1"/>
  <c r="CB2075" i="1"/>
  <c r="CC2075" i="1"/>
  <c r="BZ1118" i="1"/>
  <c r="CA1118" i="1"/>
  <c r="CB1118" i="1"/>
  <c r="CC1118" i="1"/>
  <c r="BZ1775" i="1"/>
  <c r="CA1775" i="1"/>
  <c r="CB1775" i="1"/>
  <c r="CC1775" i="1"/>
  <c r="BZ1490" i="1"/>
  <c r="CA1490" i="1"/>
  <c r="CB1490" i="1"/>
  <c r="CC1490" i="1"/>
  <c r="BZ2422" i="1"/>
  <c r="CA2422" i="1"/>
  <c r="CB2422" i="1"/>
  <c r="CC2422" i="1"/>
  <c r="BZ2133" i="1"/>
  <c r="CA2133" i="1"/>
  <c r="CB2133" i="1"/>
  <c r="CC2133" i="1"/>
  <c r="BZ2048" i="1"/>
  <c r="CA2048" i="1"/>
  <c r="CB2048" i="1"/>
  <c r="CC2048" i="1"/>
  <c r="BZ705" i="1"/>
  <c r="CA705" i="1"/>
  <c r="CB705" i="1"/>
  <c r="CC705" i="1"/>
  <c r="BZ485" i="1"/>
  <c r="CA485" i="1"/>
  <c r="CB485" i="1"/>
  <c r="CC485" i="1"/>
  <c r="BZ634" i="1"/>
  <c r="CA634" i="1"/>
  <c r="CB634" i="1"/>
  <c r="CC634" i="1"/>
  <c r="BZ1544" i="1"/>
  <c r="CA1544" i="1"/>
  <c r="CB1544" i="1"/>
  <c r="CC1544" i="1"/>
  <c r="BZ978" i="1"/>
  <c r="CA978" i="1"/>
  <c r="CB978" i="1"/>
  <c r="CC978" i="1"/>
  <c r="BZ1157" i="1"/>
  <c r="CA1157" i="1"/>
  <c r="CB1157" i="1"/>
  <c r="CC1157" i="1"/>
  <c r="BZ867" i="1"/>
  <c r="CA867" i="1"/>
  <c r="CB867" i="1"/>
  <c r="CC867" i="1"/>
  <c r="BZ822" i="1"/>
  <c r="CA822" i="1"/>
  <c r="CB822" i="1"/>
  <c r="CC822" i="1"/>
  <c r="BZ2036" i="1"/>
  <c r="CA2036" i="1"/>
  <c r="CB2036" i="1"/>
  <c r="CC2036" i="1"/>
  <c r="BZ1537" i="1"/>
  <c r="CA1537" i="1"/>
  <c r="CB1537" i="1"/>
  <c r="CC1537" i="1"/>
  <c r="BZ2341" i="1"/>
  <c r="CA2341" i="1"/>
  <c r="CB2341" i="1"/>
  <c r="CC2341" i="1"/>
  <c r="BZ1017" i="1"/>
  <c r="CA1017" i="1"/>
  <c r="CB1017" i="1"/>
  <c r="CC1017" i="1"/>
  <c r="BZ352" i="1"/>
  <c r="CA352" i="1"/>
  <c r="CB352" i="1"/>
  <c r="CC352" i="1"/>
  <c r="BZ811" i="1"/>
  <c r="CA811" i="1"/>
  <c r="CB811" i="1"/>
  <c r="CC811" i="1"/>
  <c r="BZ1553" i="1"/>
  <c r="CA1553" i="1"/>
  <c r="CB1553" i="1"/>
  <c r="CC1553" i="1"/>
  <c r="BZ382" i="1"/>
  <c r="CA382" i="1"/>
  <c r="CB382" i="1"/>
  <c r="CC382" i="1"/>
  <c r="BZ789" i="1"/>
  <c r="CA789" i="1"/>
  <c r="CB789" i="1"/>
  <c r="CC789" i="1"/>
  <c r="BZ2494" i="1"/>
  <c r="CA2494" i="1"/>
  <c r="CB2494" i="1"/>
  <c r="CC2494" i="1"/>
  <c r="BZ1271" i="1"/>
  <c r="CA1271" i="1"/>
  <c r="CB1271" i="1"/>
  <c r="CC1271" i="1"/>
  <c r="BZ1062" i="1"/>
  <c r="CA1062" i="1"/>
  <c r="CB1062" i="1"/>
  <c r="CC1062" i="1"/>
  <c r="BZ1965" i="1"/>
  <c r="CA1965" i="1"/>
  <c r="CB1965" i="1"/>
  <c r="CC1965" i="1"/>
  <c r="BZ2436" i="1"/>
  <c r="CA2436" i="1"/>
  <c r="CB2436" i="1"/>
  <c r="CC2436" i="1"/>
  <c r="BZ1802" i="1"/>
  <c r="CA1802" i="1"/>
  <c r="CB1802" i="1"/>
  <c r="CC1802" i="1"/>
  <c r="BZ371" i="1"/>
  <c r="CA371" i="1"/>
  <c r="CB371" i="1"/>
  <c r="CC371" i="1"/>
  <c r="BZ2371" i="1"/>
  <c r="CA2371" i="1"/>
  <c r="CB2371" i="1"/>
  <c r="CC2371" i="1"/>
  <c r="BZ2390" i="1"/>
  <c r="CA2390" i="1"/>
  <c r="CB2390" i="1"/>
  <c r="CC2390" i="1"/>
  <c r="BZ1627" i="1"/>
  <c r="CA1627" i="1"/>
  <c r="CB1627" i="1"/>
  <c r="CC1627" i="1"/>
  <c r="BZ752" i="1"/>
  <c r="CA752" i="1"/>
  <c r="CB752" i="1"/>
  <c r="CC752" i="1"/>
  <c r="BZ2461" i="1"/>
  <c r="CA2461" i="1"/>
  <c r="CB2461" i="1"/>
  <c r="CC2461" i="1"/>
  <c r="BZ404" i="1"/>
  <c r="CA404" i="1"/>
  <c r="CB404" i="1"/>
  <c r="CC404" i="1"/>
  <c r="BZ1094" i="1"/>
  <c r="CA1094" i="1"/>
  <c r="CB1094" i="1"/>
  <c r="CC1094" i="1"/>
  <c r="BZ2028" i="1"/>
  <c r="CA2028" i="1"/>
  <c r="CB2028" i="1"/>
  <c r="CC2028" i="1"/>
  <c r="BZ387" i="1"/>
  <c r="CA387" i="1"/>
  <c r="CB387" i="1"/>
  <c r="CC387" i="1"/>
  <c r="BZ487" i="1"/>
  <c r="CA487" i="1"/>
  <c r="CB487" i="1"/>
  <c r="CC487" i="1"/>
  <c r="BZ975" i="1"/>
  <c r="CA975" i="1"/>
  <c r="CB975" i="1"/>
  <c r="CC975" i="1"/>
  <c r="BZ838" i="1"/>
  <c r="CA838" i="1"/>
  <c r="CB838" i="1"/>
  <c r="CC838" i="1"/>
  <c r="BZ2467" i="1"/>
  <c r="CA2467" i="1"/>
  <c r="CB2467" i="1"/>
  <c r="CC2467" i="1"/>
  <c r="BZ614" i="1"/>
  <c r="CA614" i="1"/>
  <c r="CB614" i="1"/>
  <c r="CC614" i="1"/>
  <c r="BZ1962" i="1"/>
  <c r="CA1962" i="1"/>
  <c r="CB1962" i="1"/>
  <c r="CC1962" i="1"/>
  <c r="BZ1890" i="1"/>
  <c r="CA1890" i="1"/>
  <c r="CB1890" i="1"/>
  <c r="CC1890" i="1"/>
  <c r="BZ1982" i="1"/>
  <c r="CA1982" i="1"/>
  <c r="CB1982" i="1"/>
  <c r="CC1982" i="1"/>
  <c r="BZ1264" i="1"/>
  <c r="CA1264" i="1"/>
  <c r="CB1264" i="1"/>
  <c r="CC1264" i="1"/>
  <c r="BZ938" i="1"/>
  <c r="CA938" i="1"/>
  <c r="CB938" i="1"/>
  <c r="CC938" i="1"/>
  <c r="BZ1773" i="1"/>
  <c r="CA1773" i="1"/>
  <c r="CB1773" i="1"/>
  <c r="CC1773" i="1"/>
  <c r="BZ1943" i="1"/>
  <c r="CA1943" i="1"/>
  <c r="CB1943" i="1"/>
  <c r="CC1943" i="1"/>
  <c r="BZ535" i="1"/>
  <c r="CA535" i="1"/>
  <c r="CB535" i="1"/>
  <c r="CC535" i="1"/>
  <c r="BZ1899" i="1"/>
  <c r="CA1899" i="1"/>
  <c r="CB1899" i="1"/>
  <c r="CC1899" i="1"/>
  <c r="BZ1262" i="1"/>
  <c r="CA1262" i="1"/>
  <c r="CB1262" i="1"/>
  <c r="CC1262" i="1"/>
  <c r="BZ2580" i="1"/>
  <c r="CA2580" i="1"/>
  <c r="CB2580" i="1"/>
  <c r="CC2580" i="1"/>
  <c r="BZ2559" i="1"/>
  <c r="CA2559" i="1"/>
  <c r="CB2559" i="1"/>
  <c r="CC2559" i="1"/>
  <c r="BZ1413" i="1"/>
  <c r="CA1413" i="1"/>
  <c r="CB1413" i="1"/>
  <c r="CC1413" i="1"/>
  <c r="BZ2010" i="1"/>
  <c r="CA2010" i="1"/>
  <c r="CB2010" i="1"/>
  <c r="CC2010" i="1"/>
  <c r="BZ2006" i="1"/>
  <c r="CA2006" i="1"/>
  <c r="CB2006" i="1"/>
  <c r="CC2006" i="1"/>
  <c r="BZ1085" i="1"/>
  <c r="CA1085" i="1"/>
  <c r="CB1085" i="1"/>
  <c r="CC1085" i="1"/>
  <c r="BZ2520" i="1"/>
  <c r="CA2520" i="1"/>
  <c r="CB2520" i="1"/>
  <c r="CC2520" i="1"/>
  <c r="BZ2231" i="1"/>
  <c r="CA2231" i="1"/>
  <c r="CB2231" i="1"/>
  <c r="CC2231" i="1"/>
  <c r="BZ669" i="1"/>
  <c r="CA669" i="1"/>
  <c r="CB669" i="1"/>
  <c r="CC669" i="1"/>
  <c r="BZ2055" i="1"/>
  <c r="CA2055" i="1"/>
  <c r="CB2055" i="1"/>
  <c r="CC2055" i="1"/>
  <c r="BZ921" i="1"/>
  <c r="CA921" i="1"/>
  <c r="CB921" i="1"/>
  <c r="CC921" i="1"/>
  <c r="BZ391" i="1"/>
  <c r="CA391" i="1"/>
  <c r="CB391" i="1"/>
  <c r="CC391" i="1"/>
  <c r="BZ2284" i="1"/>
  <c r="CA2284" i="1"/>
  <c r="CB2284" i="1"/>
  <c r="CC2284" i="1"/>
  <c r="BZ709" i="1"/>
  <c r="CA709" i="1"/>
  <c r="CB709" i="1"/>
  <c r="CC709" i="1"/>
  <c r="BZ456" i="1"/>
  <c r="CA456" i="1"/>
  <c r="CB456" i="1"/>
  <c r="CC456" i="1"/>
  <c r="BZ2582" i="1"/>
  <c r="CA2582" i="1"/>
  <c r="CB2582" i="1"/>
  <c r="CC2582" i="1"/>
  <c r="BZ2571" i="1"/>
  <c r="CA2571" i="1"/>
  <c r="CB2571" i="1"/>
  <c r="CC2571" i="1"/>
  <c r="BZ2095" i="1"/>
  <c r="CA2095" i="1"/>
  <c r="CB2095" i="1"/>
  <c r="CC2095" i="1"/>
  <c r="BZ2457" i="1"/>
  <c r="CA2457" i="1"/>
  <c r="CB2457" i="1"/>
  <c r="CC2457" i="1"/>
  <c r="BZ717" i="1"/>
  <c r="CA717" i="1"/>
  <c r="CB717" i="1"/>
  <c r="CC717" i="1"/>
  <c r="BZ1603" i="1"/>
  <c r="CA1603" i="1"/>
  <c r="CB1603" i="1"/>
  <c r="CC1603" i="1"/>
  <c r="BZ1292" i="1"/>
  <c r="CA1292" i="1"/>
  <c r="CB1292" i="1"/>
  <c r="CC1292" i="1"/>
  <c r="BZ2602" i="1"/>
  <c r="CA2602" i="1"/>
  <c r="CB2602" i="1"/>
  <c r="CC2602" i="1"/>
  <c r="BZ1015" i="1"/>
  <c r="CA1015" i="1"/>
  <c r="CB1015" i="1"/>
  <c r="CC1015" i="1"/>
  <c r="BZ1651" i="1"/>
  <c r="CA1651" i="1"/>
  <c r="CB1651" i="1"/>
  <c r="CC1651" i="1"/>
  <c r="BZ1215" i="1"/>
  <c r="CA1215" i="1"/>
  <c r="CB1215" i="1"/>
  <c r="CC1215" i="1"/>
  <c r="BZ291" i="1"/>
  <c r="CA291" i="1"/>
  <c r="CB291" i="1"/>
  <c r="CC291" i="1"/>
  <c r="BZ1282" i="1"/>
  <c r="CA1282" i="1"/>
  <c r="CB1282" i="1"/>
  <c r="CC1282" i="1"/>
  <c r="BZ2392" i="1"/>
  <c r="CA2392" i="1"/>
  <c r="CB2392" i="1"/>
  <c r="CC2392" i="1"/>
  <c r="BZ1297" i="1"/>
  <c r="CA1297" i="1"/>
  <c r="CB1297" i="1"/>
  <c r="CC1297" i="1"/>
  <c r="BZ2330" i="1"/>
  <c r="CA2330" i="1"/>
  <c r="CB2330" i="1"/>
  <c r="CC2330" i="1"/>
  <c r="BZ2383" i="1"/>
  <c r="CA2383" i="1"/>
  <c r="CB2383" i="1"/>
  <c r="CC2383" i="1"/>
  <c r="BZ1811" i="1"/>
  <c r="CA1811" i="1"/>
  <c r="CB1811" i="1"/>
  <c r="CC1811" i="1"/>
  <c r="BZ1453" i="1"/>
  <c r="CA1453" i="1"/>
  <c r="CB1453" i="1"/>
  <c r="CC1453" i="1"/>
  <c r="BZ2475" i="1"/>
  <c r="CA2475" i="1"/>
  <c r="CB2475" i="1"/>
  <c r="CC2475" i="1"/>
  <c r="BZ1304" i="1"/>
  <c r="CA1304" i="1"/>
  <c r="CB1304" i="1"/>
  <c r="CC1304" i="1"/>
  <c r="BZ2368" i="1"/>
  <c r="CA2368" i="1"/>
  <c r="CB2368" i="1"/>
  <c r="CC2368" i="1"/>
  <c r="BZ2077" i="1"/>
  <c r="CA2077" i="1"/>
  <c r="CB2077" i="1"/>
  <c r="CC2077" i="1"/>
  <c r="BZ1079" i="1"/>
  <c r="CA1079" i="1"/>
  <c r="CB1079" i="1"/>
  <c r="CC1079" i="1"/>
  <c r="BZ1898" i="1"/>
  <c r="CA1898" i="1"/>
  <c r="CB1898" i="1"/>
  <c r="CC1898" i="1"/>
  <c r="BZ1752" i="1"/>
  <c r="CA1752" i="1"/>
  <c r="CB1752" i="1"/>
  <c r="CC1752" i="1"/>
  <c r="BZ13" i="1"/>
  <c r="CA13" i="1"/>
  <c r="CB13" i="1"/>
  <c r="CC13" i="1"/>
  <c r="BZ1152" i="1"/>
  <c r="CA1152" i="1"/>
  <c r="CB1152" i="1"/>
  <c r="CC1152" i="1"/>
  <c r="BZ14" i="1"/>
  <c r="CA14" i="1"/>
  <c r="CB14" i="1"/>
  <c r="CC14" i="1"/>
  <c r="BZ1340" i="1"/>
  <c r="CA1340" i="1"/>
  <c r="CB1340" i="1"/>
  <c r="CC1340" i="1"/>
  <c r="BZ480" i="1"/>
  <c r="CA480" i="1"/>
  <c r="CB480" i="1"/>
  <c r="CC480" i="1"/>
  <c r="BZ1903" i="1"/>
  <c r="CA1903" i="1"/>
  <c r="CB1903" i="1"/>
  <c r="CC1903" i="1"/>
  <c r="BZ2129" i="1"/>
  <c r="CA2129" i="1"/>
  <c r="CB2129" i="1"/>
  <c r="CC2129" i="1"/>
  <c r="BZ1926" i="1"/>
  <c r="CA1926" i="1"/>
  <c r="CB1926" i="1"/>
  <c r="CC1926" i="1"/>
  <c r="BZ1695" i="1"/>
  <c r="CA1695" i="1"/>
  <c r="CB1695" i="1"/>
  <c r="CC1695" i="1"/>
  <c r="BZ886" i="1"/>
  <c r="CA886" i="1"/>
  <c r="CB886" i="1"/>
  <c r="CC886" i="1"/>
  <c r="BZ2348" i="1"/>
  <c r="CA2348" i="1"/>
  <c r="CB2348" i="1"/>
  <c r="CC2348" i="1"/>
  <c r="BZ1242" i="1"/>
  <c r="CA1242" i="1"/>
  <c r="CB1242" i="1"/>
  <c r="CC1242" i="1"/>
  <c r="BZ2490" i="1"/>
  <c r="CA2490" i="1"/>
  <c r="CB2490" i="1"/>
  <c r="CC2490" i="1"/>
  <c r="BZ1350" i="1"/>
  <c r="CA1350" i="1"/>
  <c r="CB1350" i="1"/>
  <c r="CC1350" i="1"/>
  <c r="BZ1634" i="1"/>
  <c r="CA1634" i="1"/>
  <c r="CB1634" i="1"/>
  <c r="CC1634" i="1"/>
  <c r="BZ2568" i="1"/>
  <c r="CA2568" i="1"/>
  <c r="CB2568" i="1"/>
  <c r="CC2568" i="1"/>
  <c r="BZ610" i="1"/>
  <c r="CA610" i="1"/>
  <c r="CB610" i="1"/>
  <c r="CC610" i="1"/>
  <c r="BZ673" i="1"/>
  <c r="CA673" i="1"/>
  <c r="CB673" i="1"/>
  <c r="CC673" i="1"/>
  <c r="BZ586" i="1"/>
  <c r="CA586" i="1"/>
  <c r="CB586" i="1"/>
  <c r="CC586" i="1"/>
  <c r="BZ1221" i="1"/>
  <c r="CA1221" i="1"/>
  <c r="CB1221" i="1"/>
  <c r="CC1221" i="1"/>
  <c r="BZ637" i="1"/>
  <c r="CA637" i="1"/>
  <c r="CB637" i="1"/>
  <c r="CC637" i="1"/>
  <c r="BZ1076" i="1"/>
  <c r="CA1076" i="1"/>
  <c r="CB1076" i="1"/>
  <c r="CC1076" i="1"/>
  <c r="BZ1541" i="1"/>
  <c r="CA1541" i="1"/>
  <c r="CB1541" i="1"/>
  <c r="CC1541" i="1"/>
  <c r="BZ2320" i="1"/>
  <c r="CA2320" i="1"/>
  <c r="CB2320" i="1"/>
  <c r="CC2320" i="1"/>
  <c r="BZ936" i="1"/>
  <c r="CA936" i="1"/>
  <c r="CB936" i="1"/>
  <c r="CC936" i="1"/>
  <c r="BZ995" i="1"/>
  <c r="CA995" i="1"/>
  <c r="CB995" i="1"/>
  <c r="CC995" i="1"/>
  <c r="BZ877" i="1"/>
  <c r="CA877" i="1"/>
  <c r="CB877" i="1"/>
  <c r="CC877" i="1"/>
  <c r="BZ1512" i="1"/>
  <c r="CA1512" i="1"/>
  <c r="CB1512" i="1"/>
  <c r="CC1512" i="1"/>
  <c r="BZ2322" i="1"/>
  <c r="CA2322" i="1"/>
  <c r="CB2322" i="1"/>
  <c r="CC2322" i="1"/>
  <c r="BZ15" i="1"/>
  <c r="CA15" i="1"/>
  <c r="CB15" i="1"/>
  <c r="CC15" i="1"/>
  <c r="BZ2181" i="1"/>
  <c r="CA2181" i="1"/>
  <c r="CB2181" i="1"/>
  <c r="CC2181" i="1"/>
  <c r="BZ2334" i="1"/>
  <c r="CA2334" i="1"/>
  <c r="CB2334" i="1"/>
  <c r="CC2334" i="1"/>
  <c r="BZ1417" i="1"/>
  <c r="CA1417" i="1"/>
  <c r="CB1417" i="1"/>
  <c r="CC1417" i="1"/>
  <c r="BZ615" i="1"/>
  <c r="CA615" i="1"/>
  <c r="CB615" i="1"/>
  <c r="CC615" i="1"/>
  <c r="BZ1653" i="1"/>
  <c r="CA1653" i="1"/>
  <c r="CB1653" i="1"/>
  <c r="CC1653" i="1"/>
  <c r="BZ1803" i="1"/>
  <c r="CA1803" i="1"/>
  <c r="CB1803" i="1"/>
  <c r="CC1803" i="1"/>
  <c r="BZ636" i="1"/>
  <c r="CA636" i="1"/>
  <c r="CB636" i="1"/>
  <c r="CC636" i="1"/>
  <c r="BZ824" i="1"/>
  <c r="CA824" i="1"/>
  <c r="CB824" i="1"/>
  <c r="CC824" i="1"/>
  <c r="BZ648" i="1"/>
  <c r="CA648" i="1"/>
  <c r="CB648" i="1"/>
  <c r="CC648" i="1"/>
  <c r="BZ1916" i="1"/>
  <c r="CA1916" i="1"/>
  <c r="CB1916" i="1"/>
  <c r="CC1916" i="1"/>
  <c r="BZ1560" i="1"/>
  <c r="CA1560" i="1"/>
  <c r="CB1560" i="1"/>
  <c r="CC1560" i="1"/>
  <c r="BZ808" i="1"/>
  <c r="CA808" i="1"/>
  <c r="CB808" i="1"/>
  <c r="CC808" i="1"/>
  <c r="BZ2466" i="1"/>
  <c r="CA2466" i="1"/>
  <c r="CB2466" i="1"/>
  <c r="CC2466" i="1"/>
  <c r="BZ1565" i="1"/>
  <c r="CA1565" i="1"/>
  <c r="CB1565" i="1"/>
  <c r="CC1565" i="1"/>
  <c r="BZ325" i="1"/>
  <c r="CA325" i="1"/>
  <c r="CB325" i="1"/>
  <c r="CC325" i="1"/>
  <c r="BZ2419" i="1"/>
  <c r="CA2419" i="1"/>
  <c r="CB2419" i="1"/>
  <c r="CC2419" i="1"/>
  <c r="BZ1530" i="1"/>
  <c r="CA1530" i="1"/>
  <c r="CB1530" i="1"/>
  <c r="CC1530" i="1"/>
  <c r="BZ767" i="1"/>
  <c r="CA767" i="1"/>
  <c r="CB767" i="1"/>
  <c r="CC767" i="1"/>
  <c r="BZ2146" i="1"/>
  <c r="CA2146" i="1"/>
  <c r="CB2146" i="1"/>
  <c r="CC2146" i="1"/>
  <c r="BZ1609" i="1"/>
  <c r="CA1609" i="1"/>
  <c r="CB1609" i="1"/>
  <c r="CC1609" i="1"/>
  <c r="BZ555" i="1"/>
  <c r="CA555" i="1"/>
  <c r="CB555" i="1"/>
  <c r="CC555" i="1"/>
  <c r="BZ2065" i="1"/>
  <c r="CA2065" i="1"/>
  <c r="CB2065" i="1"/>
  <c r="CC2065" i="1"/>
  <c r="BZ1002" i="1"/>
  <c r="CA1002" i="1"/>
  <c r="CB1002" i="1"/>
  <c r="CC1002" i="1"/>
  <c r="BZ934" i="1"/>
  <c r="CA934" i="1"/>
  <c r="CB934" i="1"/>
  <c r="CC934" i="1"/>
  <c r="BZ1087" i="1"/>
  <c r="CA1087" i="1"/>
  <c r="CB1087" i="1"/>
  <c r="CC1087" i="1"/>
  <c r="BZ591" i="1"/>
  <c r="CA591" i="1"/>
  <c r="CB591" i="1"/>
  <c r="CC591" i="1"/>
  <c r="BZ1846" i="1"/>
  <c r="CA1846" i="1"/>
  <c r="CB1846" i="1"/>
  <c r="CC1846" i="1"/>
  <c r="BZ1969" i="1"/>
  <c r="CA1969" i="1"/>
  <c r="CB1969" i="1"/>
  <c r="CC1969" i="1"/>
  <c r="BZ860" i="1"/>
  <c r="CA860" i="1"/>
  <c r="CB860" i="1"/>
  <c r="CC860" i="1"/>
  <c r="BZ426" i="1"/>
  <c r="CA426" i="1"/>
  <c r="CB426" i="1"/>
  <c r="CC426" i="1"/>
  <c r="BZ1590" i="1"/>
  <c r="CA1590" i="1"/>
  <c r="CB1590" i="1"/>
  <c r="CC1590" i="1"/>
  <c r="BZ1630" i="1"/>
  <c r="CA1630" i="1"/>
  <c r="CB1630" i="1"/>
  <c r="CC1630" i="1"/>
  <c r="BZ599" i="1"/>
  <c r="CA599" i="1"/>
  <c r="CB599" i="1"/>
  <c r="CC599" i="1"/>
  <c r="BZ293" i="1"/>
  <c r="CA293" i="1"/>
  <c r="CB293" i="1"/>
  <c r="CC293" i="1"/>
  <c r="BZ1649" i="1"/>
  <c r="CA1649" i="1"/>
  <c r="CB1649" i="1"/>
  <c r="CC1649" i="1"/>
  <c r="BZ1448" i="1"/>
  <c r="CA1448" i="1"/>
  <c r="CB1448" i="1"/>
  <c r="CC1448" i="1"/>
  <c r="BZ1938" i="1"/>
  <c r="CA1938" i="1"/>
  <c r="CB1938" i="1"/>
  <c r="CC1938" i="1"/>
  <c r="BZ1289" i="1"/>
  <c r="CA1289" i="1"/>
  <c r="CB1289" i="1"/>
  <c r="CC1289" i="1"/>
  <c r="BZ553" i="1"/>
  <c r="CA553" i="1"/>
  <c r="CB553" i="1"/>
  <c r="CC553" i="1"/>
  <c r="BZ462" i="1"/>
  <c r="CA462" i="1"/>
  <c r="CB462" i="1"/>
  <c r="CC462" i="1"/>
  <c r="BZ1481" i="1"/>
  <c r="CA1481" i="1"/>
  <c r="CB1481" i="1"/>
  <c r="CC1481" i="1"/>
  <c r="BZ1165" i="1"/>
  <c r="CA1165" i="1"/>
  <c r="CB1165" i="1"/>
  <c r="CC1165" i="1"/>
  <c r="BZ726" i="1"/>
  <c r="CA726" i="1"/>
  <c r="CB726" i="1"/>
  <c r="CC726" i="1"/>
  <c r="BZ1265" i="1"/>
  <c r="CA1265" i="1"/>
  <c r="CB1265" i="1"/>
  <c r="CC1265" i="1"/>
  <c r="BZ1974" i="1"/>
  <c r="CA1974" i="1"/>
  <c r="CB1974" i="1"/>
  <c r="CC1974" i="1"/>
  <c r="BZ2021" i="1"/>
  <c r="CA2021" i="1"/>
  <c r="CB2021" i="1"/>
  <c r="CC2021" i="1"/>
  <c r="BZ888" i="1"/>
  <c r="CA888" i="1"/>
  <c r="CB888" i="1"/>
  <c r="CC888" i="1"/>
  <c r="BZ1648" i="1"/>
  <c r="CA1648" i="1"/>
  <c r="CB1648" i="1"/>
  <c r="CC1648" i="1"/>
  <c r="BZ1176" i="1"/>
  <c r="CA1176" i="1"/>
  <c r="CB1176" i="1"/>
  <c r="CC1176" i="1"/>
  <c r="BZ1258" i="1"/>
  <c r="CA1258" i="1"/>
  <c r="CB1258" i="1"/>
  <c r="CC1258" i="1"/>
  <c r="BZ1680" i="1"/>
  <c r="CA1680" i="1"/>
  <c r="CB1680" i="1"/>
  <c r="CC1680" i="1"/>
  <c r="BZ1679" i="1"/>
  <c r="CA1679" i="1"/>
  <c r="CB1679" i="1"/>
  <c r="CC1679" i="1"/>
  <c r="BZ2205" i="1"/>
  <c r="CA2205" i="1"/>
  <c r="CB2205" i="1"/>
  <c r="CC2205" i="1"/>
  <c r="BZ1313" i="1"/>
  <c r="CA1313" i="1"/>
  <c r="CB1313" i="1"/>
  <c r="CC1313" i="1"/>
  <c r="BZ1252" i="1"/>
  <c r="CA1252" i="1"/>
  <c r="CB1252" i="1"/>
  <c r="CC1252" i="1"/>
  <c r="BZ1585" i="1"/>
  <c r="CA1585" i="1"/>
  <c r="CB1585" i="1"/>
  <c r="CC1585" i="1"/>
  <c r="BZ1135" i="1"/>
  <c r="CA1135" i="1"/>
  <c r="CB1135" i="1"/>
  <c r="CC1135" i="1"/>
  <c r="BZ1517" i="1"/>
  <c r="CA1517" i="1"/>
  <c r="CB1517" i="1"/>
  <c r="CC1517" i="1"/>
  <c r="BZ1948" i="1"/>
  <c r="CA1948" i="1"/>
  <c r="CB1948" i="1"/>
  <c r="CC1948" i="1"/>
  <c r="BZ457" i="1"/>
  <c r="CA457" i="1"/>
  <c r="CB457" i="1"/>
  <c r="CC457" i="1"/>
  <c r="BZ1459" i="1"/>
  <c r="CA1459" i="1"/>
  <c r="CB1459" i="1"/>
  <c r="CC1459" i="1"/>
  <c r="BZ1768" i="1"/>
  <c r="CA1768" i="1"/>
  <c r="CB1768" i="1"/>
  <c r="CC1768" i="1"/>
  <c r="BZ998" i="1"/>
  <c r="CA998" i="1"/>
  <c r="CB998" i="1"/>
  <c r="CC998" i="1"/>
  <c r="BZ2570" i="1"/>
  <c r="CA2570" i="1"/>
  <c r="CB2570" i="1"/>
  <c r="CC2570" i="1"/>
  <c r="BZ1475" i="1"/>
  <c r="CA1475" i="1"/>
  <c r="CB1475" i="1"/>
  <c r="CC1475" i="1"/>
  <c r="BZ1124" i="1"/>
  <c r="CA1124" i="1"/>
  <c r="CB1124" i="1"/>
  <c r="CC1124" i="1"/>
  <c r="BZ1067" i="1"/>
  <c r="CA1067" i="1"/>
  <c r="CB1067" i="1"/>
  <c r="CC1067" i="1"/>
  <c r="BZ471" i="1"/>
  <c r="CA471" i="1"/>
  <c r="CB471" i="1"/>
  <c r="CC471" i="1"/>
  <c r="BZ564" i="1"/>
  <c r="CA564" i="1"/>
  <c r="CB564" i="1"/>
  <c r="CC564" i="1"/>
  <c r="BZ1199" i="1"/>
  <c r="CA1199" i="1"/>
  <c r="CB1199" i="1"/>
  <c r="CC1199" i="1"/>
  <c r="BZ328" i="1"/>
  <c r="CA328" i="1"/>
  <c r="CB328" i="1"/>
  <c r="CC328" i="1"/>
  <c r="BZ1675" i="1"/>
  <c r="CA1675" i="1"/>
  <c r="CB1675" i="1"/>
  <c r="CC1675" i="1"/>
  <c r="BZ2276" i="1"/>
  <c r="CA2276" i="1"/>
  <c r="CB2276" i="1"/>
  <c r="CC2276" i="1"/>
  <c r="BZ1612" i="1"/>
  <c r="CA1612" i="1"/>
  <c r="CB1612" i="1"/>
  <c r="CC1612" i="1"/>
  <c r="BZ1576" i="1"/>
  <c r="CA1576" i="1"/>
  <c r="CB1576" i="1"/>
  <c r="CC1576" i="1"/>
  <c r="BZ2445" i="1"/>
  <c r="CA2445" i="1"/>
  <c r="CB2445" i="1"/>
  <c r="CC2445" i="1"/>
  <c r="BZ1709" i="1"/>
  <c r="CA1709" i="1"/>
  <c r="CB1709" i="1"/>
  <c r="CC1709" i="1"/>
  <c r="BZ1536" i="1"/>
  <c r="CA1536" i="1"/>
  <c r="CB1536" i="1"/>
  <c r="CC1536" i="1"/>
  <c r="BZ1095" i="1"/>
  <c r="CA1095" i="1"/>
  <c r="CB1095" i="1"/>
  <c r="CC1095" i="1"/>
  <c r="BZ1690" i="1"/>
  <c r="CA1690" i="1"/>
  <c r="CB1690" i="1"/>
  <c r="CC1690" i="1"/>
  <c r="BZ1513" i="1"/>
  <c r="CA1513" i="1"/>
  <c r="CB1513" i="1"/>
  <c r="CC1513" i="1"/>
  <c r="BZ1702" i="1"/>
  <c r="CA1702" i="1"/>
  <c r="CB1702" i="1"/>
  <c r="CC1702" i="1"/>
  <c r="BZ2200" i="1"/>
  <c r="CA2200" i="1"/>
  <c r="CB2200" i="1"/>
  <c r="CC2200" i="1"/>
  <c r="BZ2402" i="1"/>
  <c r="CA2402" i="1"/>
  <c r="CB2402" i="1"/>
  <c r="CC2402" i="1"/>
  <c r="BZ935" i="1"/>
  <c r="CA935" i="1"/>
  <c r="CB935" i="1"/>
  <c r="CC935" i="1"/>
  <c r="BZ2599" i="1"/>
  <c r="CA2599" i="1"/>
  <c r="CB2599" i="1"/>
  <c r="CC2599" i="1"/>
  <c r="BZ2067" i="1"/>
  <c r="CA2067" i="1"/>
  <c r="CB2067" i="1"/>
  <c r="CC2067" i="1"/>
  <c r="BZ2045" i="1"/>
  <c r="CA2045" i="1"/>
  <c r="CB2045" i="1"/>
  <c r="CC2045" i="1"/>
  <c r="BZ1447" i="1"/>
  <c r="CA1447" i="1"/>
  <c r="CB1447" i="1"/>
  <c r="CC1447" i="1"/>
  <c r="BZ988" i="1"/>
  <c r="CA988" i="1"/>
  <c r="CB988" i="1"/>
  <c r="CC988" i="1"/>
  <c r="BZ2007" i="1"/>
  <c r="CA2007" i="1"/>
  <c r="CB2007" i="1"/>
  <c r="CC2007" i="1"/>
  <c r="BZ552" i="1"/>
  <c r="CA552" i="1"/>
  <c r="CB552" i="1"/>
  <c r="CC552" i="1"/>
  <c r="BZ1131" i="1"/>
  <c r="CA1131" i="1"/>
  <c r="CB1131" i="1"/>
  <c r="CC1131" i="1"/>
  <c r="BZ1471" i="1"/>
  <c r="CA1471" i="1"/>
  <c r="CB1471" i="1"/>
  <c r="CC1471" i="1"/>
  <c r="BZ946" i="1"/>
  <c r="CA946" i="1"/>
  <c r="CB946" i="1"/>
  <c r="CC946" i="1"/>
  <c r="BZ1333" i="1"/>
  <c r="CA1333" i="1"/>
  <c r="CB1333" i="1"/>
  <c r="CC1333" i="1"/>
  <c r="BZ1863" i="1"/>
  <c r="CA1863" i="1"/>
  <c r="CB1863" i="1"/>
  <c r="CC1863" i="1"/>
  <c r="BZ2317" i="1"/>
  <c r="CA2317" i="1"/>
  <c r="CB2317" i="1"/>
  <c r="CC2317" i="1"/>
  <c r="BZ678" i="1"/>
  <c r="CA678" i="1"/>
  <c r="CB678" i="1"/>
  <c r="CC678" i="1"/>
  <c r="BZ1178" i="1"/>
  <c r="CA1178" i="1"/>
  <c r="CB1178" i="1"/>
  <c r="CC1178" i="1"/>
  <c r="BZ751" i="1"/>
  <c r="CA751" i="1"/>
  <c r="CB751" i="1"/>
  <c r="CC751" i="1"/>
  <c r="BZ472" i="1"/>
  <c r="CA472" i="1"/>
  <c r="CB472" i="1"/>
  <c r="CC472" i="1"/>
  <c r="BZ1939" i="1"/>
  <c r="CA1939" i="1"/>
  <c r="CB1939" i="1"/>
  <c r="CC1939" i="1"/>
  <c r="BZ1177" i="1"/>
  <c r="CA1177" i="1"/>
  <c r="CB1177" i="1"/>
  <c r="CC1177" i="1"/>
  <c r="BZ2176" i="1"/>
  <c r="CA2176" i="1"/>
  <c r="CB2176" i="1"/>
  <c r="CC2176" i="1"/>
  <c r="BZ389" i="1"/>
  <c r="CA389" i="1"/>
  <c r="CB389" i="1"/>
  <c r="CC389" i="1"/>
  <c r="BZ611" i="1"/>
  <c r="CA611" i="1"/>
  <c r="CB611" i="1"/>
  <c r="CC611" i="1"/>
  <c r="BZ1725" i="1"/>
  <c r="CA1725" i="1"/>
  <c r="CB1725" i="1"/>
  <c r="CC1725" i="1"/>
  <c r="BZ1169" i="1"/>
  <c r="CA1169" i="1"/>
  <c r="CB1169" i="1"/>
  <c r="CC1169" i="1"/>
  <c r="BZ1170" i="1"/>
  <c r="CA1170" i="1"/>
  <c r="CB1170" i="1"/>
  <c r="CC1170" i="1"/>
  <c r="BZ1191" i="1"/>
  <c r="CA1191" i="1"/>
  <c r="CB1191" i="1"/>
  <c r="CC1191" i="1"/>
  <c r="BZ2522" i="1"/>
  <c r="CA2522" i="1"/>
  <c r="CB2522" i="1"/>
  <c r="CC2522" i="1"/>
  <c r="BZ1882" i="1"/>
  <c r="CA1882" i="1"/>
  <c r="CB1882" i="1"/>
  <c r="CC1882" i="1"/>
  <c r="BZ948" i="1"/>
  <c r="CA948" i="1"/>
  <c r="CB948" i="1"/>
  <c r="CC948" i="1"/>
  <c r="BZ2528" i="1"/>
  <c r="CA2528" i="1"/>
  <c r="CB2528" i="1"/>
  <c r="CC2528" i="1"/>
  <c r="BZ1713" i="1"/>
  <c r="CA1713" i="1"/>
  <c r="CB1713" i="1"/>
  <c r="CC1713" i="1"/>
  <c r="BZ1044" i="1"/>
  <c r="CA1044" i="1"/>
  <c r="CB1044" i="1"/>
  <c r="CC1044" i="1"/>
  <c r="BZ465" i="1"/>
  <c r="CA465" i="1"/>
  <c r="CB465" i="1"/>
  <c r="CC465" i="1"/>
  <c r="BZ477" i="1"/>
  <c r="CA477" i="1"/>
  <c r="CB477" i="1"/>
  <c r="CC477" i="1"/>
  <c r="BZ848" i="1"/>
  <c r="CA848" i="1"/>
  <c r="CB848" i="1"/>
  <c r="CC848" i="1"/>
  <c r="BZ309" i="1"/>
  <c r="CA309" i="1"/>
  <c r="CB309" i="1"/>
  <c r="CC309" i="1"/>
  <c r="BZ567" i="1"/>
  <c r="CA567" i="1"/>
  <c r="CB567" i="1"/>
  <c r="CC567" i="1"/>
  <c r="BZ320" i="1"/>
  <c r="CA320" i="1"/>
  <c r="CB320" i="1"/>
  <c r="CC320" i="1"/>
  <c r="BZ1057" i="1"/>
  <c r="CA1057" i="1"/>
  <c r="CB1057" i="1"/>
  <c r="CC1057" i="1"/>
  <c r="BZ974" i="1"/>
  <c r="CA974" i="1"/>
  <c r="CB974" i="1"/>
  <c r="CC974" i="1"/>
  <c r="BZ707" i="1"/>
  <c r="CA707" i="1"/>
  <c r="CB707" i="1"/>
  <c r="CC707" i="1"/>
  <c r="BZ377" i="1"/>
  <c r="CA377" i="1"/>
  <c r="CB377" i="1"/>
  <c r="CC377" i="1"/>
  <c r="BZ1834" i="1"/>
  <c r="CA1834" i="1"/>
  <c r="CB1834" i="1"/>
  <c r="CC1834" i="1"/>
  <c r="BZ2051" i="1"/>
  <c r="CA2051" i="1"/>
  <c r="CB2051" i="1"/>
  <c r="CC2051" i="1"/>
  <c r="BZ2366" i="1"/>
  <c r="CA2366" i="1"/>
  <c r="CB2366" i="1"/>
  <c r="CC2366" i="1"/>
  <c r="BZ2346" i="1"/>
  <c r="CA2346" i="1"/>
  <c r="CB2346" i="1"/>
  <c r="CC2346" i="1"/>
  <c r="BZ1955" i="1"/>
  <c r="CA1955" i="1"/>
  <c r="CB1955" i="1"/>
  <c r="CC1955" i="1"/>
  <c r="BZ1014" i="1"/>
  <c r="CA1014" i="1"/>
  <c r="CB1014" i="1"/>
  <c r="CC1014" i="1"/>
  <c r="BZ1832" i="1"/>
  <c r="CA1832" i="1"/>
  <c r="CB1832" i="1"/>
  <c r="CC1832" i="1"/>
  <c r="BZ2554" i="1"/>
  <c r="CA2554" i="1"/>
  <c r="CB2554" i="1"/>
  <c r="CC2554" i="1"/>
  <c r="BZ1727" i="1"/>
  <c r="CA1727" i="1"/>
  <c r="CB1727" i="1"/>
  <c r="CC1727" i="1"/>
  <c r="BZ1035" i="1"/>
  <c r="CA1035" i="1"/>
  <c r="CB1035" i="1"/>
  <c r="CC1035" i="1"/>
  <c r="BZ616" i="1"/>
  <c r="CA616" i="1"/>
  <c r="CB616" i="1"/>
  <c r="CC616" i="1"/>
  <c r="BZ1438" i="1"/>
  <c r="CA1438" i="1"/>
  <c r="CB1438" i="1"/>
  <c r="CC1438" i="1"/>
  <c r="BZ1066" i="1"/>
  <c r="CA1066" i="1"/>
  <c r="CB1066" i="1"/>
  <c r="CC1066" i="1"/>
  <c r="BZ2492" i="1"/>
  <c r="CA2492" i="1"/>
  <c r="CB2492" i="1"/>
  <c r="CC2492" i="1"/>
  <c r="BZ1141" i="1"/>
  <c r="CA1141" i="1"/>
  <c r="CB1141" i="1"/>
  <c r="CC1141" i="1"/>
  <c r="BZ682" i="1"/>
  <c r="CA682" i="1"/>
  <c r="CB682" i="1"/>
  <c r="CC682" i="1"/>
  <c r="BZ911" i="1"/>
  <c r="CA911" i="1"/>
  <c r="CB911" i="1"/>
  <c r="CC911" i="1"/>
  <c r="BZ370" i="1"/>
  <c r="CA370" i="1"/>
  <c r="CB370" i="1"/>
  <c r="CC370" i="1"/>
  <c r="BZ608" i="1"/>
  <c r="CA608" i="1"/>
  <c r="CB608" i="1"/>
  <c r="CC608" i="1"/>
  <c r="BZ624" i="1"/>
  <c r="CA624" i="1"/>
  <c r="CB624" i="1"/>
  <c r="CC624" i="1"/>
  <c r="BZ2086" i="1"/>
  <c r="CA2086" i="1"/>
  <c r="CB2086" i="1"/>
  <c r="CC2086" i="1"/>
  <c r="BZ892" i="1"/>
  <c r="CA892" i="1"/>
  <c r="CB892" i="1"/>
  <c r="CC892" i="1"/>
  <c r="BZ1337" i="1"/>
  <c r="CA1337" i="1"/>
  <c r="CB1337" i="1"/>
  <c r="CC1337" i="1"/>
  <c r="BZ1411" i="1"/>
  <c r="CA1411" i="1"/>
  <c r="CB1411" i="1"/>
  <c r="CC1411" i="1"/>
  <c r="BZ766" i="1"/>
  <c r="CA766" i="1"/>
  <c r="CB766" i="1"/>
  <c r="CC766" i="1"/>
  <c r="BZ1187" i="1"/>
  <c r="CA1187" i="1"/>
  <c r="CB1187" i="1"/>
  <c r="CC1187" i="1"/>
  <c r="BZ1437" i="1"/>
  <c r="CA1437" i="1"/>
  <c r="CB1437" i="1"/>
  <c r="CC1437" i="1"/>
  <c r="BZ311" i="1"/>
  <c r="CA311" i="1"/>
  <c r="CB311" i="1"/>
  <c r="CC311" i="1"/>
  <c r="BZ1329" i="1"/>
  <c r="CA1329" i="1"/>
  <c r="CB1329" i="1"/>
  <c r="CC1329" i="1"/>
  <c r="BZ1159" i="1"/>
  <c r="CA1159" i="1"/>
  <c r="CB1159" i="1"/>
  <c r="CC1159" i="1"/>
  <c r="BZ2192" i="1"/>
  <c r="CA2192" i="1"/>
  <c r="CB2192" i="1"/>
  <c r="CC2192" i="1"/>
  <c r="BZ898" i="1"/>
  <c r="CA898" i="1"/>
  <c r="CB898" i="1"/>
  <c r="CC898" i="1"/>
  <c r="BZ579" i="1"/>
  <c r="CA579" i="1"/>
  <c r="CB579" i="1"/>
  <c r="CC579" i="1"/>
  <c r="BZ909" i="1"/>
  <c r="CA909" i="1"/>
  <c r="CB909" i="1"/>
  <c r="CC909" i="1"/>
  <c r="BZ702" i="1"/>
  <c r="CA702" i="1"/>
  <c r="CB702" i="1"/>
  <c r="CC702" i="1"/>
  <c r="BZ2263" i="1"/>
  <c r="CA2263" i="1"/>
  <c r="CB2263" i="1"/>
  <c r="CC2263" i="1"/>
  <c r="BZ2026" i="1"/>
  <c r="CA2026" i="1"/>
  <c r="CB2026" i="1"/>
  <c r="CC2026" i="1"/>
  <c r="BZ1144" i="1"/>
  <c r="CA1144" i="1"/>
  <c r="CB1144" i="1"/>
  <c r="CC1144" i="1"/>
  <c r="BZ2030" i="1"/>
  <c r="CA2030" i="1"/>
  <c r="CB2030" i="1"/>
  <c r="CC2030" i="1"/>
  <c r="BZ1117" i="1"/>
  <c r="CA1117" i="1"/>
  <c r="CB1117" i="1"/>
  <c r="CC1117" i="1"/>
  <c r="BZ2525" i="1"/>
  <c r="CA2525" i="1"/>
  <c r="CB2525" i="1"/>
  <c r="CC2525" i="1"/>
  <c r="BZ855" i="1"/>
  <c r="CA855" i="1"/>
  <c r="CB855" i="1"/>
  <c r="CC855" i="1"/>
  <c r="BZ2108" i="1"/>
  <c r="CA2108" i="1"/>
  <c r="CB2108" i="1"/>
  <c r="CC2108" i="1"/>
  <c r="BZ1589" i="1"/>
  <c r="CA1589" i="1"/>
  <c r="CB1589" i="1"/>
  <c r="CC1589" i="1"/>
  <c r="BZ437" i="1"/>
  <c r="CA437" i="1"/>
  <c r="CB437" i="1"/>
  <c r="CC437" i="1"/>
  <c r="BZ755" i="1"/>
  <c r="CA755" i="1"/>
  <c r="CB755" i="1"/>
  <c r="CC755" i="1"/>
  <c r="BZ2297" i="1"/>
  <c r="CA2297" i="1"/>
  <c r="CB2297" i="1"/>
  <c r="CC2297" i="1"/>
  <c r="BZ1993" i="1"/>
  <c r="CA1993" i="1"/>
  <c r="CB1993" i="1"/>
  <c r="CC1993" i="1"/>
  <c r="BZ1538" i="1"/>
  <c r="CA1538" i="1"/>
  <c r="CB1538" i="1"/>
  <c r="CC1538" i="1"/>
  <c r="BZ1140" i="1"/>
  <c r="CA1140" i="1"/>
  <c r="CB1140" i="1"/>
  <c r="CC1140" i="1"/>
  <c r="BZ1548" i="1"/>
  <c r="CA1548" i="1"/>
  <c r="CB1548" i="1"/>
  <c r="CC1548" i="1"/>
  <c r="BZ365" i="1"/>
  <c r="CA365" i="1"/>
  <c r="CB365" i="1"/>
  <c r="CC365" i="1"/>
  <c r="BZ2507" i="1"/>
  <c r="CA2507" i="1"/>
  <c r="CB2507" i="1"/>
  <c r="CC2507" i="1"/>
  <c r="BZ2168" i="1"/>
  <c r="CA2168" i="1"/>
  <c r="CB2168" i="1"/>
  <c r="CC2168" i="1"/>
  <c r="BZ1756" i="1"/>
  <c r="CA1756" i="1"/>
  <c r="CB1756" i="1"/>
  <c r="CC1756" i="1"/>
  <c r="BZ1836" i="1"/>
  <c r="CA1836" i="1"/>
  <c r="CB1836" i="1"/>
  <c r="CC1836" i="1"/>
  <c r="BZ1514" i="1"/>
  <c r="CA1514" i="1"/>
  <c r="CB1514" i="1"/>
  <c r="CC1514" i="1"/>
  <c r="BZ348" i="1"/>
  <c r="CA348" i="1"/>
  <c r="CB348" i="1"/>
  <c r="CC348" i="1"/>
  <c r="BZ1757" i="1"/>
  <c r="CA1757" i="1"/>
  <c r="CB1757" i="1"/>
  <c r="CC1757" i="1"/>
  <c r="BZ2098" i="1"/>
  <c r="CA2098" i="1"/>
  <c r="CB2098" i="1"/>
  <c r="CC2098" i="1"/>
  <c r="BZ851" i="1"/>
  <c r="CA851" i="1"/>
  <c r="CB851" i="1"/>
  <c r="CC851" i="1"/>
  <c r="BZ1646" i="1"/>
  <c r="CA1646" i="1"/>
  <c r="CB1646" i="1"/>
  <c r="CC1646" i="1"/>
  <c r="BZ1063" i="1"/>
  <c r="CA1063" i="1"/>
  <c r="CB1063" i="1"/>
  <c r="CC1063" i="1"/>
  <c r="BZ2452" i="1"/>
  <c r="CA2452" i="1"/>
  <c r="CB2452" i="1"/>
  <c r="CC2452" i="1"/>
  <c r="BZ1889" i="1"/>
  <c r="CA1889" i="1"/>
  <c r="CB1889" i="1"/>
  <c r="CC1889" i="1"/>
  <c r="BZ1093" i="1"/>
  <c r="CA1093" i="1"/>
  <c r="CB1093" i="1"/>
  <c r="CC1093" i="1"/>
  <c r="BZ1238" i="1"/>
  <c r="CA1238" i="1"/>
  <c r="CB1238" i="1"/>
  <c r="CC1238" i="1"/>
  <c r="BZ979" i="1"/>
  <c r="CA979" i="1"/>
  <c r="CB979" i="1"/>
  <c r="CC979" i="1"/>
  <c r="BZ302" i="1"/>
  <c r="CA302" i="1"/>
  <c r="CB302" i="1"/>
  <c r="CC302" i="1"/>
  <c r="BZ985" i="1"/>
  <c r="CA985" i="1"/>
  <c r="CB985" i="1"/>
  <c r="CC985" i="1"/>
  <c r="BZ1782" i="1"/>
  <c r="CA1782" i="1"/>
  <c r="CB1782" i="1"/>
  <c r="CC1782" i="1"/>
  <c r="BZ442" i="1"/>
  <c r="CA442" i="1"/>
  <c r="CB442" i="1"/>
  <c r="CC442" i="1"/>
  <c r="BZ1472" i="1"/>
  <c r="CA1472" i="1"/>
  <c r="CB1472" i="1"/>
  <c r="CC1472" i="1"/>
  <c r="BZ1463" i="1"/>
  <c r="CA1463" i="1"/>
  <c r="CB1463" i="1"/>
  <c r="CC1463" i="1"/>
  <c r="BZ661" i="1"/>
  <c r="CA661" i="1"/>
  <c r="CB661" i="1"/>
  <c r="CC661" i="1"/>
  <c r="BZ2414" i="1"/>
  <c r="CA2414" i="1"/>
  <c r="CB2414" i="1"/>
  <c r="CC2414" i="1"/>
  <c r="BZ304" i="1"/>
  <c r="CA304" i="1"/>
  <c r="CB304" i="1"/>
  <c r="CC304" i="1"/>
  <c r="BZ1911" i="1"/>
  <c r="CA1911" i="1"/>
  <c r="CB1911" i="1"/>
  <c r="CC1911" i="1"/>
  <c r="BZ1804" i="1"/>
  <c r="CA1804" i="1"/>
  <c r="CB1804" i="1"/>
  <c r="CC1804" i="1"/>
  <c r="BZ2197" i="1"/>
  <c r="CA2197" i="1"/>
  <c r="CB2197" i="1"/>
  <c r="CC2197" i="1"/>
  <c r="BZ390" i="1"/>
  <c r="CA390" i="1"/>
  <c r="CB390" i="1"/>
  <c r="CC390" i="1"/>
  <c r="BZ2355" i="1"/>
  <c r="CA2355" i="1"/>
  <c r="CB2355" i="1"/>
  <c r="CC2355" i="1"/>
  <c r="BZ1260" i="1"/>
  <c r="CA1260" i="1"/>
  <c r="CB1260" i="1"/>
  <c r="CC1260" i="1"/>
  <c r="BZ2351" i="1"/>
  <c r="CA2351" i="1"/>
  <c r="CB2351" i="1"/>
  <c r="CC2351" i="1"/>
  <c r="BZ16" i="1"/>
  <c r="CA16" i="1"/>
  <c r="CB16" i="1"/>
  <c r="CC16" i="1"/>
  <c r="BZ449" i="1"/>
  <c r="CA449" i="1"/>
  <c r="CB449" i="1"/>
  <c r="CC449" i="1"/>
  <c r="BZ432" i="1"/>
  <c r="CA432" i="1"/>
  <c r="CB432" i="1"/>
  <c r="CC432" i="1"/>
  <c r="BZ668" i="1"/>
  <c r="CA668" i="1"/>
  <c r="CB668" i="1"/>
  <c r="CC668" i="1"/>
  <c r="BZ2112" i="1"/>
  <c r="CA2112" i="1"/>
  <c r="CB2112" i="1"/>
  <c r="CC2112" i="1"/>
  <c r="BZ575" i="1"/>
  <c r="CA575" i="1"/>
  <c r="CB575" i="1"/>
  <c r="CC575" i="1"/>
  <c r="BZ1174" i="1"/>
  <c r="CA1174" i="1"/>
  <c r="CB1174" i="1"/>
  <c r="CC1174" i="1"/>
  <c r="BZ1458" i="1"/>
  <c r="CA1458" i="1"/>
  <c r="CB1458" i="1"/>
  <c r="CC1458" i="1"/>
  <c r="BZ1247" i="1"/>
  <c r="CA1247" i="1"/>
  <c r="CB1247" i="1"/>
  <c r="CC1247" i="1"/>
  <c r="BZ612" i="1"/>
  <c r="CA612" i="1"/>
  <c r="CB612" i="1"/>
  <c r="CC612" i="1"/>
  <c r="BZ546" i="1"/>
  <c r="CA546" i="1"/>
  <c r="CB546" i="1"/>
  <c r="CC546" i="1"/>
  <c r="BZ2416" i="1"/>
  <c r="CA2416" i="1"/>
  <c r="CB2416" i="1"/>
  <c r="CC2416" i="1"/>
  <c r="BZ1399" i="1"/>
  <c r="CA1399" i="1"/>
  <c r="CB1399" i="1"/>
  <c r="CC1399" i="1"/>
  <c r="BZ1065" i="1"/>
  <c r="CA1065" i="1"/>
  <c r="CB1065" i="1"/>
  <c r="CC1065" i="1"/>
  <c r="BZ1173" i="1"/>
  <c r="CA1173" i="1"/>
  <c r="CB1173" i="1"/>
  <c r="CC1173" i="1"/>
  <c r="BZ2459" i="1"/>
  <c r="CA2459" i="1"/>
  <c r="CB2459" i="1"/>
  <c r="CC2459" i="1"/>
  <c r="BZ1936" i="1"/>
  <c r="CA1936" i="1"/>
  <c r="CB1936" i="1"/>
  <c r="CC1936" i="1"/>
  <c r="BZ383" i="1"/>
  <c r="CA383" i="1"/>
  <c r="CB383" i="1"/>
  <c r="CC383" i="1"/>
  <c r="BZ944" i="1"/>
  <c r="CA944" i="1"/>
  <c r="CB944" i="1"/>
  <c r="CC944" i="1"/>
  <c r="BZ1665" i="1"/>
  <c r="CA1665" i="1"/>
  <c r="CB1665" i="1"/>
  <c r="CC1665" i="1"/>
  <c r="BZ653" i="1"/>
  <c r="CA653" i="1"/>
  <c r="CB653" i="1"/>
  <c r="CC653" i="1"/>
  <c r="BZ2458" i="1"/>
  <c r="CA2458" i="1"/>
  <c r="CB2458" i="1"/>
  <c r="CC2458" i="1"/>
  <c r="BZ2474" i="1"/>
  <c r="CA2474" i="1"/>
  <c r="CB2474" i="1"/>
  <c r="CC2474" i="1"/>
  <c r="BZ568" i="1"/>
  <c r="CA568" i="1"/>
  <c r="CB568" i="1"/>
  <c r="CC568" i="1"/>
  <c r="BZ1663" i="1"/>
  <c r="CA1663" i="1"/>
  <c r="CB1663" i="1"/>
  <c r="CC1663" i="1"/>
  <c r="BZ941" i="1"/>
  <c r="CA941" i="1"/>
  <c r="CB941" i="1"/>
  <c r="CC941" i="1"/>
  <c r="BZ856" i="1"/>
  <c r="CA856" i="1"/>
  <c r="CB856" i="1"/>
  <c r="CC856" i="1"/>
  <c r="BZ438" i="1"/>
  <c r="CA438" i="1"/>
  <c r="CB438" i="1"/>
  <c r="CC438" i="1"/>
  <c r="BZ847" i="1"/>
  <c r="CA847" i="1"/>
  <c r="CB847" i="1"/>
  <c r="CC847" i="1"/>
  <c r="BZ2029" i="1"/>
  <c r="CA2029" i="1"/>
  <c r="CB2029" i="1"/>
  <c r="CC2029" i="1"/>
  <c r="BZ2102" i="1"/>
  <c r="CA2102" i="1"/>
  <c r="CB2102" i="1"/>
  <c r="CC2102" i="1"/>
  <c r="BZ692" i="1"/>
  <c r="CA692" i="1"/>
  <c r="CB692" i="1"/>
  <c r="CC692" i="1"/>
  <c r="BZ828" i="1"/>
  <c r="CA828" i="1"/>
  <c r="CB828" i="1"/>
  <c r="CC828" i="1"/>
  <c r="BZ2400" i="1"/>
  <c r="CA2400" i="1"/>
  <c r="CB2400" i="1"/>
  <c r="CC2400" i="1"/>
  <c r="BZ416" i="1"/>
  <c r="CA416" i="1"/>
  <c r="CB416" i="1"/>
  <c r="CC416" i="1"/>
  <c r="BZ2013" i="1"/>
  <c r="CA2013" i="1"/>
  <c r="CB2013" i="1"/>
  <c r="CC2013" i="1"/>
  <c r="BZ2476" i="1"/>
  <c r="CA2476" i="1"/>
  <c r="CB2476" i="1"/>
  <c r="CC2476" i="1"/>
  <c r="BZ1261" i="1"/>
  <c r="CA1261" i="1"/>
  <c r="CB1261" i="1"/>
  <c r="CC1261" i="1"/>
  <c r="BZ691" i="1"/>
  <c r="CA691" i="1"/>
  <c r="CB691" i="1"/>
  <c r="CC691" i="1"/>
  <c r="BZ1123" i="1"/>
  <c r="CA1123" i="1"/>
  <c r="CB1123" i="1"/>
  <c r="CC1123" i="1"/>
  <c r="BZ1086" i="1"/>
  <c r="CA1086" i="1"/>
  <c r="CB1086" i="1"/>
  <c r="CC1086" i="1"/>
  <c r="BZ1109" i="1"/>
  <c r="CA1109" i="1"/>
  <c r="CB1109" i="1"/>
  <c r="CC1109" i="1"/>
  <c r="BZ1133" i="1"/>
  <c r="CA1133" i="1"/>
  <c r="CB1133" i="1"/>
  <c r="CC1133" i="1"/>
  <c r="BZ2509" i="1"/>
  <c r="CA2509" i="1"/>
  <c r="CB2509" i="1"/>
  <c r="CC2509" i="1"/>
  <c r="BZ1309" i="1"/>
  <c r="CA1309" i="1"/>
  <c r="CB1309" i="1"/>
  <c r="CC1309" i="1"/>
  <c r="BZ2438" i="1"/>
  <c r="CA2438" i="1"/>
  <c r="CB2438" i="1"/>
  <c r="CC2438" i="1"/>
  <c r="BZ1210" i="1"/>
  <c r="CA1210" i="1"/>
  <c r="CB1210" i="1"/>
  <c r="CC1210" i="1"/>
  <c r="BZ1564" i="1"/>
  <c r="CA1564" i="1"/>
  <c r="CB1564" i="1"/>
  <c r="CC1564" i="1"/>
  <c r="BZ2482" i="1"/>
  <c r="CA2482" i="1"/>
  <c r="CB2482" i="1"/>
  <c r="CC2482" i="1"/>
  <c r="BZ1278" i="1"/>
  <c r="CA1278" i="1"/>
  <c r="CB1278" i="1"/>
  <c r="CC1278" i="1"/>
  <c r="BZ1801" i="1"/>
  <c r="CA1801" i="1"/>
  <c r="CB1801" i="1"/>
  <c r="CC1801" i="1"/>
  <c r="BZ341" i="1"/>
  <c r="CA341" i="1"/>
  <c r="CB341" i="1"/>
  <c r="CC341" i="1"/>
  <c r="BZ2252" i="1"/>
  <c r="CA2252" i="1"/>
  <c r="CB2252" i="1"/>
  <c r="CC2252" i="1"/>
  <c r="BZ1503" i="1"/>
  <c r="CA1503" i="1"/>
  <c r="CB1503" i="1"/>
  <c r="CC1503" i="1"/>
  <c r="BZ342" i="1"/>
  <c r="CA342" i="1"/>
  <c r="CB342" i="1"/>
  <c r="CC342" i="1"/>
  <c r="BZ2513" i="1"/>
  <c r="CA2513" i="1"/>
  <c r="CB2513" i="1"/>
  <c r="CC2513" i="1"/>
  <c r="BZ724" i="1"/>
  <c r="CA724" i="1"/>
  <c r="CB724" i="1"/>
  <c r="CC724" i="1"/>
  <c r="BZ830" i="1"/>
  <c r="CA830" i="1"/>
  <c r="CB830" i="1"/>
  <c r="CC830" i="1"/>
  <c r="BZ569" i="1"/>
  <c r="CA569" i="1"/>
  <c r="CB569" i="1"/>
  <c r="CC569" i="1"/>
  <c r="BZ2125" i="1"/>
  <c r="CA2125" i="1"/>
  <c r="CB2125" i="1"/>
  <c r="CC2125" i="1"/>
  <c r="BZ2574" i="1"/>
  <c r="CA2574" i="1"/>
  <c r="CB2574" i="1"/>
  <c r="CC2574" i="1"/>
  <c r="BZ333" i="1"/>
  <c r="CA333" i="1"/>
  <c r="CB333" i="1"/>
  <c r="CC333" i="1"/>
  <c r="BZ604" i="1"/>
  <c r="CA604" i="1"/>
  <c r="CB604" i="1"/>
  <c r="CC604" i="1"/>
  <c r="BZ1798" i="1"/>
  <c r="CA1798" i="1"/>
  <c r="CB1798" i="1"/>
  <c r="CC1798" i="1"/>
  <c r="BZ1239" i="1"/>
  <c r="CA1239" i="1"/>
  <c r="CB1239" i="1"/>
  <c r="CC1239" i="1"/>
  <c r="BZ1107" i="1"/>
  <c r="CA1107" i="1"/>
  <c r="CB1107" i="1"/>
  <c r="CC1107" i="1"/>
  <c r="BZ1460" i="1"/>
  <c r="CA1460" i="1"/>
  <c r="CB1460" i="1"/>
  <c r="CC1460" i="1"/>
  <c r="BZ1815" i="1"/>
  <c r="CA1815" i="1"/>
  <c r="CB1815" i="1"/>
  <c r="CC1815" i="1"/>
  <c r="BZ1684" i="1"/>
  <c r="CA1684" i="1"/>
  <c r="CB1684" i="1"/>
  <c r="CC1684" i="1"/>
  <c r="BZ2128" i="1"/>
  <c r="CA2128" i="1"/>
  <c r="CB2128" i="1"/>
  <c r="CC2128" i="1"/>
  <c r="BZ1455" i="1"/>
  <c r="CA1455" i="1"/>
  <c r="CB1455" i="1"/>
  <c r="CC1455" i="1"/>
  <c r="BZ2560" i="1"/>
  <c r="CA2560" i="1"/>
  <c r="CB2560" i="1"/>
  <c r="CC2560" i="1"/>
  <c r="BZ1610" i="1"/>
  <c r="CA1610" i="1"/>
  <c r="CB1610" i="1"/>
  <c r="CC1610" i="1"/>
  <c r="BZ1119" i="1"/>
  <c r="CA1119" i="1"/>
  <c r="CB1119" i="1"/>
  <c r="CC1119" i="1"/>
  <c r="BZ424" i="1"/>
  <c r="CA424" i="1"/>
  <c r="CB424" i="1"/>
  <c r="CC424" i="1"/>
  <c r="BZ2255" i="1"/>
  <c r="CA2255" i="1"/>
  <c r="CB2255" i="1"/>
  <c r="CC2255" i="1"/>
  <c r="BZ2403" i="1"/>
  <c r="CA2403" i="1"/>
  <c r="CB2403" i="1"/>
  <c r="CC2403" i="1"/>
  <c r="BZ464" i="1"/>
  <c r="CA464" i="1"/>
  <c r="CB464" i="1"/>
  <c r="CC464" i="1"/>
  <c r="BZ1692" i="1"/>
  <c r="CA1692" i="1"/>
  <c r="CB1692" i="1"/>
  <c r="CC1692" i="1"/>
  <c r="BZ2292" i="1"/>
  <c r="CA2292" i="1"/>
  <c r="CB2292" i="1"/>
  <c r="CC2292" i="1"/>
  <c r="BZ1468" i="1"/>
  <c r="CA1468" i="1"/>
  <c r="CB1468" i="1"/>
  <c r="CC1468" i="1"/>
  <c r="BZ1220" i="1"/>
  <c r="CA1220" i="1"/>
  <c r="CB1220" i="1"/>
  <c r="CC1220" i="1"/>
  <c r="BZ2207" i="1"/>
  <c r="CA2207" i="1"/>
  <c r="CB2207" i="1"/>
  <c r="CC2207" i="1"/>
  <c r="BZ829" i="1"/>
  <c r="CA829" i="1"/>
  <c r="CB829" i="1"/>
  <c r="CC829" i="1"/>
  <c r="BZ2312" i="1"/>
  <c r="CA2312" i="1"/>
  <c r="CB2312" i="1"/>
  <c r="CC2312" i="1"/>
  <c r="BZ2478" i="1"/>
  <c r="CA2478" i="1"/>
  <c r="CB2478" i="1"/>
  <c r="CC2478" i="1"/>
  <c r="BZ2118" i="1"/>
  <c r="CA2118" i="1"/>
  <c r="CB2118" i="1"/>
  <c r="CC2118" i="1"/>
  <c r="BZ369" i="1"/>
  <c r="CA369" i="1"/>
  <c r="CB369" i="1"/>
  <c r="CC369" i="1"/>
  <c r="BZ1743" i="1"/>
  <c r="CA1743" i="1"/>
  <c r="CB1743" i="1"/>
  <c r="CC1743" i="1"/>
  <c r="BZ439" i="1"/>
  <c r="CA439" i="1"/>
  <c r="CB439" i="1"/>
  <c r="CC439" i="1"/>
  <c r="BZ582" i="1"/>
  <c r="CA582" i="1"/>
  <c r="CB582" i="1"/>
  <c r="CC582" i="1"/>
  <c r="BZ1134" i="1"/>
  <c r="CA1134" i="1"/>
  <c r="CB1134" i="1"/>
  <c r="CC1134" i="1"/>
  <c r="BZ2578" i="1"/>
  <c r="CA2578" i="1"/>
  <c r="CB2578" i="1"/>
  <c r="CC2578" i="1"/>
  <c r="BZ618" i="1"/>
  <c r="CA618" i="1"/>
  <c r="CB618" i="1"/>
  <c r="CC618" i="1"/>
  <c r="BZ1236" i="1"/>
  <c r="CA1236" i="1"/>
  <c r="CB1236" i="1"/>
  <c r="CC1236" i="1"/>
  <c r="BZ715" i="1"/>
  <c r="CA715" i="1"/>
  <c r="CB715" i="1"/>
  <c r="CC715" i="1"/>
  <c r="BZ706" i="1"/>
  <c r="CA706" i="1"/>
  <c r="CB706" i="1"/>
  <c r="CC706" i="1"/>
  <c r="BZ1240" i="1"/>
  <c r="CA1240" i="1"/>
  <c r="CB1240" i="1"/>
  <c r="CC1240" i="1"/>
  <c r="BZ1714" i="1"/>
  <c r="CA1714" i="1"/>
  <c r="CB1714" i="1"/>
  <c r="CC1714" i="1"/>
  <c r="BZ788" i="1"/>
  <c r="CA788" i="1"/>
  <c r="CB788" i="1"/>
  <c r="CC788" i="1"/>
  <c r="BZ2356" i="1"/>
  <c r="CA2356" i="1"/>
  <c r="CB2356" i="1"/>
  <c r="CC2356" i="1"/>
  <c r="BZ1360" i="1"/>
  <c r="CA1360" i="1"/>
  <c r="CB1360" i="1"/>
  <c r="CC1360" i="1"/>
  <c r="BZ747" i="1"/>
  <c r="CA747" i="1"/>
  <c r="CB747" i="1"/>
  <c r="CC747" i="1"/>
  <c r="BZ2424" i="1"/>
  <c r="CA2424" i="1"/>
  <c r="CB2424" i="1"/>
  <c r="CC2424" i="1"/>
  <c r="BZ1325" i="1"/>
  <c r="CA1325" i="1"/>
  <c r="CB1325" i="1"/>
  <c r="CC1325" i="1"/>
  <c r="BZ489" i="1"/>
  <c r="CA489" i="1"/>
  <c r="CB489" i="1"/>
  <c r="CC489" i="1"/>
  <c r="BZ1256" i="1"/>
  <c r="CA1256" i="1"/>
  <c r="CB1256" i="1"/>
  <c r="CC1256" i="1"/>
  <c r="BZ699" i="1"/>
  <c r="CA699" i="1"/>
  <c r="CB699" i="1"/>
  <c r="CC699" i="1"/>
  <c r="BZ796" i="1"/>
  <c r="CA796" i="1"/>
  <c r="CB796" i="1"/>
  <c r="CC796" i="1"/>
  <c r="BZ406" i="1"/>
  <c r="CA406" i="1"/>
  <c r="CB406" i="1"/>
  <c r="CC406" i="1"/>
  <c r="BZ2150" i="1"/>
  <c r="CA2150" i="1"/>
  <c r="CB2150" i="1"/>
  <c r="CC2150" i="1"/>
  <c r="BZ2189" i="1"/>
  <c r="CA2189" i="1"/>
  <c r="CB2189" i="1"/>
  <c r="CC2189" i="1"/>
  <c r="BZ466" i="1"/>
  <c r="CA466" i="1"/>
  <c r="CB466" i="1"/>
  <c r="CC466" i="1"/>
  <c r="BZ1966" i="1"/>
  <c r="CA1966" i="1"/>
  <c r="CB1966" i="1"/>
  <c r="CC1966" i="1"/>
  <c r="BZ955" i="1"/>
  <c r="CA955" i="1"/>
  <c r="CB955" i="1"/>
  <c r="CC955" i="1"/>
  <c r="BZ869" i="1"/>
  <c r="CA869" i="1"/>
  <c r="CB869" i="1"/>
  <c r="CC869" i="1"/>
  <c r="BZ999" i="1"/>
  <c r="CA999" i="1"/>
  <c r="CB999" i="1"/>
  <c r="CC999" i="1"/>
  <c r="BZ2465" i="1"/>
  <c r="CA2465" i="1"/>
  <c r="CB2465" i="1"/>
  <c r="CC2465" i="1"/>
  <c r="BZ1492" i="1"/>
  <c r="CA1492" i="1"/>
  <c r="CB1492" i="1"/>
  <c r="CC1492" i="1"/>
  <c r="BZ1935" i="1"/>
  <c r="CA1935" i="1"/>
  <c r="CB1935" i="1"/>
  <c r="CC1935" i="1"/>
  <c r="BZ852" i="1"/>
  <c r="CA852" i="1"/>
  <c r="CB852" i="1"/>
  <c r="CC852" i="1"/>
  <c r="BZ737" i="1"/>
  <c r="CA737" i="1"/>
  <c r="CB737" i="1"/>
  <c r="CC737" i="1"/>
  <c r="BZ2257" i="1"/>
  <c r="CA2257" i="1"/>
  <c r="CB2257" i="1"/>
  <c r="CC2257" i="1"/>
  <c r="BZ2380" i="1"/>
  <c r="CA2380" i="1"/>
  <c r="CB2380" i="1"/>
  <c r="CC2380" i="1"/>
  <c r="BZ2228" i="1"/>
  <c r="CA2228" i="1"/>
  <c r="CB2228" i="1"/>
  <c r="CC2228" i="1"/>
  <c r="BZ923" i="1"/>
  <c r="CA923" i="1"/>
  <c r="CB923" i="1"/>
  <c r="CC923" i="1"/>
  <c r="BZ644" i="1"/>
  <c r="CA644" i="1"/>
  <c r="CB644" i="1"/>
  <c r="CC644" i="1"/>
  <c r="BZ1923" i="1"/>
  <c r="CA1923" i="1"/>
  <c r="CB1923" i="1"/>
  <c r="CC1923" i="1"/>
  <c r="BZ1424" i="1"/>
  <c r="CA1424" i="1"/>
  <c r="CB1424" i="1"/>
  <c r="CC1424" i="1"/>
  <c r="BZ443" i="1"/>
  <c r="CA443" i="1"/>
  <c r="CB443" i="1"/>
  <c r="CC443" i="1"/>
  <c r="BZ1167" i="1"/>
  <c r="CA1167" i="1"/>
  <c r="CB1167" i="1"/>
  <c r="CC1167" i="1"/>
  <c r="BZ1332" i="1"/>
  <c r="CA1332" i="1"/>
  <c r="CB1332" i="1"/>
  <c r="CC1332" i="1"/>
  <c r="BZ2281" i="1"/>
  <c r="CA2281" i="1"/>
  <c r="CB2281" i="1"/>
  <c r="CC2281" i="1"/>
  <c r="BZ1712" i="1"/>
  <c r="CA1712" i="1"/>
  <c r="CB1712" i="1"/>
  <c r="CC1712" i="1"/>
  <c r="BZ1777" i="1"/>
  <c r="CA1777" i="1"/>
  <c r="CB1777" i="1"/>
  <c r="CC1777" i="1"/>
  <c r="BZ498" i="1"/>
  <c r="CA498" i="1"/>
  <c r="CB498" i="1"/>
  <c r="CC498" i="1"/>
  <c r="BZ1143" i="1"/>
  <c r="CA1143" i="1"/>
  <c r="CB1143" i="1"/>
  <c r="CC1143" i="1"/>
  <c r="BZ639" i="1"/>
  <c r="CA639" i="1"/>
  <c r="CB639" i="1"/>
  <c r="CC639" i="1"/>
  <c r="BZ1904" i="1"/>
  <c r="CA1904" i="1"/>
  <c r="CB1904" i="1"/>
  <c r="CC1904" i="1"/>
  <c r="BZ1175" i="1"/>
  <c r="CA1175" i="1"/>
  <c r="CB1175" i="1"/>
  <c r="CC1175" i="1"/>
  <c r="BZ2043" i="1"/>
  <c r="CA2043" i="1"/>
  <c r="CB2043" i="1"/>
  <c r="CC2043" i="1"/>
  <c r="BZ1056" i="1"/>
  <c r="CA1056" i="1"/>
  <c r="CB1056" i="1"/>
  <c r="CC1056" i="1"/>
  <c r="BZ1842" i="1"/>
  <c r="CA1842" i="1"/>
  <c r="CB1842" i="1"/>
  <c r="CC1842" i="1"/>
  <c r="BZ1632" i="1"/>
  <c r="CA1632" i="1"/>
  <c r="CB1632" i="1"/>
  <c r="CC1632" i="1"/>
  <c r="BZ2394" i="1"/>
  <c r="CA2394" i="1"/>
  <c r="CB2394" i="1"/>
  <c r="CC2394" i="1"/>
  <c r="BZ2115" i="1"/>
  <c r="CA2115" i="1"/>
  <c r="CB2115" i="1"/>
  <c r="CC2115" i="1"/>
  <c r="BZ894" i="1"/>
  <c r="CA894" i="1"/>
  <c r="CB894" i="1"/>
  <c r="CC894" i="1"/>
  <c r="BZ2498" i="1"/>
  <c r="CA2498" i="1"/>
  <c r="CB2498" i="1"/>
  <c r="CC2498" i="1"/>
  <c r="BZ2437" i="1"/>
  <c r="CA2437" i="1"/>
  <c r="CB2437" i="1"/>
  <c r="CC2437" i="1"/>
  <c r="BZ1069" i="1"/>
  <c r="CA1069" i="1"/>
  <c r="CB1069" i="1"/>
  <c r="CC1069" i="1"/>
  <c r="BZ1228" i="1"/>
  <c r="CA1228" i="1"/>
  <c r="CB1228" i="1"/>
  <c r="CC1228" i="1"/>
  <c r="BZ920" i="1"/>
  <c r="CA920" i="1"/>
  <c r="CB920" i="1"/>
  <c r="CC920" i="1"/>
  <c r="BZ2359" i="1"/>
  <c r="CA2359" i="1"/>
  <c r="CB2359" i="1"/>
  <c r="CC2359" i="1"/>
  <c r="BZ1947" i="1"/>
  <c r="CA1947" i="1"/>
  <c r="CB1947" i="1"/>
  <c r="CC1947" i="1"/>
  <c r="BZ1436" i="1"/>
  <c r="CA1436" i="1"/>
  <c r="CB1436" i="1"/>
  <c r="CC1436" i="1"/>
  <c r="BZ1184" i="1"/>
  <c r="CA1184" i="1"/>
  <c r="CB1184" i="1"/>
  <c r="CC1184" i="1"/>
  <c r="BZ1148" i="1"/>
  <c r="CA1148" i="1"/>
  <c r="CB1148" i="1"/>
  <c r="CC1148" i="1"/>
  <c r="BZ597" i="1"/>
  <c r="CA597" i="1"/>
  <c r="CB597" i="1"/>
  <c r="CC597" i="1"/>
  <c r="BZ2256" i="1"/>
  <c r="CA2256" i="1"/>
  <c r="CB2256" i="1"/>
  <c r="CC2256" i="1"/>
  <c r="BZ1931" i="1"/>
  <c r="CA1931" i="1"/>
  <c r="CB1931" i="1"/>
  <c r="CC1931" i="1"/>
  <c r="BZ893" i="1"/>
  <c r="CA893" i="1"/>
  <c r="CB893" i="1"/>
  <c r="CC893" i="1"/>
  <c r="BZ2009" i="1"/>
  <c r="CA2009" i="1"/>
  <c r="CB2009" i="1"/>
  <c r="CC2009" i="1"/>
  <c r="BZ1688" i="1"/>
  <c r="CA1688" i="1"/>
  <c r="CB1688" i="1"/>
  <c r="CC1688" i="1"/>
  <c r="BZ2193" i="1"/>
  <c r="CA2193" i="1"/>
  <c r="CB2193" i="1"/>
  <c r="CC2193" i="1"/>
  <c r="BZ1847" i="1"/>
  <c r="CA1847" i="1"/>
  <c r="CB1847" i="1"/>
  <c r="CC1847" i="1"/>
  <c r="BZ1732" i="1"/>
  <c r="CA1732" i="1"/>
  <c r="CB1732" i="1"/>
  <c r="CC1732" i="1"/>
  <c r="BZ1435" i="1"/>
  <c r="CA1435" i="1"/>
  <c r="CB1435" i="1"/>
  <c r="CC1435" i="1"/>
  <c r="BZ2495" i="1"/>
  <c r="CA2495" i="1"/>
  <c r="CB2495" i="1"/>
  <c r="CC2495" i="1"/>
  <c r="CC4" i="1"/>
  <c r="CB4" i="1"/>
  <c r="CA4" i="1"/>
  <c r="BZ4" i="1"/>
</calcChain>
</file>

<file path=xl/sharedStrings.xml><?xml version="1.0" encoding="utf-8"?>
<sst xmlns="http://schemas.openxmlformats.org/spreadsheetml/2006/main" count="4923" uniqueCount="4897">
  <si>
    <t>log2 ibaq area yfp 1</t>
  </si>
  <si>
    <t>log2 ibaq area yfp 2</t>
  </si>
  <si>
    <t>log2 ibaq area yfp 3</t>
  </si>
  <si>
    <t>log2 ibaq area yfp kif4a wt 1</t>
  </si>
  <si>
    <t>log2 ibaq area yfp kif4a wt 2</t>
  </si>
  <si>
    <t>log2 ibaq area yfp kif4a wt 3</t>
  </si>
  <si>
    <t>log2 ibaq area yfp kif4a LE 1</t>
  </si>
  <si>
    <t>log2 ibaq area yfp kif4a LE 2</t>
  </si>
  <si>
    <t>log2 ibaq area yfp kif4a LE 3</t>
  </si>
  <si>
    <t>log2 ibaq area yfp kif4a BPM 1</t>
  </si>
  <si>
    <t>log2 ibaq area yfp kif4a BPM 2</t>
  </si>
  <si>
    <t>log2 ibaq area yfp kif4a BPM 3</t>
  </si>
  <si>
    <t>log2 ibaq area yfp kif4a LE+BPM 1</t>
  </si>
  <si>
    <t>log2 ibaq area yfp kif4a LE+BPM 2</t>
  </si>
  <si>
    <t>log2 ibaq area yfp kif4a LE+BPM 3</t>
  </si>
  <si>
    <t>log2 ibaq area yfp kif4a I227A 1</t>
  </si>
  <si>
    <t>log2 ibaq area yfp kif4a I227A 3</t>
  </si>
  <si>
    <t>log2 ibaq area yfp kif4a I227A 2</t>
  </si>
  <si>
    <t>name</t>
  </si>
  <si>
    <t>description</t>
  </si>
  <si>
    <t>xcorr_max</t>
  </si>
  <si>
    <t>dcn_max</t>
  </si>
  <si>
    <t>ppm_min</t>
  </si>
  <si>
    <t>tp[yfp control 1]</t>
  </si>
  <si>
    <t>up[yfp control 1]</t>
  </si>
  <si>
    <t>um[yfp control 1]</t>
  </si>
  <si>
    <t>tp[yfp control 2]</t>
  </si>
  <si>
    <t>up[yfp control 2]</t>
  </si>
  <si>
    <t>um[yfp control 2]</t>
  </si>
  <si>
    <t>tp[yfp control 3]</t>
  </si>
  <si>
    <t>up[yfp control 3]</t>
  </si>
  <si>
    <t>um[yfp control 3]</t>
  </si>
  <si>
    <t>tp[yfp kif4a wt 1]</t>
  </si>
  <si>
    <t>up[yfp kif4a wt 1]</t>
  </si>
  <si>
    <t>um[yfp kif4a wt 1]</t>
  </si>
  <si>
    <t>tp[yfp kif4a wt 2]</t>
  </si>
  <si>
    <t>up[yfp kif4a wt 2]</t>
  </si>
  <si>
    <t>um[yfp kif4a wt 2]</t>
  </si>
  <si>
    <t>tp[yfp kif4a wt 3]</t>
  </si>
  <si>
    <t>up[yfp kif4a wt 3]</t>
  </si>
  <si>
    <t>um[yfp kif4a wt 3]</t>
  </si>
  <si>
    <t>tp[yfp kif4a LE1]</t>
  </si>
  <si>
    <t>up[yfp kif4a LE1]</t>
  </si>
  <si>
    <t>um[yfp kif4a LE1]</t>
  </si>
  <si>
    <t>tp[yfp kif4a LE2]</t>
  </si>
  <si>
    <t>up[yfp kif4a LE2]</t>
  </si>
  <si>
    <t>um[yfp kif4a LE2]</t>
  </si>
  <si>
    <t>tp[yfp kif4a LE3]</t>
  </si>
  <si>
    <t>up[yfp kif4a LE3]</t>
  </si>
  <si>
    <t>um[yfp kif4a LE3]</t>
  </si>
  <si>
    <t>tp[yfp kif4a BPM1]</t>
  </si>
  <si>
    <t>up[yfp kif4a BPM1]</t>
  </si>
  <si>
    <t>um[yfp kif4a BPM1]</t>
  </si>
  <si>
    <t>tp[yfp kif4a BPM2]</t>
  </si>
  <si>
    <t>up[yfp kif4a BPM2]</t>
  </si>
  <si>
    <t>um[yfp kif4a BPM2]</t>
  </si>
  <si>
    <t>tp[yfp kif4a BPM3]</t>
  </si>
  <si>
    <t>up[yfp kif4a BPM3]</t>
  </si>
  <si>
    <t>um[yfp kif4a BPM3]</t>
  </si>
  <si>
    <t>tp[yfp kif4a LE+BPM1]</t>
  </si>
  <si>
    <t>up[yfp kif4a LE+BPM1]</t>
  </si>
  <si>
    <t>um[yfp kif4a LE+BPM1]</t>
  </si>
  <si>
    <t>tp[yfp kif4a LE+BPM2]</t>
  </si>
  <si>
    <t>up[yfp kif4a LE+BPM2]</t>
  </si>
  <si>
    <t>um[yfp kif4a LE+BPM2]</t>
  </si>
  <si>
    <t>tp[yfp kif4a LE+BPM3]</t>
  </si>
  <si>
    <t>up[yfp kif4a LE+BPM3]</t>
  </si>
  <si>
    <t>um[yfp kif4a LE+BPM3]</t>
  </si>
  <si>
    <t>tp[yfp kif4a I227A 1]</t>
  </si>
  <si>
    <t>up[yfp kif4a I227A 1]</t>
  </si>
  <si>
    <t>um[yfp kif4a I227A 1]</t>
  </si>
  <si>
    <t>tp[yfp kif4a I227A 2]</t>
  </si>
  <si>
    <t>up[yfp kif4a I227A 2]</t>
  </si>
  <si>
    <t>um[yfp kif4a I227A 2]</t>
  </si>
  <si>
    <t>tp[yfp kif4a I227A 3]</t>
  </si>
  <si>
    <t>up[yfp kif4a I227A 3]</t>
  </si>
  <si>
    <t>um[yfp kif4a I227A 3]</t>
  </si>
  <si>
    <t>KIF4A_HUMAN</t>
  </si>
  <si>
    <t>Chromosome-associated kinesin KIF4A OS=Homo sapiens GN=KIF4A PE=1 SV=3</t>
  </si>
  <si>
    <t>1433B_HUMAN</t>
  </si>
  <si>
    <t>14-3-3 protein beta/alpha OS=Homo sapiens GN=YWHAB PE=1 SV=3</t>
  </si>
  <si>
    <t>1433E_HUMAN</t>
  </si>
  <si>
    <t>14-3-3 protein epsilon OS=Homo sapiens GN=YWHAE PE=1 SV=1</t>
  </si>
  <si>
    <t>1433F_HUMAN</t>
  </si>
  <si>
    <t>14-3-3 protein eta OS=Homo sapiens GN=YWHAH PE=1 SV=4</t>
  </si>
  <si>
    <t>1433G_HUMAN</t>
  </si>
  <si>
    <t>14-3-3 protein gamma OS=Homo sapiens GN=YWHAG PE=1 SV=2</t>
  </si>
  <si>
    <t>1433S_HUMAN</t>
  </si>
  <si>
    <t>14-3-3 protein sigma OS=Homo sapiens GN=SFN PE=1 SV=1</t>
  </si>
  <si>
    <t>1433T_HUMAN</t>
  </si>
  <si>
    <t>14-3-3 protein theta OS=Homo sapiens GN=YWHAQ PE=1 SV=1</t>
  </si>
  <si>
    <t>1433Z_HUMAN</t>
  </si>
  <si>
    <t>14-3-3 protein zeta/delta OS=Homo sapiens GN=YWHAZ PE=1 SV=1</t>
  </si>
  <si>
    <t>1A02_HUMAN</t>
  </si>
  <si>
    <t>HLA class I histocompatibility antigen, A-2 alpha chain OS=Homo sapiens GN=HLA-A PE=1 SV=1</t>
  </si>
  <si>
    <t>1A03_HUMAN</t>
  </si>
  <si>
    <t>HLA class I histocompatibility antigen, A-3 alpha chain OS=Homo sapiens GN=HLA-A PE=1 SV=2</t>
  </si>
  <si>
    <t>1A11_HUMAN</t>
  </si>
  <si>
    <t>HLA class I histocompatibility antigen, A-11 alpha chain OS=Homo sapiens GN=HLA-A PE=1 SV=1</t>
  </si>
  <si>
    <t>1A23_HUMAN</t>
  </si>
  <si>
    <t>HLA class I histocompatibility antigen, A-23 alpha chain OS=Homo sapiens GN=HLA-A PE=1 SV=1</t>
  </si>
  <si>
    <t>1A24_HUMAN</t>
  </si>
  <si>
    <t>HLA class I histocompatibility antigen, A-24 alpha chain OS=Homo sapiens GN=HLA-A PE=1 SV=2</t>
  </si>
  <si>
    <t>1A25_HUMAN</t>
  </si>
  <si>
    <t>HLA class I histocompatibility antigen, A-25 alpha chain OS=Homo sapiens GN=HLA-A PE=2 SV=1</t>
  </si>
  <si>
    <t>1A26_HUMAN</t>
  </si>
  <si>
    <t>HLA class I histocompatibility antigen, A-26 alpha chain OS=Homo sapiens GN=HLA-A PE=2 SV=2</t>
  </si>
  <si>
    <t>1A29_HUMAN</t>
  </si>
  <si>
    <t>HLA class I histocompatibility antigen, A-29 alpha chain OS=Homo sapiens GN=HLA-A PE=2 SV=2</t>
  </si>
  <si>
    <t>1A30_HUMAN</t>
  </si>
  <si>
    <t>HLA class I histocompatibility antigen, A-30 alpha chain OS=Homo sapiens GN=HLA-A PE=1 SV=2</t>
  </si>
  <si>
    <t>1A31_HUMAN</t>
  </si>
  <si>
    <t>HLA class I histocompatibility antigen, A-31 alpha chain OS=Homo sapiens GN=HLA-A PE=2 SV=2</t>
  </si>
  <si>
    <t>1A32_HUMAN</t>
  </si>
  <si>
    <t>HLA class I histocompatibility antigen, A-32 alpha chain OS=Homo sapiens GN=HLA-A PE=2 SV=2</t>
  </si>
  <si>
    <t>1A33_HUMAN</t>
  </si>
  <si>
    <t>HLA class I histocompatibility antigen, A-33 alpha chain OS=Homo sapiens GN=HLA-A PE=1 SV=3</t>
  </si>
  <si>
    <t>1A34_HUMAN</t>
  </si>
  <si>
    <t>HLA class I histocompatibility antigen, A-34 alpha chain OS=Homo sapiens GN=HLA-A PE=1 SV=1</t>
  </si>
  <si>
    <t>1A43_HUMAN</t>
  </si>
  <si>
    <t>HLA class I histocompatibility antigen, A-43 alpha chain OS=Homo sapiens GN=HLA-A PE=2 SV=1</t>
  </si>
  <si>
    <t>1A66_HUMAN</t>
  </si>
  <si>
    <t>HLA class I histocompatibility antigen, A-66 alpha chain OS=Homo sapiens GN=HLA-A PE=2 SV=1</t>
  </si>
  <si>
    <t>1A68_HUMAN</t>
  </si>
  <si>
    <t>HLA class I histocompatibility antigen, A-68 alpha chain OS=Homo sapiens GN=HLA-A PE=1 SV=4</t>
  </si>
  <si>
    <t>1A69_HUMAN</t>
  </si>
  <si>
    <t>HLA class I histocompatibility antigen, A-69 alpha chain OS=Homo sapiens GN=HLA-A PE=1 SV=2</t>
  </si>
  <si>
    <t>1A74_HUMAN</t>
  </si>
  <si>
    <t>HLA class I histocompatibility antigen, A-74 alpha chain OS=Homo sapiens GN=HLA-A PE=1 SV=1</t>
  </si>
  <si>
    <t>1A80_HUMAN</t>
  </si>
  <si>
    <t>HLA class I histocompatibility antigen, A-80 alpha chain OS=Homo sapiens GN=HLA-A PE=2 SV=1</t>
  </si>
  <si>
    <t>1B73_HUMAN</t>
  </si>
  <si>
    <t>HLA class I histocompatibility antigen, B-73 alpha chain OS=Homo sapiens GN=HLA-B PE=1 SV=1</t>
  </si>
  <si>
    <t>1C01_HUMAN</t>
  </si>
  <si>
    <t>HLA class I histocompatibility antigen, Cw-1 alpha chain OS=Homo sapiens GN=HLA-C PE=2 SV=1</t>
  </si>
  <si>
    <t>1C02_HUMAN</t>
  </si>
  <si>
    <t>HLA class I histocompatibility antigen, Cw-2 alpha chain OS=Homo sapiens GN=HLA-C PE=1 SV=1</t>
  </si>
  <si>
    <t>1C07_HUMAN</t>
  </si>
  <si>
    <t>HLA class I histocompatibility antigen, Cw-7 alpha chain OS=Homo sapiens GN=HLA-C PE=1 SV=3</t>
  </si>
  <si>
    <t>1C08_HUMAN</t>
  </si>
  <si>
    <t>HLA class I histocompatibility antigen, Cw-8 alpha chain OS=Homo sapiens GN=HLA-C PE=2 SV=1</t>
  </si>
  <si>
    <t>1C12_HUMAN</t>
  </si>
  <si>
    <t>HLA class I histocompatibility antigen, Cw-12 alpha chain OS=Homo sapiens GN=HLA-C PE=1 SV=2</t>
  </si>
  <si>
    <t>1C15_HUMAN</t>
  </si>
  <si>
    <t>HLA class I histocompatibility antigen, Cw-15 alpha chain OS=Homo sapiens GN=HLA-C PE=1 SV=1</t>
  </si>
  <si>
    <t>1C16_HUMAN</t>
  </si>
  <si>
    <t>HLA class I histocompatibility antigen, Cw-16 alpha chain OS=Homo sapiens GN=HLA-C PE=2 SV=1</t>
  </si>
  <si>
    <t>1C17_HUMAN</t>
  </si>
  <si>
    <t>HLA class I histocompatibility antigen, Cw-17 alpha chain OS=Homo sapiens GN=HLA-C PE=1 SV=1</t>
  </si>
  <si>
    <t>2A5A_HUMAN</t>
  </si>
  <si>
    <t>Serine/threonine-protein phosphatase 2A 56 kDa regulatory subunit alpha isoform OS=Homo sapiens GN=PPP2R5A PE=1 SV=1</t>
  </si>
  <si>
    <t>2A5G_HUMAN</t>
  </si>
  <si>
    <t>Serine/threonine-protein phosphatase 2A 56 kDa regulatory subunit gamma isoform OS=Homo sapiens GN=PPP2R5C PE=1 SV=3</t>
  </si>
  <si>
    <t>2AAA_HUMAN</t>
  </si>
  <si>
    <t>Serine/threonine-protein phosphatase 2A 65 kDa regulatory subunit A alpha isoform OS=Homo sapiens GN=PPP2R1A PE=1 SV=4</t>
  </si>
  <si>
    <t>2AAB_HUMAN</t>
  </si>
  <si>
    <t>Serine/threonine-protein phosphatase 2A 65 kDa regulatory subunit A beta isoform OS=Homo sapiens GN=PPP2R1B PE=1 SV=3</t>
  </si>
  <si>
    <t>2ABA_HUMAN</t>
  </si>
  <si>
    <t>Serine/threonine-protein phosphatase 2A 55 kDa regulatory subunit B alpha isoform OS=Homo sapiens GN=PPP2R2A PE=1 SV=1</t>
  </si>
  <si>
    <t>2ABB_HUMAN</t>
  </si>
  <si>
    <t>Serine/threonine-protein phosphatase 2A 55 kDa regulatory subunit B beta isoform OS=Homo sapiens GN=PPP2R2B PE=1 SV=1</t>
  </si>
  <si>
    <t>2ABD_HUMAN</t>
  </si>
  <si>
    <t>Serine/threonine-protein phosphatase 2A 55 kDa regulatory subunit B delta isoform OS=Homo sapiens GN=PPP2R2D PE=1 SV=1</t>
  </si>
  <si>
    <t>2ABG_HUMAN</t>
  </si>
  <si>
    <t>Serine/threonine-protein phosphatase 2A 55 kDa regulatory subunit B gamma isoform OS=Homo sapiens GN=PPP2R2C PE=2 SV=4</t>
  </si>
  <si>
    <t>41_HUMAN</t>
  </si>
  <si>
    <t>Protein 4.1 OS=Homo sapiens GN=EPB41 PE=1 SV=4</t>
  </si>
  <si>
    <t>4F2_HUMAN</t>
  </si>
  <si>
    <t>4F2 cell-surface antigen heavy chain OS=Homo sapiens GN=SLC3A2 PE=1 SV=3</t>
  </si>
  <si>
    <t>5NTC_HUMAN</t>
  </si>
  <si>
    <t>Cytosolic purine 5'-nucleotidase OS=Homo sapiens GN=NT5C2 PE=1 SV=1</t>
  </si>
  <si>
    <t>6PGD_HUMAN</t>
  </si>
  <si>
    <t>6-phosphogluconate dehydrogenase, decarboxylating OS=Homo sapiens GN=PGD PE=1 SV=3</t>
  </si>
  <si>
    <t>8ODP_HUMAN</t>
  </si>
  <si>
    <t>7,8-dihydro-8-oxoguanine triphosphatase OS=Homo sapiens GN=NUDT1 PE=1 SV=3</t>
  </si>
  <si>
    <t>A16L2_HUMAN</t>
  </si>
  <si>
    <t>Autophagy-related protein 16-2 OS=Homo sapiens GN=ATG16L2 PE=2 SV=2</t>
  </si>
  <si>
    <t>A2ML1_HUMAN</t>
  </si>
  <si>
    <t>Alpha-2-macroglobulin-like protein 1 OS=Homo sapiens GN=A2ML1 PE=1 SV=3</t>
  </si>
  <si>
    <t>AAAT_HUMAN</t>
  </si>
  <si>
    <t>Neutral amino acid transporter B(0) OS=Homo sapiens GN=SLC1A5 PE=1 SV=2</t>
  </si>
  <si>
    <t>AAKG1_HUMAN</t>
  </si>
  <si>
    <t>5'-AMP-activated protein kinase subunit gamma-1 OS=Homo sapiens GN=PRKAG1 PE=1 SV=1</t>
  </si>
  <si>
    <t>AAMP_HUMAN</t>
  </si>
  <si>
    <t>Angio-associated migratory cell protein OS=Homo sapiens GN=AAMP PE=1 SV=2</t>
  </si>
  <si>
    <t>AAPK1_HUMAN</t>
  </si>
  <si>
    <t>5'-AMP-activated protein kinase catalytic subunit alpha-1 OS=Homo sapiens GN=PRKAA1 PE=1 SV=4</t>
  </si>
  <si>
    <t>AAR2_HUMAN</t>
  </si>
  <si>
    <t>Protein AAR2 homolog OS=Homo sapiens GN=AAR2 PE=1 SV=2</t>
  </si>
  <si>
    <t>AATC_HUMAN</t>
  </si>
  <si>
    <t>Aspartate aminotransferase, cytoplasmic OS=Homo sapiens GN=GOT1 PE=1 SV=3</t>
  </si>
  <si>
    <t>AATM_HUMAN</t>
  </si>
  <si>
    <t>Aspartate aminotransferase, mitochondrial OS=Homo sapiens GN=GOT2 PE=1 SV=3</t>
  </si>
  <si>
    <t>ABCD1_HUMAN</t>
  </si>
  <si>
    <t>ATP-binding cassette sub-family D member 1 OS=Homo sapiens GN=ABCD1 PE=1 SV=2</t>
  </si>
  <si>
    <t>ABCD2_HUMAN</t>
  </si>
  <si>
    <t>ATP-binding cassette sub-family D member 2 OS=Homo sapiens GN=ABCD2 PE=1 SV=1</t>
  </si>
  <si>
    <t>ABCE1_HUMAN</t>
  </si>
  <si>
    <t>ATP-binding cassette sub-family E member 1 OS=Homo sapiens GN=ABCE1 PE=1 SV=1</t>
  </si>
  <si>
    <t>ABCF1_HUMAN</t>
  </si>
  <si>
    <t>ATP-binding cassette sub-family F member 1 OS=Homo sapiens GN=ABCF1 PE=1 SV=2</t>
  </si>
  <si>
    <t>ACACB_HUMAN</t>
  </si>
  <si>
    <t>Acetyl-CoA carboxylase 2 OS=Homo sapiens GN=ACACB PE=1 SV=3</t>
  </si>
  <si>
    <t>ACAD9_HUMAN</t>
  </si>
  <si>
    <t>Acyl-CoA dehydrogenase family member 9, mitochondrial OS=Homo sapiens GN=ACAD9 PE=1 SV=1</t>
  </si>
  <si>
    <t>ACADM_HUMAN</t>
  </si>
  <si>
    <t>Medium-chain specific acyl-CoA dehydrogenase, mitochondrial OS=Homo sapiens GN=ACADM PE=1 SV=1</t>
  </si>
  <si>
    <t>ACADV_HUMAN</t>
  </si>
  <si>
    <t>Very long-chain specific acyl-CoA dehydrogenase, mitochondrial OS=Homo sapiens GN=ACADVL PE=1 SV=1</t>
  </si>
  <si>
    <t>ACD10_HUMAN</t>
  </si>
  <si>
    <t>Acyl-CoA dehydrogenase family member 10 OS=Homo sapiens GN=ACAD10 PE=2 SV=1</t>
  </si>
  <si>
    <t>ACINU_HUMAN</t>
  </si>
  <si>
    <t>Apoptotic chromatin condensation inducer in the nucleus OS=Homo sapiens GN=ACIN1 PE=1 SV=2</t>
  </si>
  <si>
    <t>ACL6A_HUMAN</t>
  </si>
  <si>
    <t>Actin-like protein 6A OS=Homo sapiens GN=ACTL6A PE=1 SV=1</t>
  </si>
  <si>
    <t>ACLY_HUMAN</t>
  </si>
  <si>
    <t>ATP-citrate synthase OS=Homo sapiens GN=ACLY PE=1 SV=3</t>
  </si>
  <si>
    <t>ACOC_HUMAN</t>
  </si>
  <si>
    <t>Cytoplasmic aconitate hydratase OS=Homo sapiens GN=ACO1 PE=1 SV=3</t>
  </si>
  <si>
    <t>ACON_HUMAN</t>
  </si>
  <si>
    <t>Aconitate hydratase, mitochondrial OS=Homo sapiens GN=ACO2 PE=1 SV=2</t>
  </si>
  <si>
    <t>ACOT8_HUMAN</t>
  </si>
  <si>
    <t>Acyl-coenzyme A thioesterase 8 OS=Homo sapiens GN=ACOT8 PE=1 SV=1</t>
  </si>
  <si>
    <t>ACPH_HUMAN</t>
  </si>
  <si>
    <t>Acylamino-acid-releasing enzyme OS=Homo sapiens GN=APEH PE=1 SV=4</t>
  </si>
  <si>
    <t>ACSL3_HUMAN</t>
  </si>
  <si>
    <t>Long-chain-fatty-acid--CoA ligase 3 OS=Homo sapiens GN=ACSL3 PE=1 SV=3</t>
  </si>
  <si>
    <t>ACSL4_HUMAN</t>
  </si>
  <si>
    <t>Long-chain-fatty-acid--CoA ligase 4 OS=Homo sapiens GN=ACSL4 PE=1 SV=2</t>
  </si>
  <si>
    <t>ACTA_HUMAN</t>
  </si>
  <si>
    <t>Actin, aortic smooth muscle OS=Homo sapiens GN=ACTA2 PE=1 SV=1</t>
  </si>
  <si>
    <t>ACTBL_HUMAN</t>
  </si>
  <si>
    <t>Beta-actin-like protein 2 OS=Homo sapiens GN=ACTBL2 PE=1 SV=2</t>
  </si>
  <si>
    <t>ACTBM_HUMAN</t>
  </si>
  <si>
    <t>Putative beta-actin-like protein 3 OS=Homo sapiens GN=POTEKP PE=5 SV=1</t>
  </si>
  <si>
    <t>ACTB_HUMAN</t>
  </si>
  <si>
    <t>Actin, cytoplasmic 1 OS=Homo sapiens GN=ACTB PE=1 SV=1</t>
  </si>
  <si>
    <t>ACTC_HUMAN</t>
  </si>
  <si>
    <t>Actin, alpha cardiac muscle 1 OS=Homo sapiens GN=ACTC1 PE=1 SV=1</t>
  </si>
  <si>
    <t>ACTG_HUMAN</t>
  </si>
  <si>
    <t>Actin, cytoplasmic 2 OS=Homo sapiens GN=ACTG1 PE=1 SV=1</t>
  </si>
  <si>
    <t>ACTH_HUMAN</t>
  </si>
  <si>
    <t>Actin, gamma-enteric smooth muscle OS=Homo sapiens GN=ACTG2 PE=1 SV=1</t>
  </si>
  <si>
    <t>ACTN1_HUMAN</t>
  </si>
  <si>
    <t>Alpha-actinin-1 OS=Homo sapiens GN=ACTN1 PE=1 SV=2</t>
  </si>
  <si>
    <t>ACTN2_HUMAN</t>
  </si>
  <si>
    <t>Alpha-actinin-2 OS=Homo sapiens GN=ACTN2 PE=1 SV=1</t>
  </si>
  <si>
    <t>ACTN4_HUMAN</t>
  </si>
  <si>
    <t>Alpha-actinin-4 OS=Homo sapiens GN=ACTN4 PE=1 SV=2</t>
  </si>
  <si>
    <t>ACTS_HUMAN</t>
  </si>
  <si>
    <t>Actin, alpha skeletal muscle OS=Homo sapiens GN=ACTA1 PE=1 SV=1</t>
  </si>
  <si>
    <t>ACTY_HUMAN</t>
  </si>
  <si>
    <t>Beta-centractin OS=Homo sapiens GN=ACTR1B PE=1 SV=1</t>
  </si>
  <si>
    <t>ACTZ_HUMAN</t>
  </si>
  <si>
    <t>Alpha-centractin OS=Homo sapiens GN=ACTR1A PE=1 SV=1</t>
  </si>
  <si>
    <t>ACYP2_HUMAN</t>
  </si>
  <si>
    <t>Acylphosphatase-2 OS=Homo sapiens GN=ACYP2 PE=1 SV=2</t>
  </si>
  <si>
    <t>ADAS_HUMAN</t>
  </si>
  <si>
    <t>Alkyldihydroxyacetonephosphate synthase, peroxisomal OS=Homo sapiens GN=AGPS PE=1 SV=1</t>
  </si>
  <si>
    <t>ADDA_HUMAN</t>
  </si>
  <si>
    <t>Alpha-adducin OS=Homo sapiens GN=ADD1 PE=1 SV=2</t>
  </si>
  <si>
    <t>ADHX_HUMAN</t>
  </si>
  <si>
    <t>Alcohol dehydrogenase class-3 OS=Homo sapiens GN=ADH5 PE=1 SV=4</t>
  </si>
  <si>
    <t>ADK_HUMAN</t>
  </si>
  <si>
    <t>Adenosine kinase OS=Homo sapiens GN=ADK PE=1 SV=2</t>
  </si>
  <si>
    <t>ADNP_HUMAN</t>
  </si>
  <si>
    <t>Activity-dependent neuroprotector homeobox protein OS=Homo sapiens GN=ADNP PE=1 SV=1</t>
  </si>
  <si>
    <t>ADPPT_HUMAN</t>
  </si>
  <si>
    <t>L-aminoadipate-semialdehyde dehydrogenase-phosphopantetheinyl transferase OS=Homo sapiens GN=AASDHPPT PE=1 SV=2</t>
  </si>
  <si>
    <t>ADRM1_HUMAN</t>
  </si>
  <si>
    <t>Proteasomal ubiquitin receptor ADRM1 OS=Homo sapiens GN=ADRM1 PE=1 SV=2</t>
  </si>
  <si>
    <t>ADSV_HUMAN</t>
  </si>
  <si>
    <t>Adseverin OS=Homo sapiens GN=SCIN PE=1 SV=4</t>
  </si>
  <si>
    <t>ADT1_HUMAN</t>
  </si>
  <si>
    <t>ADP/ATP translocase 1 OS=Homo sapiens GN=SLC25A4 PE=1 SV=4</t>
  </si>
  <si>
    <t>ADT2_HUMAN</t>
  </si>
  <si>
    <t>ADP/ATP translocase 2 OS=Homo sapiens GN=SLC25A5 PE=1 SV=7</t>
  </si>
  <si>
    <t>ADT3_HUMAN</t>
  </si>
  <si>
    <t>ADP/ATP translocase 3 OS=Homo sapiens GN=SLC25A6 PE=1 SV=4</t>
  </si>
  <si>
    <t>ADT4_HUMAN</t>
  </si>
  <si>
    <t>ADP/ATP translocase 4 OS=Homo sapiens GN=SLC25A31 PE=1 SV=1</t>
  </si>
  <si>
    <t>AF9_HUMAN</t>
  </si>
  <si>
    <t>Protein AF-9 OS=Homo sapiens GN=MLLT3 PE=1 SV=2</t>
  </si>
  <si>
    <t>AFAP1_HUMAN</t>
  </si>
  <si>
    <t>Actin filament-associated protein 1 OS=Homo sapiens GN=AFAP1 PE=1 SV=2</t>
  </si>
  <si>
    <t>AFF2_HUMAN</t>
  </si>
  <si>
    <t>AF4/FMR2 family member 2 OS=Homo sapiens GN=AFF2 PE=1 SV=4</t>
  </si>
  <si>
    <t>AFG32_HUMAN</t>
  </si>
  <si>
    <t>AFG3-like protein 2 OS=Homo sapiens GN=AFG3L2 PE=1 SV=2</t>
  </si>
  <si>
    <t>AHNK_HUMAN</t>
  </si>
  <si>
    <t>Neuroblast differentiation-associated protein AHNAK OS=Homo sapiens GN=AHNAK PE=1 SV=2</t>
  </si>
  <si>
    <t>AHSA1_HUMAN</t>
  </si>
  <si>
    <t>Activator of 90 kDa heat shock protein ATPase homolog 1 OS=Homo sapiens GN=AHSA1 PE=1 SV=1</t>
  </si>
  <si>
    <t>AIFM1_HUMAN</t>
  </si>
  <si>
    <t>Apoptosis-inducing factor 1, mitochondrial OS=Homo sapiens GN=AIFM1 PE=1 SV=1</t>
  </si>
  <si>
    <t>AIFM2_HUMAN</t>
  </si>
  <si>
    <t>Apoptosis-inducing factor 2 OS=Homo sapiens GN=AIFM2 PE=1 SV=1</t>
  </si>
  <si>
    <t>AIMP1_HUMAN</t>
  </si>
  <si>
    <t>Aminoacyl tRNA synthase complex-interacting multifunctional protein 1 OS=Homo sapiens GN=AIMP1 PE=1 SV=2</t>
  </si>
  <si>
    <t>AIMP2_HUMAN</t>
  </si>
  <si>
    <t>Aminoacyl tRNA synthase complex-interacting multifunctional protein 2 OS=Homo sapiens GN=AIMP2 PE=1 SV=2</t>
  </si>
  <si>
    <t>AINX_HUMAN</t>
  </si>
  <si>
    <t>Alpha-internexin OS=Homo sapiens GN=INA PE=1 SV=2</t>
  </si>
  <si>
    <t>AIP_HUMAN</t>
  </si>
  <si>
    <t>AH receptor-interacting protein OS=Homo sapiens GN=AIP PE=1 SV=2</t>
  </si>
  <si>
    <t>AK1A1_HUMAN</t>
  </si>
  <si>
    <t>Alcohol dehydrogenase [NADP(+)] OS=Homo sapiens GN=AKR1A1 PE=1 SV=3</t>
  </si>
  <si>
    <t>AK1BF_HUMAN</t>
  </si>
  <si>
    <t>Aldo-keto reductase family 1 member B15 OS=Homo sapiens GN=AKR1B15 PE=2 SV=1</t>
  </si>
  <si>
    <t>AK1C1_HUMAN</t>
  </si>
  <si>
    <t>Aldo-keto reductase family 1 member C1 OS=Homo sapiens GN=AKR1C1 PE=1 SV=1</t>
  </si>
  <si>
    <t>AK1C2_HUMAN</t>
  </si>
  <si>
    <t>Aldo-keto reductase family 1 member C2 OS=Homo sapiens GN=AKR1C2 PE=1 SV=3</t>
  </si>
  <si>
    <t>AK1C3_HUMAN</t>
  </si>
  <si>
    <t>Aldo-keto reductase family 1 member C3 OS=Homo sapiens GN=AKR1C3 PE=1 SV=4</t>
  </si>
  <si>
    <t>AK1C4_HUMAN</t>
  </si>
  <si>
    <t>Aldo-keto reductase family 1 member C4 OS=Homo sapiens GN=AKR1C4 PE=1 SV=3</t>
  </si>
  <si>
    <t>AK1D1_HUMAN</t>
  </si>
  <si>
    <t>3-oxo-5-beta-steroid 4-dehydrogenase OS=Homo sapiens GN=AKR1D1 PE=1 SV=1</t>
  </si>
  <si>
    <t>AKAP3_HUMAN</t>
  </si>
  <si>
    <t>A-kinase anchor protein 3 OS=Homo sapiens GN=AKAP3 PE=1 SV=2</t>
  </si>
  <si>
    <t>AKAP8_HUMAN</t>
  </si>
  <si>
    <t>A-kinase anchor protein 8 OS=Homo sapiens GN=AKAP8 PE=1 SV=1</t>
  </si>
  <si>
    <t>AKP8L_HUMAN</t>
  </si>
  <si>
    <t>A-kinase anchor protein 8-like OS=Homo sapiens GN=AKAP8L PE=1 SV=3</t>
  </si>
  <si>
    <t>AL1A3_HUMAN</t>
  </si>
  <si>
    <t>Aldehyde dehydrogenase family 1 member A3 OS=Homo sapiens GN=ALDH1A3 PE=1 SV=2</t>
  </si>
  <si>
    <t>AL3A2_HUMAN</t>
  </si>
  <si>
    <t>Fatty aldehyde dehydrogenase OS=Homo sapiens GN=ALDH3A2 PE=1 SV=1</t>
  </si>
  <si>
    <t>AL7A1_HUMAN</t>
  </si>
  <si>
    <t>Alpha-aminoadipic semialdehyde dehydrogenase OS=Homo sapiens GN=ALDH7A1 PE=1 SV=5</t>
  </si>
  <si>
    <t>AL9A1_HUMAN</t>
  </si>
  <si>
    <t>4-trimethylaminobutyraldehyde dehydrogenase OS=Homo sapiens GN=ALDH9A1 PE=1 SV=3</t>
  </si>
  <si>
    <t>ALBU_HUMAN</t>
  </si>
  <si>
    <t>Serum albumin OS=Homo sapiens GN=ALB PE=1 SV=2</t>
  </si>
  <si>
    <t>ALDH2_HUMAN</t>
  </si>
  <si>
    <t>Aldehyde dehydrogenase, mitochondrial OS=Homo sapiens GN=ALDH2 PE=1 SV=2</t>
  </si>
  <si>
    <t>ALDOA_HUMAN</t>
  </si>
  <si>
    <t>Fructose-bisphosphate aldolase A OS=Homo sapiens GN=ALDOA PE=1 SV=2</t>
  </si>
  <si>
    <t>ALDOB_HUMAN</t>
  </si>
  <si>
    <t>Fructose-bisphosphate aldolase B OS=Homo sapiens GN=ALDOB PE=1 SV=2</t>
  </si>
  <si>
    <t>ALDOC_HUMAN</t>
  </si>
  <si>
    <t>Fructose-bisphosphate aldolase C OS=Homo sapiens GN=ALDOC PE=1 SV=2</t>
  </si>
  <si>
    <t>ALDR_HUMAN</t>
  </si>
  <si>
    <t>Aldose reductase OS=Homo sapiens GN=AKR1B1 PE=1 SV=3</t>
  </si>
  <si>
    <t>AMOT_HUMAN</t>
  </si>
  <si>
    <t>Angiomotin OS=Homo sapiens GN=AMOT PE=1 SV=1</t>
  </si>
  <si>
    <t>AMPB_HUMAN</t>
  </si>
  <si>
    <t>Aminopeptidase B OS=Homo sapiens GN=RNPEP PE=1 SV=2</t>
  </si>
  <si>
    <t>AMPH_HUMAN</t>
  </si>
  <si>
    <t>Amphiphysin OS=Homo sapiens GN=AMPH PE=1 SV=1</t>
  </si>
  <si>
    <t>AMPL_HUMAN</t>
  </si>
  <si>
    <t>Cytosol aminopeptidase OS=Homo sapiens GN=LAP3 PE=1 SV=3</t>
  </si>
  <si>
    <t>AMPM2_HUMAN</t>
  </si>
  <si>
    <t>Methionine aminopeptidase 2 OS=Homo sapiens GN=METAP2 PE=1 SV=1</t>
  </si>
  <si>
    <t>AMRP_HUMAN</t>
  </si>
  <si>
    <t>Alpha-2-macroglobulin receptor-associated protein OS=Homo sapiens GN=LRPAP1 PE=1 SV=1</t>
  </si>
  <si>
    <t>AN30B_HUMAN</t>
  </si>
  <si>
    <t>Ankyrin repeat domain-containing protein 30B OS=Homo sapiens GN=ANKRD30B PE=2 SV=3</t>
  </si>
  <si>
    <t>AN32B_HUMAN</t>
  </si>
  <si>
    <t>Acidic leucine-rich nuclear phosphoprotein 32 family member B OS=Homo sapiens GN=ANP32B PE=1 SV=1</t>
  </si>
  <si>
    <t>AN32C_HUMAN</t>
  </si>
  <si>
    <t>Acidic leucine-rich nuclear phosphoprotein 32 family member C OS=Homo sapiens GN=ANP32C PE=2 SV=1</t>
  </si>
  <si>
    <t>AN32D_HUMAN</t>
  </si>
  <si>
    <t>Acidic leucine-rich nuclear phosphoprotein 32 family member D OS=Homo sapiens GN=ANP32D PE=1 SV=2</t>
  </si>
  <si>
    <t>AN32E_HUMAN</t>
  </si>
  <si>
    <t>Acidic leucine-rich nuclear phosphoprotein 32 family member E OS=Homo sapiens GN=ANP32E PE=1 SV=1</t>
  </si>
  <si>
    <t>AN36C_HUMAN</t>
  </si>
  <si>
    <t>Ankyrin repeat domain-containing protein 36C OS=Homo sapiens GN=ANKRD36C PE=2 SV=3</t>
  </si>
  <si>
    <t>ANFY1_HUMAN</t>
  </si>
  <si>
    <t>Ankyrin repeat and FYVE domain-containing protein 1 OS=Homo sapiens GN=ANKFY1 PE=1 SV=2</t>
  </si>
  <si>
    <t>ANKH1_HUMAN</t>
  </si>
  <si>
    <t>Ankyrin repeat and KH domain-containing protein 1 OS=Homo sapiens GN=ANKHD1 PE=1 SV=1</t>
  </si>
  <si>
    <t>ANKR7_HUMAN</t>
  </si>
  <si>
    <t>Ankyrin repeat domain-containing protein 7 OS=Homo sapiens GN=ANKRD7 PE=2 SV=3</t>
  </si>
  <si>
    <t>ANLN_HUMAN</t>
  </si>
  <si>
    <t>Actin-binding protein anillin OS=Homo sapiens GN=ANLN PE=1 SV=2</t>
  </si>
  <si>
    <t>ANM1_HUMAN</t>
  </si>
  <si>
    <t>Protein arginine N-methyltransferase 1 OS=Homo sapiens GN=PRMT1 PE=1 SV=2</t>
  </si>
  <si>
    <t>ANM5_HUMAN</t>
  </si>
  <si>
    <t>Protein arginine N-methyltransferase 5 OS=Homo sapiens GN=PRMT5 PE=1 SV=4</t>
  </si>
  <si>
    <t>ANM8_HUMAN</t>
  </si>
  <si>
    <t>Protein arginine N-methyltransferase 8 OS=Homo sapiens GN=PRMT8 PE=1 SV=2</t>
  </si>
  <si>
    <t>ANR17_HUMAN</t>
  </si>
  <si>
    <t>Ankyrin repeat domain-containing protein 17 OS=Homo sapiens GN=ANKRD17 PE=1 SV=3</t>
  </si>
  <si>
    <t>ANTR1_HUMAN</t>
  </si>
  <si>
    <t>Anthrax toxin receptor 1 OS=Homo sapiens GN=ANTXR1 PE=1 SV=2</t>
  </si>
  <si>
    <t>ANX11_HUMAN</t>
  </si>
  <si>
    <t>Annexin A11 OS=Homo sapiens GN=ANXA11 PE=1 SV=1</t>
  </si>
  <si>
    <t>ANX13_HUMAN</t>
  </si>
  <si>
    <t>Annexin A13 OS=Homo sapiens GN=ANXA13 PE=1 SV=3</t>
  </si>
  <si>
    <t>ANXA1_HUMAN</t>
  </si>
  <si>
    <t>Annexin A1 OS=Homo sapiens GN=ANXA1 PE=1 SV=2</t>
  </si>
  <si>
    <t>ANXA2_HUMAN</t>
  </si>
  <si>
    <t>Annexin A2 OS=Homo sapiens GN=ANXA2 PE=1 SV=2</t>
  </si>
  <si>
    <t>ANXA3_HUMAN</t>
  </si>
  <si>
    <t>Annexin A3 OS=Homo sapiens GN=ANXA3 PE=1 SV=3</t>
  </si>
  <si>
    <t>ANXA4_HUMAN</t>
  </si>
  <si>
    <t>Annexin A4 OS=Homo sapiens GN=ANXA4 PE=1 SV=4</t>
  </si>
  <si>
    <t>ANXA5_HUMAN</t>
  </si>
  <si>
    <t>Annexin A5 OS=Homo sapiens GN=ANXA5 PE=1 SV=2</t>
  </si>
  <si>
    <t>ANXA6_HUMAN</t>
  </si>
  <si>
    <t>Annexin A6 OS=Homo sapiens GN=ANXA6 PE=1 SV=3</t>
  </si>
  <si>
    <t>ANXA7_HUMAN</t>
  </si>
  <si>
    <t>Annexin A7 OS=Homo sapiens GN=ANXA7 PE=1 SV=3</t>
  </si>
  <si>
    <t>AP1B1_HUMAN</t>
  </si>
  <si>
    <t>AP-1 complex subunit beta-1 OS=Homo sapiens GN=AP1B1 PE=1 SV=2</t>
  </si>
  <si>
    <t>AP1M2_HUMAN</t>
  </si>
  <si>
    <t>AP-1 complex subunit mu-2 OS=Homo sapiens GN=AP1M2 PE=1 SV=4</t>
  </si>
  <si>
    <t>AP2A1_HUMAN</t>
  </si>
  <si>
    <t>AP-2 complex subunit alpha-1 OS=Homo sapiens GN=AP2A1 PE=1 SV=3</t>
  </si>
  <si>
    <t>AP2D_HUMAN</t>
  </si>
  <si>
    <t>Transcription factor AP-2-delta OS=Homo sapiens GN=TFAP2D PE=2 SV=1</t>
  </si>
  <si>
    <t>AP2M1_HUMAN</t>
  </si>
  <si>
    <t>AP-2 complex subunit mu OS=Homo sapiens GN=AP2M1 PE=1 SV=2</t>
  </si>
  <si>
    <t>APEX1_HUMAN</t>
  </si>
  <si>
    <t>DNA-(apurinic or apyrimidinic site) lyase OS=Homo sapiens GN=APEX1 PE=1 SV=2</t>
  </si>
  <si>
    <t>APLF_HUMAN</t>
  </si>
  <si>
    <t>Aprataxin and PNK-like factor OS=Homo sapiens GN=APLF PE=1 SV=1</t>
  </si>
  <si>
    <t>APMAP_HUMAN</t>
  </si>
  <si>
    <t>Adipocyte plasma membrane-associated protein OS=Homo sapiens GN=APMAP PE=1 SV=2</t>
  </si>
  <si>
    <t>APOD_HUMAN</t>
  </si>
  <si>
    <t>Apolipoprotein D OS=Homo sapiens GN=APOD PE=1 SV=1</t>
  </si>
  <si>
    <t>APT_HUMAN</t>
  </si>
  <si>
    <t>Adenine phosphoribosyltransferase OS=Homo sapiens GN=APRT PE=1 SV=2</t>
  </si>
  <si>
    <t>AQR_HUMAN</t>
  </si>
  <si>
    <t>Intron-binding protein aquarius OS=Homo sapiens GN=AQR PE=1 SV=4</t>
  </si>
  <si>
    <t>AR6P1_HUMAN</t>
  </si>
  <si>
    <t>ADP-ribosylation factor-like protein 6-interacting protein 1 OS=Homo sapiens GN=ARL6IP1 PE=1 SV=2</t>
  </si>
  <si>
    <t>ARC1A_HUMAN</t>
  </si>
  <si>
    <t>Actin-related protein 2/3 complex subunit 1A OS=Homo sapiens GN=ARPC1A PE=1 SV=2</t>
  </si>
  <si>
    <t>ARC1B_HUMAN</t>
  </si>
  <si>
    <t>Actin-related protein 2/3 complex subunit 1B OS=Homo sapiens GN=ARPC1B PE=1 SV=3</t>
  </si>
  <si>
    <t>ARF1_HUMAN</t>
  </si>
  <si>
    <t>ADP-ribosylation factor 1 OS=Homo sapiens GN=ARF1 PE=1 SV=2</t>
  </si>
  <si>
    <t>ARF3_HUMAN</t>
  </si>
  <si>
    <t>ADP-ribosylation factor 3 OS=Homo sapiens GN=ARF3 PE=1 SV=2</t>
  </si>
  <si>
    <t>ARF5_HUMAN</t>
  </si>
  <si>
    <t>ADP-ribosylation factor 5 OS=Homo sapiens GN=ARF5 PE=1 SV=2</t>
  </si>
  <si>
    <t>ARF6_HUMAN</t>
  </si>
  <si>
    <t>ADP-ribosylation factor 6 OS=Homo sapiens GN=ARF6 PE=1 SV=2</t>
  </si>
  <si>
    <t>ARFP2_HUMAN</t>
  </si>
  <si>
    <t>Arfaptin-2 OS=Homo sapiens GN=ARFIP2 PE=1 SV=1</t>
  </si>
  <si>
    <t>ARGI1_HUMAN</t>
  </si>
  <si>
    <t>Arginase-1 OS=Homo sapiens GN=ARG1 PE=1 SV=2</t>
  </si>
  <si>
    <t>ARK72_HUMAN</t>
  </si>
  <si>
    <t>Aflatoxin B1 aldehyde reductase member 2 OS=Homo sapiens GN=AKR7A2 PE=1 SV=3</t>
  </si>
  <si>
    <t>ARL11_HUMAN</t>
  </si>
  <si>
    <t>ADP-ribosylation factor-like protein 11 OS=Homo sapiens GN=ARL11 PE=1 SV=1</t>
  </si>
  <si>
    <t>ARL1_HUMAN</t>
  </si>
  <si>
    <t>ADP-ribosylation factor-like protein 1 OS=Homo sapiens GN=ARL1 PE=1 SV=1</t>
  </si>
  <si>
    <t>ARL3_HUMAN</t>
  </si>
  <si>
    <t>ADP-ribosylation factor-like protein 3 OS=Homo sapiens GN=ARL3 PE=1 SV=2</t>
  </si>
  <si>
    <t>ARL5C_HUMAN</t>
  </si>
  <si>
    <t>Putative ADP-ribosylation factor-like protein 5C OS=Homo sapiens GN=ARL5C PE=2 SV=4</t>
  </si>
  <si>
    <t>ARP2_HUMAN</t>
  </si>
  <si>
    <t>Actin-related protein 2 OS=Homo sapiens GN=ACTR2 PE=1 SV=1</t>
  </si>
  <si>
    <t>ARP3B_HUMAN</t>
  </si>
  <si>
    <t>Actin-related protein 3B OS=Homo sapiens GN=ACTR3B PE=1 SV=1</t>
  </si>
  <si>
    <t>ARP3_HUMAN</t>
  </si>
  <si>
    <t>Actin-related protein 3 OS=Homo sapiens GN=ACTR3 PE=1 SV=3</t>
  </si>
  <si>
    <t>ARPC2_HUMAN</t>
  </si>
  <si>
    <t>Actin-related protein 2/3 complex subunit 2 OS=Homo sapiens GN=ARPC2 PE=1 SV=1</t>
  </si>
  <si>
    <t>ARPC4_HUMAN</t>
  </si>
  <si>
    <t>Actin-related protein 2/3 complex subunit 4 OS=Homo sapiens GN=ARPC4 PE=1 SV=3</t>
  </si>
  <si>
    <t>ARPC5_HUMAN</t>
  </si>
  <si>
    <t>Actin-related protein 2/3 complex subunit 5 OS=Homo sapiens GN=ARPC5 PE=1 SV=3</t>
  </si>
  <si>
    <t>ASAH1_HUMAN</t>
  </si>
  <si>
    <t>Acid ceramidase OS=Homo sapiens GN=ASAH1 PE=1 SV=5</t>
  </si>
  <si>
    <t>ASNS_HUMAN</t>
  </si>
  <si>
    <t>Asparagine synthetase [glutamine-hydrolyzing] OS=Homo sapiens GN=ASNS PE=1 SV=4</t>
  </si>
  <si>
    <t>ASPD_HUMAN</t>
  </si>
  <si>
    <t>Putative L-aspartate dehydrogenase OS=Homo sapiens GN=ASPDH PE=2 SV=2</t>
  </si>
  <si>
    <t>ASPH_HUMAN</t>
  </si>
  <si>
    <t>Aspartyl/asparaginyl beta-hydroxylase OS=Homo sapiens GN=ASPH PE=1 SV=3</t>
  </si>
  <si>
    <t>ASSY_HUMAN</t>
  </si>
  <si>
    <t>Argininosuccinate synthase OS=Homo sapiens GN=ASS1 PE=1 SV=2</t>
  </si>
  <si>
    <t>ASUN_HUMAN</t>
  </si>
  <si>
    <t>Protein asunder homolog OS=Homo sapiens GN=Asun PE=1 SV=2</t>
  </si>
  <si>
    <t>AT11A_HUMAN</t>
  </si>
  <si>
    <t>Probable phospholipid-transporting ATPase IH OS=Homo sapiens GN=ATP11A PE=1 SV=3</t>
  </si>
  <si>
    <t>AT12A_HUMAN</t>
  </si>
  <si>
    <t>Potassium-transporting ATPase alpha chain 2 OS=Homo sapiens GN=ATP12A PE=1 SV=3</t>
  </si>
  <si>
    <t>AT131_HUMAN</t>
  </si>
  <si>
    <t>Probable cation-transporting ATPase 13A1 OS=Homo sapiens GN=ATP13A1 PE=1 SV=2</t>
  </si>
  <si>
    <t>AT1A1_HUMAN</t>
  </si>
  <si>
    <t>Sodium/potassium-transporting ATPase subunit alpha-1 OS=Homo sapiens GN=ATP1A1 PE=1 SV=1</t>
  </si>
  <si>
    <t>AT1A2_HUMAN</t>
  </si>
  <si>
    <t>Sodium/potassium-transporting ATPase subunit alpha-2 OS=Homo sapiens GN=ATP1A2 PE=1 SV=1</t>
  </si>
  <si>
    <t>AT1A3_HUMAN</t>
  </si>
  <si>
    <t>Sodium/potassium-transporting ATPase subunit alpha-3 OS=Homo sapiens GN=ATP1A3 PE=1 SV=3</t>
  </si>
  <si>
    <t>AT1A4_HUMAN</t>
  </si>
  <si>
    <t>Sodium/potassium-transporting ATPase subunit alpha-4 OS=Homo sapiens GN=ATP1A4 PE=1 SV=3</t>
  </si>
  <si>
    <t>AT1B1_HUMAN</t>
  </si>
  <si>
    <t>Sodium/potassium-transporting ATPase subunit beta-1 OS=Homo sapiens GN=ATP1B1 PE=1 SV=1</t>
  </si>
  <si>
    <t>AT1B3_HUMAN</t>
  </si>
  <si>
    <t>Sodium/potassium-transporting ATPase subunit beta-3 OS=Homo sapiens GN=ATP1B3 PE=1 SV=1</t>
  </si>
  <si>
    <t>AT2A1_HUMAN</t>
  </si>
  <si>
    <t>Sarcoplasmic/endoplasmic reticulum calcium ATPase 1 OS=Homo sapiens GN=ATP2A1 PE=1 SV=1</t>
  </si>
  <si>
    <t>AT2A2_HUMAN</t>
  </si>
  <si>
    <t>Sarcoplasmic/endoplasmic reticulum calcium ATPase 2 OS=Homo sapiens GN=ATP2A2 PE=1 SV=1</t>
  </si>
  <si>
    <t>AT2A3_HUMAN</t>
  </si>
  <si>
    <t>Sarcoplasmic/endoplasmic reticulum calcium ATPase 3 OS=Homo sapiens GN=ATP2A3 PE=1 SV=2</t>
  </si>
  <si>
    <t>AT5F1_HUMAN</t>
  </si>
  <si>
    <t>ATP synthase subunit b, mitochondrial OS=Homo sapiens GN=ATP5F1 PE=1 SV=2</t>
  </si>
  <si>
    <t>AT5G1_HUMAN</t>
  </si>
  <si>
    <t>ATP synthase lipid-binding protein, mitochondrial OS=Homo sapiens GN=ATP5G1 PE=2 SV=2</t>
  </si>
  <si>
    <t>AT5G2_HUMAN</t>
  </si>
  <si>
    <t>ATP synthase lipid-binding protein, mitochondrial OS=Homo sapiens GN=ATP5G2 PE=2 SV=1</t>
  </si>
  <si>
    <t>AT5G3_HUMAN</t>
  </si>
  <si>
    <t>ATP synthase lipid-binding protein, mitochondrial OS=Homo sapiens GN=ATP5G3 PE=1 SV=1</t>
  </si>
  <si>
    <t>ATD3A_HUMAN</t>
  </si>
  <si>
    <t>ATPase family AAA domain-containing protein 3A OS=Homo sapiens GN=ATAD3A PE=1 SV=2</t>
  </si>
  <si>
    <t>ATF1_HUMAN</t>
  </si>
  <si>
    <t>Cyclic AMP-dependent transcription factor ATF-1 OS=Homo sapiens GN=ATF1 PE=1 SV=2</t>
  </si>
  <si>
    <t>ATIF1_HUMAN</t>
  </si>
  <si>
    <t>ATPase inhibitor, mitochondrial OS=Homo sapiens GN=ATPIF1 PE=1 SV=1</t>
  </si>
  <si>
    <t>ATLA3_HUMAN</t>
  </si>
  <si>
    <t>Atlastin-3 OS=Homo sapiens GN=ATL3 PE=1 SV=1</t>
  </si>
  <si>
    <t>ATP4A_HUMAN</t>
  </si>
  <si>
    <t>Potassium-transporting ATPase alpha chain 1 OS=Homo sapiens GN=ATP4A PE=2 SV=5</t>
  </si>
  <si>
    <t>ATP5H_HUMAN</t>
  </si>
  <si>
    <t>ATP synthase subunit d, mitochondrial OS=Homo sapiens GN=ATP5H PE=1 SV=3</t>
  </si>
  <si>
    <t>ATP5I_HUMAN</t>
  </si>
  <si>
    <t>ATP synthase subunit e, mitochondrial OS=Homo sapiens GN=ATP5I PE=1 SV=2</t>
  </si>
  <si>
    <t>ATP5L_HUMAN</t>
  </si>
  <si>
    <t>ATP synthase subunit g, mitochondrial OS=Homo sapiens GN=ATP5L PE=1 SV=3</t>
  </si>
  <si>
    <t>ATPA_HUMAN</t>
  </si>
  <si>
    <t>ATP synthase subunit alpha, mitochondrial OS=Homo sapiens GN=ATP5A1 PE=1 SV=1</t>
  </si>
  <si>
    <t>ATPB_HUMAN</t>
  </si>
  <si>
    <t>ATP synthase subunit beta, mitochondrial OS=Homo sapiens GN=ATP5B PE=1 SV=3</t>
  </si>
  <si>
    <t>ATPD_HUMAN</t>
  </si>
  <si>
    <t>ATP synthase subunit delta, mitochondrial OS=Homo sapiens GN=ATP5D PE=1 SV=2</t>
  </si>
  <si>
    <t>ATPO_HUMAN</t>
  </si>
  <si>
    <t>ATP synthase subunit O, mitochondrial OS=Homo sapiens GN=ATP5O PE=1 SV=1</t>
  </si>
  <si>
    <t>ATS12_HUMAN</t>
  </si>
  <si>
    <t>A disintegrin and metalloproteinase with thrombospondin motifs 12 OS=Homo sapiens GN=ADAMTS12 PE=1 SV=2</t>
  </si>
  <si>
    <t>ATX2L_HUMAN</t>
  </si>
  <si>
    <t>Ataxin-2-like protein OS=Homo sapiens GN=ATXN2L PE=1 SV=2</t>
  </si>
  <si>
    <t>ATX2_HUMAN</t>
  </si>
  <si>
    <t>Ataxin-2 OS=Homo sapiens GN=ATXN2 PE=1 SV=2</t>
  </si>
  <si>
    <t>AURKA_HUMAN</t>
  </si>
  <si>
    <t>Aurora kinase A OS=Homo sapiens GN=AURKA PE=1 SV=2</t>
  </si>
  <si>
    <t>AURKB_HUMAN</t>
  </si>
  <si>
    <t>Aurora kinase B OS=Homo sapiens GN=AURKB PE=1 SV=3</t>
  </si>
  <si>
    <t>AURKC_HUMAN</t>
  </si>
  <si>
    <t>Aurora kinase C OS=Homo sapiens GN=AURKC PE=1 SV=1</t>
  </si>
  <si>
    <t>AXA2L_HUMAN</t>
  </si>
  <si>
    <t>Putative annexin A2-like protein OS=Homo sapiens GN=ANXA2P2 PE=5 SV=2</t>
  </si>
  <si>
    <t>B2MG_HUMAN</t>
  </si>
  <si>
    <t>Beta-2-microglobulin OS=Homo sapiens GN=B2M PE=1 SV=1</t>
  </si>
  <si>
    <t>BABA1_HUMAN</t>
  </si>
  <si>
    <t>BRISC and BRCA1-A complex member 1 OS=Homo sapiens GN=BABAM1 PE=1 SV=1</t>
  </si>
  <si>
    <t>BACH_HUMAN</t>
  </si>
  <si>
    <t>Cytosolic acyl coenzyme A thioester hydrolase OS=Homo sapiens GN=ACOT7 PE=1 SV=3</t>
  </si>
  <si>
    <t>BAG2_HUMAN</t>
  </si>
  <si>
    <t>BAG family molecular chaperone regulator 2 OS=Homo sapiens GN=BAG2 PE=1 SV=1</t>
  </si>
  <si>
    <t>BAG3_HUMAN</t>
  </si>
  <si>
    <t>BAG family molecular chaperone regulator 3 OS=Homo sapiens GN=BAG3 PE=1 SV=3</t>
  </si>
  <si>
    <t>BAG6_HUMAN</t>
  </si>
  <si>
    <t>Large proline-rich protein BAG6 OS=Homo sapiens GN=BAG6 PE=1 SV=2</t>
  </si>
  <si>
    <t>BAHC1_HUMAN</t>
  </si>
  <si>
    <t>BAH and coiled-coil domain-containing protein 1 OS=Homo sapiens GN=BAHCC1 PE=1 SV=3</t>
  </si>
  <si>
    <t>BAP31_HUMAN</t>
  </si>
  <si>
    <t>B-cell receptor-associated protein 31 OS=Homo sapiens GN=BCAP31 PE=1 SV=3</t>
  </si>
  <si>
    <t>BASI_HUMAN</t>
  </si>
  <si>
    <t>Basigin OS=Homo sapiens GN=BSG PE=1 SV=2</t>
  </si>
  <si>
    <t>BASP1_HUMAN</t>
  </si>
  <si>
    <t>Brain acid soluble protein 1 OS=Homo sapiens GN=BASP1 PE=1 SV=2</t>
  </si>
  <si>
    <t>BAZ1A_HUMAN</t>
  </si>
  <si>
    <t>Bromodomain adjacent to zinc finger domain protein 1A OS=Homo sapiens GN=BAZ1A PE=1 SV=2</t>
  </si>
  <si>
    <t>BCAR3_HUMAN</t>
  </si>
  <si>
    <t>Breast cancer anti-estrogen resistance protein 3 OS=Homo sapiens GN=BCAR3 PE=1 SV=1</t>
  </si>
  <si>
    <t>BCCIP_HUMAN</t>
  </si>
  <si>
    <t>BRCA2 and CDKN1A-interacting protein OS=Homo sapiens GN=BCCIP PE=1 SV=1</t>
  </si>
  <si>
    <t>BCLF1_HUMAN</t>
  </si>
  <si>
    <t>Bcl-2-associated transcription factor 1 OS=Homo sapiens GN=BCLAF1 PE=1 SV=2</t>
  </si>
  <si>
    <t>BFSP2_HUMAN</t>
  </si>
  <si>
    <t>Phakinin OS=Homo sapiens GN=BFSP2 PE=1 SV=1</t>
  </si>
  <si>
    <t>BHE22_HUMAN</t>
  </si>
  <si>
    <t>Class E basic helix-loop-helix protein 22 OS=Homo sapiens GN=BHLHE22 PE=2 SV=1</t>
  </si>
  <si>
    <t>BIEA_HUMAN</t>
  </si>
  <si>
    <t>Biliverdin reductase A OS=Homo sapiens GN=BLVRA PE=1 SV=2</t>
  </si>
  <si>
    <t>BIN1_HUMAN</t>
  </si>
  <si>
    <t>Myc box-dependent-interacting protein 1 OS=Homo sapiens GN=BIN1 PE=1 SV=1</t>
  </si>
  <si>
    <t>BIRC5_HUMAN</t>
  </si>
  <si>
    <t>Baculoviral IAP repeat-containing protein 5 OS=Homo sapiens GN=BIRC5 PE=1 SV=3</t>
  </si>
  <si>
    <t>BIRC6_HUMAN</t>
  </si>
  <si>
    <t>Baculoviral IAP repeat-containing protein 6 OS=Homo sapiens GN=BIRC6 PE=1 SV=2</t>
  </si>
  <si>
    <t>BLMH_HUMAN</t>
  </si>
  <si>
    <t>Bleomycin hydrolase OS=Homo sapiens GN=BLMH PE=1 SV=1</t>
  </si>
  <si>
    <t>BLM_HUMAN</t>
  </si>
  <si>
    <t>Bloom syndrome protein OS=Homo sapiens GN=BLM PE=1 SV=1</t>
  </si>
  <si>
    <t>BLVRB_HUMAN</t>
  </si>
  <si>
    <t>Flavin reductase (NADPH) OS=Homo sapiens GN=BLVRB PE=1 SV=3</t>
  </si>
  <si>
    <t>BN3D2_HUMAN</t>
  </si>
  <si>
    <t>Pre-miRNA 5'-monophosphate methyltransferase OS=Homo sapiens GN=BCDIN3D PE=1 SV=1</t>
  </si>
  <si>
    <t>BODG_HUMAN</t>
  </si>
  <si>
    <t>Gamma-butyrobetaine dioxygenase OS=Homo sapiens GN=BBOX1 PE=1 SV=1</t>
  </si>
  <si>
    <t>BOLA2_HUMAN</t>
  </si>
  <si>
    <t>BolA-like protein 2 OS=Homo sapiens GN=BOLA2 PE=1 SV=1</t>
  </si>
  <si>
    <t>BOREA_HUMAN</t>
  </si>
  <si>
    <t>Borealin OS=Homo sapiens GN=CDCA8 PE=1 SV=2</t>
  </si>
  <si>
    <t>BPNT1_HUMAN</t>
  </si>
  <si>
    <t>3'(2'),5'-bisphosphate nucleotidase 1 OS=Homo sapiens GN=BPNT1 PE=1 SV=1</t>
  </si>
  <si>
    <t>BRE1A_HUMAN</t>
  </si>
  <si>
    <t>E3 ubiquitin-protein ligase BRE1A OS=Homo sapiens GN=RNF20 PE=1 SV=2</t>
  </si>
  <si>
    <t>BRE_HUMAN</t>
  </si>
  <si>
    <t>BRCA1-A complex subunit BRE OS=Homo sapiens GN=BRE PE=1 SV=2</t>
  </si>
  <si>
    <t>BRS3_HUMAN</t>
  </si>
  <si>
    <t>Bombesin receptor subtype-3 OS=Homo sapiens GN=BRS3 PE=1 SV=1</t>
  </si>
  <si>
    <t>BRX1_HUMAN</t>
  </si>
  <si>
    <t>Ribosome biogenesis protein BRX1 homolog OS=Homo sapiens GN=BRIX1 PE=1 SV=2</t>
  </si>
  <si>
    <t>BT1A1_HUMAN</t>
  </si>
  <si>
    <t>Butyrophilin subfamily 1 member A1 OS=Homo sapiens GN=BTN1A1 PE=1 SV=3</t>
  </si>
  <si>
    <t>BTBDB_HUMAN</t>
  </si>
  <si>
    <t>Ankyrin repeat and BTB/POZ domain-containing protein BTBD11 OS=Homo sapiens GN=BTBD11 PE=2 SV=3</t>
  </si>
  <si>
    <t>BTF3_HUMAN</t>
  </si>
  <si>
    <t>Transcription factor BTF3 OS=Homo sapiens GN=BTF3 PE=1 SV=1</t>
  </si>
  <si>
    <t>BUB1B_HUMAN</t>
  </si>
  <si>
    <t>Mitotic checkpoint serine/threonine-protein kinase BUB1 beta OS=Homo sapiens GN=BUB1B PE=1 SV=3</t>
  </si>
  <si>
    <t>BUB3_HUMAN</t>
  </si>
  <si>
    <t>Mitotic checkpoint protein BUB3 OS=Homo sapiens GN=BUB3 PE=1 SV=1</t>
  </si>
  <si>
    <t>BUD31_HUMAN</t>
  </si>
  <si>
    <t>Protein BUD31 homolog OS=Homo sapiens GN=BUD31 PE=1 SV=2</t>
  </si>
  <si>
    <t>BZW1_HUMAN</t>
  </si>
  <si>
    <t>Basic leucine zipper and W2 domain-containing protein 1 OS=Homo sapiens GN=BZW1 PE=1 SV=1</t>
  </si>
  <si>
    <t>C11B2_HUMAN</t>
  </si>
  <si>
    <t>Cytochrome P450 11B2, mitochondrial OS=Homo sapiens GN=CYP11B2 PE=1 SV=3</t>
  </si>
  <si>
    <t>C1QBP_HUMAN</t>
  </si>
  <si>
    <t>Complement component 1 Q subcomponent-binding protein, mitochondrial OS=Homo sapiens GN=C1QBP PE=1 SV=1</t>
  </si>
  <si>
    <t>C1TC_HUMAN</t>
  </si>
  <si>
    <t>C-1-tetrahydrofolate synthase, cytoplasmic OS=Homo sapiens GN=MTHFD1 PE=1 SV=3</t>
  </si>
  <si>
    <t>C1TM_HUMAN</t>
  </si>
  <si>
    <t>Monofunctional C1-tetrahydrofolate synthase, mitochondrial OS=Homo sapiens GN=MTHFD1L PE=1 SV=1</t>
  </si>
  <si>
    <t>CA167_HUMAN</t>
  </si>
  <si>
    <t>Uncharacterized protein C1orf167 OS=Homo sapiens GN=C1orf167 PE=2 SV=2</t>
  </si>
  <si>
    <t>CABP7_HUMAN</t>
  </si>
  <si>
    <t>Calcium-binding protein 7 OS=Homo sapiens GN=CABP7 PE=1 SV=1</t>
  </si>
  <si>
    <t>CAC1B_HUMAN</t>
  </si>
  <si>
    <t>Voltage-dependent N-type calcium channel subunit alpha-1B OS=Homo sapiens GN=CACNA1B PE=1 SV=1</t>
  </si>
  <si>
    <t>CAF17_HUMAN</t>
  </si>
  <si>
    <t>Putative transferase CAF17, mitochondrial OS=Homo sapiens GN=IBA57 PE=1 SV=1</t>
  </si>
  <si>
    <t>CAF1B_HUMAN</t>
  </si>
  <si>
    <t>Chromatin assembly factor 1 subunit B OS=Homo sapiens GN=CHAF1B PE=1 SV=1</t>
  </si>
  <si>
    <t>CALD1_HUMAN</t>
  </si>
  <si>
    <t>Caldesmon OS=Homo sapiens GN=CALD1 PE=1 SV=3</t>
  </si>
  <si>
    <t>CALR_HUMAN</t>
  </si>
  <si>
    <t>Calreticulin OS=Homo sapiens GN=CALR PE=1 SV=1</t>
  </si>
  <si>
    <t>CALU_HUMAN</t>
  </si>
  <si>
    <t>Calumenin OS=Homo sapiens GN=CALU PE=1 SV=2</t>
  </si>
  <si>
    <t>CALX_HUMAN</t>
  </si>
  <si>
    <t>Calnexin OS=Homo sapiens GN=CANX PE=1 SV=2</t>
  </si>
  <si>
    <t>CAN1_HUMAN</t>
  </si>
  <si>
    <t>Calpain-1 catalytic subunit OS=Homo sapiens GN=CAPN1 PE=1 SV=1</t>
  </si>
  <si>
    <t>CAN2_HUMAN</t>
  </si>
  <si>
    <t>Calpain-2 catalytic subunit OS=Homo sapiens GN=CAPN2 PE=1 SV=6</t>
  </si>
  <si>
    <t>CAND1_HUMAN</t>
  </si>
  <si>
    <t>Cullin-associated NEDD8-dissociated protein 1 OS=Homo sapiens GN=CAND1 PE=1 SV=2</t>
  </si>
  <si>
    <t>CAP1_HUMAN</t>
  </si>
  <si>
    <t>Adenylyl cyclase-associated protein 1 OS=Homo sapiens GN=CAP1 PE=1 SV=5</t>
  </si>
  <si>
    <t>CAP2_HUMAN</t>
  </si>
  <si>
    <t>Adenylyl cyclase-associated protein 2 OS=Homo sapiens GN=CAP2 PE=1 SV=1</t>
  </si>
  <si>
    <t>CAPG_HUMAN</t>
  </si>
  <si>
    <t>Macrophage-capping protein OS=Homo sapiens GN=CAPG PE=1 SV=2</t>
  </si>
  <si>
    <t>CAPR1_HUMAN</t>
  </si>
  <si>
    <t>Caprin-1 OS=Homo sapiens GN=CAPRIN1 PE=1 SV=2</t>
  </si>
  <si>
    <t>CAPZB_HUMAN</t>
  </si>
  <si>
    <t>F-actin-capping protein subunit beta OS=Homo sapiens GN=CAPZB PE=1 SV=4</t>
  </si>
  <si>
    <t>CARF_HUMAN</t>
  </si>
  <si>
    <t>CDKN2A-interacting protein OS=Homo sapiens GN=CDKN2AIP PE=1 SV=3</t>
  </si>
  <si>
    <t>CASPE_HUMAN</t>
  </si>
  <si>
    <t>Caspase-14 OS=Homo sapiens GN=CASP14 PE=1 SV=2</t>
  </si>
  <si>
    <t>CATA_HUMAN</t>
  </si>
  <si>
    <t>Catalase OS=Homo sapiens GN=CAT PE=1 SV=3</t>
  </si>
  <si>
    <t>CATC_HUMAN</t>
  </si>
  <si>
    <t>Dipeptidyl peptidase 1 OS=Homo sapiens GN=CTSC PE=1 SV=2</t>
  </si>
  <si>
    <t>CATD_HUMAN</t>
  </si>
  <si>
    <t>Cathepsin D OS=Homo sapiens GN=CTSD PE=1 SV=1</t>
  </si>
  <si>
    <t>CATL1_HUMAN</t>
  </si>
  <si>
    <t>Cathepsin L1 OS=Homo sapiens GN=CTSL1 PE=1 SV=2</t>
  </si>
  <si>
    <t>CATL2_HUMAN</t>
  </si>
  <si>
    <t>Cathepsin L2 OS=Homo sapiens GN=CTSL2 PE=1 SV=2</t>
  </si>
  <si>
    <t>CATL3_HUMAN</t>
  </si>
  <si>
    <t>Putative inactive cathepsin L-like protein 3 OS=Homo sapiens GN=CTSL3 PE=5 SV=1</t>
  </si>
  <si>
    <t>CAV1_HUMAN</t>
  </si>
  <si>
    <t>Caveolin-1 OS=Homo sapiens GN=CAV1 PE=1 SV=4</t>
  </si>
  <si>
    <t>CAZA1_HUMAN</t>
  </si>
  <si>
    <t>F-actin-capping protein subunit alpha-1 OS=Homo sapiens GN=CAPZA1 PE=1 SV=3</t>
  </si>
  <si>
    <t>CAZA2_HUMAN</t>
  </si>
  <si>
    <t>F-actin-capping protein subunit alpha-2 OS=Homo sapiens GN=CAPZA2 PE=1 SV=3</t>
  </si>
  <si>
    <t>CB047_HUMAN</t>
  </si>
  <si>
    <t>Uncharacterized protein C2orf47, mitochondrial OS=Homo sapiens GN=C2orf47 PE=1 SV=1</t>
  </si>
  <si>
    <t>CBPA3_HUMAN</t>
  </si>
  <si>
    <t>Mast cell carboxypeptidase A OS=Homo sapiens GN=CPA3 PE=1 SV=2</t>
  </si>
  <si>
    <t>CBPA4_HUMAN</t>
  </si>
  <si>
    <t>Carboxypeptidase A4 OS=Homo sapiens GN=CPA4 PE=1 SV=2</t>
  </si>
  <si>
    <t>CBPM_HUMAN</t>
  </si>
  <si>
    <t>Carboxypeptidase M OS=Homo sapiens GN=CPM PE=1 SV=2</t>
  </si>
  <si>
    <t>CBR1_HUMAN</t>
  </si>
  <si>
    <t>Carbonyl reductase [NADPH] 1 OS=Homo sapiens GN=CBR1 PE=1 SV=3</t>
  </si>
  <si>
    <t>CBR3_HUMAN</t>
  </si>
  <si>
    <t>Carbonyl reductase [NADPH] 3 OS=Homo sapiens GN=CBR3 PE=1 SV=3</t>
  </si>
  <si>
    <t>CBS_HUMAN</t>
  </si>
  <si>
    <t>Cystathionine beta-synthase OS=Homo sapiens GN=CBS PE=1 SV=2</t>
  </si>
  <si>
    <t>CBX1_HUMAN</t>
  </si>
  <si>
    <t>Chromobox protein homolog 1 OS=Homo sapiens GN=CBX1 PE=1 SV=1</t>
  </si>
  <si>
    <t>CBX3_HUMAN</t>
  </si>
  <si>
    <t>Chromobox protein homolog 3 OS=Homo sapiens GN=CBX3 PE=1 SV=4</t>
  </si>
  <si>
    <t>CBX5_HUMAN</t>
  </si>
  <si>
    <t>Chromobox protein homolog 5 OS=Homo sapiens GN=CBX5 PE=1 SV=1</t>
  </si>
  <si>
    <t>CC124_HUMAN</t>
  </si>
  <si>
    <t>Coiled-coil domain-containing protein 124 OS=Homo sapiens GN=CCDC124 PE=1 SV=1</t>
  </si>
  <si>
    <t>CC168_HUMAN</t>
  </si>
  <si>
    <t>Coiled-coil domain-containing protein 168 OS=Homo sapiens GN=CCDC168 PE=2 SV=2</t>
  </si>
  <si>
    <t>CCAR1_HUMAN</t>
  </si>
  <si>
    <t>Cell division cycle and apoptosis regulator protein 1 OS=Homo sapiens GN=CCAR1 PE=1 SV=2</t>
  </si>
  <si>
    <t>CCD33_HUMAN</t>
  </si>
  <si>
    <t>Coiled-coil domain-containing protein 33 OS=Homo sapiens GN=CCDC33 PE=1 SV=3</t>
  </si>
  <si>
    <t>CCD47_HUMAN</t>
  </si>
  <si>
    <t>Coiled-coil domain-containing protein 47 OS=Homo sapiens GN=CCDC47 PE=1 SV=1</t>
  </si>
  <si>
    <t>CCD78_HUMAN</t>
  </si>
  <si>
    <t>Coiled-coil domain-containing protein 78 OS=Homo sapiens GN=CCDC78 PE=2 SV=1</t>
  </si>
  <si>
    <t>CCNT1_HUMAN</t>
  </si>
  <si>
    <t>Cyclin-T1 OS=Homo sapiens GN=CCNT1 PE=1 SV=1</t>
  </si>
  <si>
    <t>CCS_HUMAN</t>
  </si>
  <si>
    <t>Copper chaperone for superoxide dismutase OS=Homo sapiens GN=CCS PE=1 SV=1</t>
  </si>
  <si>
    <t>CD2B2_HUMAN</t>
  </si>
  <si>
    <t>CD2 antigen cytoplasmic tail-binding protein 2 OS=Homo sapiens GN=CD2BP2 PE=1 SV=1</t>
  </si>
  <si>
    <t>CD36_HUMAN</t>
  </si>
  <si>
    <t>Platelet glycoprotein 4 OS=Homo sapiens GN=CD36 PE=1 SV=2</t>
  </si>
  <si>
    <t>CD63_HUMAN</t>
  </si>
  <si>
    <t>CD63 antigen OS=Homo sapiens GN=CD63 PE=1 SV=2</t>
  </si>
  <si>
    <t>CD97_HUMAN</t>
  </si>
  <si>
    <t>CD97 antigen OS=Homo sapiens GN=CD97 PE=1 SV=4</t>
  </si>
  <si>
    <t>CDC16_HUMAN</t>
  </si>
  <si>
    <t>Cell division cycle protein 16 homolog OS=Homo sapiens GN=CDC16 PE=1 SV=2</t>
  </si>
  <si>
    <t>CDC27_HUMAN</t>
  </si>
  <si>
    <t>Cell division cycle protein 27 homolog OS=Homo sapiens GN=CDC27 PE=1 SV=2</t>
  </si>
  <si>
    <t>CDC37_HUMAN</t>
  </si>
  <si>
    <t>Hsp90 co-chaperone Cdc37 OS=Homo sapiens GN=CDC37 PE=1 SV=1</t>
  </si>
  <si>
    <t>CDC42_HUMAN</t>
  </si>
  <si>
    <t>Cell division control protein 42 homolog OS=Homo sapiens GN=CDC42 PE=1 SV=2</t>
  </si>
  <si>
    <t>CDC5L_HUMAN</t>
  </si>
  <si>
    <t>Cell division cycle 5-like protein OS=Homo sapiens GN=CDC5L PE=1 SV=2</t>
  </si>
  <si>
    <t>CDC73_HUMAN</t>
  </si>
  <si>
    <t>Parafibromin OS=Homo sapiens GN=CDC73 PE=1 SV=1</t>
  </si>
  <si>
    <t>CDCA2_HUMAN</t>
  </si>
  <si>
    <t>Cell division cycle-associated protein 2 OS=Homo sapiens GN=CDCA2 PE=1 SV=2</t>
  </si>
  <si>
    <t>CDD_HUMAN</t>
  </si>
  <si>
    <t>Cytidine deaminase OS=Homo sapiens GN=CDA PE=1 SV=2</t>
  </si>
  <si>
    <t>CDK12_HUMAN</t>
  </si>
  <si>
    <t>Cyclin-dependent kinase 12 OS=Homo sapiens GN=CDK12 PE=1 SV=2</t>
  </si>
  <si>
    <t>CDK13_HUMAN</t>
  </si>
  <si>
    <t>Cyclin-dependent kinase 13 OS=Homo sapiens GN=CDK13 PE=1 SV=2</t>
  </si>
  <si>
    <t>CDK14_HUMAN</t>
  </si>
  <si>
    <t>Cyclin-dependent kinase 14 OS=Homo sapiens GN=CDK14 PE=1 SV=3</t>
  </si>
  <si>
    <t>CDK15_HUMAN</t>
  </si>
  <si>
    <t>Cyclin-dependent kinase 15 OS=Homo sapiens GN=CDK15 PE=2 SV=2</t>
  </si>
  <si>
    <t>CDK16_HUMAN</t>
  </si>
  <si>
    <t>Cyclin-dependent kinase 16 OS=Homo sapiens GN=CDK16 PE=1 SV=1</t>
  </si>
  <si>
    <t>CDK17_HUMAN</t>
  </si>
  <si>
    <t>Cyclin-dependent kinase 17 OS=Homo sapiens GN=CDK17 PE=1 SV=2</t>
  </si>
  <si>
    <t>CDK18_HUMAN</t>
  </si>
  <si>
    <t>Cyclin-dependent kinase 18 OS=Homo sapiens GN=CDK18 PE=1 SV=3</t>
  </si>
  <si>
    <t>CDK1_HUMAN</t>
  </si>
  <si>
    <t>Cyclin-dependent kinase 1 OS=Homo sapiens GN=CDK1 PE=1 SV=3</t>
  </si>
  <si>
    <t>CDK2_HUMAN</t>
  </si>
  <si>
    <t>Cyclin-dependent kinase 2 OS=Homo sapiens GN=CDK2 PE=1 SV=2</t>
  </si>
  <si>
    <t>CDK3_HUMAN</t>
  </si>
  <si>
    <t>Cyclin-dependent kinase 3 OS=Homo sapiens GN=CDK3 PE=1 SV=1</t>
  </si>
  <si>
    <t>CDK4_HUMAN</t>
  </si>
  <si>
    <t>Cyclin-dependent kinase 4 OS=Homo sapiens GN=CDK4 PE=1 SV=2</t>
  </si>
  <si>
    <t>CDK5_HUMAN</t>
  </si>
  <si>
    <t>Cyclin-dependent kinase 5 OS=Homo sapiens GN=CDK5 PE=1 SV=3</t>
  </si>
  <si>
    <t>CDK6_HUMAN</t>
  </si>
  <si>
    <t>Cyclin-dependent kinase 6 OS=Homo sapiens GN=CDK6 PE=1 SV=1</t>
  </si>
  <si>
    <t>CDK7_HUMAN</t>
  </si>
  <si>
    <t>Cyclin-dependent kinase 7 OS=Homo sapiens GN=CDK7 PE=1 SV=1</t>
  </si>
  <si>
    <t>CDK9_HUMAN</t>
  </si>
  <si>
    <t>Cyclin-dependent kinase 9 OS=Homo sapiens GN=CDK9 PE=1 SV=3</t>
  </si>
  <si>
    <t>CDSN_HUMAN</t>
  </si>
  <si>
    <t>Corneodesmosin OS=Homo sapiens GN=CDSN PE=1 SV=3</t>
  </si>
  <si>
    <t>CDV3_HUMAN</t>
  </si>
  <si>
    <t>Protein CDV3 homolog OS=Homo sapiens GN=CDV3 PE=1 SV=1</t>
  </si>
  <si>
    <t>CDYL1_HUMAN</t>
  </si>
  <si>
    <t>Chromodomain Y-like protein OS=Homo sapiens GN=CDYL PE=1 SV=2</t>
  </si>
  <si>
    <t>CE058_HUMAN</t>
  </si>
  <si>
    <t>Putative uncharacterized protein C5orf58 OS=Homo sapiens GN=C5orf58 PE=4 SV=1</t>
  </si>
  <si>
    <t>CE350_HUMAN</t>
  </si>
  <si>
    <t>Centrosome-associated protein 350 OS=Homo sapiens GN=CEP350 PE=1 SV=1</t>
  </si>
  <si>
    <t>CELF1_HUMAN</t>
  </si>
  <si>
    <t>CUGBP Elav-like family member 1 OS=Homo sapiens GN=CELF1 PE=1 SV=2</t>
  </si>
  <si>
    <t>CENPF_HUMAN</t>
  </si>
  <si>
    <t>Centromere protein F OS=Homo sapiens GN=CENPF PE=1 SV=2</t>
  </si>
  <si>
    <t>CENPV_HUMAN</t>
  </si>
  <si>
    <t>Centromere protein V OS=Homo sapiens GN=CENPV PE=1 SV=1</t>
  </si>
  <si>
    <t>CG050_HUMAN</t>
  </si>
  <si>
    <t>Uncharacterized protein C7orf50 OS=Homo sapiens GN=C7orf50 PE=1 SV=1</t>
  </si>
  <si>
    <t>CH10_HUMAN</t>
  </si>
  <si>
    <t>10 kDa heat shock protein, mitochondrial OS=Homo sapiens GN=HSPE1 PE=1 SV=2</t>
  </si>
  <si>
    <t>CH60_HUMAN</t>
  </si>
  <si>
    <t>60 kDa heat shock protein, mitochondrial OS=Homo sapiens GN=HSPD1 PE=1 SV=2</t>
  </si>
  <si>
    <t>CHCH3_HUMAN</t>
  </si>
  <si>
    <t>Coiled-coil-helix-coiled-coil-helix domain-containing protein 3, mitochondrial OS=Homo sapiens GN=CHCHD3 PE=1 SV=1</t>
  </si>
  <si>
    <t>CHD2_HUMAN</t>
  </si>
  <si>
    <t>Chromodomain-helicase-DNA-binding protein 2 OS=Homo sapiens GN=CHD2 PE=1 SV=2</t>
  </si>
  <si>
    <t>CHD3_HUMAN</t>
  </si>
  <si>
    <t>Chromodomain-helicase-DNA-binding protein 3 OS=Homo sapiens GN=CHD3 PE=1 SV=3</t>
  </si>
  <si>
    <t>CHD4_HUMAN</t>
  </si>
  <si>
    <t>Chromodomain-helicase-DNA-binding protein 4 OS=Homo sapiens GN=CHD4 PE=1 SV=2</t>
  </si>
  <si>
    <t>CHD5_HUMAN</t>
  </si>
  <si>
    <t>Chromodomain-helicase-DNA-binding protein 5 OS=Homo sapiens GN=CHD5 PE=1 SV=1</t>
  </si>
  <si>
    <t>CHIP_HUMAN</t>
  </si>
  <si>
    <t>E3 ubiquitin-protein ligase CHIP OS=Homo sapiens GN=STUB1 PE=1 SV=2</t>
  </si>
  <si>
    <t>CHM1A_HUMAN</t>
  </si>
  <si>
    <t>Charged multivesicular body protein 1a OS=Homo sapiens GN=CHMP1A PE=1 SV=1</t>
  </si>
  <si>
    <t>CHM4B_HUMAN</t>
  </si>
  <si>
    <t>Charged multivesicular body protein 4b OS=Homo sapiens GN=CHMP4B PE=1 SV=1</t>
  </si>
  <si>
    <t>CHMP5_HUMAN</t>
  </si>
  <si>
    <t>Charged multivesicular body protein 5 OS=Homo sapiens GN=CHMP5 PE=1 SV=1</t>
  </si>
  <si>
    <t>CHRD1_HUMAN</t>
  </si>
  <si>
    <t>Cysteine and histidine-rich domain-containing protein 1 OS=Homo sapiens GN=CHORDC1 PE=1 SV=2</t>
  </si>
  <si>
    <t>CHSP1_HUMAN</t>
  </si>
  <si>
    <t>Calcium-regulated heat stable protein 1 OS=Homo sapiens GN=CARHSP1 PE=1 SV=2</t>
  </si>
  <si>
    <t>CHST5_HUMAN</t>
  </si>
  <si>
    <t>Carbohydrate sulfotransferase 5 OS=Homo sapiens GN=CHST5 PE=2 SV=3</t>
  </si>
  <si>
    <t>CHST6_HUMAN</t>
  </si>
  <si>
    <t>Carbohydrate sulfotransferase 6 OS=Homo sapiens GN=CHST6 PE=1 SV=1</t>
  </si>
  <si>
    <t>CI064_HUMAN</t>
  </si>
  <si>
    <t>UPF0553 protein C9orf64 OS=Homo sapiens GN=C9orf64 PE=1 SV=1</t>
  </si>
  <si>
    <t>CI114_HUMAN</t>
  </si>
  <si>
    <t>Uncharacterized protein C9orf114 OS=Homo sapiens GN=C9orf114 PE=1 SV=3</t>
  </si>
  <si>
    <t>CI129_HUMAN</t>
  </si>
  <si>
    <t>Putative uncharacterized protein C9orf129 OS=Homo sapiens GN=C9orf129 PE=1 SV=1</t>
  </si>
  <si>
    <t>CIR1A_HUMAN</t>
  </si>
  <si>
    <t>Cirhin OS=Homo sapiens GN=CIRH1A PE=1 SV=1</t>
  </si>
  <si>
    <t>CIRBP_HUMAN</t>
  </si>
  <si>
    <t>Cold-inducible RNA-binding protein OS=Homo sapiens GN=CIRBP PE=1 SV=1</t>
  </si>
  <si>
    <t>CISY_HUMAN</t>
  </si>
  <si>
    <t>Citrate synthase, mitochondrial OS=Homo sapiens GN=CS PE=1 SV=2</t>
  </si>
  <si>
    <t>CJ067_HUMAN</t>
  </si>
  <si>
    <t>Uncharacterized protein C10orf67 OS=Homo sapiens GN=C10orf67 PE=2 SV=2</t>
  </si>
  <si>
    <t>CKAP2_HUMAN</t>
  </si>
  <si>
    <t>Cytoskeleton-associated protein 2 OS=Homo sapiens GN=CKAP2 PE=1 SV=1</t>
  </si>
  <si>
    <t>CKAP4_HUMAN</t>
  </si>
  <si>
    <t>Cytoskeleton-associated protein 4 OS=Homo sapiens GN=CKAP4 PE=1 SV=2</t>
  </si>
  <si>
    <t>CKAP5_HUMAN</t>
  </si>
  <si>
    <t>Cytoskeleton-associated protein 5 OS=Homo sapiens GN=CKAP5 PE=1 SV=3</t>
  </si>
  <si>
    <t>CL029_HUMAN</t>
  </si>
  <si>
    <t>Uncharacterized protein C12orf29 OS=Homo sapiens GN=C12orf29 PE=1 SV=2</t>
  </si>
  <si>
    <t>CL16A_HUMAN</t>
  </si>
  <si>
    <t>Protein CLEC16A OS=Homo sapiens GN=CLEC16A PE=2 SV=2</t>
  </si>
  <si>
    <t>CLASR_HUMAN</t>
  </si>
  <si>
    <t>CLK4-associating serine/arginine rich protein OS=Homo sapiens GN=CLASRP PE=1 SV=4</t>
  </si>
  <si>
    <t>CLCA_HUMAN</t>
  </si>
  <si>
    <t>Clathrin light chain A OS=Homo sapiens GN=CLTA PE=1 SV=1</t>
  </si>
  <si>
    <t>CLCB_HUMAN</t>
  </si>
  <si>
    <t>Clathrin light chain B OS=Homo sapiens GN=CLTB PE=1 SV=1</t>
  </si>
  <si>
    <t>CLH1_HUMAN</t>
  </si>
  <si>
    <t>Clathrin heavy chain 1 OS=Homo sapiens GN=CLTC PE=1 SV=5</t>
  </si>
  <si>
    <t>CLH2_HUMAN</t>
  </si>
  <si>
    <t>Clathrin heavy chain 2 OS=Homo sapiens GN=CLTCL1 PE=1 SV=2</t>
  </si>
  <si>
    <t>CLIC1_HUMAN</t>
  </si>
  <si>
    <t>Chloride intracellular channel protein 1 OS=Homo sapiens GN=CLIC1 PE=1 SV=4</t>
  </si>
  <si>
    <t>CLIC2_HUMAN</t>
  </si>
  <si>
    <t>Chloride intracellular channel protein 2 OS=Homo sapiens GN=CLIC2 PE=1 SV=3</t>
  </si>
  <si>
    <t>CLIC4_HUMAN</t>
  </si>
  <si>
    <t>Chloride intracellular channel protein 4 OS=Homo sapiens GN=CLIC4 PE=1 SV=4</t>
  </si>
  <si>
    <t>CLIC5_HUMAN</t>
  </si>
  <si>
    <t>Chloride intracellular channel protein 5 OS=Homo sapiens GN=CLIC5 PE=1 SV=3</t>
  </si>
  <si>
    <t>CLIP1_HUMAN</t>
  </si>
  <si>
    <t>CAP-Gly domain-containing linker protein 1 OS=Homo sapiens GN=CLIP1 PE=1 SV=2</t>
  </si>
  <si>
    <t>CLIP2_HUMAN</t>
  </si>
  <si>
    <t>CAP-Gly domain-containing linker protein 2 OS=Homo sapiens GN=CLIP2 PE=1 SV=1</t>
  </si>
  <si>
    <t>CLPX_HUMAN</t>
  </si>
  <si>
    <t>ATP-dependent Clp protease ATP-binding subunit clpX-like, mitochondrial OS=Homo sapiens GN=CLPX PE=1 SV=2</t>
  </si>
  <si>
    <t>CLU_HUMAN</t>
  </si>
  <si>
    <t>Clustered mitochondria protein homolog OS=Homo sapiens GN=CLUH PE=1 SV=2</t>
  </si>
  <si>
    <t>CMBL_HUMAN</t>
  </si>
  <si>
    <t>Carboxymethylenebutenolidase homolog OS=Homo sapiens GN=CMBL PE=1 SV=1</t>
  </si>
  <si>
    <t>CMC1_HUMAN</t>
  </si>
  <si>
    <t>Calcium-binding mitochondrial carrier protein Aralar1 OS=Homo sapiens GN=SLC25A12 PE=1 SV=2</t>
  </si>
  <si>
    <t>CMC2_HUMAN</t>
  </si>
  <si>
    <t>Calcium-binding mitochondrial carrier protein Aralar2 OS=Homo sapiens GN=SLC25A13 PE=1 SV=2</t>
  </si>
  <si>
    <t>CN166_HUMAN</t>
  </si>
  <si>
    <t>UPF0568 protein C14orf166 OS=Homo sapiens GN=C14orf166 PE=1 SV=1</t>
  </si>
  <si>
    <t>CND1_HUMAN</t>
  </si>
  <si>
    <t>Condensin complex subunit 1 OS=Homo sapiens GN=NCAPD2 PE=1 SV=3</t>
  </si>
  <si>
    <t>CND2_HUMAN</t>
  </si>
  <si>
    <t>Condensin complex subunit 2 OS=Homo sapiens GN=NCAPH PE=1 SV=3</t>
  </si>
  <si>
    <t>CND3_HUMAN</t>
  </si>
  <si>
    <t>Condensin complex subunit 3 OS=Homo sapiens GN=NCAPG PE=1 SV=1</t>
  </si>
  <si>
    <t>CNDP2_HUMAN</t>
  </si>
  <si>
    <t>Cytosolic non-specific dipeptidase OS=Homo sapiens GN=CNDP2 PE=1 SV=2</t>
  </si>
  <si>
    <t>CNKR2_HUMAN</t>
  </si>
  <si>
    <t>Connector enhancer of kinase suppressor of ras 2 OS=Homo sapiens GN=CNKSR2 PE=1 SV=1</t>
  </si>
  <si>
    <t>CNN1_HUMAN</t>
  </si>
  <si>
    <t>Calponin-1 OS=Homo sapiens GN=CNN1 PE=1 SV=2</t>
  </si>
  <si>
    <t>CNN2_HUMAN</t>
  </si>
  <si>
    <t>Calponin-2 OS=Homo sapiens GN=CNN2 PE=1 SV=4</t>
  </si>
  <si>
    <t>CNN3_HUMAN</t>
  </si>
  <si>
    <t>Calponin-3 OS=Homo sapiens GN=CNN3 PE=1 SV=1</t>
  </si>
  <si>
    <t>CNOT1_HUMAN</t>
  </si>
  <si>
    <t>CCR4-NOT transcription complex subunit 1 OS=Homo sapiens GN=CNOT1 PE=1 SV=2</t>
  </si>
  <si>
    <t>CNPY2_HUMAN</t>
  </si>
  <si>
    <t>Protein canopy homolog 2 OS=Homo sapiens GN=CNPY2 PE=1 SV=1</t>
  </si>
  <si>
    <t>CO8A2_HUMAN</t>
  </si>
  <si>
    <t>Collagen alpha-2(VIII) chain OS=Homo sapiens GN=COL8A2 PE=1 SV=2</t>
  </si>
  <si>
    <t>CO8G_HUMAN</t>
  </si>
  <si>
    <t>Complement component C8 gamma chain OS=Homo sapiens GN=C8G PE=1 SV=3</t>
  </si>
  <si>
    <t>COASY_HUMAN</t>
  </si>
  <si>
    <t>Bifunctional coenzyme A synthase OS=Homo sapiens GN=COASY PE=1 SV=4</t>
  </si>
  <si>
    <t>COF1_HUMAN</t>
  </si>
  <si>
    <t>Cofilin-1 OS=Homo sapiens GN=CFL1 PE=1 SV=3</t>
  </si>
  <si>
    <t>COPB_HUMAN</t>
  </si>
  <si>
    <t>Coatomer subunit beta OS=Homo sapiens GN=COPB1 PE=1 SV=3</t>
  </si>
  <si>
    <t>COPD_HUMAN</t>
  </si>
  <si>
    <t>Coatomer subunit delta OS=Homo sapiens GN=ARCN1 PE=1 SV=1</t>
  </si>
  <si>
    <t>COPE_HUMAN</t>
  </si>
  <si>
    <t>Coatomer subunit epsilon OS=Homo sapiens GN=COPE PE=1 SV=3</t>
  </si>
  <si>
    <t>COPG2_HUMAN</t>
  </si>
  <si>
    <t>Coatomer subunit gamma-2 OS=Homo sapiens GN=COPG2 PE=1 SV=1</t>
  </si>
  <si>
    <t>COPZ1_HUMAN</t>
  </si>
  <si>
    <t>Coatomer subunit zeta-1 OS=Homo sapiens GN=COPZ1 PE=1 SV=1</t>
  </si>
  <si>
    <t>COR1B_HUMAN</t>
  </si>
  <si>
    <t>Coronin-1B OS=Homo sapiens GN=CORO1B PE=1 SV=1</t>
  </si>
  <si>
    <t>COR1C_HUMAN</t>
  </si>
  <si>
    <t>Coronin-1C OS=Homo sapiens GN=CORO1C PE=1 SV=1</t>
  </si>
  <si>
    <t>COTL1_HUMAN</t>
  </si>
  <si>
    <t>Coactosin-like protein OS=Homo sapiens GN=COTL1 PE=1 SV=3</t>
  </si>
  <si>
    <t>COX2_HUMAN</t>
  </si>
  <si>
    <t>Cytochrome c oxidase subunit 2 OS=Homo sapiens GN=MT-CO2 PE=1 SV=1</t>
  </si>
  <si>
    <t>COX41_HUMAN</t>
  </si>
  <si>
    <t>Cytochrome c oxidase subunit 4 isoform 1, mitochondrial OS=Homo sapiens GN=COX4I1 PE=1 SV=1</t>
  </si>
  <si>
    <t>COX5A_HUMAN</t>
  </si>
  <si>
    <t>Cytochrome c oxidase subunit 5A, mitochondrial OS=Homo sapiens GN=COX5A PE=1 SV=2</t>
  </si>
  <si>
    <t>COX5B_HUMAN</t>
  </si>
  <si>
    <t>Cytochrome c oxidase subunit 5B, mitochondrial OS=Homo sapiens GN=COX5B PE=1 SV=2</t>
  </si>
  <si>
    <t>COX6C_HUMAN</t>
  </si>
  <si>
    <t>Cytochrome c oxidase subunit 6C OS=Homo sapiens GN=COX6C PE=1 SV=2</t>
  </si>
  <si>
    <t>CP7A1_HUMAN</t>
  </si>
  <si>
    <t>Cholesterol 7-alpha-monooxygenase OS=Homo sapiens GN=CYP7A1 PE=1 SV=2</t>
  </si>
  <si>
    <t>CPIN1_HUMAN</t>
  </si>
  <si>
    <t>Anamorsin OS=Homo sapiens GN=CIAPIN1 PE=1 SV=2</t>
  </si>
  <si>
    <t>CPNE1_HUMAN</t>
  </si>
  <si>
    <t>Copine-1 OS=Homo sapiens GN=CPNE1 PE=1 SV=1</t>
  </si>
  <si>
    <t>CPNE2_HUMAN</t>
  </si>
  <si>
    <t>Copine-2 OS=Homo sapiens GN=CPNE2 PE=1 SV=3</t>
  </si>
  <si>
    <t>CPNE3_HUMAN</t>
  </si>
  <si>
    <t>Copine-3 OS=Homo sapiens GN=CPNE3 PE=1 SV=1</t>
  </si>
  <si>
    <t>CPNE4_HUMAN</t>
  </si>
  <si>
    <t>Copine-4 OS=Homo sapiens GN=CPNE4 PE=2 SV=1</t>
  </si>
  <si>
    <t>CPNE5_HUMAN</t>
  </si>
  <si>
    <t>Copine-5 OS=Homo sapiens GN=CPNE5 PE=1 SV=2</t>
  </si>
  <si>
    <t>CPNE6_HUMAN</t>
  </si>
  <si>
    <t>Copine-6 OS=Homo sapiens GN=CPNE6 PE=1 SV=3</t>
  </si>
  <si>
    <t>CPNE7_HUMAN</t>
  </si>
  <si>
    <t>Copine-7 OS=Homo sapiens GN=CPNE7 PE=2 SV=1</t>
  </si>
  <si>
    <t>CPNE8_HUMAN</t>
  </si>
  <si>
    <t>Copine-8 OS=Homo sapiens GN=CPNE8 PE=1 SV=2</t>
  </si>
  <si>
    <t>CPNE9_HUMAN</t>
  </si>
  <si>
    <t>Copine-9 OS=Homo sapiens GN=CPNE9 PE=1 SV=3</t>
  </si>
  <si>
    <t>CPNS1_HUMAN</t>
  </si>
  <si>
    <t>Calpain small subunit 1 OS=Homo sapiens GN=CAPNS1 PE=1 SV=1</t>
  </si>
  <si>
    <t>CPSF1_HUMAN</t>
  </si>
  <si>
    <t>Cleavage and polyadenylation specificity factor subunit 1 OS=Homo sapiens GN=CPSF1 PE=1 SV=2</t>
  </si>
  <si>
    <t>CPSF2_HUMAN</t>
  </si>
  <si>
    <t>Cleavage and polyadenylation specificity factor subunit 2 OS=Homo sapiens GN=CPSF2 PE=1 SV=2</t>
  </si>
  <si>
    <t>CPSF3_HUMAN</t>
  </si>
  <si>
    <t>Cleavage and polyadenylation specificity factor subunit 3 OS=Homo sapiens GN=CPSF3 PE=1 SV=1</t>
  </si>
  <si>
    <t>CPSF5_HUMAN</t>
  </si>
  <si>
    <t>Cleavage and polyadenylation specificity factor subunit 5 OS=Homo sapiens GN=NUDT21 PE=1 SV=1</t>
  </si>
  <si>
    <t>CPSF6_HUMAN</t>
  </si>
  <si>
    <t>Cleavage and polyadenylation specificity factor subunit 6 OS=Homo sapiens GN=CPSF6 PE=1 SV=2</t>
  </si>
  <si>
    <t>CPSF7_HUMAN</t>
  </si>
  <si>
    <t>Cleavage and polyadenylation specificity factor subunit 7 OS=Homo sapiens GN=CPSF7 PE=1 SV=1</t>
  </si>
  <si>
    <t>CPSM_HUMAN</t>
  </si>
  <si>
    <t>Carbamoyl-phosphate synthase [ammonia], mitochondrial OS=Homo sapiens GN=CPS1 PE=1 SV=2</t>
  </si>
  <si>
    <t>CPT1A_HUMAN</t>
  </si>
  <si>
    <t>Carnitine O-palmitoyltransferase 1, liver isoform OS=Homo sapiens GN=CPT1A PE=1 SV=2</t>
  </si>
  <si>
    <t>CPVL_HUMAN</t>
  </si>
  <si>
    <t>Probable serine carboxypeptidase CPVL OS=Homo sapiens GN=CPVL PE=1 SV=2</t>
  </si>
  <si>
    <t>CQ066_HUMAN</t>
  </si>
  <si>
    <t>Uncharacterized protein C17orf66 OS=Homo sapiens GN=C17orf66 PE=2 SV=2</t>
  </si>
  <si>
    <t>CR063_HUMAN</t>
  </si>
  <si>
    <t>Uncharacterized protein C18orf63 OS=Homo sapiens GN=C18orf63 PE=2 SV=2</t>
  </si>
  <si>
    <t>CRBN_HUMAN</t>
  </si>
  <si>
    <t>Protein cereblon OS=Homo sapiens GN=CRBN PE=1 SV=1</t>
  </si>
  <si>
    <t>CREB1_HUMAN</t>
  </si>
  <si>
    <t>Cyclic AMP-responsive element-binding protein 1 OS=Homo sapiens GN=CREB1 PE=1 SV=2</t>
  </si>
  <si>
    <t>CRERF_HUMAN</t>
  </si>
  <si>
    <t>CREB3 regulatory factor OS=Homo sapiens GN=CREBRF PE=1 SV=2</t>
  </si>
  <si>
    <t>CRKL_HUMAN</t>
  </si>
  <si>
    <t>Crk-like protein OS=Homo sapiens GN=CRKL PE=1 SV=1</t>
  </si>
  <si>
    <t>CRK_HUMAN</t>
  </si>
  <si>
    <t>Adapter molecule crk OS=Homo sapiens GN=CRK PE=1 SV=2</t>
  </si>
  <si>
    <t>CRNL1_HUMAN</t>
  </si>
  <si>
    <t>Crooked neck-like protein 1 OS=Homo sapiens GN=CRNKL1 PE=1 SV=4</t>
  </si>
  <si>
    <t>CS010_HUMAN</t>
  </si>
  <si>
    <t>UPF0556 protein C19orf10 OS=Homo sapiens GN=C19orf10 PE=1 SV=1</t>
  </si>
  <si>
    <t>CS021_HUMAN</t>
  </si>
  <si>
    <t>Uncharacterized protein C19orf21 OS=Homo sapiens GN=C19orf21 PE=1 SV=1</t>
  </si>
  <si>
    <t>CS043_HUMAN</t>
  </si>
  <si>
    <t>Uncharacterized protein C19orf43 OS=Homo sapiens GN=C19orf43 PE=1 SV=1</t>
  </si>
  <si>
    <t>CSDE1_HUMAN</t>
  </si>
  <si>
    <t>Cold shock domain-containing protein E1 OS=Homo sapiens GN=CSDE1 PE=1 SV=2</t>
  </si>
  <si>
    <t>CSK21_HUMAN</t>
  </si>
  <si>
    <t>Casein kinase II subunit alpha OS=Homo sapiens GN=CSNK2A1 PE=1 SV=1</t>
  </si>
  <si>
    <t>CSK2B_HUMAN</t>
  </si>
  <si>
    <t>Casein kinase II subunit beta OS=Homo sapiens GN=CSNK2B PE=1 SV=1</t>
  </si>
  <si>
    <t>CSN2_HUMAN</t>
  </si>
  <si>
    <t>COP9 signalosome complex subunit 2 OS=Homo sapiens GN=COPS2 PE=1 SV=1</t>
  </si>
  <si>
    <t>CSN5_HUMAN</t>
  </si>
  <si>
    <t>COP9 signalosome complex subunit 5 OS=Homo sapiens GN=COPS5 PE=1 SV=4</t>
  </si>
  <si>
    <t>CSRP1_HUMAN</t>
  </si>
  <si>
    <t>Cysteine and glycine-rich protein 1 OS=Homo sapiens GN=CSRP1 PE=1 SV=3</t>
  </si>
  <si>
    <t>CSRP2_HUMAN</t>
  </si>
  <si>
    <t>Cysteine and glycine-rich protein 2 OS=Homo sapiens GN=CSRP2 PE=1 SV=3</t>
  </si>
  <si>
    <t>CSTF1_HUMAN</t>
  </si>
  <si>
    <t>Cleavage stimulation factor subunit 1 OS=Homo sapiens GN=CSTF1 PE=1 SV=1</t>
  </si>
  <si>
    <t>CSTF2_HUMAN</t>
  </si>
  <si>
    <t>Cleavage stimulation factor subunit 2 OS=Homo sapiens GN=CSTF2 PE=1 SV=1</t>
  </si>
  <si>
    <t>CSTF3_HUMAN</t>
  </si>
  <si>
    <t>Cleavage stimulation factor subunit 3 OS=Homo sapiens GN=CSTF3 PE=1 SV=1</t>
  </si>
  <si>
    <t>CSTFT_HUMAN</t>
  </si>
  <si>
    <t>Cleavage stimulation factor subunit 2 tau variant OS=Homo sapiens GN=CSTF2T PE=1 SV=1</t>
  </si>
  <si>
    <t>CTBP1_HUMAN</t>
  </si>
  <si>
    <t>C-terminal-binding protein 1 OS=Homo sapiens GN=CTBP1 PE=1 SV=2</t>
  </si>
  <si>
    <t>CTBP2_HUMAN</t>
  </si>
  <si>
    <t>C-terminal-binding protein 2 OS=Homo sapiens GN=CTBP2 PE=1 SV=1</t>
  </si>
  <si>
    <t>CTNA1_HUMAN</t>
  </si>
  <si>
    <t>Catenin alpha-1 OS=Homo sapiens GN=CTNNA1 PE=1 SV=1</t>
  </si>
  <si>
    <t>CTNB1_HUMAN</t>
  </si>
  <si>
    <t>Catenin beta-1 OS=Homo sapiens GN=CTNNB1 PE=1 SV=1</t>
  </si>
  <si>
    <t>CTND1_HUMAN</t>
  </si>
  <si>
    <t>Catenin delta-1 OS=Homo sapiens GN=CTNND1 PE=1 SV=1</t>
  </si>
  <si>
    <t>CTRO_HUMAN</t>
  </si>
  <si>
    <t>Citron Rho-interacting kinase OS=Homo sapiens GN=CIT PE=1 SV=2</t>
  </si>
  <si>
    <t>CU086_HUMAN</t>
  </si>
  <si>
    <t>Putative uncharacterized protein encoded by LINC00205 OS=Homo sapiens GN=LINC00205 PE=5 SV=1</t>
  </si>
  <si>
    <t>CUL4A_HUMAN</t>
  </si>
  <si>
    <t>Cullin-4A OS=Homo sapiens GN=CUL4A PE=1 SV=3</t>
  </si>
  <si>
    <t>CUL4B_HUMAN</t>
  </si>
  <si>
    <t>Cullin-4B OS=Homo sapiens GN=CUL4B PE=1 SV=4</t>
  </si>
  <si>
    <t>CUL9_HUMAN</t>
  </si>
  <si>
    <t>Cullin-9 OS=Homo sapiens GN=CUL9 PE=1 SV=2</t>
  </si>
  <si>
    <t>CWC15_HUMAN</t>
  </si>
  <si>
    <t>Spliceosome-associated protein CWC15 homolog OS=Homo sapiens GN=CWC15 PE=1 SV=2</t>
  </si>
  <si>
    <t>CY1_HUMAN</t>
  </si>
  <si>
    <t>Cytochrome c1, heme protein, mitochondrial OS=Homo sapiens GN=CYC1 PE=1 SV=3</t>
  </si>
  <si>
    <t>CYC_HUMAN</t>
  </si>
  <si>
    <t>Cytochrome c OS=Homo sapiens GN=CYCS PE=1 SV=2</t>
  </si>
  <si>
    <t>CYFP1_HUMAN</t>
  </si>
  <si>
    <t>Cytoplasmic FMR1-interacting protein 1 OS=Homo sapiens GN=CYFIP1 PE=1 SV=1</t>
  </si>
  <si>
    <t>CYFP2_HUMAN</t>
  </si>
  <si>
    <t>Cytoplasmic FMR1-interacting protein 2 OS=Homo sapiens GN=CYFIP2 PE=1 SV=2</t>
  </si>
  <si>
    <t>CYR61_HUMAN</t>
  </si>
  <si>
    <t>Protein CYR61 OS=Homo sapiens GN=CYR61 PE=1 SV=1</t>
  </si>
  <si>
    <t>CYTA_HUMAN</t>
  </si>
  <si>
    <t>Cystatin-A OS=Homo sapiens GN=CSTA PE=1 SV=1</t>
  </si>
  <si>
    <t>CYTB_HUMAN</t>
  </si>
  <si>
    <t>Cystatin-B OS=Homo sapiens GN=CSTB PE=1 SV=2</t>
  </si>
  <si>
    <t>CYTM_HUMAN</t>
  </si>
  <si>
    <t>Cystatin-M OS=Homo sapiens GN=CST6 PE=1 SV=1</t>
  </si>
  <si>
    <t>DAB2_HUMAN</t>
  </si>
  <si>
    <t>Disabled homolog 2 OS=Homo sapiens GN=DAB2 PE=1 SV=3</t>
  </si>
  <si>
    <t>DAF_HUMAN</t>
  </si>
  <si>
    <t>Complement decay-accelerating factor OS=Homo sapiens GN=CD55 PE=1 SV=4</t>
  </si>
  <si>
    <t>DAZP1_HUMAN</t>
  </si>
  <si>
    <t>DAZ-associated protein 1 OS=Homo sapiens GN=DAZAP1 PE=1 SV=1</t>
  </si>
  <si>
    <t>DBNL_HUMAN</t>
  </si>
  <si>
    <t>Drebrin-like protein OS=Homo sapiens GN=DBNL PE=1 SV=1</t>
  </si>
  <si>
    <t>DC1I2_HUMAN</t>
  </si>
  <si>
    <t>Cytoplasmic dynein 1 intermediate chain 2 OS=Homo sapiens GN=DYNC1I2 PE=1 SV=3</t>
  </si>
  <si>
    <t>DC1L1_HUMAN</t>
  </si>
  <si>
    <t>Cytoplasmic dynein 1 light intermediate chain 1 OS=Homo sapiens GN=DYNC1LI1 PE=1 SV=3</t>
  </si>
  <si>
    <t>DC1L2_HUMAN</t>
  </si>
  <si>
    <t>Cytoplasmic dynein 1 light intermediate chain 2 OS=Homo sapiens GN=DYNC1LI2 PE=1 SV=1</t>
  </si>
  <si>
    <t>DCD_HUMAN</t>
  </si>
  <si>
    <t>Dermcidin OS=Homo sapiens GN=DCD PE=1 SV=2</t>
  </si>
  <si>
    <t>DCK_HUMAN</t>
  </si>
  <si>
    <t>Deoxycytidine kinase OS=Homo sapiens GN=DCK PE=1 SV=1</t>
  </si>
  <si>
    <t>DCTN2_HUMAN</t>
  </si>
  <si>
    <t>Dynactin subunit 2 OS=Homo sapiens GN=DCTN2 PE=1 SV=4</t>
  </si>
  <si>
    <t>DCTN5_HUMAN</t>
  </si>
  <si>
    <t>Dynactin subunit 5 OS=Homo sapiens GN=DCTN5 PE=1 SV=1</t>
  </si>
  <si>
    <t>DCTP1_HUMAN</t>
  </si>
  <si>
    <t>dCTP pyrophosphatase 1 OS=Homo sapiens GN=DCTPP1 PE=1 SV=1</t>
  </si>
  <si>
    <t>DD19A_HUMAN</t>
  </si>
  <si>
    <t>ATP-dependent RNA helicase DDX19A OS=Homo sapiens GN=DDX19A PE=1 SV=1</t>
  </si>
  <si>
    <t>DD19B_HUMAN</t>
  </si>
  <si>
    <t>ATP-dependent RNA helicase DDX19B OS=Homo sapiens GN=DDX19B PE=1 SV=1</t>
  </si>
  <si>
    <t>DDB1_HUMAN</t>
  </si>
  <si>
    <t>DNA damage-binding protein 1 OS=Homo sapiens GN=DDB1 PE=1 SV=1</t>
  </si>
  <si>
    <t>DDTL_HUMAN</t>
  </si>
  <si>
    <t>D-dopachrome decarboxylase-like protein OS=Homo sapiens GN=DDTL PE=2 SV=1</t>
  </si>
  <si>
    <t>DDX17_HUMAN</t>
  </si>
  <si>
    <t>Probable ATP-dependent RNA helicase DDX17 OS=Homo sapiens GN=DDX17 PE=1 SV=2</t>
  </si>
  <si>
    <t>DDX1_HUMAN</t>
  </si>
  <si>
    <t>ATP-dependent RNA helicase DDX1 OS=Homo sapiens GN=DDX1 PE=1 SV=2</t>
  </si>
  <si>
    <t>DDX21_HUMAN</t>
  </si>
  <si>
    <t>Nucleolar RNA helicase 2 OS=Homo sapiens GN=DDX21 PE=1 SV=5</t>
  </si>
  <si>
    <t>DDX3Y_HUMAN</t>
  </si>
  <si>
    <t>ATP-dependent RNA helicase DDX3Y OS=Homo sapiens GN=DDX3Y PE=1 SV=2</t>
  </si>
  <si>
    <t>DDX42_HUMAN</t>
  </si>
  <si>
    <t>ATP-dependent RNA helicase DDX42 OS=Homo sapiens GN=DDX42 PE=1 SV=1</t>
  </si>
  <si>
    <t>DDX46_HUMAN</t>
  </si>
  <si>
    <t>Probable ATP-dependent RNA helicase DDX46 OS=Homo sapiens GN=DDX46 PE=1 SV=2</t>
  </si>
  <si>
    <t>DDX4_HUMAN</t>
  </si>
  <si>
    <t>Probable ATP-dependent RNA helicase DDX4 OS=Homo sapiens GN=DDX4 PE=1 SV=2</t>
  </si>
  <si>
    <t>DDX6_HUMAN</t>
  </si>
  <si>
    <t>Probable ATP-dependent RNA helicase DDX6 OS=Homo sapiens GN=DDX6 PE=1 SV=2</t>
  </si>
  <si>
    <t>DECR_HUMAN</t>
  </si>
  <si>
    <t>2,4-dienoyl-CoA reductase, mitochondrial OS=Homo sapiens GN=DECR1 PE=1 SV=1</t>
  </si>
  <si>
    <t>DEK_HUMAN</t>
  </si>
  <si>
    <t>Protein DEK OS=Homo sapiens GN=DEK PE=1 SV=1</t>
  </si>
  <si>
    <t>DEOC_HUMAN</t>
  </si>
  <si>
    <t>Putative deoxyribose-phosphate aldolase OS=Homo sapiens GN=DERA PE=1 SV=2</t>
  </si>
  <si>
    <t>DESM_HUMAN</t>
  </si>
  <si>
    <t>Desmin OS=Homo sapiens GN=DES PE=1 SV=3</t>
  </si>
  <si>
    <t>DESP_HUMAN</t>
  </si>
  <si>
    <t>Desmoplakin OS=Homo sapiens GN=DSP PE=1 SV=3</t>
  </si>
  <si>
    <t>DFFA_HUMAN</t>
  </si>
  <si>
    <t>DNA fragmentation factor subunit alpha OS=Homo sapiens GN=DFFA PE=1 SV=1</t>
  </si>
  <si>
    <t>DHB4_HUMAN</t>
  </si>
  <si>
    <t>Peroxisomal multifunctional enzyme type 2 OS=Homo sapiens GN=HSD17B4 PE=1 SV=3</t>
  </si>
  <si>
    <t>DHE3_HUMAN</t>
  </si>
  <si>
    <t>Glutamate dehydrogenase 1, mitochondrial OS=Homo sapiens GN=GLUD1 PE=1 SV=2</t>
  </si>
  <si>
    <t>DHE4_HUMAN</t>
  </si>
  <si>
    <t>Glutamate dehydrogenase 2, mitochondrial OS=Homo sapiens GN=GLUD2 PE=1 SV=2</t>
  </si>
  <si>
    <t>DHPR_HUMAN</t>
  </si>
  <si>
    <t>Dihydropteridine reductase OS=Homo sapiens GN=QDPR PE=1 SV=2</t>
  </si>
  <si>
    <t>DHSA_HUMAN</t>
  </si>
  <si>
    <t>Succinate dehydrogenase [ubiquinone] flavoprotein subunit, mitochondrial OS=Homo sapiens GN=SDHA PE=1 SV=2</t>
  </si>
  <si>
    <t>DHSO_HUMAN</t>
  </si>
  <si>
    <t>Sorbitol dehydrogenase OS=Homo sapiens GN=SORD PE=1 SV=4</t>
  </si>
  <si>
    <t>DHX15_HUMAN</t>
  </si>
  <si>
    <t>Putative pre-mRNA-splicing factor ATP-dependent RNA helicase DHX15 OS=Homo sapiens GN=DHX15 PE=1 SV=2</t>
  </si>
  <si>
    <t>DHX9_HUMAN</t>
  </si>
  <si>
    <t>ATP-dependent RNA helicase A OS=Homo sapiens GN=DHX9 PE=1 SV=4</t>
  </si>
  <si>
    <t>DIA1_HUMAN</t>
  </si>
  <si>
    <t>Deleted in autism protein 1 OS=Homo sapiens GN=C3orf58 PE=1 SV=1</t>
  </si>
  <si>
    <t>DIAP1_HUMAN</t>
  </si>
  <si>
    <t>Protein diaphanous homolog 1 OS=Homo sapiens GN=DIAPH1 PE=1 SV=2</t>
  </si>
  <si>
    <t>DIDO1_HUMAN</t>
  </si>
  <si>
    <t>Death-inducer obliterator 1 OS=Homo sapiens GN=DIDO1 PE=1 SV=5</t>
  </si>
  <si>
    <t>DIP2A_HUMAN</t>
  </si>
  <si>
    <t>Disco-interacting protein 2 homolog A OS=Homo sapiens GN=DIP2A PE=1 SV=2</t>
  </si>
  <si>
    <t>DJB11_HUMAN</t>
  </si>
  <si>
    <t>DnaJ homolog subfamily B member 11 OS=Homo sapiens GN=DNAJB11 PE=1 SV=1</t>
  </si>
  <si>
    <t>DJB12_HUMAN</t>
  </si>
  <si>
    <t>DnaJ homolog subfamily B member 12 OS=Homo sapiens GN=DNAJB12 PE=1 SV=4</t>
  </si>
  <si>
    <t>DJC10_HUMAN</t>
  </si>
  <si>
    <t>DnaJ homolog subfamily C member 10 OS=Homo sapiens GN=DNAJC10 PE=1 SV=2</t>
  </si>
  <si>
    <t>DJC21_HUMAN</t>
  </si>
  <si>
    <t>DnaJ homolog subfamily C member 21 OS=Homo sapiens GN=DNAJC21 PE=1 SV=2</t>
  </si>
  <si>
    <t>DKC1_HUMAN</t>
  </si>
  <si>
    <t>H/ACA ribonucleoprotein complex subunit 4 OS=Homo sapiens GN=DKC1 PE=1 SV=3</t>
  </si>
  <si>
    <t>DLDH_HUMAN</t>
  </si>
  <si>
    <t>Dihydrolipoyl dehydrogenase, mitochondrial OS=Homo sapiens GN=DLD PE=1 SV=2</t>
  </si>
  <si>
    <t>DLGP5_HUMAN</t>
  </si>
  <si>
    <t>Disks large-associated protein 5 OS=Homo sapiens GN=DLGAP5 PE=1 SV=2</t>
  </si>
  <si>
    <t>DNJA1_HUMAN</t>
  </si>
  <si>
    <t>DnaJ homolog subfamily A member 1 OS=Homo sapiens GN=DNAJA1 PE=1 SV=2</t>
  </si>
  <si>
    <t>DNJA2_HUMAN</t>
  </si>
  <si>
    <t>DnaJ homolog subfamily A member 2 OS=Homo sapiens GN=DNAJA2 PE=1 SV=1</t>
  </si>
  <si>
    <t>DNJA3_HUMAN</t>
  </si>
  <si>
    <t>DnaJ homolog subfamily A member 3, mitochondrial OS=Homo sapiens GN=DNAJA3 PE=1 SV=2</t>
  </si>
  <si>
    <t>DNJB1_HUMAN</t>
  </si>
  <si>
    <t>DnaJ homolog subfamily B member 1 OS=Homo sapiens GN=DNAJB1 PE=1 SV=4</t>
  </si>
  <si>
    <t>DNJB3_HUMAN</t>
  </si>
  <si>
    <t>DnaJ homolog subfamily B member 3 OS=Homo sapiens GN=DNAJB3 PE=1 SV=1</t>
  </si>
  <si>
    <t>DNJB4_HUMAN</t>
  </si>
  <si>
    <t>DnaJ homolog subfamily B member 4 OS=Homo sapiens GN=DNAJB4 PE=1 SV=1</t>
  </si>
  <si>
    <t>DNJB6_HUMAN</t>
  </si>
  <si>
    <t>DnaJ homolog subfamily B member 6 OS=Homo sapiens GN=DNAJB6 PE=1 SV=2</t>
  </si>
  <si>
    <t>DNJC7_HUMAN</t>
  </si>
  <si>
    <t>DnaJ homolog subfamily C member 7 OS=Homo sapiens GN=DNAJC7 PE=1 SV=2</t>
  </si>
  <si>
    <t>DNJC8_HUMAN</t>
  </si>
  <si>
    <t>DnaJ homolog subfamily C member 8 OS=Homo sapiens GN=DNAJC8 PE=1 SV=2</t>
  </si>
  <si>
    <t>DNJC9_HUMAN</t>
  </si>
  <si>
    <t>DnaJ homolog subfamily C member 9 OS=Homo sapiens GN=DNAJC9 PE=1 SV=1</t>
  </si>
  <si>
    <t>DNM1L_HUMAN</t>
  </si>
  <si>
    <t>Dynamin-1-like protein OS=Homo sapiens GN=DNM1L PE=1 SV=2</t>
  </si>
  <si>
    <t>DNPEP_HUMAN</t>
  </si>
  <si>
    <t>Aspartyl aminopeptidase OS=Homo sapiens GN=DNPEP PE=1 SV=1</t>
  </si>
  <si>
    <t>DOB_HUMAN</t>
  </si>
  <si>
    <t>HLA class II histocompatibility antigen, DO beta chain OS=Homo sapiens GN=HLA-DOB PE=1 SV=1</t>
  </si>
  <si>
    <t>DOCK8_HUMAN</t>
  </si>
  <si>
    <t>Dedicator of cytokinesis protein 8 OS=Homo sapiens GN=DOCK8 PE=1 SV=3</t>
  </si>
  <si>
    <t>DOP1_HUMAN</t>
  </si>
  <si>
    <t>Protein dopey-1 OS=Homo sapiens GN=DOPEY1 PE=1 SV=1</t>
  </si>
  <si>
    <t>DOPD_HUMAN</t>
  </si>
  <si>
    <t>D-dopachrome decarboxylase OS=Homo sapiens GN=DDT PE=1 SV=3</t>
  </si>
  <si>
    <t>DPM1_HUMAN</t>
  </si>
  <si>
    <t>Dolichol-phosphate mannosyltransferase OS=Homo sapiens GN=DPM1 PE=1 SV=1</t>
  </si>
  <si>
    <t>DPOA2_HUMAN</t>
  </si>
  <si>
    <t>DNA polymerase alpha subunit B OS=Homo sapiens GN=POLA2 PE=1 SV=2</t>
  </si>
  <si>
    <t>DPOLA_HUMAN</t>
  </si>
  <si>
    <t>DNA polymerase alpha catalytic subunit OS=Homo sapiens GN=POLA1 PE=1 SV=2</t>
  </si>
  <si>
    <t>DPOLB_HUMAN</t>
  </si>
  <si>
    <t>DNA polymerase beta OS=Homo sapiens GN=POLB PE=1 SV=3</t>
  </si>
  <si>
    <t>DPP3_HUMAN</t>
  </si>
  <si>
    <t>Dipeptidyl peptidase 3 OS=Homo sapiens GN=DPP3 PE=1 SV=2</t>
  </si>
  <si>
    <t>DPP9_HUMAN</t>
  </si>
  <si>
    <t>Dipeptidyl peptidase 9 OS=Homo sapiens GN=DPP9 PE=1 SV=3</t>
  </si>
  <si>
    <t>DPYL1_HUMAN</t>
  </si>
  <si>
    <t>Dihydropyrimidinase-related protein 1 OS=Homo sapiens GN=CRMP1 PE=1 SV=1</t>
  </si>
  <si>
    <t>DPYL2_HUMAN</t>
  </si>
  <si>
    <t>Dihydropyrimidinase-related protein 2 OS=Homo sapiens GN=DPYSL2 PE=1 SV=1</t>
  </si>
  <si>
    <t>DPYL3_HUMAN</t>
  </si>
  <si>
    <t>Dihydropyrimidinase-related protein 3 OS=Homo sapiens GN=DPYSL3 PE=1 SV=1</t>
  </si>
  <si>
    <t>DREB_HUMAN</t>
  </si>
  <si>
    <t>Drebrin OS=Homo sapiens GN=DBN1 PE=1 SV=4</t>
  </si>
  <si>
    <t>DRG1_HUMAN</t>
  </si>
  <si>
    <t>Developmentally-regulated GTP-binding protein 1 OS=Homo sapiens GN=DRG1 PE=1 SV=1</t>
  </si>
  <si>
    <t>DRGX_HUMAN</t>
  </si>
  <si>
    <t>Dorsal root ganglia homeobox protein OS=Homo sapiens GN=DRGX PE=2 SV=1</t>
  </si>
  <si>
    <t>DSC3_HUMAN</t>
  </si>
  <si>
    <t>Desmocollin-3 OS=Homo sapiens GN=DSC3 PE=1 SV=3</t>
  </si>
  <si>
    <t>DSG1_HUMAN</t>
  </si>
  <si>
    <t>Desmoglein-1 OS=Homo sapiens GN=DSG1 PE=1 SV=2</t>
  </si>
  <si>
    <t>DSG2_HUMAN</t>
  </si>
  <si>
    <t>Desmoglein-2 OS=Homo sapiens GN=DSG2 PE=1 SV=2</t>
  </si>
  <si>
    <t>DX39A_HUMAN</t>
  </si>
  <si>
    <t>ATP-dependent RNA helicase DDX39A OS=Homo sapiens GN=DDX39A PE=1 SV=2</t>
  </si>
  <si>
    <t>DX39B_HUMAN</t>
  </si>
  <si>
    <t>Spliceosome RNA helicase DDX39B OS=Homo sapiens GN=DDX39B PE=1 SV=1</t>
  </si>
  <si>
    <t>DYHC1_HUMAN</t>
  </si>
  <si>
    <t>Cytoplasmic dynein 1 heavy chain 1 OS=Homo sapiens GN=DYNC1H1 PE=1 SV=5</t>
  </si>
  <si>
    <t>DYN1_HUMAN</t>
  </si>
  <si>
    <t>Dynamin-1 OS=Homo sapiens GN=DNM1 PE=1 SV=2</t>
  </si>
  <si>
    <t>DYN2_HUMAN</t>
  </si>
  <si>
    <t>Dynamin-2 OS=Homo sapiens GN=DNM2 PE=1 SV=2</t>
  </si>
  <si>
    <t>DYN3_HUMAN</t>
  </si>
  <si>
    <t>Dynamin-3 OS=Homo sapiens GN=DNM3 PE=1 SV=4</t>
  </si>
  <si>
    <t>DYRL1_HUMAN</t>
  </si>
  <si>
    <t>Dihydrofolate reductase, mitochondrial OS=Homo sapiens GN=DHFRL1 PE=1 SV=1</t>
  </si>
  <si>
    <t>DYR_HUMAN</t>
  </si>
  <si>
    <t>Dihydrofolate reductase OS=Homo sapiens GN=DHFR PE=1 SV=2</t>
  </si>
  <si>
    <t>DYSF_HUMAN</t>
  </si>
  <si>
    <t>Dysferlin OS=Homo sapiens GN=DYSF PE=1 SV=1</t>
  </si>
  <si>
    <t>DYST_HUMAN</t>
  </si>
  <si>
    <t>Dystonin OS=Homo sapiens GN=DST PE=1 SV=4</t>
  </si>
  <si>
    <t>E2AK2_HUMAN</t>
  </si>
  <si>
    <t>Interferon-induced, double-stranded RNA-activated protein kinase OS=Homo sapiens GN=EIF2AK2 PE=1 SV=2</t>
  </si>
  <si>
    <t>E41L2_HUMAN</t>
  </si>
  <si>
    <t>Band 4.1-like protein 2 OS=Homo sapiens GN=EPB41L2 PE=1 SV=1</t>
  </si>
  <si>
    <t>EBP_HUMAN</t>
  </si>
  <si>
    <t>3-beta-hydroxysteroid-Delta(8),Delta(7)-isomerase OS=Homo sapiens GN=EBP PE=1 SV=3</t>
  </si>
  <si>
    <t>ECH1_HUMAN</t>
  </si>
  <si>
    <t>Delta(3,5)-Delta(2,4)-dienoyl-CoA isomerase, mitochondrial OS=Homo sapiens GN=ECH1 PE=1 SV=2</t>
  </si>
  <si>
    <t>ECHA_HUMAN</t>
  </si>
  <si>
    <t>Trifunctional enzyme subunit alpha, mitochondrial OS=Homo sapiens GN=HADHA PE=1 SV=2</t>
  </si>
  <si>
    <t>ECHB_HUMAN</t>
  </si>
  <si>
    <t>Trifunctional enzyme subunit beta, mitochondrial OS=Homo sapiens GN=HADHB PE=1 SV=3</t>
  </si>
  <si>
    <t>ECHM_HUMAN</t>
  </si>
  <si>
    <t>Enoyl-CoA hydratase, mitochondrial OS=Homo sapiens GN=ECHS1 PE=1 SV=4</t>
  </si>
  <si>
    <t>ECI1_HUMAN</t>
  </si>
  <si>
    <t>Enoyl-CoA delta isomerase 1, mitochondrial OS=Homo sapiens GN=ECI1 PE=1 SV=1</t>
  </si>
  <si>
    <t>ECI2_HUMAN</t>
  </si>
  <si>
    <t>Enoyl-CoA delta isomerase 2, mitochondrial OS=Homo sapiens GN=ECI2 PE=1 SV=4</t>
  </si>
  <si>
    <t>ECM1_HUMAN</t>
  </si>
  <si>
    <t>Extracellular matrix protein 1 OS=Homo sapiens GN=ECM1 PE=1 SV=2</t>
  </si>
  <si>
    <t>ECM29_HUMAN</t>
  </si>
  <si>
    <t>Proteasome-associated protein ECM29 homolog OS=Homo sapiens GN=ECM29 PE=1 SV=2</t>
  </si>
  <si>
    <t>EDC4_HUMAN</t>
  </si>
  <si>
    <t>Enhancer of mRNA-decapping protein 4 OS=Homo sapiens GN=EDC4 PE=1 SV=1</t>
  </si>
  <si>
    <t>EF1A1_HUMAN</t>
  </si>
  <si>
    <t>Elongation factor 1-alpha 1 OS=Homo sapiens GN=EEF1A1 PE=1 SV=1</t>
  </si>
  <si>
    <t>EF1A2_HUMAN</t>
  </si>
  <si>
    <t>Elongation factor 1-alpha 2 OS=Homo sapiens GN=EEF1A2 PE=1 SV=1</t>
  </si>
  <si>
    <t>EF1A3_HUMAN</t>
  </si>
  <si>
    <t>Putative elongation factor 1-alpha-like 3 OS=Homo sapiens GN=EEF1A1P5 PE=5 SV=1</t>
  </si>
  <si>
    <t>EF1B_HUMAN</t>
  </si>
  <si>
    <t>Elongation factor 1-beta OS=Homo sapiens GN=EEF1B2 PE=1 SV=3</t>
  </si>
  <si>
    <t>EF1D_HUMAN</t>
  </si>
  <si>
    <t>Elongation factor 1-delta OS=Homo sapiens GN=EEF1D PE=1 SV=5</t>
  </si>
  <si>
    <t>EF1G_HUMAN</t>
  </si>
  <si>
    <t>Elongation factor 1-gamma OS=Homo sapiens GN=EEF1G PE=1 SV=3</t>
  </si>
  <si>
    <t>EF2_HUMAN</t>
  </si>
  <si>
    <t>Elongation factor 2 OS=Homo sapiens GN=EEF2 PE=1 SV=4</t>
  </si>
  <si>
    <t>EFCB5_HUMAN</t>
  </si>
  <si>
    <t>EF-hand calcium-binding domain-containing protein 5 OS=Homo sapiens GN=EFCAB5 PE=1 SV=3</t>
  </si>
  <si>
    <t>EFHD1_HUMAN</t>
  </si>
  <si>
    <t>EF-hand domain-containing protein D1 OS=Homo sapiens GN=EFHD1 PE=1 SV=1</t>
  </si>
  <si>
    <t>EFHD2_HUMAN</t>
  </si>
  <si>
    <t>EF-hand domain-containing protein D2 OS=Homo sapiens GN=EFHD2 PE=1 SV=1</t>
  </si>
  <si>
    <t>EFTS_HUMAN</t>
  </si>
  <si>
    <t>Elongation factor Ts, mitochondrial OS=Homo sapiens GN=TSFM PE=1 SV=2</t>
  </si>
  <si>
    <t>EFTU_HUMAN</t>
  </si>
  <si>
    <t>Elongation factor Tu, mitochondrial OS=Homo sapiens GN=TUFM PE=1 SV=2</t>
  </si>
  <si>
    <t>EGFR_HUMAN</t>
  </si>
  <si>
    <t>Epidermal growth factor receptor OS=Homo sapiens GN=EGFR PE=1 SV=2</t>
  </si>
  <si>
    <t>EHD1_HUMAN</t>
  </si>
  <si>
    <t>EH domain-containing protein 1 OS=Homo sapiens GN=EHD1 PE=1 SV=2</t>
  </si>
  <si>
    <t>EHD3_HUMAN</t>
  </si>
  <si>
    <t>EH domain-containing protein 3 OS=Homo sapiens GN=EHD3 PE=1 SV=2</t>
  </si>
  <si>
    <t>EI2BA_HUMAN</t>
  </si>
  <si>
    <t>Translation initiation factor eIF-2B subunit alpha OS=Homo sapiens GN=EIF2B1 PE=1 SV=1</t>
  </si>
  <si>
    <t>EIF3B_HUMAN</t>
  </si>
  <si>
    <t>Eukaryotic translation initiation factor 3 subunit B OS=Homo sapiens GN=EIF3B PE=1 SV=3</t>
  </si>
  <si>
    <t>EIF3C_HUMAN</t>
  </si>
  <si>
    <t>Eukaryotic translation initiation factor 3 subunit C OS=Homo sapiens GN=EIF3C PE=1 SV=1</t>
  </si>
  <si>
    <t>EIF3E_HUMAN</t>
  </si>
  <si>
    <t>Eukaryotic translation initiation factor 3 subunit E OS=Homo sapiens GN=EIF3E PE=1 SV=1</t>
  </si>
  <si>
    <t>EIF3F_HUMAN</t>
  </si>
  <si>
    <t>Eukaryotic translation initiation factor 3 subunit F OS=Homo sapiens GN=EIF3F PE=1 SV=1</t>
  </si>
  <si>
    <t>EIF3G_HUMAN</t>
  </si>
  <si>
    <t>Eukaryotic translation initiation factor 3 subunit G OS=Homo sapiens GN=EIF3G PE=1 SV=2</t>
  </si>
  <si>
    <t>EIF3H_HUMAN</t>
  </si>
  <si>
    <t>Eukaryotic translation initiation factor 3 subunit H OS=Homo sapiens GN=EIF3H PE=1 SV=1</t>
  </si>
  <si>
    <t>EIF3I_HUMAN</t>
  </si>
  <si>
    <t>Eukaryotic translation initiation factor 3 subunit I OS=Homo sapiens GN=EIF3I PE=1 SV=1</t>
  </si>
  <si>
    <t>EIF3J_HUMAN</t>
  </si>
  <si>
    <t>Eukaryotic translation initiation factor 3 subunit J OS=Homo sapiens GN=EIF3J PE=1 SV=2</t>
  </si>
  <si>
    <t>EIF3K_HUMAN</t>
  </si>
  <si>
    <t>Eukaryotic translation initiation factor 3 subunit K OS=Homo sapiens GN=EIF3K PE=1 SV=1</t>
  </si>
  <si>
    <t>EIF3L_HUMAN</t>
  </si>
  <si>
    <t>Eukaryotic translation initiation factor 3 subunit L OS=Homo sapiens GN=EIF3L PE=1 SV=1</t>
  </si>
  <si>
    <t>ELAV1_HUMAN</t>
  </si>
  <si>
    <t>ELAV-like protein 1 OS=Homo sapiens GN=ELAVL1 PE=1 SV=2</t>
  </si>
  <si>
    <t>ELAV2_HUMAN</t>
  </si>
  <si>
    <t>ELAV-like protein 2 OS=Homo sapiens GN=ELAVL2 PE=1 SV=2</t>
  </si>
  <si>
    <t>ELAV4_HUMAN</t>
  </si>
  <si>
    <t>ELAV-like protein 4 OS=Homo sapiens GN=ELAVL4 PE=1 SV=2</t>
  </si>
  <si>
    <t>ELOB_HUMAN</t>
  </si>
  <si>
    <t>Transcription elongation factor B polypeptide 2 OS=Homo sapiens GN=TCEB2 PE=1 SV=1</t>
  </si>
  <si>
    <t>ELOC_HUMAN</t>
  </si>
  <si>
    <t>Transcription elongation factor B polypeptide 1 OS=Homo sapiens GN=TCEB1 PE=1 SV=1</t>
  </si>
  <si>
    <t>EMC1_HUMAN</t>
  </si>
  <si>
    <t>ER membrane protein complex subunit 1 OS=Homo sapiens GN=EMC1 PE=1 SV=1</t>
  </si>
  <si>
    <t>EMD_HUMAN</t>
  </si>
  <si>
    <t>Emerin OS=Homo sapiens GN=EMD PE=1 SV=1</t>
  </si>
  <si>
    <t>EMR2_HUMAN</t>
  </si>
  <si>
    <t>EGF-like module-containing mucin-like hormone receptor-like 2 OS=Homo sapiens GN=EMR2 PE=1 SV=2</t>
  </si>
  <si>
    <t>ENAH_HUMAN</t>
  </si>
  <si>
    <t>Protein enabled homolog OS=Homo sapiens GN=ENAH PE=1 SV=2</t>
  </si>
  <si>
    <t>ENC1_HUMAN</t>
  </si>
  <si>
    <t>Ectoderm-neural cortex protein 1 OS=Homo sapiens GN=ENC1 PE=1 SV=2</t>
  </si>
  <si>
    <t>ENDOU_HUMAN</t>
  </si>
  <si>
    <t>Poly(U)-specific endoribonuclease OS=Homo sapiens GN=ENDOU PE=1 SV=2</t>
  </si>
  <si>
    <t>ENOA_HUMAN</t>
  </si>
  <si>
    <t>Alpha-enolase OS=Homo sapiens GN=ENO1 PE=1 SV=2</t>
  </si>
  <si>
    <t>ENOB_HUMAN</t>
  </si>
  <si>
    <t>Beta-enolase OS=Homo sapiens GN=ENO3 PE=1 SV=5</t>
  </si>
  <si>
    <t>ENOG_HUMAN</t>
  </si>
  <si>
    <t>Gamma-enolase OS=Homo sapiens GN=ENO2 PE=1 SV=3</t>
  </si>
  <si>
    <t>ENPL_HUMAN</t>
  </si>
  <si>
    <t>Endoplasmin OS=Homo sapiens GN=HSP90B1 PE=1 SV=1</t>
  </si>
  <si>
    <t>ENTP6_HUMAN</t>
  </si>
  <si>
    <t>Ectonucleoside triphosphate diphosphohydrolase 6 OS=Homo sapiens GN=ENTPD6 PE=1 SV=3</t>
  </si>
  <si>
    <t>EPHA2_HUMAN</t>
  </si>
  <si>
    <t>Ephrin type-A receptor 2 OS=Homo sapiens GN=EPHA2 PE=1 SV=2</t>
  </si>
  <si>
    <t>EPIPL_HUMAN</t>
  </si>
  <si>
    <t>Epiplakin OS=Homo sapiens GN=EPPK1 PE=1 SV=2</t>
  </si>
  <si>
    <t>EPN4_HUMAN</t>
  </si>
  <si>
    <t>Clathrin interactor 1 OS=Homo sapiens GN=CLINT1 PE=1 SV=1</t>
  </si>
  <si>
    <t>ERBB2_HUMAN</t>
  </si>
  <si>
    <t>Receptor tyrosine-protein kinase erbB-2 OS=Homo sapiens GN=ERBB2 PE=1 SV=1</t>
  </si>
  <si>
    <t>ERBB4_HUMAN</t>
  </si>
  <si>
    <t>Receptor tyrosine-protein kinase erbB-4 OS=Homo sapiens GN=ERBB4 PE=1 SV=1</t>
  </si>
  <si>
    <t>ERF1_HUMAN</t>
  </si>
  <si>
    <t>Eukaryotic peptide chain release factor subunit 1 OS=Homo sapiens GN=ETF1 PE=1 SV=3</t>
  </si>
  <si>
    <t>ERF3A_HUMAN</t>
  </si>
  <si>
    <t>Eukaryotic peptide chain release factor GTP-binding subunit ERF3A OS=Homo sapiens GN=GSPT1 PE=1 SV=1</t>
  </si>
  <si>
    <t>ERGI1_HUMAN</t>
  </si>
  <si>
    <t>Endoplasmic reticulum-Golgi intermediate compartment protein 1 OS=Homo sapiens GN=ERGIC1 PE=1 SV=1</t>
  </si>
  <si>
    <t>ERGI3_HUMAN</t>
  </si>
  <si>
    <t>Endoplasmic reticulum-Golgi intermediate compartment protein 3 OS=Homo sapiens GN=ERGIC3 PE=1 SV=1</t>
  </si>
  <si>
    <t>ERH_HUMAN</t>
  </si>
  <si>
    <t>Enhancer of rudimentary homolog OS=Homo sapiens GN=ERH PE=1 SV=1</t>
  </si>
  <si>
    <t>ERLN1_HUMAN</t>
  </si>
  <si>
    <t>Erlin-1 OS=Homo sapiens GN=ERLIN1 PE=1 SV=1</t>
  </si>
  <si>
    <t>ERLN2_HUMAN</t>
  </si>
  <si>
    <t>Erlin-2 OS=Homo sapiens GN=ERLIN2 PE=1 SV=1</t>
  </si>
  <si>
    <t>ERO1A_HUMAN</t>
  </si>
  <si>
    <t>ERO1-like protein alpha OS=Homo sapiens GN=ERO1L PE=1 SV=2</t>
  </si>
  <si>
    <t>ERP44_HUMAN</t>
  </si>
  <si>
    <t>Endoplasmic reticulum resident protein 44 OS=Homo sapiens GN=ERP44 PE=1 SV=1</t>
  </si>
  <si>
    <t>ES1_HUMAN</t>
  </si>
  <si>
    <t>ES1 protein homolog, mitochondrial OS=Homo sapiens GN=C21orf33 PE=1 SV=3</t>
  </si>
  <si>
    <t>ESRP2_HUMAN</t>
  </si>
  <si>
    <t>Epithelial splicing regulatory protein 2 OS=Homo sapiens GN=ESRP2 PE=1 SV=1</t>
  </si>
  <si>
    <t>ESTD_HUMAN</t>
  </si>
  <si>
    <t>S-formylglutathione hydrolase OS=Homo sapiens GN=ESD PE=1 SV=2</t>
  </si>
  <si>
    <t>ESYT1_HUMAN</t>
  </si>
  <si>
    <t>Extended synaptotagmin-1 OS=Homo sapiens GN=ESYT1 PE=1 SV=1</t>
  </si>
  <si>
    <t>ETFA_HUMAN</t>
  </si>
  <si>
    <t>Electron transfer flavoprotein subunit alpha, mitochondrial OS=Homo sapiens GN=ETFA PE=1 SV=1</t>
  </si>
  <si>
    <t>ETFB_HUMAN</t>
  </si>
  <si>
    <t>Electron transfer flavoprotein subunit beta OS=Homo sapiens GN=ETFB PE=1 SV=3</t>
  </si>
  <si>
    <t>EWS_HUMAN</t>
  </si>
  <si>
    <t>RNA-binding protein EWS OS=Homo sapiens GN=EWSR1 PE=1 SV=1</t>
  </si>
  <si>
    <t>EXOC4_HUMAN</t>
  </si>
  <si>
    <t>Exocyst complex component 4 OS=Homo sapiens GN=EXOC4 PE=1 SV=1</t>
  </si>
  <si>
    <t>EXOS2_HUMAN</t>
  </si>
  <si>
    <t>Exosome complex component RRP4 OS=Homo sapiens GN=EXOSC2 PE=1 SV=2</t>
  </si>
  <si>
    <t>EXOS4_HUMAN</t>
  </si>
  <si>
    <t>Exosome complex component RRP41 OS=Homo sapiens GN=EXOSC4 PE=1 SV=3</t>
  </si>
  <si>
    <t>EXOS6_HUMAN</t>
  </si>
  <si>
    <t>Exosome complex component MTR3 OS=Homo sapiens GN=EXOSC6 PE=1 SV=1</t>
  </si>
  <si>
    <t>EXOS7_HUMAN</t>
  </si>
  <si>
    <t>Exosome complex component RRP42 OS=Homo sapiens GN=EXOSC7 PE=1 SV=3</t>
  </si>
  <si>
    <t>EXOS8_HUMAN</t>
  </si>
  <si>
    <t>Exosome complex component RRP43 OS=Homo sapiens GN=EXOSC8 PE=1 SV=1</t>
  </si>
  <si>
    <t>EXOS9_HUMAN</t>
  </si>
  <si>
    <t>Exosome complex component RRP45 OS=Homo sapiens GN=EXOSC9 PE=1 SV=3</t>
  </si>
  <si>
    <t>EXOSX_HUMAN</t>
  </si>
  <si>
    <t>Exosome component 10 OS=Homo sapiens GN=EXOSC10 PE=1 SV=2</t>
  </si>
  <si>
    <t>EZRI_HUMAN</t>
  </si>
  <si>
    <t>Ezrin OS=Homo sapiens GN=EZR PE=1 SV=4</t>
  </si>
  <si>
    <t>F105B_HUMAN</t>
  </si>
  <si>
    <t>Protein FAM105B OS=Homo sapiens GN=FAM105B PE=1 SV=3</t>
  </si>
  <si>
    <t>F10A1_HUMAN</t>
  </si>
  <si>
    <t>Hsc70-interacting protein OS=Homo sapiens GN=ST13 PE=1 SV=2</t>
  </si>
  <si>
    <t>F10A5_HUMAN</t>
  </si>
  <si>
    <t>Putative protein FAM10A5 OS=Homo sapiens GN=ST13P5 PE=5 SV=1</t>
  </si>
  <si>
    <t>F120A_HUMAN</t>
  </si>
  <si>
    <t>Constitutive coactivator of PPAR-gamma-like protein 1 OS=Homo sapiens GN=FAM120A PE=1 SV=2</t>
  </si>
  <si>
    <t>F175B_HUMAN</t>
  </si>
  <si>
    <t>BRISC complex subunit Abro1 OS=Homo sapiens GN=FAM175B PE=1 SV=2</t>
  </si>
  <si>
    <t>F209A_HUMAN</t>
  </si>
  <si>
    <t>Protein FAM209A OS=Homo sapiens GN=FAM209A PE=2 SV=1</t>
  </si>
  <si>
    <t>F74A3_HUMAN</t>
  </si>
  <si>
    <t>Putative protein FAM74A3 OS=Homo sapiens GN=FAM74A3 PE=5 SV=1</t>
  </si>
  <si>
    <t>F74A7_HUMAN</t>
  </si>
  <si>
    <t>Protein FAM74A7 OS=Homo sapiens GN=FAM74A7 PE=3 SV=3</t>
  </si>
  <si>
    <t>FA10_HUMAN</t>
  </si>
  <si>
    <t>Coagulation factor X OS=Homo sapiens GN=F10 PE=1 SV=2</t>
  </si>
  <si>
    <t>FA49B_HUMAN</t>
  </si>
  <si>
    <t>Protein FAM49B OS=Homo sapiens GN=FAM49B PE=1 SV=1</t>
  </si>
  <si>
    <t>FA98B_HUMAN</t>
  </si>
  <si>
    <t>Protein FAM98B OS=Homo sapiens GN=FAM98B PE=1 SV=1</t>
  </si>
  <si>
    <t>FABP5_HUMAN</t>
  </si>
  <si>
    <t>Fatty acid-binding protein, epidermal OS=Homo sapiens GN=FABP5 PE=1 SV=3</t>
  </si>
  <si>
    <t>FABPH_HUMAN</t>
  </si>
  <si>
    <t>Fatty acid-binding protein, heart OS=Homo sapiens GN=FABP3 PE=1 SV=4</t>
  </si>
  <si>
    <t>FACE1_HUMAN</t>
  </si>
  <si>
    <t>CAAX prenyl protease 1 homolog OS=Homo sapiens GN=ZMPSTE24 PE=1 SV=2</t>
  </si>
  <si>
    <t>FAF1_HUMAN</t>
  </si>
  <si>
    <t>FAS-associated factor 1 OS=Homo sapiens GN=FAF1 PE=1 SV=2</t>
  </si>
  <si>
    <t>FAS_HUMAN</t>
  </si>
  <si>
    <t>Fatty acid synthase OS=Homo sapiens GN=FASN PE=1 SV=3</t>
  </si>
  <si>
    <t>FAT3_HUMAN</t>
  </si>
  <si>
    <t>Protocadherin Fat 3 OS=Homo sapiens GN=FAT3 PE=2 SV=2</t>
  </si>
  <si>
    <t>FBLL1_HUMAN</t>
  </si>
  <si>
    <t>rRNA/tRNA 2'-O-methyltransferase fibrillarin-like protein 1 OS=Homo sapiens GN=FBLL1 PE=3 SV=1</t>
  </si>
  <si>
    <t>FBX22_HUMAN</t>
  </si>
  <si>
    <t>F-box only protein 22 OS=Homo sapiens GN=FBXO22 PE=1 SV=1</t>
  </si>
  <si>
    <t>FEN1_HUMAN</t>
  </si>
  <si>
    <t>Flap endonuclease 1 OS=Homo sapiens GN=FEN1 PE=1 SV=1</t>
  </si>
  <si>
    <t>FERM2_HUMAN</t>
  </si>
  <si>
    <t>Fermitin family homolog 2 OS=Homo sapiens GN=FERMT2 PE=1 SV=1</t>
  </si>
  <si>
    <t>FER_HUMAN</t>
  </si>
  <si>
    <t>Tyrosine-protein kinase Fer OS=Homo sapiens GN=FER PE=1 SV=2</t>
  </si>
  <si>
    <t>FGD3_HUMAN</t>
  </si>
  <si>
    <t>FYVE, RhoGEF and PH domain-containing protein 3 OS=Homo sapiens GN=FGD3 PE=1 SV=1</t>
  </si>
  <si>
    <t>FHL1_HUMAN</t>
  </si>
  <si>
    <t>Four and a half LIM domains protein 1 OS=Homo sapiens GN=FHL1 PE=1 SV=4</t>
  </si>
  <si>
    <t>FHL2_HUMAN</t>
  </si>
  <si>
    <t>Four and a half LIM domains protein 2 OS=Homo sapiens GN=FHL2 PE=1 SV=3</t>
  </si>
  <si>
    <t>FHL3_HUMAN</t>
  </si>
  <si>
    <t>Four and a half LIM domains protein 3 OS=Homo sapiens GN=FHL3 PE=1 SV=4</t>
  </si>
  <si>
    <t>FILA2_HUMAN</t>
  </si>
  <si>
    <t>Filaggrin-2 OS=Homo sapiens GN=FLG2 PE=1 SV=1</t>
  </si>
  <si>
    <t>FILA_HUMAN</t>
  </si>
  <si>
    <t>Filaggrin OS=Homo sapiens GN=FLG PE=1 SV=3</t>
  </si>
  <si>
    <t>FIP1_HUMAN</t>
  </si>
  <si>
    <t>Pre-mRNA 3'-end-processing factor FIP1 OS=Homo sapiens GN=FIP1L1 PE=1 SV=1</t>
  </si>
  <si>
    <t>FKB10_HUMAN</t>
  </si>
  <si>
    <t>Peptidyl-prolyl cis-trans isomerase FKBP10 OS=Homo sapiens GN=FKBP10 PE=1 SV=1</t>
  </si>
  <si>
    <t>FKB1A_HUMAN</t>
  </si>
  <si>
    <t>Peptidyl-prolyl cis-trans isomerase FKBP1A OS=Homo sapiens GN=FKBP1A PE=1 SV=2</t>
  </si>
  <si>
    <t>FKB9L_HUMAN</t>
  </si>
  <si>
    <t>Putative FK506-binding protein 9-like protein OS=Homo sapiens GN=FKBP9L PE=5 SV=1</t>
  </si>
  <si>
    <t>FKBP2_HUMAN</t>
  </si>
  <si>
    <t>Peptidyl-prolyl cis-trans isomerase FKBP2 OS=Homo sapiens GN=FKBP2 PE=1 SV=2</t>
  </si>
  <si>
    <t>FKBP3_HUMAN</t>
  </si>
  <si>
    <t>Peptidyl-prolyl cis-trans isomerase FKBP3 OS=Homo sapiens GN=FKBP3 PE=1 SV=1</t>
  </si>
  <si>
    <t>FKBP4_HUMAN</t>
  </si>
  <si>
    <t>Peptidyl-prolyl cis-trans isomerase FKBP4 OS=Homo sapiens GN=FKBP4 PE=1 SV=3</t>
  </si>
  <si>
    <t>FKBP5_HUMAN</t>
  </si>
  <si>
    <t>Peptidyl-prolyl cis-trans isomerase FKBP5 OS=Homo sapiens GN=FKBP5 PE=1 SV=2</t>
  </si>
  <si>
    <t>FKBP8_HUMAN</t>
  </si>
  <si>
    <t>Peptidyl-prolyl cis-trans isomerase FKBP8 OS=Homo sapiens GN=FKBP8 PE=1 SV=2</t>
  </si>
  <si>
    <t>FKBP9_HUMAN</t>
  </si>
  <si>
    <t>Peptidyl-prolyl cis-trans isomerase FKBP9 OS=Homo sapiens GN=FKBP9 PE=1 SV=2</t>
  </si>
  <si>
    <t>FKSG2_HUMAN</t>
  </si>
  <si>
    <t>Putative apoptosis inhibitor FKSG2 OS=Homo sapiens GN=FKSG2 PE=5 SV=1</t>
  </si>
  <si>
    <t>FLII_HUMAN</t>
  </si>
  <si>
    <t>Protein flightless-1 homolog OS=Homo sapiens GN=FLII PE=1 SV=2</t>
  </si>
  <si>
    <t>FLNB_HUMAN</t>
  </si>
  <si>
    <t>Filamin-B OS=Homo sapiens GN=FLNB PE=1 SV=2</t>
  </si>
  <si>
    <t>FLNC_HUMAN</t>
  </si>
  <si>
    <t>Filamin-C OS=Homo sapiens GN=FLNC PE=1 SV=3</t>
  </si>
  <si>
    <t>FLOT1_HUMAN</t>
  </si>
  <si>
    <t>Flotillin-1 OS=Homo sapiens GN=FLOT1 PE=1 SV=3</t>
  </si>
  <si>
    <t>FLOT2_HUMAN</t>
  </si>
  <si>
    <t>Flotillin-2 OS=Homo sapiens GN=FLOT2 PE=1 SV=2</t>
  </si>
  <si>
    <t>FLRT3_HUMAN</t>
  </si>
  <si>
    <t>Leucine-rich repeat transmembrane protein FLRT3 OS=Homo sapiens GN=FLRT3 PE=1 SV=1</t>
  </si>
  <si>
    <t>FMR1_HUMAN</t>
  </si>
  <si>
    <t>Fragile X mental retardation protein 1 OS=Homo sapiens GN=FMR1 PE=1 SV=1</t>
  </si>
  <si>
    <t>FN3K_HUMAN</t>
  </si>
  <si>
    <t>Fructosamine-3-kinase OS=Homo sapiens GN=FN3K PE=1 SV=1</t>
  </si>
  <si>
    <t>FND3A_HUMAN</t>
  </si>
  <si>
    <t>Fibronectin type-III domain-containing protein 3A OS=Homo sapiens GN=FNDC3A PE=1 SV=4</t>
  </si>
  <si>
    <t>FOLR1_HUMAN</t>
  </si>
  <si>
    <t>Folate receptor alpha OS=Homo sapiens GN=FOLR1 PE=1 SV=3</t>
  </si>
  <si>
    <t>FOXK1_HUMAN</t>
  </si>
  <si>
    <t>Forkhead box protein K1 OS=Homo sapiens GN=FOXK1 PE=1 SV=1</t>
  </si>
  <si>
    <t>FPPS_HUMAN</t>
  </si>
  <si>
    <t>Farnesyl pyrophosphate synthase OS=Homo sapiens GN=FDPS PE=1 SV=4</t>
  </si>
  <si>
    <t>FR1L6_HUMAN</t>
  </si>
  <si>
    <t>Fer-1-like protein 6 OS=Homo sapiens GN=FER1L6 PE=2 SV=2</t>
  </si>
  <si>
    <t>FRG1B_HUMAN</t>
  </si>
  <si>
    <t>Protein FRG1B OS=Homo sapiens GN=FRG1B PE=2 SV=1</t>
  </si>
  <si>
    <t>FRG1_HUMAN</t>
  </si>
  <si>
    <t>Protein FRG1 OS=Homo sapiens GN=FRG1 PE=1 SV=1</t>
  </si>
  <si>
    <t>FSCB_HUMAN</t>
  </si>
  <si>
    <t>Fibrous sheath CABYR-binding protein OS=Homo sapiens GN=FSCB PE=2 SV=3</t>
  </si>
  <si>
    <t>FSCN1_HUMAN</t>
  </si>
  <si>
    <t>Fascin OS=Homo sapiens GN=FSCN1 PE=1 SV=3</t>
  </si>
  <si>
    <t>FSTL1_HUMAN</t>
  </si>
  <si>
    <t>Follistatin-related protein 1 OS=Homo sapiens GN=FSTL1 PE=1 SV=1</t>
  </si>
  <si>
    <t>FUBP1_HUMAN</t>
  </si>
  <si>
    <t>Far upstream element-binding protein 1 OS=Homo sapiens GN=FUBP1 PE=1 SV=3</t>
  </si>
  <si>
    <t>FUBP2_HUMAN</t>
  </si>
  <si>
    <t>Far upstream element-binding protein 2 OS=Homo sapiens GN=KHSRP PE=1 SV=4</t>
  </si>
  <si>
    <t>FUBP3_HUMAN</t>
  </si>
  <si>
    <t>Far upstream element-binding protein 3 OS=Homo sapiens GN=FUBP3 PE=1 SV=2</t>
  </si>
  <si>
    <t>FUMH_HUMAN</t>
  </si>
  <si>
    <t>Fumarate hydratase, mitochondrial OS=Homo sapiens GN=FH PE=1 SV=3</t>
  </si>
  <si>
    <t>FUS_HUMAN</t>
  </si>
  <si>
    <t>RNA-binding protein FUS OS=Homo sapiens GN=FUS PE=1 SV=1</t>
  </si>
  <si>
    <t>FWCH2_HUMAN</t>
  </si>
  <si>
    <t>FLYWCH family member 2 OS=Homo sapiens GN=FLYWCH2 PE=1 SV=1</t>
  </si>
  <si>
    <t>G3BP1_HUMAN</t>
  </si>
  <si>
    <t>Ras GTPase-activating protein-binding protein 1 OS=Homo sapiens GN=G3BP1 PE=1 SV=1</t>
  </si>
  <si>
    <t>G3BP2_HUMAN</t>
  </si>
  <si>
    <t>Ras GTPase-activating protein-binding protein 2 OS=Homo sapiens GN=G3BP2 PE=1 SV=2</t>
  </si>
  <si>
    <t>G3P_HUMAN</t>
  </si>
  <si>
    <t>Glyceraldehyde-3-phosphate dehydrogenase OS=Homo sapiens GN=GAPDH PE=1 SV=3</t>
  </si>
  <si>
    <t>G6PD_HUMAN</t>
  </si>
  <si>
    <t>Glucose-6-phosphate 1-dehydrogenase OS=Homo sapiens GN=G6PD PE=1 SV=4</t>
  </si>
  <si>
    <t>GAK_HUMAN</t>
  </si>
  <si>
    <t>Cyclin-G-associated kinase OS=Homo sapiens GN=GAK PE=1 SV=2</t>
  </si>
  <si>
    <t>GALK1_HUMAN</t>
  </si>
  <si>
    <t>Galactokinase OS=Homo sapiens GN=GALK1 PE=1 SV=1</t>
  </si>
  <si>
    <t>GALT2_HUMAN</t>
  </si>
  <si>
    <t>Polypeptide N-acetylgalactosaminyltransferase 2 OS=Homo sapiens GN=GALNT2 PE=1 SV=1</t>
  </si>
  <si>
    <t>GALT4_HUMAN</t>
  </si>
  <si>
    <t>Polypeptide N-acetylgalactosaminyltransferase 4 OS=Homo sapiens GN=GALNT4 PE=1 SV=2</t>
  </si>
  <si>
    <t>GANAB_HUMAN</t>
  </si>
  <si>
    <t>Neutral alpha-glucosidase AB OS=Homo sapiens GN=GANAB PE=1 SV=3</t>
  </si>
  <si>
    <t>GAPD1_HUMAN</t>
  </si>
  <si>
    <t>GTPase-activating protein and VPS9 domain-containing protein 1 OS=Homo sapiens GN=GAPVD1 PE=1 SV=2</t>
  </si>
  <si>
    <t>GBB1_HUMAN</t>
  </si>
  <si>
    <t>Guanine nucleotide-binding protein G(I)/G(S)/G(T) subunit beta-1 OS=Homo sapiens GN=GNB1 PE=1 SV=3</t>
  </si>
  <si>
    <t>GBB2_HUMAN</t>
  </si>
  <si>
    <t>Guanine nucleotide-binding protein G(I)/G(S)/G(T) subunit beta-2 OS=Homo sapiens GN=GNB2 PE=1 SV=3</t>
  </si>
  <si>
    <t>GBB3_HUMAN</t>
  </si>
  <si>
    <t>Guanine nucleotide-binding protein G(I)/G(S)/G(T) subunit beta-3 OS=Homo sapiens GN=GNB3 PE=1 SV=1</t>
  </si>
  <si>
    <t>GBB4_HUMAN</t>
  </si>
  <si>
    <t>Guanine nucleotide-binding protein subunit beta-4 OS=Homo sapiens GN=GNB4 PE=1 SV=3</t>
  </si>
  <si>
    <t>GBF1_HUMAN</t>
  </si>
  <si>
    <t>Golgi-specific brefeldin A-resistance guanine nucleotide exchange factor 1 OS=Homo sapiens GN=GBF1 PE=1 SV=2</t>
  </si>
  <si>
    <t>GBLP_HUMAN</t>
  </si>
  <si>
    <t>Guanine nucleotide-binding protein subunit beta-2-like 1 OS=Homo sapiens GN=GNB2L1 PE=1 SV=3</t>
  </si>
  <si>
    <t>GBRAP_HUMAN</t>
  </si>
  <si>
    <t>Gamma-aminobutyric acid receptor-associated protein OS=Homo sapiens GN=GABARAP PE=1 SV=1</t>
  </si>
  <si>
    <t>GBRL1_HUMAN</t>
  </si>
  <si>
    <t>Gamma-aminobutyric acid receptor-associated protein-like 1 OS=Homo sapiens GN=GABARAPL1 PE=1 SV=1</t>
  </si>
  <si>
    <t>GBRL2_HUMAN</t>
  </si>
  <si>
    <t>Gamma-aminobutyric acid receptor-associated protein-like 2 OS=Homo sapiens GN=GABARAPL2 PE=1 SV=1</t>
  </si>
  <si>
    <t>GCN1L_HUMAN</t>
  </si>
  <si>
    <t>Translational activator GCN1 OS=Homo sapiens GN=GCN1L1 PE=1 SV=6</t>
  </si>
  <si>
    <t>GCP60_HUMAN</t>
  </si>
  <si>
    <t>Golgi resident protein GCP60 OS=Homo sapiens GN=ACBD3 PE=1 SV=4</t>
  </si>
  <si>
    <t>GDE_HUMAN</t>
  </si>
  <si>
    <t>Glycogen debranching enzyme OS=Homo sapiens GN=AGL PE=1 SV=3</t>
  </si>
  <si>
    <t>GDIA_HUMAN</t>
  </si>
  <si>
    <t>Rab GDP dissociation inhibitor alpha OS=Homo sapiens GN=GDI1 PE=1 SV=2</t>
  </si>
  <si>
    <t>GDIB_HUMAN</t>
  </si>
  <si>
    <t>Rab GDP dissociation inhibitor beta OS=Homo sapiens GN=GDI2 PE=1 SV=2</t>
  </si>
  <si>
    <t>GELS_HUMAN</t>
  </si>
  <si>
    <t>Gelsolin OS=Homo sapiens GN=GSN PE=1 SV=1</t>
  </si>
  <si>
    <t>GEMI5_HUMAN</t>
  </si>
  <si>
    <t>Gem-associated protein 5 OS=Homo sapiens GN=GEMIN5 PE=1 SV=3</t>
  </si>
  <si>
    <t>GFPT1_HUMAN</t>
  </si>
  <si>
    <t>Glutamine--fructose-6-phosphate aminotransferase [isomerizing] 1 OS=Homo sapiens GN=GFPT1 PE=1 SV=3</t>
  </si>
  <si>
    <t>GFPT2_HUMAN</t>
  </si>
  <si>
    <t>Glutamine--fructose-6-phosphate aminotransferase [isomerizing] 2 OS=Homo sapiens GN=GFPT2 PE=1 SV=3</t>
  </si>
  <si>
    <t>GG6L1_HUMAN</t>
  </si>
  <si>
    <t>Golgin subfamily A member 6-like protein 1 OS=Homo sapiens GN=GOLGA6L1 PE=2 SV=2</t>
  </si>
  <si>
    <t>GG6L6_HUMAN</t>
  </si>
  <si>
    <t>Putative golgin subfamily A member 6-like protein 6 OS=Homo sapiens GN=GOLGA6L6 PE=5 SV=3</t>
  </si>
  <si>
    <t>GGCT_HUMAN</t>
  </si>
  <si>
    <t>Gamma-glutamylcyclotransferase OS=Homo sapiens GN=GGCT PE=1 SV=1</t>
  </si>
  <si>
    <t>GGH_HUMAN</t>
  </si>
  <si>
    <t>Gamma-glutamyl hydrolase OS=Homo sapiens GN=GGH PE=1 SV=2</t>
  </si>
  <si>
    <t>GGNB2_HUMAN</t>
  </si>
  <si>
    <t>Gametogenetin-binding protein 2 OS=Homo sapiens GN=GGNBP2 PE=1 SV=1</t>
  </si>
  <si>
    <t>GLCM_HUMAN</t>
  </si>
  <si>
    <t>Glucosylceramidase OS=Homo sapiens GN=GBA PE=1 SV=3</t>
  </si>
  <si>
    <t>GLHA_HUMAN</t>
  </si>
  <si>
    <t>Glycoprotein hormones alpha chain OS=Homo sapiens GN=CGA PE=1 SV=1</t>
  </si>
  <si>
    <t>GLO2_HUMAN</t>
  </si>
  <si>
    <t>Hydroxyacylglutathione hydrolase, mitochondrial OS=Homo sapiens GN=HAGH PE=1 SV=2</t>
  </si>
  <si>
    <t>GLOD4_HUMAN</t>
  </si>
  <si>
    <t>Glyoxalase domain-containing protein 4 OS=Homo sapiens GN=GLOD4 PE=1 SV=1</t>
  </si>
  <si>
    <t>GLRX1_HUMAN</t>
  </si>
  <si>
    <t>Glutaredoxin-1 OS=Homo sapiens GN=GLRX PE=1 SV=2</t>
  </si>
  <si>
    <t>GLRX3_HUMAN</t>
  </si>
  <si>
    <t>Glutaredoxin-3 OS=Homo sapiens GN=GLRX3 PE=1 SV=2</t>
  </si>
  <si>
    <t>GLU2B_HUMAN</t>
  </si>
  <si>
    <t>Glucosidase 2 subunit beta OS=Homo sapiens GN=PRKCSH PE=1 SV=2</t>
  </si>
  <si>
    <t>GLYC_HUMAN</t>
  </si>
  <si>
    <t>Serine hydroxymethyltransferase, cytosolic OS=Homo sapiens GN=SHMT1 PE=1 SV=1</t>
  </si>
  <si>
    <t>GLYM_HUMAN</t>
  </si>
  <si>
    <t>Serine hydroxymethyltransferase, mitochondrial OS=Homo sapiens GN=SHMT2 PE=1 SV=3</t>
  </si>
  <si>
    <t>GMDS_HUMAN</t>
  </si>
  <si>
    <t>GDP-mannose 4,6 dehydratase OS=Homo sapiens GN=GMDS PE=1 SV=1</t>
  </si>
  <si>
    <t>GMPPA_HUMAN</t>
  </si>
  <si>
    <t>Mannose-1-phosphate guanyltransferase alpha OS=Homo sapiens GN=GMPPA PE=1 SV=1</t>
  </si>
  <si>
    <t>GNAI2_HUMAN</t>
  </si>
  <si>
    <t>Guanine nucleotide-binding protein G(i) subunit alpha-2 OS=Homo sapiens GN=GNAI2 PE=1 SV=3</t>
  </si>
  <si>
    <t>GNAI3_HUMAN</t>
  </si>
  <si>
    <t>Guanine nucleotide-binding protein G(k) subunit alpha OS=Homo sapiens GN=GNAI3 PE=1 SV=3</t>
  </si>
  <si>
    <t>GNAS1_HUMAN</t>
  </si>
  <si>
    <t>Guanine nucleotide-binding protein G(s) subunit alpha isoforms XLas OS=Homo sapiens GN=GNAS PE=1 SV=2</t>
  </si>
  <si>
    <t>GNAS2_HUMAN</t>
  </si>
  <si>
    <t>Guanine nucleotide-binding protein G(s) subunit alpha isoforms short OS=Homo sapiens GN=GNAS PE=1 SV=1</t>
  </si>
  <si>
    <t>GNAT1_HUMAN</t>
  </si>
  <si>
    <t>Guanine nucleotide-binding protein G(t) subunit alpha-1 OS=Homo sapiens GN=GNAT1 PE=1 SV=5</t>
  </si>
  <si>
    <t>GNAT2_HUMAN</t>
  </si>
  <si>
    <t>Guanine nucleotide-binding protein G(t) subunit alpha-2 OS=Homo sapiens GN=GNAT2 PE=1 SV=4</t>
  </si>
  <si>
    <t>GNAT3_HUMAN</t>
  </si>
  <si>
    <t>Guanine nucleotide-binding protein G(t) subunit alpha-3 OS=Homo sapiens GN=GNAT3 PE=2 SV=2</t>
  </si>
  <si>
    <t>GNL3_HUMAN</t>
  </si>
  <si>
    <t>Guanine nucleotide-binding protein-like 3 OS=Homo sapiens GN=GNL3 PE=1 SV=2</t>
  </si>
  <si>
    <t>GNPI1_HUMAN</t>
  </si>
  <si>
    <t>Glucosamine-6-phosphate isomerase 1 OS=Homo sapiens GN=GNPDA1 PE=1 SV=1</t>
  </si>
  <si>
    <t>GNPI2_HUMAN</t>
  </si>
  <si>
    <t>Glucosamine-6-phosphate isomerase 2 OS=Homo sapiens GN=GNPDA2 PE=1 SV=1</t>
  </si>
  <si>
    <t>GOGA2_HUMAN</t>
  </si>
  <si>
    <t>Golgin subfamily A member 2 OS=Homo sapiens GN=GOLGA2 PE=1 SV=3</t>
  </si>
  <si>
    <t>GOGA4_HUMAN</t>
  </si>
  <si>
    <t>Golgin subfamily A member 4 OS=Homo sapiens GN=GOLGA4 PE=1 SV=1</t>
  </si>
  <si>
    <t>GOGB1_HUMAN</t>
  </si>
  <si>
    <t>Golgin subfamily B member 1 OS=Homo sapiens GN=GOLGB1 PE=1 SV=2</t>
  </si>
  <si>
    <t>GORS1_HUMAN</t>
  </si>
  <si>
    <t>Golgi reassembly-stacking protein 1 OS=Homo sapiens GN=GORASP1 PE=1 SV=3</t>
  </si>
  <si>
    <t>GORS2_HUMAN</t>
  </si>
  <si>
    <t>Golgi reassembly-stacking protein 2 OS=Homo sapiens GN=GORASP2 PE=1 SV=3</t>
  </si>
  <si>
    <t>GP108_HUMAN</t>
  </si>
  <si>
    <t>Protein GPR108 OS=Homo sapiens GN=GPR108 PE=2 SV=3</t>
  </si>
  <si>
    <t>GPN1_HUMAN</t>
  </si>
  <si>
    <t>GPN-loop GTPase 1 OS=Homo sapiens GN=GPN1 PE=1 SV=1</t>
  </si>
  <si>
    <t>GPX4_HUMAN</t>
  </si>
  <si>
    <t>Phospholipid hydroperoxide glutathione peroxidase, mitochondrial OS=Homo sapiens GN=GPX4 PE=1 SV=3</t>
  </si>
  <si>
    <t>GRB2_HUMAN</t>
  </si>
  <si>
    <t>Growth factor receptor-bound protein 2 OS=Homo sapiens GN=GRB2 PE=1 SV=1</t>
  </si>
  <si>
    <t>GRHPR_HUMAN</t>
  </si>
  <si>
    <t>Glyoxylate reductase/hydroxypyruvate reductase OS=Homo sapiens GN=GRHPR PE=1 SV=1</t>
  </si>
  <si>
    <t>GRP75_HUMAN</t>
  </si>
  <si>
    <t>Stress-70 protein, mitochondrial OS=Homo sapiens GN=HSPA9 PE=1 SV=2</t>
  </si>
  <si>
    <t>GRP78_HUMAN</t>
  </si>
  <si>
    <t>78 kDa glucose-regulated protein OS=Homo sapiens GN=HSPA5 PE=1 SV=2</t>
  </si>
  <si>
    <t>GRSF1_HUMAN</t>
  </si>
  <si>
    <t>G-rich sequence factor 1 OS=Homo sapiens GN=GRSF1 PE=1 SV=3</t>
  </si>
  <si>
    <t>GRWD1_HUMAN</t>
  </si>
  <si>
    <t>Glutamate-rich WD repeat-containing protein 1 OS=Homo sapiens GN=GRWD1 PE=1 SV=1</t>
  </si>
  <si>
    <t>GSDMA_HUMAN</t>
  </si>
  <si>
    <t>Gasdermin-A OS=Homo sapiens GN=GSDMA PE=2 SV=4</t>
  </si>
  <si>
    <t>GSH0_HUMAN</t>
  </si>
  <si>
    <t>Glutamate--cysteine ligase regulatory subunit OS=Homo sapiens GN=GCLM PE=1 SV=1</t>
  </si>
  <si>
    <t>GSHR_HUMAN</t>
  </si>
  <si>
    <t>Glutathione reductase, mitochondrial OS=Homo sapiens GN=GSR PE=1 SV=2</t>
  </si>
  <si>
    <t>GSK3A_HUMAN</t>
  </si>
  <si>
    <t>Glycogen synthase kinase-3 alpha OS=Homo sapiens GN=GSK3A PE=1 SV=2</t>
  </si>
  <si>
    <t>GSTM2_HUMAN</t>
  </si>
  <si>
    <t>Glutathione S-transferase Mu 2 OS=Homo sapiens GN=GSTM2 PE=1 SV=2</t>
  </si>
  <si>
    <t>GSTM3_HUMAN</t>
  </si>
  <si>
    <t>Glutathione S-transferase Mu 3 OS=Homo sapiens GN=GSTM3 PE=1 SV=3</t>
  </si>
  <si>
    <t>GSTM5_HUMAN</t>
  </si>
  <si>
    <t>Glutathione S-transferase Mu 5 OS=Homo sapiens GN=GSTM5 PE=1 SV=3</t>
  </si>
  <si>
    <t>GSTO1_HUMAN</t>
  </si>
  <si>
    <t>Glutathione S-transferase omega-1 OS=Homo sapiens GN=GSTO1 PE=1 SV=2</t>
  </si>
  <si>
    <t>GSTP1_HUMAN</t>
  </si>
  <si>
    <t>Glutathione S-transferase P OS=Homo sapiens GN=GSTP1 PE=1 SV=2</t>
  </si>
  <si>
    <t>GT251_HUMAN</t>
  </si>
  <si>
    <t>Procollagen galactosyltransferase 1 OS=Homo sapiens GN=GLT25D1 PE=1 SV=1</t>
  </si>
  <si>
    <t>GTD2A_HUMAN</t>
  </si>
  <si>
    <t>General transcription factor II-I repeat domain-containing protein 2A OS=Homo sapiens GN=GTF2IRD2 PE=2 SV=2</t>
  </si>
  <si>
    <t>GTD2B_HUMAN</t>
  </si>
  <si>
    <t>General transcription factor II-I repeat domain-containing protein 2B OS=Homo sapiens GN=GTF2IRD2B PE=1 SV=1</t>
  </si>
  <si>
    <t>GTF2I_HUMAN</t>
  </si>
  <si>
    <t>General transcription factor II-I OS=Homo sapiens GN=GTF2I PE=1 SV=2</t>
  </si>
  <si>
    <t>GTR1_HUMAN</t>
  </si>
  <si>
    <t>Solute carrier family 2, facilitated glucose transporter member 1 OS=Homo sapiens GN=SLC2A1 PE=1 SV=2</t>
  </si>
  <si>
    <t>GUAA_HUMAN</t>
  </si>
  <si>
    <t>GMP synthase [glutamine-hydrolyzing] OS=Homo sapiens GN=GMPS PE=1 SV=1</t>
  </si>
  <si>
    <t>GWL_HUMAN</t>
  </si>
  <si>
    <t>Serine/threonine-protein kinase greatwall OS=Homo sapiens GN=MASTL PE=1 SV=1</t>
  </si>
  <si>
    <t>GYS1_HUMAN</t>
  </si>
  <si>
    <t>Glycogen [starch] synthase, muscle OS=Homo sapiens GN=GYS1 PE=1 SV=2</t>
  </si>
  <si>
    <t>H11_HUMAN</t>
  </si>
  <si>
    <t>Histone H1.1 OS=Homo sapiens GN=HIST1H1A PE=1 SV=3</t>
  </si>
  <si>
    <t>H12_HUMAN</t>
  </si>
  <si>
    <t>Histone H1.2 OS=Homo sapiens GN=HIST1H1C PE=1 SV=2</t>
  </si>
  <si>
    <t>H13_HUMAN</t>
  </si>
  <si>
    <t>Histone H1.3 OS=Homo sapiens GN=HIST1H1D PE=1 SV=2</t>
  </si>
  <si>
    <t>H14_HUMAN</t>
  </si>
  <si>
    <t>Histone H1.4 OS=Homo sapiens GN=HIST1H1E PE=1 SV=2</t>
  </si>
  <si>
    <t>H15_HUMAN</t>
  </si>
  <si>
    <t>Histone H1.5 OS=Homo sapiens GN=HIST1H1B PE=1 SV=3</t>
  </si>
  <si>
    <t>H2A1A_HUMAN</t>
  </si>
  <si>
    <t>Histone H2A type 1-A OS=Homo sapiens GN=HIST1H2AA PE=1 SV=3</t>
  </si>
  <si>
    <t>H2A1B_HUMAN</t>
  </si>
  <si>
    <t>Histone H2A type 1-B/E OS=Homo sapiens GN=HIST1H2AB PE=1 SV=2</t>
  </si>
  <si>
    <t>H2A1C_HUMAN</t>
  </si>
  <si>
    <t>Histone H2A type 1-C OS=Homo sapiens GN=HIST1H2AC PE=1 SV=3</t>
  </si>
  <si>
    <t>H2A1D_HUMAN</t>
  </si>
  <si>
    <t>Histone H2A type 1-D OS=Homo sapiens GN=HIST1H2AD PE=1 SV=2</t>
  </si>
  <si>
    <t>H2A1H_HUMAN</t>
  </si>
  <si>
    <t>Histone H2A type 1-H OS=Homo sapiens GN=HIST1H2AH PE=1 SV=3</t>
  </si>
  <si>
    <t>H2A1J_HUMAN</t>
  </si>
  <si>
    <t>Histone H2A type 1-J OS=Homo sapiens GN=HIST1H2AJ PE=1 SV=3</t>
  </si>
  <si>
    <t>H2A1_HUMAN</t>
  </si>
  <si>
    <t>Histone H2A type 1 OS=Homo sapiens GN=HIST1H2AG PE=1 SV=2</t>
  </si>
  <si>
    <t>H2A2A_HUMAN</t>
  </si>
  <si>
    <t>Histone H2A type 2-A OS=Homo sapiens GN=HIST2H2AA3 PE=1 SV=3</t>
  </si>
  <si>
    <t>H2A2B_HUMAN</t>
  </si>
  <si>
    <t>Histone H2A type 2-B OS=Homo sapiens GN=HIST2H2AB PE=1 SV=3</t>
  </si>
  <si>
    <t>H2A2C_HUMAN</t>
  </si>
  <si>
    <t>Histone H2A type 2-C OS=Homo sapiens GN=HIST2H2AC PE=1 SV=4</t>
  </si>
  <si>
    <t>H2A3_HUMAN</t>
  </si>
  <si>
    <t>Histone H2A type 3 OS=Homo sapiens GN=HIST3H2A PE=1 SV=3</t>
  </si>
  <si>
    <t>H2AJ_HUMAN</t>
  </si>
  <si>
    <t>Histone H2A.J OS=Homo sapiens GN=H2AFJ PE=1 SV=1</t>
  </si>
  <si>
    <t>H2AV_HUMAN</t>
  </si>
  <si>
    <t>Histone H2A.V OS=Homo sapiens GN=H2AFV PE=1 SV=3</t>
  </si>
  <si>
    <t>H2AW_HUMAN</t>
  </si>
  <si>
    <t>Core histone macro-H2A.2 OS=Homo sapiens GN=H2AFY2 PE=1 SV=3</t>
  </si>
  <si>
    <t>H2AX_HUMAN</t>
  </si>
  <si>
    <t>Histone H2A.x OS=Homo sapiens GN=H2AFX PE=1 SV=2</t>
  </si>
  <si>
    <t>H2AY_HUMAN</t>
  </si>
  <si>
    <t>Core histone macro-H2A.1 OS=Homo sapiens GN=H2AFY PE=1 SV=4</t>
  </si>
  <si>
    <t>H2AZ_HUMAN</t>
  </si>
  <si>
    <t>Histone H2A.Z OS=Homo sapiens GN=H2AFZ PE=1 SV=2</t>
  </si>
  <si>
    <t>H2B1A_HUMAN</t>
  </si>
  <si>
    <t>Histone H2B type 1-A OS=Homo sapiens GN=HIST1H2BA PE=1 SV=3</t>
  </si>
  <si>
    <t>H2B1B_HUMAN</t>
  </si>
  <si>
    <t>Histone H2B type 1-B OS=Homo sapiens GN=HIST1H2BB PE=1 SV=2</t>
  </si>
  <si>
    <t>H2B1C_HUMAN</t>
  </si>
  <si>
    <t>Histone H2B type 1-C/E/F/G/I OS=Homo sapiens GN=HIST1H2BC PE=1 SV=4</t>
  </si>
  <si>
    <t>H2B1D_HUMAN</t>
  </si>
  <si>
    <t>Histone H2B type 1-D OS=Homo sapiens GN=HIST1H2BD PE=1 SV=2</t>
  </si>
  <si>
    <t>H2B1H_HUMAN</t>
  </si>
  <si>
    <t>Histone H2B type 1-H OS=Homo sapiens GN=HIST1H2BH PE=1 SV=3</t>
  </si>
  <si>
    <t>H2B1J_HUMAN</t>
  </si>
  <si>
    <t>Histone H2B type 1-J OS=Homo sapiens GN=HIST1H2BJ PE=1 SV=3</t>
  </si>
  <si>
    <t>H2B1K_HUMAN</t>
  </si>
  <si>
    <t>Histone H2B type 1-K OS=Homo sapiens GN=HIST1H2BK PE=1 SV=3</t>
  </si>
  <si>
    <t>H2B1L_HUMAN</t>
  </si>
  <si>
    <t>Histone H2B type 1-L OS=Homo sapiens GN=HIST1H2BL PE=1 SV=3</t>
  </si>
  <si>
    <t>H2B1M_HUMAN</t>
  </si>
  <si>
    <t>Histone H2B type 1-M OS=Homo sapiens GN=HIST1H2BM PE=1 SV=3</t>
  </si>
  <si>
    <t>H2B1N_HUMAN</t>
  </si>
  <si>
    <t>Histone H2B type 1-N OS=Homo sapiens GN=HIST1H2BN PE=1 SV=3</t>
  </si>
  <si>
    <t>H2B1O_HUMAN</t>
  </si>
  <si>
    <t>Histone H2B type 1-O OS=Homo sapiens GN=HIST1H2BO PE=1 SV=3</t>
  </si>
  <si>
    <t>H2B2E_HUMAN</t>
  </si>
  <si>
    <t>Histone H2B type 2-E OS=Homo sapiens GN=HIST2H2BE PE=1 SV=3</t>
  </si>
  <si>
    <t>H2B2F_HUMAN</t>
  </si>
  <si>
    <t>Histone H2B type 2-F OS=Homo sapiens GN=HIST2H2BF PE=1 SV=3</t>
  </si>
  <si>
    <t>H2BFS_HUMAN</t>
  </si>
  <si>
    <t>Histone H2B type F-S OS=Homo sapiens GN=H2BFS PE=1 SV=2</t>
  </si>
  <si>
    <t>H90B2_HUMAN</t>
  </si>
  <si>
    <t>Putative heat shock protein HSP 90-beta 2 OS=Homo sapiens GN=HSP90AB2P PE=1 SV=2</t>
  </si>
  <si>
    <t>H90B4_HUMAN</t>
  </si>
  <si>
    <t>Putative heat shock protein HSP 90-beta 4 OS=Homo sapiens GN=HSP90AB4P PE=5 SV=1</t>
  </si>
  <si>
    <t>HABP2_HUMAN</t>
  </si>
  <si>
    <t>Hyaluronan-binding protein 2 OS=Homo sapiens GN=HABP2 PE=1 SV=1</t>
  </si>
  <si>
    <t>HAKAI_HUMAN</t>
  </si>
  <si>
    <t>E3 ubiquitin-protein ligase Hakai OS=Homo sapiens GN=CBLL1 PE=1 SV=1</t>
  </si>
  <si>
    <t>HAP28_HUMAN</t>
  </si>
  <si>
    <t>28 kDa heat- and acid-stable phosphoprotein OS=Homo sapiens GN=PDAP1 PE=1 SV=1</t>
  </si>
  <si>
    <t>HAS1_HUMAN</t>
  </si>
  <si>
    <t>Hyaluronan synthase 1 OS=Homo sapiens GN=HAS1 PE=1 SV=2</t>
  </si>
  <si>
    <t>HAT1_HUMAN</t>
  </si>
  <si>
    <t>Histone acetyltransferase type B catalytic subunit OS=Homo sapiens GN=HAT1 PE=1 SV=1</t>
  </si>
  <si>
    <t>HBA_HUMAN</t>
  </si>
  <si>
    <t>Hemoglobin subunit alpha OS=Homo sapiens GN=HBA1 PE=1 SV=2</t>
  </si>
  <si>
    <t>HCD2_HUMAN</t>
  </si>
  <si>
    <t>3-hydroxyacyl-CoA dehydrogenase type-2 OS=Homo sapiens GN=HSD17B10 PE=1 SV=3</t>
  </si>
  <si>
    <t>HCDH_HUMAN</t>
  </si>
  <si>
    <t>Hydroxyacyl-coenzyme A dehydrogenase, mitochondrial OS=Homo sapiens GN=HADH PE=1 SV=3</t>
  </si>
  <si>
    <t>HCFC2_HUMAN</t>
  </si>
  <si>
    <t>Host cell factor 2 OS=Homo sapiens GN=HCFC2 PE=1 SV=1</t>
  </si>
  <si>
    <t>HDA10_HUMAN</t>
  </si>
  <si>
    <t>Histone deacetylase 10 OS=Homo sapiens GN=HDAC10 PE=1 SV=1</t>
  </si>
  <si>
    <t>HDAC1_HUMAN</t>
  </si>
  <si>
    <t>Histone deacetylase 1 OS=Homo sapiens GN=HDAC1 PE=1 SV=1</t>
  </si>
  <si>
    <t>HDAC2_HUMAN</t>
  </si>
  <si>
    <t>Histone deacetylase 2 OS=Homo sapiens GN=HDAC2 PE=1 SV=2</t>
  </si>
  <si>
    <t>HDAC3_HUMAN</t>
  </si>
  <si>
    <t>Histone deacetylase 3 OS=Homo sapiens GN=HDAC3 PE=1 SV=2</t>
  </si>
  <si>
    <t>HDAC6_HUMAN</t>
  </si>
  <si>
    <t>Histone deacetylase 6 OS=Homo sapiens GN=HDAC6 PE=1 SV=2</t>
  </si>
  <si>
    <t>HDGF_HUMAN</t>
  </si>
  <si>
    <t>Hepatoma-derived growth factor OS=Homo sapiens GN=HDGF PE=1 SV=1</t>
  </si>
  <si>
    <t>HDGR2_HUMAN</t>
  </si>
  <si>
    <t>Hepatoma-derived growth factor-related protein 2 OS=Homo sapiens GN=HDGFRP2 PE=1 SV=1</t>
  </si>
  <si>
    <t>HDGR3_HUMAN</t>
  </si>
  <si>
    <t>Hepatoma-derived growth factor-related protein 3 OS=Homo sapiens GN=HDGFRP3 PE=1 SV=1</t>
  </si>
  <si>
    <t>HEBP1_HUMAN</t>
  </si>
  <si>
    <t>Heme-binding protein 1 OS=Homo sapiens GN=HEBP1 PE=1 SV=1</t>
  </si>
  <si>
    <t>HERC1_HUMAN</t>
  </si>
  <si>
    <t>Probable E3 ubiquitin-protein ligase HERC1 OS=Homo sapiens GN=HERC1 PE=1 SV=2</t>
  </si>
  <si>
    <t>HEXB_HUMAN</t>
  </si>
  <si>
    <t>Beta-hexosaminidase subunit beta OS=Homo sapiens GN=HEXB PE=1 SV=3</t>
  </si>
  <si>
    <t>HEXI1_HUMAN</t>
  </si>
  <si>
    <t>Protein HEXIM1 OS=Homo sapiens GN=HEXIM1 PE=1 SV=1</t>
  </si>
  <si>
    <t>HGB1A_HUMAN</t>
  </si>
  <si>
    <t>Putative high mobility group protein B1-like 1 OS=Homo sapiens GN=HMGB1P1 PE=5 SV=1</t>
  </si>
  <si>
    <t>HGS_HUMAN</t>
  </si>
  <si>
    <t>Hepatocyte growth factor-regulated tyrosine kinase substrate OS=Homo sapiens GN=HGS PE=1 SV=1</t>
  </si>
  <si>
    <t>HINT1_HUMAN</t>
  </si>
  <si>
    <t>Histidine triad nucleotide-binding protein 1 OS=Homo sapiens GN=HINT1 PE=1 SV=2</t>
  </si>
  <si>
    <t>HKDC1_HUMAN</t>
  </si>
  <si>
    <t>Putative hexokinase HKDC1 OS=Homo sapiens GN=HKDC1 PE=2 SV=3</t>
  </si>
  <si>
    <t>HM13_HUMAN</t>
  </si>
  <si>
    <t>Minor histocompatibility antigen H13 OS=Homo sapiens GN=HM13 PE=1 SV=1</t>
  </si>
  <si>
    <t>HM20B_HUMAN</t>
  </si>
  <si>
    <t>SWI/SNF-related matrix-associated actin-dependent regulator of chromatin subfamily E member 1-related OS=Homo sapiens GN=HMG20B PE=1 SV=1</t>
  </si>
  <si>
    <t>HMGA1_HUMAN</t>
  </si>
  <si>
    <t>High mobility group protein HMG-I/HMG-Y OS=Homo sapiens GN=HMGA1 PE=1 SV=3</t>
  </si>
  <si>
    <t>HMGB1_HUMAN</t>
  </si>
  <si>
    <t>High mobility group protein B1 OS=Homo sapiens GN=HMGB1 PE=1 SV=3</t>
  </si>
  <si>
    <t>HMGB2_HUMAN</t>
  </si>
  <si>
    <t>High mobility group protein B2 OS=Homo sapiens GN=HMGB2 PE=1 SV=2</t>
  </si>
  <si>
    <t>HMGN5_HUMAN</t>
  </si>
  <si>
    <t>High mobility group nucleosome-binding domain-containing protein 5 OS=Homo sapiens GN=HMGN5 PE=1 SV=1</t>
  </si>
  <si>
    <t>HN1L_HUMAN</t>
  </si>
  <si>
    <t>Hematological and neurological expressed 1-like protein OS=Homo sapiens GN=HN1L PE=1 SV=1</t>
  </si>
  <si>
    <t>HN1_HUMAN</t>
  </si>
  <si>
    <t>Hematological and neurological expressed 1 protein OS=Homo sapiens GN=HN1 PE=1 SV=3</t>
  </si>
  <si>
    <t>HNMT_HUMAN</t>
  </si>
  <si>
    <t>Histamine N-methyltransferase OS=Homo sapiens GN=HNMT PE=1 SV=1</t>
  </si>
  <si>
    <t>HNRCL_HUMAN</t>
  </si>
  <si>
    <t>Heterogeneous nuclear ribonucleoprotein C-like 1 OS=Homo sapiens GN=HNRNPCL1 PE=1 SV=1</t>
  </si>
  <si>
    <t>HNRDL_HUMAN</t>
  </si>
  <si>
    <t>Heterogeneous nuclear ribonucleoprotein D-like OS=Homo sapiens GN=HNRPDL PE=1 SV=3</t>
  </si>
  <si>
    <t>HNRH1_HUMAN</t>
  </si>
  <si>
    <t>Heterogeneous nuclear ribonucleoprotein H OS=Homo sapiens GN=HNRNPH1 PE=1 SV=4</t>
  </si>
  <si>
    <t>HNRH2_HUMAN</t>
  </si>
  <si>
    <t>Heterogeneous nuclear ribonucleoprotein H2 OS=Homo sapiens GN=HNRNPH2 PE=1 SV=1</t>
  </si>
  <si>
    <t>HNRH3_HUMAN</t>
  </si>
  <si>
    <t>Heterogeneous nuclear ribonucleoprotein H3 OS=Homo sapiens GN=HNRNPH3 PE=1 SV=2</t>
  </si>
  <si>
    <t>HNRL1_HUMAN</t>
  </si>
  <si>
    <t>Heterogeneous nuclear ribonucleoprotein U-like protein 1 OS=Homo sapiens GN=HNRNPUL1 PE=1 SV=2</t>
  </si>
  <si>
    <t>HNRL2_HUMAN</t>
  </si>
  <si>
    <t>Heterogeneous nuclear ribonucleoprotein U-like protein 2 OS=Homo sapiens GN=HNRNPUL2 PE=1 SV=1</t>
  </si>
  <si>
    <t>HNRLL_HUMAN</t>
  </si>
  <si>
    <t>Heterogeneous nuclear ribonucleoprotein L-like OS=Homo sapiens GN=HNRPLL PE=1 SV=1</t>
  </si>
  <si>
    <t>HNRPD_HUMAN</t>
  </si>
  <si>
    <t>Heterogeneous nuclear ribonucleoprotein D0 OS=Homo sapiens GN=HNRNPD PE=1 SV=1</t>
  </si>
  <si>
    <t>HNRPF_HUMAN</t>
  </si>
  <si>
    <t>Heterogeneous nuclear ribonucleoprotein F OS=Homo sapiens GN=HNRNPF PE=1 SV=3</t>
  </si>
  <si>
    <t>HNRPK_HUMAN</t>
  </si>
  <si>
    <t>Heterogeneous nuclear ribonucleoprotein K OS=Homo sapiens GN=HNRNPK PE=1 SV=1</t>
  </si>
  <si>
    <t>HNRPL_HUMAN</t>
  </si>
  <si>
    <t>Heterogeneous nuclear ribonucleoprotein L OS=Homo sapiens GN=HNRNPL PE=1 SV=2</t>
  </si>
  <si>
    <t>HNRPM_HUMAN</t>
  </si>
  <si>
    <t>Heterogeneous nuclear ribonucleoprotein M OS=Homo sapiens GN=HNRNPM PE=1 SV=3</t>
  </si>
  <si>
    <t>HNRPQ_HUMAN</t>
  </si>
  <si>
    <t>Heterogeneous nuclear ribonucleoprotein Q OS=Homo sapiens GN=SYNCRIP PE=1 SV=2</t>
  </si>
  <si>
    <t>HNRPR_HUMAN</t>
  </si>
  <si>
    <t>Heterogeneous nuclear ribonucleoprotein R OS=Homo sapiens GN=HNRNPR PE=1 SV=1</t>
  </si>
  <si>
    <t>HNRPU_HUMAN</t>
  </si>
  <si>
    <t>Heterogeneous nuclear ribonucleoprotein U OS=Homo sapiens GN=HNRNPU PE=1 SV=6</t>
  </si>
  <si>
    <t>HORN_HUMAN</t>
  </si>
  <si>
    <t>Hornerin OS=Homo sapiens GN=HRNR PE=1 SV=2</t>
  </si>
  <si>
    <t>HPBP1_HUMAN</t>
  </si>
  <si>
    <t>Hsp70-binding protein 1 OS=Homo sapiens GN=HSPBP1 PE=1 SV=1</t>
  </si>
  <si>
    <t>HPRT_HUMAN</t>
  </si>
  <si>
    <t>Hypoxanthine-guanine phosphoribosyltransferase OS=Homo sapiens GN=HPRT1 PE=1 SV=2</t>
  </si>
  <si>
    <t>HS105_HUMAN</t>
  </si>
  <si>
    <t>Heat shock protein 105 kDa OS=Homo sapiens GN=HSPH1 PE=1 SV=1</t>
  </si>
  <si>
    <t>HS71L_HUMAN</t>
  </si>
  <si>
    <t>Heat shock 70 kDa protein 1-like OS=Homo sapiens GN=HSPA1L PE=1 SV=2</t>
  </si>
  <si>
    <t>HS74L_HUMAN</t>
  </si>
  <si>
    <t>Heat shock 70 kDa protein 4L OS=Homo sapiens GN=HSPA4L PE=1 SV=3</t>
  </si>
  <si>
    <t>HS902_HUMAN</t>
  </si>
  <si>
    <t>Putative heat shock protein HSP 90-alpha A2 OS=Homo sapiens GN=HSP90AA2 PE=1 SV=2</t>
  </si>
  <si>
    <t>HS905_HUMAN</t>
  </si>
  <si>
    <t>Putative heat shock protein HSP 90-alpha A5 OS=Homo sapiens GN=HSP90AA5P PE=1 SV=1</t>
  </si>
  <si>
    <t>HS90A_HUMAN</t>
  </si>
  <si>
    <t>Heat shock protein HSP 90-alpha OS=Homo sapiens GN=HSP90AA1 PE=1 SV=5</t>
  </si>
  <si>
    <t>HS90B_HUMAN</t>
  </si>
  <si>
    <t>Heat shock protein HSP 90-beta OS=Homo sapiens GN=HSP90AB1 PE=1 SV=4</t>
  </si>
  <si>
    <t>HSDL2_HUMAN</t>
  </si>
  <si>
    <t>Hydroxysteroid dehydrogenase-like protein 2 OS=Homo sapiens GN=HSDL2 PE=1 SV=1</t>
  </si>
  <si>
    <t>HSP71_HUMAN</t>
  </si>
  <si>
    <t>Heat shock 70 kDa protein 1A/1B OS=Homo sapiens GN=HSPA1A PE=1 SV=5</t>
  </si>
  <si>
    <t>HSP72_HUMAN</t>
  </si>
  <si>
    <t>Heat shock-related 70 kDa protein 2 OS=Homo sapiens GN=HSPA2 PE=1 SV=1</t>
  </si>
  <si>
    <t>HSP74_HUMAN</t>
  </si>
  <si>
    <t>Heat shock 70 kDa protein 4 OS=Homo sapiens GN=HSPA4 PE=1 SV=4</t>
  </si>
  <si>
    <t>HSP76_HUMAN</t>
  </si>
  <si>
    <t>Heat shock 70 kDa protein 6 OS=Homo sapiens GN=HSPA6 PE=1 SV=2</t>
  </si>
  <si>
    <t>HSP77_HUMAN</t>
  </si>
  <si>
    <t>Putative heat shock 70 kDa protein 7 OS=Homo sapiens GN=HSPA7 PE=5 SV=2</t>
  </si>
  <si>
    <t>HSP7C_HUMAN</t>
  </si>
  <si>
    <t>Heat shock cognate 71 kDa protein OS=Homo sapiens GN=HSPA8 PE=1 SV=1</t>
  </si>
  <si>
    <t>HSP7E_HUMAN</t>
  </si>
  <si>
    <t>Heat shock 70 kDa protein 14 OS=Homo sapiens GN=HSPA14 PE=1 SV=1</t>
  </si>
  <si>
    <t>HSPB1_HUMAN</t>
  </si>
  <si>
    <t>Heat shock protein beta-1 OS=Homo sapiens GN=HSPB1 PE=1 SV=2</t>
  </si>
  <si>
    <t>HSPB8_HUMAN</t>
  </si>
  <si>
    <t>Heat shock protein beta-8 OS=Homo sapiens GN=HSPB8 PE=1 SV=1</t>
  </si>
  <si>
    <t>HTAI2_HUMAN</t>
  </si>
  <si>
    <t>Oxidoreductase HTATIP2 OS=Homo sapiens GN=HTATIP2 PE=1 SV=2</t>
  </si>
  <si>
    <t>HTSF1_HUMAN</t>
  </si>
  <si>
    <t>HIV Tat-specific factor 1 OS=Homo sapiens GN=HTATSF1 PE=1 SV=1</t>
  </si>
  <si>
    <t>HUG1_HUMAN</t>
  </si>
  <si>
    <t>Putative uncharacterized protein HUG-1 OS=Homo sapiens GN=HUG1 PE=5 SV=2</t>
  </si>
  <si>
    <t>HUTH_HUMAN</t>
  </si>
  <si>
    <t>Histidine ammonia-lyase OS=Homo sapiens GN=HAL PE=1 SV=1</t>
  </si>
  <si>
    <t>HUWE1_HUMAN</t>
  </si>
  <si>
    <t>E3 ubiquitin-protein ligase HUWE1 OS=Homo sapiens GN=HUWE1 PE=1 SV=3</t>
  </si>
  <si>
    <t>HV301_HUMAN</t>
  </si>
  <si>
    <t>Ig heavy chain V-III region TRO OS=Homo sapiens PE=1 SV=1</t>
  </si>
  <si>
    <t>HV302_HUMAN</t>
  </si>
  <si>
    <t>Ig heavy chain V-III region WEA OS=Homo sapiens PE=1 SV=1</t>
  </si>
  <si>
    <t>HV303_HUMAN</t>
  </si>
  <si>
    <t>Ig heavy chain V-III region VH26 OS=Homo sapiens PE=1 SV=1</t>
  </si>
  <si>
    <t>HV304_HUMAN</t>
  </si>
  <si>
    <t>Ig heavy chain V-III region TIL OS=Homo sapiens PE=1 SV=1</t>
  </si>
  <si>
    <t>HV305_HUMAN</t>
  </si>
  <si>
    <t>Ig heavy chain V-III region BRO OS=Homo sapiens PE=1 SV=1</t>
  </si>
  <si>
    <t>HV306_HUMAN</t>
  </si>
  <si>
    <t>Ig heavy chain V-III region BUT OS=Homo sapiens PE=1 SV=1</t>
  </si>
  <si>
    <t>HV307_HUMAN</t>
  </si>
  <si>
    <t>Ig heavy chain V-III region CAM OS=Homo sapiens PE=1 SV=1</t>
  </si>
  <si>
    <t>HV308_HUMAN</t>
  </si>
  <si>
    <t>Ig heavy chain V-III region GA OS=Homo sapiens PE=1 SV=1</t>
  </si>
  <si>
    <t>HV310_HUMAN</t>
  </si>
  <si>
    <t>Ig heavy chain V-III region HIL OS=Homo sapiens PE=1 SV=1</t>
  </si>
  <si>
    <t>HV311_HUMAN</t>
  </si>
  <si>
    <t>Ig heavy chain V-III region KOL OS=Homo sapiens PE=1 SV=1</t>
  </si>
  <si>
    <t>HV312_HUMAN</t>
  </si>
  <si>
    <t>Ig heavy chain V-III region BUR OS=Homo sapiens PE=1 SV=1</t>
  </si>
  <si>
    <t>HV320_HUMAN</t>
  </si>
  <si>
    <t>Ig heavy chain V-III region GAL OS=Homo sapiens PE=1 SV=1</t>
  </si>
  <si>
    <t>HXK1_HUMAN</t>
  </si>
  <si>
    <t>Hexokinase-1 OS=Homo sapiens GN=HK1 PE=1 SV=3</t>
  </si>
  <si>
    <t>HXK2_HUMAN</t>
  </si>
  <si>
    <t>Hexokinase-2 OS=Homo sapiens GN=HK2 PE=1 SV=2</t>
  </si>
  <si>
    <t>HXK3_HUMAN</t>
  </si>
  <si>
    <t>Hexokinase-3 OS=Homo sapiens GN=HK3 PE=1 SV=2</t>
  </si>
  <si>
    <t>HYOU1_HUMAN</t>
  </si>
  <si>
    <t>Hypoxia up-regulated protein 1 OS=Homo sapiens GN=HYOU1 PE=1 SV=1</t>
  </si>
  <si>
    <t>HYPK_HUMAN</t>
  </si>
  <si>
    <t>Huntingtin-interacting protein K OS=Homo sapiens GN=HYPK PE=1 SV=2</t>
  </si>
  <si>
    <t>IAH1_HUMAN</t>
  </si>
  <si>
    <t>Isoamyl acetate-hydrolyzing esterase 1 homolog OS=Homo sapiens GN=IAH1 PE=1 SV=1</t>
  </si>
  <si>
    <t>IBP4_HUMAN</t>
  </si>
  <si>
    <t>Insulin-like growth factor-binding protein 4 OS=Homo sapiens GN=IGFBP4 PE=1 SV=2</t>
  </si>
  <si>
    <t>IBP7_HUMAN</t>
  </si>
  <si>
    <t>Insulin-like growth factor-binding protein 7 OS=Homo sapiens GN=IGFBP7 PE=1 SV=1</t>
  </si>
  <si>
    <t>ICAL_HUMAN</t>
  </si>
  <si>
    <t>Calpastatin OS=Homo sapiens GN=CAST PE=1 SV=4</t>
  </si>
  <si>
    <t>IDE_HUMAN</t>
  </si>
  <si>
    <t>Insulin-degrading enzyme OS=Homo sapiens GN=IDE PE=1 SV=4</t>
  </si>
  <si>
    <t>IDH3A_HUMAN</t>
  </si>
  <si>
    <t>Isocitrate dehydrogenase [NAD] subunit alpha, mitochondrial OS=Homo sapiens GN=IDH3A PE=1 SV=1</t>
  </si>
  <si>
    <t>IDHC_HUMAN</t>
  </si>
  <si>
    <t>Isocitrate dehydrogenase [NADP] cytoplasmic OS=Homo sapiens GN=IDH1 PE=1 SV=2</t>
  </si>
  <si>
    <t>IDHP_HUMAN</t>
  </si>
  <si>
    <t>Isocitrate dehydrogenase [NADP], mitochondrial OS=Homo sapiens GN=IDH2 PE=1 SV=2</t>
  </si>
  <si>
    <t>IF1AX_HUMAN</t>
  </si>
  <si>
    <t>Eukaryotic translation initiation factor 1A, X-chromosomal OS=Homo sapiens GN=EIF1AX PE=1 SV=2</t>
  </si>
  <si>
    <t>IF1AY_HUMAN</t>
  </si>
  <si>
    <t>Eukaryotic translation initiation factor 1A, Y-chromosomal OS=Homo sapiens GN=EIF1AY PE=1 SV=4</t>
  </si>
  <si>
    <t>IF2A_HUMAN</t>
  </si>
  <si>
    <t>Eukaryotic translation initiation factor 2 subunit 1 OS=Homo sapiens GN=EIF2S1 PE=1 SV=3</t>
  </si>
  <si>
    <t>IF2B1_HUMAN</t>
  </si>
  <si>
    <t>Insulin-like growth factor 2 mRNA-binding protein 1 OS=Homo sapiens GN=IGF2BP1 PE=1 SV=2</t>
  </si>
  <si>
    <t>IF2B2_HUMAN</t>
  </si>
  <si>
    <t>Insulin-like growth factor 2 mRNA-binding protein 2 OS=Homo sapiens GN=IGF2BP2 PE=1 SV=2</t>
  </si>
  <si>
    <t>IF2B3_HUMAN</t>
  </si>
  <si>
    <t>Insulin-like growth factor 2 mRNA-binding protein 3 OS=Homo sapiens GN=IGF2BP3 PE=1 SV=2</t>
  </si>
  <si>
    <t>IF2B_HUMAN</t>
  </si>
  <si>
    <t>Eukaryotic translation initiation factor 2 subunit 2 OS=Homo sapiens GN=EIF2S2 PE=1 SV=2</t>
  </si>
  <si>
    <t>IF2GL_HUMAN</t>
  </si>
  <si>
    <t>Putative eukaryotic translation initiation factor 2 subunit 3-like protein OS=Homo sapiens GN=EIF2S3L PE=5 SV=2</t>
  </si>
  <si>
    <t>IF2G_HUMAN</t>
  </si>
  <si>
    <t>Eukaryotic translation initiation factor 2 subunit 3 OS=Homo sapiens GN=EIF2S3 PE=1 SV=3</t>
  </si>
  <si>
    <t>IF2P_HUMAN</t>
  </si>
  <si>
    <t>Eukaryotic translation initiation factor 5B OS=Homo sapiens GN=EIF5B PE=1 SV=4</t>
  </si>
  <si>
    <t>IF4A1_HUMAN</t>
  </si>
  <si>
    <t>Eukaryotic initiation factor 4A-I OS=Homo sapiens GN=EIF4A1 PE=1 SV=1</t>
  </si>
  <si>
    <t>IF4A2_HUMAN</t>
  </si>
  <si>
    <t>Eukaryotic initiation factor 4A-II OS=Homo sapiens GN=EIF4A2 PE=1 SV=2</t>
  </si>
  <si>
    <t>IF4A3_HUMAN</t>
  </si>
  <si>
    <t>Eukaryotic initiation factor 4A-III OS=Homo sapiens GN=EIF4A3 PE=1 SV=4</t>
  </si>
  <si>
    <t>IF4B_HUMAN</t>
  </si>
  <si>
    <t>Eukaryotic translation initiation factor 4B OS=Homo sapiens GN=EIF4B PE=1 SV=2</t>
  </si>
  <si>
    <t>IF4E2_HUMAN</t>
  </si>
  <si>
    <t>Eukaryotic translation initiation factor 4E type 2 OS=Homo sapiens GN=EIF4E2 PE=1 SV=1</t>
  </si>
  <si>
    <t>IF4E_HUMAN</t>
  </si>
  <si>
    <t>Eukaryotic translation initiation factor 4E OS=Homo sapiens GN=EIF4E PE=1 SV=2</t>
  </si>
  <si>
    <t>IF4G1_HUMAN</t>
  </si>
  <si>
    <t>Eukaryotic translation initiation factor 4 gamma 1 OS=Homo sapiens GN=EIF4G1 PE=1 SV=4</t>
  </si>
  <si>
    <t>IF4G2_HUMAN</t>
  </si>
  <si>
    <t>Eukaryotic translation initiation factor 4 gamma 2 OS=Homo sapiens GN=EIF4G2 PE=1 SV=1</t>
  </si>
  <si>
    <t>IF4H_HUMAN</t>
  </si>
  <si>
    <t>Eukaryotic translation initiation factor 4H OS=Homo sapiens GN=EIF4H PE=1 SV=5</t>
  </si>
  <si>
    <t>IF5A1_HUMAN</t>
  </si>
  <si>
    <t>Eukaryotic translation initiation factor 5A-1 OS=Homo sapiens GN=EIF5A PE=1 SV=2</t>
  </si>
  <si>
    <t>IF5A2_HUMAN</t>
  </si>
  <si>
    <t>Eukaryotic translation initiation factor 5A-2 OS=Homo sapiens GN=EIF5A2 PE=1 SV=3</t>
  </si>
  <si>
    <t>IF5AL_HUMAN</t>
  </si>
  <si>
    <t>Eukaryotic translation initiation factor 5A-1-like OS=Homo sapiens GN=EIF5AL1 PE=1 SV=2</t>
  </si>
  <si>
    <t>IF6_HUMAN</t>
  </si>
  <si>
    <t>Eukaryotic translation initiation factor 6 OS=Homo sapiens GN=EIF6 PE=1 SV=1</t>
  </si>
  <si>
    <t>IFIX_HUMAN</t>
  </si>
  <si>
    <t>Pyrin and HIN domain-containing protein 1 OS=Homo sapiens GN=PYHIN1 PE=1 SV=1</t>
  </si>
  <si>
    <t>IGBP1_HUMAN</t>
  </si>
  <si>
    <t>Immunoglobulin-binding protein 1 OS=Homo sapiens GN=IGBP1 PE=1 SV=1</t>
  </si>
  <si>
    <t>IGF1R_HUMAN</t>
  </si>
  <si>
    <t>Insulin-like growth factor 1 receptor OS=Homo sapiens GN=IGF1R PE=1 SV=1</t>
  </si>
  <si>
    <t>IGHA1_HUMAN</t>
  </si>
  <si>
    <t>Ig alpha-1 chain C region OS=Homo sapiens GN=IGHA1 PE=1 SV=2</t>
  </si>
  <si>
    <t>IGHA2_HUMAN</t>
  </si>
  <si>
    <t>Ig alpha-2 chain C region OS=Homo sapiens GN=IGHA2 PE=1 SV=3</t>
  </si>
  <si>
    <t>IGHG1_HUMAN</t>
  </si>
  <si>
    <t>Ig gamma-1 chain C region OS=Homo sapiens GN=IGHG1 PE=1 SV=1</t>
  </si>
  <si>
    <t>IGSF8_HUMAN</t>
  </si>
  <si>
    <t>Immunoglobulin superfamily member 8 OS=Homo sapiens GN=IGSF8 PE=1 SV=1</t>
  </si>
  <si>
    <t>IKBL1_HUMAN</t>
  </si>
  <si>
    <t>NF-kappa-B inhibitor-like protein 1 OS=Homo sapiens GN=NFKBIL1 PE=1 SV=1</t>
  </si>
  <si>
    <t>IKZF3_HUMAN</t>
  </si>
  <si>
    <t>Zinc finger protein Aiolos OS=Homo sapiens GN=IKZF3 PE=1 SV=2</t>
  </si>
  <si>
    <t>IL18_HUMAN</t>
  </si>
  <si>
    <t>Interleukin-18 OS=Homo sapiens GN=IL18 PE=1 SV=1</t>
  </si>
  <si>
    <t>IL27A_HUMAN</t>
  </si>
  <si>
    <t>Interleukin-27 subunit alpha OS=Homo sapiens GN=IL27 PE=1 SV=2</t>
  </si>
  <si>
    <t>IL37_HUMAN</t>
  </si>
  <si>
    <t>Interleukin-37 OS=Homo sapiens GN=IL37 PE=1 SV=1</t>
  </si>
  <si>
    <t>ILEU_HUMAN</t>
  </si>
  <si>
    <t>Leukocyte elastase inhibitor OS=Homo sapiens GN=SERPINB1 PE=1 SV=1</t>
  </si>
  <si>
    <t>ILF2_HUMAN</t>
  </si>
  <si>
    <t>Interleukin enhancer-binding factor 2 OS=Homo sapiens GN=ILF2 PE=1 SV=2</t>
  </si>
  <si>
    <t>ILF3_HUMAN</t>
  </si>
  <si>
    <t>Interleukin enhancer-binding factor 3 OS=Homo sapiens GN=ILF3 PE=1 SV=3</t>
  </si>
  <si>
    <t>ILK_HUMAN</t>
  </si>
  <si>
    <t>Integrin-linked protein kinase OS=Homo sapiens GN=ILK PE=1 SV=2</t>
  </si>
  <si>
    <t>IMA1_HUMAN</t>
  </si>
  <si>
    <t>Importin subunit alpha-1 OS=Homo sapiens GN=KPNA1 PE=1 SV=3</t>
  </si>
  <si>
    <t>IMA2_HUMAN</t>
  </si>
  <si>
    <t>Importin subunit alpha-2 OS=Homo sapiens GN=KPNA2 PE=1 SV=1</t>
  </si>
  <si>
    <t>IMA3_HUMAN</t>
  </si>
  <si>
    <t>Importin subunit alpha-3 OS=Homo sapiens GN=KPNA3 PE=1 SV=2</t>
  </si>
  <si>
    <t>IMA4_HUMAN</t>
  </si>
  <si>
    <t>Importin subunit alpha-4 OS=Homo sapiens GN=KPNA4 PE=1 SV=1</t>
  </si>
  <si>
    <t>IMA7_HUMAN</t>
  </si>
  <si>
    <t>Importin subunit alpha-7 OS=Homo sapiens GN=KPNA6 PE=1 SV=1</t>
  </si>
  <si>
    <t>IMDH1_HUMAN</t>
  </si>
  <si>
    <t>Inosine-5'-monophosphate dehydrogenase 1 OS=Homo sapiens GN=IMPDH1 PE=1 SV=2</t>
  </si>
  <si>
    <t>IMDH2_HUMAN</t>
  </si>
  <si>
    <t>Inosine-5'-monophosphate dehydrogenase 2 OS=Homo sapiens GN=IMPDH2 PE=1 SV=2</t>
  </si>
  <si>
    <t>IMMT_HUMAN</t>
  </si>
  <si>
    <t>Mitochondrial inner membrane protein OS=Homo sapiens GN=IMMT PE=1 SV=1</t>
  </si>
  <si>
    <t>IMP3_HUMAN</t>
  </si>
  <si>
    <t>U3 small nucleolar ribonucleoprotein protein IMP3 OS=Homo sapiens GN=IMP3 PE=1 SV=1</t>
  </si>
  <si>
    <t>IMPA2_HUMAN</t>
  </si>
  <si>
    <t>Inositol monophosphatase 2 OS=Homo sapiens GN=IMPA2 PE=1 SV=1</t>
  </si>
  <si>
    <t>IMPG2_HUMAN</t>
  </si>
  <si>
    <t>Interphotoreceptor matrix proteoglycan 2 OS=Homo sapiens GN=IMPG2 PE=1 SV=3</t>
  </si>
  <si>
    <t>IMUP_HUMAN</t>
  </si>
  <si>
    <t>Immortalization up-regulated protein OS=Homo sapiens GN=IMUP PE=1 SV=1</t>
  </si>
  <si>
    <t>INCE_HUMAN</t>
  </si>
  <si>
    <t>Inner centromere protein OS=Homo sapiens GN=INCENP PE=1 SV=3</t>
  </si>
  <si>
    <t>IPKB_HUMAN</t>
  </si>
  <si>
    <t>cAMP-dependent protein kinase inhibitor beta OS=Homo sapiens GN=PKIB PE=2 SV=1</t>
  </si>
  <si>
    <t>IPO7_HUMAN</t>
  </si>
  <si>
    <t>Importin-7 OS=Homo sapiens GN=IPO7 PE=1 SV=1</t>
  </si>
  <si>
    <t>IPO9_HUMAN</t>
  </si>
  <si>
    <t>Importin-9 OS=Homo sapiens GN=IPO9 PE=1 SV=3</t>
  </si>
  <si>
    <t>IPYR2_HUMAN</t>
  </si>
  <si>
    <t>Inorganic pyrophosphatase 2, mitochondrial OS=Homo sapiens GN=PPA2 PE=1 SV=2</t>
  </si>
  <si>
    <t>IPYR_HUMAN</t>
  </si>
  <si>
    <t>Inorganic pyrophosphatase OS=Homo sapiens GN=PPA1 PE=1 SV=2</t>
  </si>
  <si>
    <t>IQGA1_HUMAN</t>
  </si>
  <si>
    <t>Ras GTPase-activating-like protein IQGAP1 OS=Homo sapiens GN=IQGAP1 PE=1 SV=1</t>
  </si>
  <si>
    <t>IQGA3_HUMAN</t>
  </si>
  <si>
    <t>Ras GTPase-activating-like protein IQGAP3 OS=Homo sapiens GN=IQGAP3 PE=1 SV=2</t>
  </si>
  <si>
    <t>IRS2_HUMAN</t>
  </si>
  <si>
    <t>Insulin receptor substrate 2 OS=Homo sapiens GN=IRS2 PE=1 SV=2</t>
  </si>
  <si>
    <t>ISG15_HUMAN</t>
  </si>
  <si>
    <t>Ubiquitin-like protein ISG15 OS=Homo sapiens GN=ISG15 PE=1 SV=5</t>
  </si>
  <si>
    <t>IST1_HUMAN</t>
  </si>
  <si>
    <t>IST1 homolog OS=Homo sapiens GN=IST1 PE=1 SV=1</t>
  </si>
  <si>
    <t>ITA1_HUMAN</t>
  </si>
  <si>
    <t>Integrin alpha-1 OS=Homo sapiens GN=ITGA1 PE=1 SV=2</t>
  </si>
  <si>
    <t>ITA3_HUMAN</t>
  </si>
  <si>
    <t>Integrin alpha-3 OS=Homo sapiens GN=ITGA3 PE=1 SV=5</t>
  </si>
  <si>
    <t>ITA6_HUMAN</t>
  </si>
  <si>
    <t>Integrin alpha-6 OS=Homo sapiens GN=ITGA6 PE=1 SV=4</t>
  </si>
  <si>
    <t>ITAV_HUMAN</t>
  </si>
  <si>
    <t>Integrin alpha-V OS=Homo sapiens GN=ITGAV PE=1 SV=2</t>
  </si>
  <si>
    <t>ITB1_HUMAN</t>
  </si>
  <si>
    <t>Integrin beta-1 OS=Homo sapiens GN=ITGB1 PE=1 SV=2</t>
  </si>
  <si>
    <t>ITIH5_HUMAN</t>
  </si>
  <si>
    <t>Inter-alpha-trypsin inhibitor heavy chain H5 OS=Homo sapiens GN=ITIH5 PE=2 SV=2</t>
  </si>
  <si>
    <t>ITPR1_HUMAN</t>
  </si>
  <si>
    <t>Inositol 1,4,5-trisphosphate receptor type 1 OS=Homo sapiens GN=ITPR1 PE=1 SV=2</t>
  </si>
  <si>
    <t>ITPR2_HUMAN</t>
  </si>
  <si>
    <t>Inositol 1,4,5-trisphosphate receptor type 2 OS=Homo sapiens GN=ITPR2 PE=1 SV=2</t>
  </si>
  <si>
    <t>JIP4_HUMAN</t>
  </si>
  <si>
    <t>C-Jun-amino-terminal kinase-interacting protein 4 OS=Homo sapiens GN=SPAG9 PE=1 SV=4</t>
  </si>
  <si>
    <t>JPH1_HUMAN</t>
  </si>
  <si>
    <t>Junctophilin-1 OS=Homo sapiens GN=JPH1 PE=1 SV=2</t>
  </si>
  <si>
    <t>K0020_HUMAN</t>
  </si>
  <si>
    <t>Pumilio domain-containing protein KIAA0020 OS=Homo sapiens GN=KIAA0020 PE=1 SV=3</t>
  </si>
  <si>
    <t>K121P_HUMAN</t>
  </si>
  <si>
    <t>Keratin-81-like protein KRT121P OS=Homo sapiens GN=KRT121P PE=5 SV=4</t>
  </si>
  <si>
    <t>K1967_HUMAN</t>
  </si>
  <si>
    <t>DBIRD complex subunit KIAA1967 OS=Homo sapiens GN=KIAA1967 PE=1 SV=2</t>
  </si>
  <si>
    <t>K1C10_HUMAN</t>
  </si>
  <si>
    <t>Keratin, type I cytoskeletal 10 OS=Homo sapiens GN=KRT10 PE=1 SV=6</t>
  </si>
  <si>
    <t>K1C13_HUMAN</t>
  </si>
  <si>
    <t>Keratin, type I cytoskeletal 13 OS=Homo sapiens GN=KRT13 PE=1 SV=4</t>
  </si>
  <si>
    <t>K1C14_HUMAN</t>
  </si>
  <si>
    <t>Keratin, type I cytoskeletal 14 OS=Homo sapiens GN=KRT14 PE=1 SV=4</t>
  </si>
  <si>
    <t>K1C15_HUMAN</t>
  </si>
  <si>
    <t>Keratin, type I cytoskeletal 15 OS=Homo sapiens GN=KRT15 PE=1 SV=3</t>
  </si>
  <si>
    <t>K1C16_HUMAN</t>
  </si>
  <si>
    <t>Keratin, type I cytoskeletal 16 OS=Homo sapiens GN=KRT16 PE=1 SV=4</t>
  </si>
  <si>
    <t>K1C18_HUMAN</t>
  </si>
  <si>
    <t>Keratin, type I cytoskeletal 18 OS=Homo sapiens GN=KRT18 PE=1 SV=2</t>
  </si>
  <si>
    <t>K1C19_HUMAN</t>
  </si>
  <si>
    <t>Keratin, type I cytoskeletal 19 OS=Homo sapiens GN=KRT19 PE=1 SV=4</t>
  </si>
  <si>
    <t>K1C20_HUMAN</t>
  </si>
  <si>
    <t>Keratin, type I cytoskeletal 20 OS=Homo sapiens GN=KRT20 PE=1 SV=1</t>
  </si>
  <si>
    <t>K1C23_HUMAN</t>
  </si>
  <si>
    <t>Keratin, type I cytoskeletal 23 OS=Homo sapiens GN=KRT23 PE=1 SV=2</t>
  </si>
  <si>
    <t>K1C24_HUMAN</t>
  </si>
  <si>
    <t>Keratin, type I cytoskeletal 24 OS=Homo sapiens GN=KRT24 PE=1 SV=1</t>
  </si>
  <si>
    <t>K1C25_HUMAN</t>
  </si>
  <si>
    <t>Keratin, type I cytoskeletal 25 OS=Homo sapiens GN=KRT25 PE=1 SV=1</t>
  </si>
  <si>
    <t>K1C26_HUMAN</t>
  </si>
  <si>
    <t>Keratin, type I cytoskeletal 26 OS=Homo sapiens GN=KRT26 PE=1 SV=2</t>
  </si>
  <si>
    <t>K1C27_HUMAN</t>
  </si>
  <si>
    <t>Keratin, type I cytoskeletal 27 OS=Homo sapiens GN=KRT27 PE=1 SV=2</t>
  </si>
  <si>
    <t>K1C28_HUMAN</t>
  </si>
  <si>
    <t>Keratin, type I cytoskeletal 28 OS=Homo sapiens GN=KRT28 PE=1 SV=2</t>
  </si>
  <si>
    <t>K1C40_HUMAN</t>
  </si>
  <si>
    <t>Keratin, type I cytoskeletal 40 OS=Homo sapiens GN=KRT40 PE=1 SV=2</t>
  </si>
  <si>
    <t>K1H1_HUMAN</t>
  </si>
  <si>
    <t>Keratin, type I cuticular Ha1 OS=Homo sapiens GN=KRT31 PE=2 SV=3</t>
  </si>
  <si>
    <t>K1H2_HUMAN</t>
  </si>
  <si>
    <t>Keratin, type I cuticular Ha2 OS=Homo sapiens GN=KRT32 PE=1 SV=3</t>
  </si>
  <si>
    <t>K22O_HUMAN</t>
  </si>
  <si>
    <t>Keratin, type II cytoskeletal 2 oral OS=Homo sapiens GN=KRT76 PE=1 SV=2</t>
  </si>
  <si>
    <t>K2C1B_HUMAN</t>
  </si>
  <si>
    <t>Keratin, type II cytoskeletal 1b OS=Homo sapiens GN=KRT77 PE=1 SV=3</t>
  </si>
  <si>
    <t>K2C1_HUMAN</t>
  </si>
  <si>
    <t>Keratin, type II cytoskeletal 1 OS=Homo sapiens GN=KRT1 PE=1 SV=6</t>
  </si>
  <si>
    <t>K2C3_HUMAN</t>
  </si>
  <si>
    <t>Keratin, type II cytoskeletal 3 OS=Homo sapiens GN=KRT3 PE=1 SV=3</t>
  </si>
  <si>
    <t>K2C4_HUMAN</t>
  </si>
  <si>
    <t>Keratin, type II cytoskeletal 4 OS=Homo sapiens GN=KRT4 PE=1 SV=4</t>
  </si>
  <si>
    <t>K2C5_HUMAN</t>
  </si>
  <si>
    <t>Keratin, type II cytoskeletal 5 OS=Homo sapiens GN=KRT5 PE=1 SV=3</t>
  </si>
  <si>
    <t>K2C6A_HUMAN</t>
  </si>
  <si>
    <t>Keratin, type II cytoskeletal 6A OS=Homo sapiens GN=KRT6A PE=1 SV=3</t>
  </si>
  <si>
    <t>K2C6B_HUMAN</t>
  </si>
  <si>
    <t>Keratin, type II cytoskeletal 6B OS=Homo sapiens GN=KRT6B PE=1 SV=5</t>
  </si>
  <si>
    <t>K2C6C_HUMAN</t>
  </si>
  <si>
    <t>Keratin, type II cytoskeletal 6C OS=Homo sapiens GN=KRT6C PE=1 SV=3</t>
  </si>
  <si>
    <t>K2C71_HUMAN</t>
  </si>
  <si>
    <t>Keratin, type II cytoskeletal 71 OS=Homo sapiens GN=KRT71 PE=1 SV=3</t>
  </si>
  <si>
    <t>K2C72_HUMAN</t>
  </si>
  <si>
    <t>Keratin, type II cytoskeletal 72 OS=Homo sapiens GN=KRT72 PE=1 SV=2</t>
  </si>
  <si>
    <t>K2C73_HUMAN</t>
  </si>
  <si>
    <t>Keratin, type II cytoskeletal 73 OS=Homo sapiens GN=KRT73 PE=1 SV=1</t>
  </si>
  <si>
    <t>K2C74_HUMAN</t>
  </si>
  <si>
    <t>Keratin, type II cytoskeletal 74 OS=Homo sapiens GN=KRT74 PE=1 SV=2</t>
  </si>
  <si>
    <t>K2C75_HUMAN</t>
  </si>
  <si>
    <t>Keratin, type II cytoskeletal 75 OS=Homo sapiens GN=KRT75 PE=1 SV=2</t>
  </si>
  <si>
    <t>K2C78_HUMAN</t>
  </si>
  <si>
    <t>Keratin, type II cytoskeletal 78 OS=Homo sapiens GN=KRT78 PE=2 SV=2</t>
  </si>
  <si>
    <t>K2C79_HUMAN</t>
  </si>
  <si>
    <t>Keratin, type II cytoskeletal 79 OS=Homo sapiens GN=KRT79 PE=1 SV=2</t>
  </si>
  <si>
    <t>K2C7_HUMAN</t>
  </si>
  <si>
    <t>Keratin, type II cytoskeletal 7 OS=Homo sapiens GN=KRT7 PE=1 SV=5</t>
  </si>
  <si>
    <t>K2C80_HUMAN</t>
  </si>
  <si>
    <t>Keratin, type II cytoskeletal 80 OS=Homo sapiens GN=KRT80 PE=1 SV=2</t>
  </si>
  <si>
    <t>K2C8_HUMAN</t>
  </si>
  <si>
    <t>Keratin, type II cytoskeletal 8 OS=Homo sapiens GN=KRT8 PE=1 SV=7</t>
  </si>
  <si>
    <t>K6PF_HUMAN</t>
  </si>
  <si>
    <t>6-phosphofructokinase, muscle type OS=Homo sapiens GN=PFKM PE=1 SV=2</t>
  </si>
  <si>
    <t>K6PL_HUMAN</t>
  </si>
  <si>
    <t>6-phosphofructokinase, liver type OS=Homo sapiens GN=PFKL PE=1 SV=6</t>
  </si>
  <si>
    <t>K6PP_HUMAN</t>
  </si>
  <si>
    <t>6-phosphofructokinase type C OS=Homo sapiens GN=PFKP PE=1 SV=2</t>
  </si>
  <si>
    <t>KAD1_HUMAN</t>
  </si>
  <si>
    <t>Adenylate kinase isoenzyme 1 OS=Homo sapiens GN=AK1 PE=1 SV=3</t>
  </si>
  <si>
    <t>KAP0_HUMAN</t>
  </si>
  <si>
    <t>cAMP-dependent protein kinase type I-alpha regulatory subunit OS=Homo sapiens GN=PRKAR1A PE=1 SV=1</t>
  </si>
  <si>
    <t>KAP2_HUMAN</t>
  </si>
  <si>
    <t>cAMP-dependent protein kinase type II-alpha regulatory subunit OS=Homo sapiens GN=PRKAR2A PE=1 SV=2</t>
  </si>
  <si>
    <t>KAPCA_HUMAN</t>
  </si>
  <si>
    <t>cAMP-dependent protein kinase catalytic subunit alpha OS=Homo sapiens GN=PRKACA PE=1 SV=2</t>
  </si>
  <si>
    <t>KAPCB_HUMAN</t>
  </si>
  <si>
    <t>cAMP-dependent protein kinase catalytic subunit beta OS=Homo sapiens GN=PRKACB PE=1 SV=2</t>
  </si>
  <si>
    <t>KAPCG_HUMAN</t>
  </si>
  <si>
    <t>cAMP-dependent protein kinase catalytic subunit gamma OS=Homo sapiens GN=PRKACG PE=1 SV=3</t>
  </si>
  <si>
    <t>KATL2_HUMAN</t>
  </si>
  <si>
    <t>Katanin p60 ATPase-containing subunit A-like 2 OS=Homo sapiens GN=KATNAL2 PE=2 SV=3</t>
  </si>
  <si>
    <t>KBP_HUMAN</t>
  </si>
  <si>
    <t>KIF1-binding protein OS=Homo sapiens GN=KIAA1279 PE=1 SV=1</t>
  </si>
  <si>
    <t>KC1AL_HUMAN</t>
  </si>
  <si>
    <t>Casein kinase I isoform alpha-like OS=Homo sapiens GN=CSNK1A1L PE=2 SV=2</t>
  </si>
  <si>
    <t>KC1A_HUMAN</t>
  </si>
  <si>
    <t>Casein kinase I isoform alpha OS=Homo sapiens GN=CSNK1A1 PE=1 SV=2</t>
  </si>
  <si>
    <t>KCC2A_HUMAN</t>
  </si>
  <si>
    <t>Calcium/calmodulin-dependent protein kinase type II subunit alpha OS=Homo sapiens GN=CAMK2A PE=1 SV=2</t>
  </si>
  <si>
    <t>KCC2B_HUMAN</t>
  </si>
  <si>
    <t>Calcium/calmodulin-dependent protein kinase type II subunit beta OS=Homo sapiens GN=CAMK2B PE=1 SV=3</t>
  </si>
  <si>
    <t>KCC2D_HUMAN</t>
  </si>
  <si>
    <t>Calcium/calmodulin-dependent protein kinase type II subunit delta OS=Homo sapiens GN=CAMK2D PE=1 SV=3</t>
  </si>
  <si>
    <t>KCC2G_HUMAN</t>
  </si>
  <si>
    <t>Calcium/calmodulin-dependent protein kinase type II subunit gamma OS=Homo sapiens GN=CAMK2G PE=1 SV=3</t>
  </si>
  <si>
    <t>KCMF1_HUMAN</t>
  </si>
  <si>
    <t>E3 ubiquitin-protein ligase KCMF1 OS=Homo sapiens GN=KCMF1 PE=1 SV=2</t>
  </si>
  <si>
    <t>KCRB_HUMAN</t>
  </si>
  <si>
    <t>Creatine kinase B-type OS=Homo sapiens GN=CKB PE=1 SV=1</t>
  </si>
  <si>
    <t>KCRM_HUMAN</t>
  </si>
  <si>
    <t>Creatine kinase M-type OS=Homo sapiens GN=CKM PE=1 SV=2</t>
  </si>
  <si>
    <t>KCY_HUMAN</t>
  </si>
  <si>
    <t>UMP-CMP kinase OS=Homo sapiens GN=CMPK1 PE=1 SV=3</t>
  </si>
  <si>
    <t>KDM1A_HUMAN</t>
  </si>
  <si>
    <t>Lysine-specific histone demethylase 1A OS=Homo sapiens GN=KDM1A PE=1 SV=2</t>
  </si>
  <si>
    <t>KDM5D_HUMAN</t>
  </si>
  <si>
    <t>Lysine-specific demethylase 5D OS=Homo sapiens GN=KDM5D PE=1 SV=2</t>
  </si>
  <si>
    <t>KHDR1_HUMAN</t>
  </si>
  <si>
    <t>KH domain-containing, RNA-binding, signal transduction-associated protein 1 OS=Homo sapiens GN=KHDRBS1 PE=1 SV=1</t>
  </si>
  <si>
    <t>KHDR2_HUMAN</t>
  </si>
  <si>
    <t>KH domain-containing, RNA-binding, signal transduction-associated protein 2 OS=Homo sapiens GN=KHDRBS2 PE=1 SV=1</t>
  </si>
  <si>
    <t>KHDR3_HUMAN</t>
  </si>
  <si>
    <t>KH domain-containing, RNA-binding, signal transduction-associated protein 3 OS=Homo sapiens GN=KHDRBS3 PE=1 SV=1</t>
  </si>
  <si>
    <t>KI20A_HUMAN</t>
  </si>
  <si>
    <t>Kinesin-like protein KIF20A OS=Homo sapiens GN=KIF20A PE=1 SV=1</t>
  </si>
  <si>
    <t>KI21A_HUMAN</t>
  </si>
  <si>
    <t>Kinesin-like protein KIF21A OS=Homo sapiens GN=KIF21A PE=1 SV=2</t>
  </si>
  <si>
    <t>KI67_HUMAN</t>
  </si>
  <si>
    <t>Antigen KI-67 OS=Homo sapiens GN=MKI67 PE=1 SV=2</t>
  </si>
  <si>
    <t>KIF11_HUMAN</t>
  </si>
  <si>
    <t>Kinesin-like protein KIF11 OS=Homo sapiens GN=KIF11 PE=1 SV=2</t>
  </si>
  <si>
    <t>KIF23_HUMAN</t>
  </si>
  <si>
    <t>Kinesin-like protein KIF23 OS=Homo sapiens GN=KIF23 PE=1 SV=3</t>
  </si>
  <si>
    <t>KIF2A_HUMAN</t>
  </si>
  <si>
    <t>Kinesin-like protein KIF2A OS=Homo sapiens GN=KIF2A PE=1 SV=3</t>
  </si>
  <si>
    <t>KIF3A_HUMAN</t>
  </si>
  <si>
    <t>Kinesin-like protein KIF3A OS=Homo sapiens GN=KIF3A PE=1 SV=4</t>
  </si>
  <si>
    <t>KIF4B_HUMAN</t>
  </si>
  <si>
    <t>Chromosome-associated kinesin KIF4B OS=Homo sapiens GN=KIF4B PE=1 SV=2</t>
  </si>
  <si>
    <t>KIF5A_HUMAN</t>
  </si>
  <si>
    <t>Kinesin heavy chain isoform 5A OS=Homo sapiens GN=KIF5A PE=1 SV=2</t>
  </si>
  <si>
    <t>KIF5C_HUMAN</t>
  </si>
  <si>
    <t>Kinesin heavy chain isoform 5C OS=Homo sapiens GN=KIF5C PE=1 SV=1</t>
  </si>
  <si>
    <t>KIF6_HUMAN</t>
  </si>
  <si>
    <t>Kinesin-like protein KIF6 OS=Homo sapiens GN=KIF6 PE=1 SV=3</t>
  </si>
  <si>
    <t>KIFC1_HUMAN</t>
  </si>
  <si>
    <t>Kinesin-like protein KIFC1 OS=Homo sapiens GN=KIFC1 PE=1 SV=2</t>
  </si>
  <si>
    <t>KINH_HUMAN</t>
  </si>
  <si>
    <t>Kinesin-1 heavy chain OS=Homo sapiens GN=KIF5B PE=1 SV=1</t>
  </si>
  <si>
    <t>KITH_HUMAN</t>
  </si>
  <si>
    <t>Thymidine kinase, cytosolic OS=Homo sapiens GN=TK1 PE=1 SV=2</t>
  </si>
  <si>
    <t>KLC1_HUMAN</t>
  </si>
  <si>
    <t>Kinesin light chain 1 OS=Homo sapiens GN=KLC1 PE=1 SV=2</t>
  </si>
  <si>
    <t>KLC2_HUMAN</t>
  </si>
  <si>
    <t>Kinesin light chain 2 OS=Homo sapiens GN=KLC2 PE=1 SV=1</t>
  </si>
  <si>
    <t>KLC4_HUMAN</t>
  </si>
  <si>
    <t>Kinesin light chain 4 OS=Homo sapiens GN=KLC4 PE=1 SV=3</t>
  </si>
  <si>
    <t>KPRA_HUMAN</t>
  </si>
  <si>
    <t>Phosphoribosyl pyrophosphate synthase-associated protein 1 OS=Homo sapiens GN=PRPSAP1 PE=1 SV=2</t>
  </si>
  <si>
    <t>KPRB_HUMAN</t>
  </si>
  <si>
    <t>Phosphoribosyl pyrophosphate synthase-associated protein 2 OS=Homo sapiens GN=PRPSAP2 PE=1 SV=1</t>
  </si>
  <si>
    <t>KPRP_HUMAN</t>
  </si>
  <si>
    <t>Keratinocyte proline-rich protein OS=Homo sapiens GN=KPRP PE=1 SV=1</t>
  </si>
  <si>
    <t>KPYM_HUMAN</t>
  </si>
  <si>
    <t>Pyruvate kinase isozymes M1/M2 OS=Homo sapiens GN=PKM PE=1 SV=4</t>
  </si>
  <si>
    <t>KPYR_HUMAN</t>
  </si>
  <si>
    <t>Pyruvate kinase isozymes R/L OS=Homo sapiens GN=PKLR PE=1 SV=2</t>
  </si>
  <si>
    <t>KRT34_HUMAN</t>
  </si>
  <si>
    <t>Keratin, type I cuticular Ha4 OS=Homo sapiens GN=KRT34 PE=2 SV=2</t>
  </si>
  <si>
    <t>KRT35_HUMAN</t>
  </si>
  <si>
    <t>Keratin, type I cuticular Ha5 OS=Homo sapiens GN=KRT35 PE=2 SV=5</t>
  </si>
  <si>
    <t>KRT36_HUMAN</t>
  </si>
  <si>
    <t>Keratin, type I cuticular Ha6 OS=Homo sapiens GN=KRT36 PE=1 SV=1</t>
  </si>
  <si>
    <t>KRT37_HUMAN</t>
  </si>
  <si>
    <t>Keratin, type I cuticular Ha7 OS=Homo sapiens GN=KRT37 PE=2 SV=3</t>
  </si>
  <si>
    <t>KRT38_HUMAN</t>
  </si>
  <si>
    <t>Keratin, type I cuticular Ha8 OS=Homo sapiens GN=KRT38 PE=2 SV=3</t>
  </si>
  <si>
    <t>KRT82_HUMAN</t>
  </si>
  <si>
    <t>Keratin, type II cuticular Hb2 OS=Homo sapiens GN=KRT82 PE=1 SV=3</t>
  </si>
  <si>
    <t>KRT83_HUMAN</t>
  </si>
  <si>
    <t>Keratin, type II cuticular Hb3 OS=Homo sapiens GN=KRT83 PE=1 SV=2</t>
  </si>
  <si>
    <t>KRT85_HUMAN</t>
  </si>
  <si>
    <t>Keratin, type II cuticular Hb5 OS=Homo sapiens GN=KRT85 PE=1 SV=1</t>
  </si>
  <si>
    <t>KS6A1_HUMAN</t>
  </si>
  <si>
    <t>Ribosomal protein S6 kinase alpha-1 OS=Homo sapiens GN=RPS6KA1 PE=1 SV=2</t>
  </si>
  <si>
    <t>KS6A3_HUMAN</t>
  </si>
  <si>
    <t>Ribosomal protein S6 kinase alpha-3 OS=Homo sapiens GN=RPS6KA3 PE=1 SV=1</t>
  </si>
  <si>
    <t>KT222_HUMAN</t>
  </si>
  <si>
    <t>Keratin-like protein KRT222 OS=Homo sapiens GN=KRT222 PE=2 SV=1</t>
  </si>
  <si>
    <t>KT33A_HUMAN</t>
  </si>
  <si>
    <t>Keratin, type I cuticular Ha3-I OS=Homo sapiens GN=KRT33A PE=2 SV=2</t>
  </si>
  <si>
    <t>KT33B_HUMAN</t>
  </si>
  <si>
    <t>Keratin, type I cuticular Ha3-II OS=Homo sapiens GN=KRT33B PE=2 SV=3</t>
  </si>
  <si>
    <t>KT3K_HUMAN</t>
  </si>
  <si>
    <t>Ketosamine-3-kinase OS=Homo sapiens GN=FN3KRP PE=1 SV=2</t>
  </si>
  <si>
    <t>KTN1_HUMAN</t>
  </si>
  <si>
    <t>Kinectin OS=Homo sapiens GN=KTN1 PE=1 SV=1</t>
  </si>
  <si>
    <t>KYNU_HUMAN</t>
  </si>
  <si>
    <t>Kynureninase OS=Homo sapiens GN=KYNU PE=1 SV=1</t>
  </si>
  <si>
    <t>L1CAM_HUMAN</t>
  </si>
  <si>
    <t>Neural cell adhesion molecule L1 OS=Homo sapiens GN=L1CAM PE=1 SV=2</t>
  </si>
  <si>
    <t>LAC2_HUMAN</t>
  </si>
  <si>
    <t>Ig lambda-2 chain C regions OS=Homo sapiens GN=IGLC2 PE=1 SV=1</t>
  </si>
  <si>
    <t>LAC3_HUMAN</t>
  </si>
  <si>
    <t>Ig lambda-3 chain C regions OS=Homo sapiens GN=IGLC3 PE=1 SV=1</t>
  </si>
  <si>
    <t>LAMC1_HUMAN</t>
  </si>
  <si>
    <t>Laminin subunit gamma-1 OS=Homo sapiens GN=LAMC1 PE=1 SV=3</t>
  </si>
  <si>
    <t>LAMP1_HUMAN</t>
  </si>
  <si>
    <t>Lysosome-associated membrane glycoprotein 1 OS=Homo sapiens GN=LAMP1 PE=1 SV=3</t>
  </si>
  <si>
    <t>LANC1_HUMAN</t>
  </si>
  <si>
    <t>LanC-like protein 1 OS=Homo sapiens GN=LANCL1 PE=1 SV=1</t>
  </si>
  <si>
    <t>LAP2A_HUMAN</t>
  </si>
  <si>
    <t>Lamina-associated polypeptide 2, isoform alpha OS=Homo sapiens GN=TMPO PE=1 SV=2</t>
  </si>
  <si>
    <t>LAP2B_HUMAN</t>
  </si>
  <si>
    <t>Lamina-associated polypeptide 2, isoforms beta/gamma OS=Homo sapiens GN=TMPO PE=1 SV=2</t>
  </si>
  <si>
    <t>LARP1_HUMAN</t>
  </si>
  <si>
    <t>La-related protein 1 OS=Homo sapiens GN=LARP1 PE=1 SV=2</t>
  </si>
  <si>
    <t>LARP4_HUMAN</t>
  </si>
  <si>
    <t>La-related protein 4 OS=Homo sapiens GN=LARP4 PE=1 SV=3</t>
  </si>
  <si>
    <t>LAS1L_HUMAN</t>
  </si>
  <si>
    <t>Ribosomal biogenesis protein LAS1L OS=Homo sapiens GN=LAS1L PE=1 SV=2</t>
  </si>
  <si>
    <t>LASP1_HUMAN</t>
  </si>
  <si>
    <t>LIM and SH3 domain protein 1 OS=Homo sapiens GN=LASP1 PE=1 SV=2</t>
  </si>
  <si>
    <t>LAT1_HUMAN</t>
  </si>
  <si>
    <t>Large neutral amino acids transporter small subunit 1 OS=Homo sapiens GN=SLC7A5 PE=1 SV=2</t>
  </si>
  <si>
    <t>LA_HUMAN</t>
  </si>
  <si>
    <t>Lupus La protein OS=Homo sapiens GN=SSB PE=1 SV=2</t>
  </si>
  <si>
    <t>LBN_HUMAN</t>
  </si>
  <si>
    <t>Limbin OS=Homo sapiens GN=EVC2 PE=1 SV=1</t>
  </si>
  <si>
    <t>LBR_HUMAN</t>
  </si>
  <si>
    <t>Lamin-B receptor OS=Homo sapiens GN=LBR PE=1 SV=2</t>
  </si>
  <si>
    <t>LC7L2_HUMAN</t>
  </si>
  <si>
    <t>Putative RNA-binding protein Luc7-like 2 OS=Homo sapiens GN=LUC7L2 PE=1 SV=2</t>
  </si>
  <si>
    <t>LCA5_HUMAN</t>
  </si>
  <si>
    <t>Lebercilin OS=Homo sapiens GN=LCA5 PE=1 SV=2</t>
  </si>
  <si>
    <t>LDHA_HUMAN</t>
  </si>
  <si>
    <t>L-lactate dehydrogenase A chain OS=Homo sapiens GN=LDHA PE=1 SV=2</t>
  </si>
  <si>
    <t>LDHB_HUMAN</t>
  </si>
  <si>
    <t>L-lactate dehydrogenase B chain OS=Homo sapiens GN=LDHB PE=1 SV=2</t>
  </si>
  <si>
    <t>LDLR_HUMAN</t>
  </si>
  <si>
    <t>Low-density lipoprotein receptor OS=Homo sapiens GN=LDLR PE=1 SV=1</t>
  </si>
  <si>
    <t>LEG1_HUMAN</t>
  </si>
  <si>
    <t>Galectin-1 OS=Homo sapiens GN=LGALS1 PE=1 SV=2</t>
  </si>
  <si>
    <t>LEG3_HUMAN</t>
  </si>
  <si>
    <t>Galectin-3 OS=Homo sapiens GN=LGALS3 PE=1 SV=5</t>
  </si>
  <si>
    <t>LEKR1_HUMAN</t>
  </si>
  <si>
    <t>Leucine-, glutamate- and lysine-rich protein 1 OS=Homo sapiens GN=LEKR1 PE=2 SV=2</t>
  </si>
  <si>
    <t>LETM1_HUMAN</t>
  </si>
  <si>
    <t>LETM1 and EF-hand domain-containing protein 1, mitochondrial OS=Homo sapiens GN=LETM1 PE=1 SV=1</t>
  </si>
  <si>
    <t>LG3BP_HUMAN</t>
  </si>
  <si>
    <t>Galectin-3-binding protein OS=Homo sapiens GN=LGALS3BP PE=1 SV=1</t>
  </si>
  <si>
    <t>LGUL_HUMAN</t>
  </si>
  <si>
    <t>Lactoylglutathione lyase OS=Homo sapiens GN=GLO1 PE=1 SV=4</t>
  </si>
  <si>
    <t>LIMA1_HUMAN</t>
  </si>
  <si>
    <t>LIM domain and actin-binding protein 1 OS=Homo sapiens GN=LIMA1 PE=1 SV=1</t>
  </si>
  <si>
    <t>LIMS1_HUMAN</t>
  </si>
  <si>
    <t>LIM and senescent cell antigen-like-containing domain protein 1 OS=Homo sapiens GN=LIMS1 PE=1 SV=4</t>
  </si>
  <si>
    <t>LIMS2_HUMAN</t>
  </si>
  <si>
    <t>LIM and senescent cell antigen-like-containing domain protein 2 OS=Homo sapiens GN=LIMS2 PE=1 SV=1</t>
  </si>
  <si>
    <t>LIPL_HUMAN</t>
  </si>
  <si>
    <t>Lipoprotein lipase OS=Homo sapiens GN=LPL PE=1 SV=1</t>
  </si>
  <si>
    <t>LIPS_HUMAN</t>
  </si>
  <si>
    <t>Hormone-sensitive lipase OS=Homo sapiens GN=LIPE PE=1 SV=4</t>
  </si>
  <si>
    <t>LIS1_HUMAN</t>
  </si>
  <si>
    <t>Platelet-activating factor acetylhydrolase IB subunit alpha OS=Homo sapiens GN=PAFAH1B1 PE=1 SV=2</t>
  </si>
  <si>
    <t>LKHA4_HUMAN</t>
  </si>
  <si>
    <t>Leukotriene A-4 hydrolase OS=Homo sapiens GN=LTA4H PE=1 SV=2</t>
  </si>
  <si>
    <t>LMAN1_HUMAN</t>
  </si>
  <si>
    <t>Protein ERGIC-53 OS=Homo sapiens GN=LMAN1 PE=1 SV=2</t>
  </si>
  <si>
    <t>LMAN2_HUMAN</t>
  </si>
  <si>
    <t>Vesicular integral-membrane protein VIP36 OS=Homo sapiens GN=LMAN2 PE=1 SV=1</t>
  </si>
  <si>
    <t>LMNA_HUMAN</t>
  </si>
  <si>
    <t>Prelamin-A/C OS=Homo sapiens GN=LMNA PE=1 SV=1</t>
  </si>
  <si>
    <t>LMNB1_HUMAN</t>
  </si>
  <si>
    <t>Lamin-B1 OS=Homo sapiens GN=LMNB1 PE=1 SV=2</t>
  </si>
  <si>
    <t>LMNB2_HUMAN</t>
  </si>
  <si>
    <t>Lamin-B2 OS=Homo sapiens GN=LMNB2 PE=1 SV=3</t>
  </si>
  <si>
    <t>LMO7_HUMAN</t>
  </si>
  <si>
    <t>LIM domain only protein 7 OS=Homo sapiens GN=LMO7 PE=1 SV=3</t>
  </si>
  <si>
    <t>LONM_HUMAN</t>
  </si>
  <si>
    <t>Lon protease homolog, mitochondrial OS=Homo sapiens GN=LONP1 PE=1 SV=2</t>
  </si>
  <si>
    <t>LORI_HUMAN</t>
  </si>
  <si>
    <t>Loricrin OS=Homo sapiens GN=LOR PE=1 SV=2</t>
  </si>
  <si>
    <t>LOXE3_HUMAN</t>
  </si>
  <si>
    <t>Epidermis-type lipoxygenase 3 OS=Homo sapiens GN=ALOXE3 PE=1 SV=1</t>
  </si>
  <si>
    <t>LPPRC_HUMAN</t>
  </si>
  <si>
    <t>Leucine-rich PPR motif-containing protein, mitochondrial OS=Homo sapiens GN=LRPPRC PE=1 SV=3</t>
  </si>
  <si>
    <t>LR16A_HUMAN</t>
  </si>
  <si>
    <t>Leucine-rich repeat-containing protein 16A OS=Homo sapiens GN=LRRC16A PE=1 SV=1</t>
  </si>
  <si>
    <t>LR37B_HUMAN</t>
  </si>
  <si>
    <t>Leucine-rich repeat-containing protein 37B OS=Homo sapiens GN=LRRC37B PE=2 SV=3</t>
  </si>
  <si>
    <t>LRC43_HUMAN</t>
  </si>
  <si>
    <t>Leucine-rich repeat-containing protein 43 OS=Homo sapiens GN=LRRC43 PE=2 SV=2</t>
  </si>
  <si>
    <t>LRC59_HUMAN</t>
  </si>
  <si>
    <t>Leucine-rich repeat-containing protein 59 OS=Homo sapiens GN=LRRC59 PE=1 SV=1</t>
  </si>
  <si>
    <t>LRIQ1_HUMAN</t>
  </si>
  <si>
    <t>Leucine-rich repeat and IQ domain-containing protein 1 OS=Homo sapiens GN=LRRIQ1 PE=2 SV=3</t>
  </si>
  <si>
    <t>LRP1B_HUMAN</t>
  </si>
  <si>
    <t>Low-density lipoprotein receptor-related protein 1B OS=Homo sapiens GN=LRP1B PE=1 SV=2</t>
  </si>
  <si>
    <t>LRP1_HUMAN</t>
  </si>
  <si>
    <t>Prolow-density lipoprotein receptor-related protein 1 OS=Homo sapiens GN=LRP1 PE=1 SV=2</t>
  </si>
  <si>
    <t>LRRF1_HUMAN</t>
  </si>
  <si>
    <t>Leucine-rich repeat flightless-interacting protein 1 OS=Homo sapiens GN=LRRFIP1 PE=1 SV=2</t>
  </si>
  <si>
    <t>LRSM1_HUMAN</t>
  </si>
  <si>
    <t>E3 ubiquitin-protein ligase LRSAM1 OS=Homo sapiens GN=LRSAM1 PE=1 SV=1</t>
  </si>
  <si>
    <t>LS14A_HUMAN</t>
  </si>
  <si>
    <t>Protein LSM14 homolog A OS=Homo sapiens GN=LSM14A PE=1 SV=3</t>
  </si>
  <si>
    <t>LSM12_HUMAN</t>
  </si>
  <si>
    <t>Protein LSM12 homolog OS=Homo sapiens GN=LSM12 PE=1 SV=2</t>
  </si>
  <si>
    <t>LSM6_HUMAN</t>
  </si>
  <si>
    <t>U6 snRNA-associated Sm-like protein LSm6 OS=Homo sapiens GN=LSM6 PE=1 SV=1</t>
  </si>
  <si>
    <t>LTV1_HUMAN</t>
  </si>
  <si>
    <t>Protein LTV1 homolog OS=Homo sapiens GN=LTV1 PE=1 SV=1</t>
  </si>
  <si>
    <t>LUC7L_HUMAN</t>
  </si>
  <si>
    <t>Putative RNA-binding protein Luc7-like 1 OS=Homo sapiens GN=LUC7L PE=1 SV=1</t>
  </si>
  <si>
    <t>LUZP1_HUMAN</t>
  </si>
  <si>
    <t>Leucine zipper protein 1 OS=Homo sapiens GN=LUZP1 PE=1 SV=2</t>
  </si>
  <si>
    <t>LV102_HUMAN</t>
  </si>
  <si>
    <t>Ig lambda chain V-I region HA OS=Homo sapiens PE=1 SV=1</t>
  </si>
  <si>
    <t>LV109_HUMAN</t>
  </si>
  <si>
    <t>Ig lambda chain V-I region EPS OS=Homo sapiens PE=1 SV=1</t>
  </si>
  <si>
    <t>LV204_HUMAN</t>
  </si>
  <si>
    <t>Ig lambda chain V-II region TRO OS=Homo sapiens PE=1 SV=1</t>
  </si>
  <si>
    <t>LV206_HUMAN</t>
  </si>
  <si>
    <t>Ig lambda chain V-II region MGC OS=Homo sapiens PE=1 SV=1</t>
  </si>
  <si>
    <t>LV209_HUMAN</t>
  </si>
  <si>
    <t>Ig lambda chain V-II region WIN OS=Homo sapiens PE=1 SV=1</t>
  </si>
  <si>
    <t>LX12B_HUMAN</t>
  </si>
  <si>
    <t>Arachidonate 12-lipoxygenase, 12R-type OS=Homo sapiens GN=ALOX12B PE=1 SV=1</t>
  </si>
  <si>
    <t>LYAM2_HUMAN</t>
  </si>
  <si>
    <t>E-selectin OS=Homo sapiens GN=SELE PE=1 SV=1</t>
  </si>
  <si>
    <t>LYPA1_HUMAN</t>
  </si>
  <si>
    <t>Acyl-protein thioesterase 1 OS=Homo sapiens GN=LYPLA1 PE=1 SV=1</t>
  </si>
  <si>
    <t>LYPA2_HUMAN</t>
  </si>
  <si>
    <t>Acyl-protein thioesterase 2 OS=Homo sapiens GN=LYPLA2 PE=1 SV=1</t>
  </si>
  <si>
    <t>LYRIC_HUMAN</t>
  </si>
  <si>
    <t>Protein LYRIC OS=Homo sapiens GN=MTDH PE=1 SV=2</t>
  </si>
  <si>
    <t>LYSC_HUMAN</t>
  </si>
  <si>
    <t>Lysozyme C OS=Homo sapiens GN=LYZ PE=1 SV=1</t>
  </si>
  <si>
    <t>LYSM2_HUMAN</t>
  </si>
  <si>
    <t>LysM and putative peptidoglycan-binding domain-containing protein 2 OS=Homo sapiens GN=LYSMD2 PE=1 SV=1</t>
  </si>
  <si>
    <t>LYST_HUMAN</t>
  </si>
  <si>
    <t>Lysosomal-trafficking regulator OS=Homo sapiens GN=LYST PE=1 SV=3</t>
  </si>
  <si>
    <t>LZTS2_HUMAN</t>
  </si>
  <si>
    <t>Leucine zipper putative tumor suppressor 2 OS=Homo sapiens GN=LZTS2 PE=1 SV=2</t>
  </si>
  <si>
    <t>M3K4_HUMAN</t>
  </si>
  <si>
    <t>Mitogen-activated protein kinase kinase kinase 4 OS=Homo sapiens GN=MAP3K4 PE=1 SV=2</t>
  </si>
  <si>
    <t>M4K4_HUMAN</t>
  </si>
  <si>
    <t>Mitogen-activated protein kinase kinase kinase kinase 4 OS=Homo sapiens GN=MAP4K4 PE=1 SV=2</t>
  </si>
  <si>
    <t>MACF1_HUMAN</t>
  </si>
  <si>
    <t>Microtubule-actin cross-linking factor 1, isoforms 1/2/3/5 OS=Homo sapiens GN=MACF1 PE=1 SV=4</t>
  </si>
  <si>
    <t>MAGA1_HUMAN</t>
  </si>
  <si>
    <t>Melanoma-associated antigen 1 OS=Homo sapiens GN=MAGEA1 PE=1 SV=1</t>
  </si>
  <si>
    <t>MAGA4_HUMAN</t>
  </si>
  <si>
    <t>Melanoma-associated antigen 4 OS=Homo sapiens GN=MAGEA4 PE=1 SV=2</t>
  </si>
  <si>
    <t>MAGA8_HUMAN</t>
  </si>
  <si>
    <t>Melanoma-associated antigen 8 OS=Homo sapiens GN=MAGEA8 PE=2 SV=2</t>
  </si>
  <si>
    <t>MAGAA_HUMAN</t>
  </si>
  <si>
    <t>Melanoma-associated antigen 10 OS=Homo sapiens GN=MAGEA10 PE=2 SV=2</t>
  </si>
  <si>
    <t>MAGB3_HUMAN</t>
  </si>
  <si>
    <t>Melanoma-associated antigen B3 OS=Homo sapiens GN=MAGEB3 PE=2 SV=2</t>
  </si>
  <si>
    <t>MAGBG_HUMAN</t>
  </si>
  <si>
    <t>Melanoma-associated antigen B16 OS=Homo sapiens GN=MAGEB16 PE=4 SV=2</t>
  </si>
  <si>
    <t>MAGBH_HUMAN</t>
  </si>
  <si>
    <t>Melanoma-associated antigen B17 OS=Homo sapiens GN=MAGEB17 PE=4 SV=2</t>
  </si>
  <si>
    <t>MAGBI_HUMAN</t>
  </si>
  <si>
    <t>Melanoma-associated antigen B18 OS=Homo sapiens GN=MAGEB18 PE=1 SV=2</t>
  </si>
  <si>
    <t>MAGC1_HUMAN</t>
  </si>
  <si>
    <t>Melanoma-associated antigen C1 OS=Homo sapiens GN=MAGEC1 PE=1 SV=3</t>
  </si>
  <si>
    <t>MAOX_HUMAN</t>
  </si>
  <si>
    <t>NADP-dependent malic enzyme OS=Homo sapiens GN=ME1 PE=1 SV=1</t>
  </si>
  <si>
    <t>MAP1A_HUMAN</t>
  </si>
  <si>
    <t>Microtubule-associated protein 1A OS=Homo sapiens GN=MAP1A PE=1 SV=6</t>
  </si>
  <si>
    <t>MAP1B_HUMAN</t>
  </si>
  <si>
    <t>Microtubule-associated protein 1B OS=Homo sapiens GN=MAP1B PE=1 SV=2</t>
  </si>
  <si>
    <t>MAP4_HUMAN</t>
  </si>
  <si>
    <t>Microtubule-associated protein 4 OS=Homo sapiens GN=MAP4 PE=1 SV=3</t>
  </si>
  <si>
    <t>MAP7_HUMAN</t>
  </si>
  <si>
    <t>Ensconsin OS=Homo sapiens GN=MAP7 PE=1 SV=1</t>
  </si>
  <si>
    <t>MARE1_HUMAN</t>
  </si>
  <si>
    <t>Microtubule-associated protein RP/EB family member 1 OS=Homo sapiens GN=MAPRE1 PE=1 SV=3</t>
  </si>
  <si>
    <t>MARE2_HUMAN</t>
  </si>
  <si>
    <t>Microtubule-associated protein RP/EB family member 2 OS=Homo sapiens GN=MAPRE2 PE=1 SV=1</t>
  </si>
  <si>
    <t>MARE3_HUMAN</t>
  </si>
  <si>
    <t>Microtubule-associated protein RP/EB family member 3 OS=Homo sapiens GN=MAPRE3 PE=1 SV=1</t>
  </si>
  <si>
    <t>MAST1_HUMAN</t>
  </si>
  <si>
    <t>Microtubule-associated serine/threonine-protein kinase 1 OS=Homo sapiens GN=MAST1 PE=1 SV=2</t>
  </si>
  <si>
    <t>MAST2_HUMAN</t>
  </si>
  <si>
    <t>Microtubule-associated serine/threonine-protein kinase 2 OS=Homo sapiens GN=MAST2 PE=1 SV=2</t>
  </si>
  <si>
    <t>MAST3_HUMAN</t>
  </si>
  <si>
    <t>Microtubule-associated serine/threonine-protein kinase 3 OS=Homo sapiens GN=MAST3 PE=1 SV=2</t>
  </si>
  <si>
    <t>MAST4_HUMAN</t>
  </si>
  <si>
    <t>Microtubule-associated serine/threonine-protein kinase 4 OS=Homo sapiens GN=MAST4 PE=1 SV=3</t>
  </si>
  <si>
    <t>MAT2B_HUMAN</t>
  </si>
  <si>
    <t>Methionine adenosyltransferase 2 subunit beta OS=Homo sapiens GN=MAT2B PE=1 SV=1</t>
  </si>
  <si>
    <t>MATN4_HUMAN</t>
  </si>
  <si>
    <t>Matrilin-4 OS=Homo sapiens GN=MATN4 PE=1 SV=3</t>
  </si>
  <si>
    <t>MATR3_HUMAN</t>
  </si>
  <si>
    <t>Matrin-3 OS=Homo sapiens GN=MATR3 PE=1 SV=2</t>
  </si>
  <si>
    <t>MBNL1_HUMAN</t>
  </si>
  <si>
    <t>Muscleblind-like protein 1 OS=Homo sapiens GN=MBNL1 PE=1 SV=2</t>
  </si>
  <si>
    <t>MBNL2_HUMAN</t>
  </si>
  <si>
    <t>Muscleblind-like protein 2 OS=Homo sapiens GN=MBNL2 PE=1 SV=2</t>
  </si>
  <si>
    <t>MBNL3_HUMAN</t>
  </si>
  <si>
    <t>Muscleblind-like protein 3 OS=Homo sapiens GN=MBNL3 PE=2 SV=2</t>
  </si>
  <si>
    <t>MBOA7_HUMAN</t>
  </si>
  <si>
    <t>Lysophospholipid acyltransferase 7 OS=Homo sapiens GN=MBOAT7 PE=1 SV=2</t>
  </si>
  <si>
    <t>MCA3_HUMAN</t>
  </si>
  <si>
    <t>Eukaryotic translation elongation factor 1 epsilon-1 OS=Homo sapiens GN=EEF1E1 PE=1 SV=1</t>
  </si>
  <si>
    <t>MCCB_HUMAN</t>
  </si>
  <si>
    <t>Methylcrotonoyl-CoA carboxylase beta chain, mitochondrial OS=Homo sapiens GN=MCCC2 PE=1 SV=1</t>
  </si>
  <si>
    <t>MCES_HUMAN</t>
  </si>
  <si>
    <t>mRNA cap guanine-N7 methyltransferase OS=Homo sapiens GN=RNMT PE=1 SV=1</t>
  </si>
  <si>
    <t>MCM2_HUMAN</t>
  </si>
  <si>
    <t>DNA replication licensing factor MCM2 OS=Homo sapiens GN=MCM2 PE=1 SV=4</t>
  </si>
  <si>
    <t>MCM3_HUMAN</t>
  </si>
  <si>
    <t>DNA replication licensing factor MCM3 OS=Homo sapiens GN=MCM3 PE=1 SV=3</t>
  </si>
  <si>
    <t>MCM4_HUMAN</t>
  </si>
  <si>
    <t>DNA replication licensing factor MCM4 OS=Homo sapiens GN=MCM4 PE=1 SV=5</t>
  </si>
  <si>
    <t>MCM5_HUMAN</t>
  </si>
  <si>
    <t>DNA replication licensing factor MCM5 OS=Homo sapiens GN=MCM5 PE=1 SV=5</t>
  </si>
  <si>
    <t>MCM6_HUMAN</t>
  </si>
  <si>
    <t>DNA replication licensing factor MCM6 OS=Homo sapiens GN=MCM6 PE=1 SV=1</t>
  </si>
  <si>
    <t>MCM7_HUMAN</t>
  </si>
  <si>
    <t>DNA replication licensing factor MCM7 OS=Homo sapiens GN=MCM7 PE=1 SV=4</t>
  </si>
  <si>
    <t>MCMBP_HUMAN</t>
  </si>
  <si>
    <t>Mini-chromosome maintenance complex-binding protein OS=Homo sapiens GN=MCMBP PE=1 SV=2</t>
  </si>
  <si>
    <t>MD2L1_HUMAN</t>
  </si>
  <si>
    <t>Mitotic spindle assembly checkpoint protein MAD2A OS=Homo sapiens GN=MAD2L1 PE=1 SV=1</t>
  </si>
  <si>
    <t>MDHC_HUMAN</t>
  </si>
  <si>
    <t>Malate dehydrogenase, cytoplasmic OS=Homo sapiens GN=MDH1 PE=1 SV=4</t>
  </si>
  <si>
    <t>MDHM_HUMAN</t>
  </si>
  <si>
    <t>Malate dehydrogenase, mitochondrial OS=Homo sapiens GN=MDH2 PE=1 SV=3</t>
  </si>
  <si>
    <t>MED1_HUMAN</t>
  </si>
  <si>
    <t>Mediator of RNA polymerase II transcription subunit 1 OS=Homo sapiens GN=MED1 PE=1 SV=4</t>
  </si>
  <si>
    <t>MEMO1_HUMAN</t>
  </si>
  <si>
    <t>Protein MEMO1 OS=Homo sapiens GN=MEMO1 PE=1 SV=1</t>
  </si>
  <si>
    <t>MEP50_HUMAN</t>
  </si>
  <si>
    <t>Methylosome protein 50 OS=Homo sapiens GN=WDR77 PE=1 SV=1</t>
  </si>
  <si>
    <t>MESD_HUMAN</t>
  </si>
  <si>
    <t>LDLR chaperone MESD OS=Homo sapiens GN=MESDC2 PE=1 SV=2</t>
  </si>
  <si>
    <t>METK1_HUMAN</t>
  </si>
  <si>
    <t>S-adenosylmethionine synthase isoform type-1 OS=Homo sapiens GN=MAT1A PE=1 SV=2</t>
  </si>
  <si>
    <t>METK2_HUMAN</t>
  </si>
  <si>
    <t>S-adenosylmethionine synthase isoform type-2 OS=Homo sapiens GN=MAT2A PE=1 SV=1</t>
  </si>
  <si>
    <t>MGMT_HUMAN</t>
  </si>
  <si>
    <t>Methylated-DNA--protein-cysteine methyltransferase OS=Homo sapiens GN=MGMT PE=1 SV=1</t>
  </si>
  <si>
    <t>MGN2_HUMAN</t>
  </si>
  <si>
    <t>Protein mago nashi homolog 2 OS=Homo sapiens GN=MAGOHB PE=1 SV=1</t>
  </si>
  <si>
    <t>MGN_HUMAN</t>
  </si>
  <si>
    <t>Protein mago nashi homolog OS=Homo sapiens GN=MAGOH PE=1 SV=1</t>
  </si>
  <si>
    <t>MICA3_HUMAN</t>
  </si>
  <si>
    <t>Protein-methionine sulfoxide oxidase MICAL3 OS=Homo sapiens GN=MICAL3 PE=1 SV=2</t>
  </si>
  <si>
    <t>MIF_HUMAN</t>
  </si>
  <si>
    <t>Macrophage migration inhibitory factor OS=Homo sapiens GN=MIF PE=1 SV=4</t>
  </si>
  <si>
    <t>MK01_HUMAN</t>
  </si>
  <si>
    <t>Mitogen-activated protein kinase 1 OS=Homo sapiens GN=MAPK1 PE=1 SV=3</t>
  </si>
  <si>
    <t>MLEC_HUMAN</t>
  </si>
  <si>
    <t>Malectin OS=Homo sapiens GN=MLEC PE=1 SV=1</t>
  </si>
  <si>
    <t>MOB1A_HUMAN</t>
  </si>
  <si>
    <t>MOB kinase activator 1A OS=Homo sapiens GN=MOB1A PE=1 SV=4</t>
  </si>
  <si>
    <t>MOB1B_HUMAN</t>
  </si>
  <si>
    <t>MOB kinase activator 1B OS=Homo sapiens GN=MOB1B PE=1 SV=3</t>
  </si>
  <si>
    <t>MOES_HUMAN</t>
  </si>
  <si>
    <t>Moesin OS=Homo sapiens GN=MSN PE=1 SV=3</t>
  </si>
  <si>
    <t>MOGS_HUMAN</t>
  </si>
  <si>
    <t>Mannosyl-oligosaccharide glucosidase OS=Homo sapiens GN=MOGS PE=1 SV=5</t>
  </si>
  <si>
    <t>MOT1_HUMAN</t>
  </si>
  <si>
    <t>Monocarboxylate transporter 1 OS=Homo sapiens GN=SLC16A1 PE=1 SV=3</t>
  </si>
  <si>
    <t>MOT4_HUMAN</t>
  </si>
  <si>
    <t>Monocarboxylate transporter 4 OS=Homo sapiens GN=SLC16A3 PE=1 SV=1</t>
  </si>
  <si>
    <t>MP2K1_HUMAN</t>
  </si>
  <si>
    <t>Dual specificity mitogen-activated protein kinase kinase 1 OS=Homo sapiens GN=MAP2K1 PE=1 SV=2</t>
  </si>
  <si>
    <t>MP2K2_HUMAN</t>
  </si>
  <si>
    <t>Dual specificity mitogen-activated protein kinase kinase 2 OS=Homo sapiens GN=MAP2K2 PE=1 SV=1</t>
  </si>
  <si>
    <t>MP2K3_HUMAN</t>
  </si>
  <si>
    <t>Dual specificity mitogen-activated protein kinase kinase 3 OS=Homo sapiens GN=MAP2K3 PE=1 SV=2</t>
  </si>
  <si>
    <t>MP2K6_HUMAN</t>
  </si>
  <si>
    <t>Dual specificity mitogen-activated protein kinase kinase 6 OS=Homo sapiens GN=MAP2K6 PE=1 SV=1</t>
  </si>
  <si>
    <t>MPCP_HUMAN</t>
  </si>
  <si>
    <t>Phosphate carrier protein, mitochondrial OS=Homo sapiens GN=SLC25A3 PE=1 SV=2</t>
  </si>
  <si>
    <t>MPDZ_HUMAN</t>
  </si>
  <si>
    <t>Multiple PDZ domain protein OS=Homo sapiens GN=MPDZ PE=1 SV=2</t>
  </si>
  <si>
    <t>MPEG1_HUMAN</t>
  </si>
  <si>
    <t>Macrophage-expressed gene 1 protein OS=Homo sapiens GN=MPEG1 PE=2 SV=1</t>
  </si>
  <si>
    <t>MPPA_HUMAN</t>
  </si>
  <si>
    <t>Mitochondrial-processing peptidase subunit alpha OS=Homo sapiens GN=PMPCA PE=1 SV=2</t>
  </si>
  <si>
    <t>MPPB_HUMAN</t>
  </si>
  <si>
    <t>Mitochondrial-processing peptidase subunit beta OS=Homo sapiens GN=PMPCB PE=1 SV=2</t>
  </si>
  <si>
    <t>MPRD_HUMAN</t>
  </si>
  <si>
    <t>Cation-dependent mannose-6-phosphate receptor OS=Homo sapiens GN=M6PR PE=1 SV=1</t>
  </si>
  <si>
    <t>MPRI_HUMAN</t>
  </si>
  <si>
    <t>Cation-independent mannose-6-phosphate receptor OS=Homo sapiens GN=IGF2R PE=1 SV=3</t>
  </si>
  <si>
    <t>MRT4_HUMAN</t>
  </si>
  <si>
    <t>mRNA turnover protein 4 homolog OS=Homo sapiens GN=MRTO4 PE=1 SV=2</t>
  </si>
  <si>
    <t>MSH6_HUMAN</t>
  </si>
  <si>
    <t>DNA mismatch repair protein Msh6 OS=Homo sapiens GN=MSH6 PE=1 SV=2</t>
  </si>
  <si>
    <t>MSRB2_HUMAN</t>
  </si>
  <si>
    <t>Methionine-R-sulfoxide reductase B2, mitochondrial OS=Homo sapiens GN=MSRB2 PE=2 SV=2</t>
  </si>
  <si>
    <t>MSRB3_HUMAN</t>
  </si>
  <si>
    <t>Methionine-R-sulfoxide reductase B3 OS=Homo sapiens GN=MSRB3 PE=1 SV=2</t>
  </si>
  <si>
    <t>MST4_HUMAN</t>
  </si>
  <si>
    <t>Serine/threonine-protein kinase MST4 OS=Homo sapiens GN=MST4 PE=1 SV=2</t>
  </si>
  <si>
    <t>MTA1_HUMAN</t>
  </si>
  <si>
    <t>Metastasis-associated protein MTA1 OS=Homo sapiens GN=MTA1 PE=1 SV=2</t>
  </si>
  <si>
    <t>MTA3_HUMAN</t>
  </si>
  <si>
    <t>Metastasis-associated protein MTA3 OS=Homo sapiens GN=MTA3 PE=1 SV=2</t>
  </si>
  <si>
    <t>MTNB_HUMAN</t>
  </si>
  <si>
    <t>Probable methylthioribulose-1-phosphate dehydratase OS=Homo sapiens GN=APIP PE=1 SV=1</t>
  </si>
  <si>
    <t>MUC15_HUMAN</t>
  </si>
  <si>
    <t>Mucin-15 OS=Homo sapiens GN=MUC15 PE=2 SV=2</t>
  </si>
  <si>
    <t>MUC18_HUMAN</t>
  </si>
  <si>
    <t>Cell surface glycoprotein MUC18 OS=Homo sapiens GN=MCAM PE=1 SV=2</t>
  </si>
  <si>
    <t>MVP_HUMAN</t>
  </si>
  <si>
    <t>Major vault protein OS=Homo sapiens GN=MVP PE=1 SV=4</t>
  </si>
  <si>
    <t>MY18B_HUMAN</t>
  </si>
  <si>
    <t>Unconventional myosin-XVIIIb OS=Homo sapiens GN=MYO18B PE=1 SV=1</t>
  </si>
  <si>
    <t>MYD88_HUMAN</t>
  </si>
  <si>
    <t>Myeloid differentiation primary response protein MyD88 OS=Homo sapiens GN=MYD88 PE=1 SV=1</t>
  </si>
  <si>
    <t>MYH10_HUMAN</t>
  </si>
  <si>
    <t>Myosin-10 OS=Homo sapiens GN=MYH10 PE=1 SV=3</t>
  </si>
  <si>
    <t>MYH11_HUMAN</t>
  </si>
  <si>
    <t>Myosin-11 OS=Homo sapiens GN=MYH11 PE=1 SV=3</t>
  </si>
  <si>
    <t>MYH13_HUMAN</t>
  </si>
  <si>
    <t>Myosin-13 OS=Homo sapiens GN=MYH13 PE=1 SV=2</t>
  </si>
  <si>
    <t>MYH14_HUMAN</t>
  </si>
  <si>
    <t>Myosin-14 OS=Homo sapiens GN=MYH14 PE=1 SV=2</t>
  </si>
  <si>
    <t>MYH1_HUMAN</t>
  </si>
  <si>
    <t>Myosin-1 OS=Homo sapiens GN=MYH1 PE=1 SV=3</t>
  </si>
  <si>
    <t>MYH2_HUMAN</t>
  </si>
  <si>
    <t>Myosin-2 OS=Homo sapiens GN=MYH2 PE=1 SV=1</t>
  </si>
  <si>
    <t>MYH3_HUMAN</t>
  </si>
  <si>
    <t>Myosin-3 OS=Homo sapiens GN=MYH3 PE=1 SV=3</t>
  </si>
  <si>
    <t>MYH4_HUMAN</t>
  </si>
  <si>
    <t>Myosin-4 OS=Homo sapiens GN=MYH4 PE=1 SV=2</t>
  </si>
  <si>
    <t>MYH6_HUMAN</t>
  </si>
  <si>
    <t>Myosin-6 OS=Homo sapiens GN=MYH6 PE=1 SV=5</t>
  </si>
  <si>
    <t>MYH7B_HUMAN</t>
  </si>
  <si>
    <t>Myosin-7B OS=Homo sapiens GN=MYH7B PE=2 SV=3</t>
  </si>
  <si>
    <t>MYH7_HUMAN</t>
  </si>
  <si>
    <t>Myosin-7 OS=Homo sapiens GN=MYH7 PE=1 SV=5</t>
  </si>
  <si>
    <t>MYH8_HUMAN</t>
  </si>
  <si>
    <t>Myosin-8 OS=Homo sapiens GN=MYH8 PE=1 SV=3</t>
  </si>
  <si>
    <t>MYH9_HUMAN</t>
  </si>
  <si>
    <t>Myosin-9 OS=Homo sapiens GN=MYH9 PE=1 SV=4</t>
  </si>
  <si>
    <t>MYL1_HUMAN</t>
  </si>
  <si>
    <t>Myosin light chain 1/3, skeletal muscle isoform OS=Homo sapiens GN=MYL1 PE=1 SV=3</t>
  </si>
  <si>
    <t>MYL3_HUMAN</t>
  </si>
  <si>
    <t>Myosin light chain 3 OS=Homo sapiens GN=MYL3 PE=1 SV=3</t>
  </si>
  <si>
    <t>MYL6B_HUMAN</t>
  </si>
  <si>
    <t>Myosin light chain 6B OS=Homo sapiens GN=MYL6B PE=1 SV=1</t>
  </si>
  <si>
    <t>MYL6_HUMAN</t>
  </si>
  <si>
    <t>Myosin light polypeptide 6 OS=Homo sapiens GN=MYL6 PE=1 SV=2</t>
  </si>
  <si>
    <t>MYO1C_HUMAN</t>
  </si>
  <si>
    <t>Unconventional myosin-Ic OS=Homo sapiens GN=MYO1C PE=1 SV=4</t>
  </si>
  <si>
    <t>MYO1E_HUMAN</t>
  </si>
  <si>
    <t>Unconventional myosin-Ie OS=Homo sapiens GN=MYO1E PE=1 SV=2</t>
  </si>
  <si>
    <t>MYO1F_HUMAN</t>
  </si>
  <si>
    <t>Unconventional myosin-If OS=Homo sapiens GN=MYO1F PE=1 SV=3</t>
  </si>
  <si>
    <t>MYOF_HUMAN</t>
  </si>
  <si>
    <t>Myoferlin OS=Homo sapiens GN=MYOF PE=1 SV=1</t>
  </si>
  <si>
    <t>MYPN_HUMAN</t>
  </si>
  <si>
    <t>Myopalladin OS=Homo sapiens GN=MYPN PE=1 SV=2</t>
  </si>
  <si>
    <t>NAA10_HUMAN</t>
  </si>
  <si>
    <t>N-alpha-acetyltransferase 10 OS=Homo sapiens GN=NAA10 PE=1 SV=1</t>
  </si>
  <si>
    <t>NAA11_HUMAN</t>
  </si>
  <si>
    <t>N-alpha-acetyltransferase 11 OS=Homo sapiens GN=NAA11 PE=1 SV=3</t>
  </si>
  <si>
    <t>NAA15_HUMAN</t>
  </si>
  <si>
    <t>N-alpha-acetyltransferase 15, NatA auxiliary subunit OS=Homo sapiens GN=NAA15 PE=1 SV=1</t>
  </si>
  <si>
    <t>NAA50_HUMAN</t>
  </si>
  <si>
    <t>N-alpha-acetyltransferase 50 OS=Homo sapiens GN=NAA50 PE=1 SV=1</t>
  </si>
  <si>
    <t>NAC2_HUMAN</t>
  </si>
  <si>
    <t>Sodium/calcium exchanger 2 OS=Homo sapiens GN=SLC8A2 PE=2 SV=2</t>
  </si>
  <si>
    <t>NACA_HUMAN</t>
  </si>
  <si>
    <t>Nascent polypeptide-associated complex subunit alpha OS=Homo sapiens GN=NACA PE=1 SV=1</t>
  </si>
  <si>
    <t>NAKD1_HUMAN</t>
  </si>
  <si>
    <t>NAD kinase domain-containing protein 1 OS=Homo sapiens GN=NADKD1 PE=1 SV=2</t>
  </si>
  <si>
    <t>NAT10_HUMAN</t>
  </si>
  <si>
    <t>N-acetyltransferase 10 OS=Homo sapiens GN=NAT10 PE=1 SV=2</t>
  </si>
  <si>
    <t>NB5R3_HUMAN</t>
  </si>
  <si>
    <t>NADH-cytochrome b5 reductase 3 OS=Homo sapiens GN=CYB5R3 PE=1 SV=3</t>
  </si>
  <si>
    <t>NCBP1_HUMAN</t>
  </si>
  <si>
    <t>Nuclear cap-binding protein subunit 1 OS=Homo sapiens GN=NCBP1 PE=1 SV=1</t>
  </si>
  <si>
    <t>NCF2_HUMAN</t>
  </si>
  <si>
    <t>Neutrophil cytosol factor 2 OS=Homo sapiens GN=NCF2 PE=1 SV=2</t>
  </si>
  <si>
    <t>NCLN_HUMAN</t>
  </si>
  <si>
    <t>Nicalin OS=Homo sapiens GN=NCLN PE=1 SV=2</t>
  </si>
  <si>
    <t>NCOA5_HUMAN</t>
  </si>
  <si>
    <t>Nuclear receptor coactivator 5 OS=Homo sapiens GN=NCOA5 PE=1 SV=2</t>
  </si>
  <si>
    <t>NCOAT_HUMAN</t>
  </si>
  <si>
    <t>Bifunctional protein NCOAT OS=Homo sapiens GN=MGEA5 PE=1 SV=2</t>
  </si>
  <si>
    <t>NCPR_HUMAN</t>
  </si>
  <si>
    <t>NADPH--cytochrome P450 reductase OS=Homo sapiens GN=POR PE=1 SV=2</t>
  </si>
  <si>
    <t>NCRP1_HUMAN</t>
  </si>
  <si>
    <t>Non-specific cytotoxic cell receptor protein 1 homolog OS=Homo sapiens GN=NCCRP1 PE=1 SV=1</t>
  </si>
  <si>
    <t>NDE1_HUMAN</t>
  </si>
  <si>
    <t>Nuclear distribution protein nudE homolog 1 OS=Homo sapiens GN=NDE1 PE=1 SV=2</t>
  </si>
  <si>
    <t>NDEL1_HUMAN</t>
  </si>
  <si>
    <t>Nuclear distribution protein nudE-like 1 OS=Homo sapiens GN=NDEL1 PE=1 SV=1</t>
  </si>
  <si>
    <t>NDK8_HUMAN</t>
  </si>
  <si>
    <t>Putative nucleoside diphosphate kinase OS=Homo sapiens GN=NME2P1 PE=5 SV=1</t>
  </si>
  <si>
    <t>NDKA_HUMAN</t>
  </si>
  <si>
    <t>Nucleoside diphosphate kinase A OS=Homo sapiens GN=NME1 PE=1 SV=1</t>
  </si>
  <si>
    <t>NDRG1_HUMAN</t>
  </si>
  <si>
    <t>Protein NDRG1 OS=Homo sapiens GN=NDRG1 PE=1 SV=1</t>
  </si>
  <si>
    <t>NDST1_HUMAN</t>
  </si>
  <si>
    <t>Bifunctional heparan sulfate N-deacetylase/N-sulfotransferase 1 OS=Homo sapiens GN=NDST1 PE=1 SV=1</t>
  </si>
  <si>
    <t>NDUS1_HUMAN</t>
  </si>
  <si>
    <t>NADH-ubiquinone oxidoreductase 75 kDa subunit, mitochondrial OS=Homo sapiens GN=NDUFS1 PE=1 SV=3</t>
  </si>
  <si>
    <t>NEB2_HUMAN</t>
  </si>
  <si>
    <t>Neurabin-2 OS=Homo sapiens GN=PPP1R9B PE=1 SV=2</t>
  </si>
  <si>
    <t>NELFA_HUMAN</t>
  </si>
  <si>
    <t>Negative elongation factor A OS=Homo sapiens GN=WHSC2 PE=1 SV=3</t>
  </si>
  <si>
    <t>NELFB_HUMAN</t>
  </si>
  <si>
    <t>Negative elongation factor B OS=Homo sapiens GN=COBRA1 PE=1 SV=1</t>
  </si>
  <si>
    <t>NELFE_HUMAN</t>
  </si>
  <si>
    <t>Negative elongation factor E OS=Homo sapiens GN=RDBP PE=1 SV=3</t>
  </si>
  <si>
    <t>NEP1_HUMAN</t>
  </si>
  <si>
    <t>Ribosomal RNA small subunit methyltransferase NEP1 OS=Homo sapiens GN=EMG1 PE=1 SV=4</t>
  </si>
  <si>
    <t>NEST_HUMAN</t>
  </si>
  <si>
    <t>Nestin OS=Homo sapiens GN=NES PE=1 SV=2</t>
  </si>
  <si>
    <t>NEXN_HUMAN</t>
  </si>
  <si>
    <t>Nexilin OS=Homo sapiens GN=NEXN PE=1 SV=1</t>
  </si>
  <si>
    <t>NFH_HUMAN</t>
  </si>
  <si>
    <t>Neurofilament heavy polypeptide OS=Homo sapiens GN=NEFH PE=1 SV=4</t>
  </si>
  <si>
    <t>NFL_HUMAN</t>
  </si>
  <si>
    <t>Neurofilament light polypeptide OS=Homo sapiens GN=NEFL PE=1 SV=3</t>
  </si>
  <si>
    <t>NFM_HUMAN</t>
  </si>
  <si>
    <t>Neurofilament medium polypeptide OS=Homo sapiens GN=NEFM PE=1 SV=3</t>
  </si>
  <si>
    <t>NFS1_HUMAN</t>
  </si>
  <si>
    <t>Cysteine desulfurase, mitochondrial OS=Homo sapiens GN=NFS1 PE=1 SV=3</t>
  </si>
  <si>
    <t>NFYC_HUMAN</t>
  </si>
  <si>
    <t>Nuclear transcription factor Y subunit gamma OS=Homo sapiens GN=NFYC PE=1 SV=3</t>
  </si>
  <si>
    <t>NH2L1_HUMAN</t>
  </si>
  <si>
    <t>NHP2-like protein 1 OS=Homo sapiens GN=NHP2L1 PE=1 SV=3</t>
  </si>
  <si>
    <t>NHP2_HUMAN</t>
  </si>
  <si>
    <t>H/ACA ribonucleoprotein complex subunit 2 OS=Homo sapiens GN=NHP2 PE=1 SV=1</t>
  </si>
  <si>
    <t>NHRF1_HUMAN</t>
  </si>
  <si>
    <t>Na(+)/H(+) exchange regulatory cofactor NHE-RF1 OS=Homo sapiens GN=SLC9A3R1 PE=1 SV=4</t>
  </si>
  <si>
    <t>NHRF2_HUMAN</t>
  </si>
  <si>
    <t>Na(+)/H(+) exchange regulatory cofactor NHE-RF2 OS=Homo sapiens GN=SLC9A3R2 PE=1 SV=2</t>
  </si>
  <si>
    <t>NIBAN_HUMAN</t>
  </si>
  <si>
    <t>Protein Niban OS=Homo sapiens GN=FAM129A PE=1 SV=1</t>
  </si>
  <si>
    <t>NIBL1_HUMAN</t>
  </si>
  <si>
    <t>Niban-like protein 1 OS=Homo sapiens GN=FAM129B PE=1 SV=3</t>
  </si>
  <si>
    <t>NICA_HUMAN</t>
  </si>
  <si>
    <t>Nicastrin OS=Homo sapiens GN=NCSTN PE=1 SV=2</t>
  </si>
  <si>
    <t>NIT2_HUMAN</t>
  </si>
  <si>
    <t>Omega-amidase NIT2 OS=Homo sapiens GN=NIT2 PE=1 SV=1</t>
  </si>
  <si>
    <t>NKAPL_HUMAN</t>
  </si>
  <si>
    <t>NKAP-like protein OS=Homo sapiens GN=NKAPL PE=1 SV=3</t>
  </si>
  <si>
    <t>NKAP_HUMAN</t>
  </si>
  <si>
    <t>NF-kappa-B-activating protein OS=Homo sapiens GN=NKAP PE=1 SV=1</t>
  </si>
  <si>
    <t>NKRF_HUMAN</t>
  </si>
  <si>
    <t>NF-kappa-B-repressing factor OS=Homo sapiens GN=NKRF PE=1 SV=2</t>
  </si>
  <si>
    <t>NLE1_HUMAN</t>
  </si>
  <si>
    <t>Notchless protein homolog 1 OS=Homo sapiens GN=NLE1 PE=1 SV=4</t>
  </si>
  <si>
    <t>NLTP_HUMAN</t>
  </si>
  <si>
    <t>Non-specific lipid-transfer protein OS=Homo sapiens GN=SCP2 PE=1 SV=2</t>
  </si>
  <si>
    <t>NMD3_HUMAN</t>
  </si>
  <si>
    <t>60S ribosomal export protein NMD3 OS=Homo sapiens GN=NMD3 PE=1 SV=1</t>
  </si>
  <si>
    <t>NNMT_HUMAN</t>
  </si>
  <si>
    <t>Nicotinamide N-methyltransferase OS=Homo sapiens GN=NNMT PE=1 SV=1</t>
  </si>
  <si>
    <t>NNRE_HUMAN</t>
  </si>
  <si>
    <t>NAD(P)H-hydrate epimerase OS=Homo sapiens GN=APOA1BP PE=1 SV=2</t>
  </si>
  <si>
    <t>NNTM_HUMAN</t>
  </si>
  <si>
    <t>NAD(P) transhydrogenase, mitochondrial OS=Homo sapiens GN=NNT PE=1 SV=3</t>
  </si>
  <si>
    <t>NOA1_HUMAN</t>
  </si>
  <si>
    <t>Nitric oxide-associated protein 1 OS=Homo sapiens GN=NOA1 PE=1 SV=2</t>
  </si>
  <si>
    <t>NOG1_HUMAN</t>
  </si>
  <si>
    <t>Nucleolar GTP-binding protein 1 OS=Homo sapiens GN=GTPBP4 PE=1 SV=3</t>
  </si>
  <si>
    <t>NOLC1_HUMAN</t>
  </si>
  <si>
    <t>Nucleolar and coiled-body phosphoprotein 1 OS=Homo sapiens GN=NOLC1 PE=1 SV=2</t>
  </si>
  <si>
    <t>NOMO1_HUMAN</t>
  </si>
  <si>
    <t>Nodal modulator 1 OS=Homo sapiens GN=NOMO1 PE=1 SV=5</t>
  </si>
  <si>
    <t>NOMO2_HUMAN</t>
  </si>
  <si>
    <t>Nodal modulator 2 OS=Homo sapiens GN=NOMO2 PE=1 SV=1</t>
  </si>
  <si>
    <t>NOMO3_HUMAN</t>
  </si>
  <si>
    <t>Nodal modulator 3 OS=Homo sapiens GN=NOMO3 PE=2 SV=2</t>
  </si>
  <si>
    <t>NONO_HUMAN</t>
  </si>
  <si>
    <t>Non-POU domain-containing octamer-binding protein OS=Homo sapiens GN=NONO PE=1 SV=4</t>
  </si>
  <si>
    <t>NOSIP_HUMAN</t>
  </si>
  <si>
    <t>Nitric oxide synthase-interacting protein OS=Homo sapiens GN=NOSIP PE=1 SV=1</t>
  </si>
  <si>
    <t>NP1L1_HUMAN</t>
  </si>
  <si>
    <t>Nucleosome assembly protein 1-like 1 OS=Homo sapiens GN=NAP1L1 PE=1 SV=1</t>
  </si>
  <si>
    <t>NP1L4_HUMAN</t>
  </si>
  <si>
    <t>Nucleosome assembly protein 1-like 4 OS=Homo sapiens GN=NAP1L4 PE=1 SV=1</t>
  </si>
  <si>
    <t>NPL4_HUMAN</t>
  </si>
  <si>
    <t>Nuclear protein localization protein 4 homolog OS=Homo sapiens GN=NPLOC4 PE=1 SV=3</t>
  </si>
  <si>
    <t>NPM3_HUMAN</t>
  </si>
  <si>
    <t>Nucleoplasmin-3 OS=Homo sapiens GN=NPM3 PE=1 SV=3</t>
  </si>
  <si>
    <t>NPM_HUMAN</t>
  </si>
  <si>
    <t>Nucleophosmin OS=Homo sapiens GN=NPM1 PE=1 SV=2</t>
  </si>
  <si>
    <t>NQO1_HUMAN</t>
  </si>
  <si>
    <t>NAD(P)H dehydrogenase [quinone] 1 OS=Homo sapiens GN=NQO1 PE=1 SV=1</t>
  </si>
  <si>
    <t>NRDC_HUMAN</t>
  </si>
  <si>
    <t>Nardilysin OS=Homo sapiens GN=NRD1 PE=1 SV=2</t>
  </si>
  <si>
    <t>NS1BP_HUMAN</t>
  </si>
  <si>
    <t>Influenza virus NS1A-binding protein OS=Homo sapiens GN=IVNS1ABP PE=1 SV=3</t>
  </si>
  <si>
    <t>NSD1_HUMAN</t>
  </si>
  <si>
    <t>Histone-lysine N-methyltransferase, H3 lysine-36 and H4 lysine-20 specific OS=Homo sapiens GN=NSD1 PE=1 SV=1</t>
  </si>
  <si>
    <t>NSF1C_HUMAN</t>
  </si>
  <si>
    <t>NSFL1 cofactor p47 OS=Homo sapiens GN=NSFL1C PE=1 SV=2</t>
  </si>
  <si>
    <t>NSF_HUMAN</t>
  </si>
  <si>
    <t>Vesicle-fusing ATPase OS=Homo sapiens GN=NSF PE=1 SV=3</t>
  </si>
  <si>
    <t>NSUN2_HUMAN</t>
  </si>
  <si>
    <t>tRNA (cytosine(34)-C(5))-methyltransferase OS=Homo sapiens GN=NSUN2 PE=1 SV=2</t>
  </si>
  <si>
    <t>NTF2_HUMAN</t>
  </si>
  <si>
    <t>Nuclear transport factor 2 OS=Homo sapiens GN=NUTF2 PE=1 SV=1</t>
  </si>
  <si>
    <t>NU107_HUMAN</t>
  </si>
  <si>
    <t>Nuclear pore complex protein Nup107 OS=Homo sapiens GN=NUP107 PE=1 SV=1</t>
  </si>
  <si>
    <t>NU155_HUMAN</t>
  </si>
  <si>
    <t>Nuclear pore complex protein Nup155 OS=Homo sapiens GN=NUP155 PE=1 SV=1</t>
  </si>
  <si>
    <t>NU160_HUMAN</t>
  </si>
  <si>
    <t>Nuclear pore complex protein Nup160 OS=Homo sapiens GN=NUP160 PE=1 SV=3</t>
  </si>
  <si>
    <t>NU188_HUMAN</t>
  </si>
  <si>
    <t>Nucleoporin NUP188 homolog OS=Homo sapiens GN=NUP188 PE=1 SV=1</t>
  </si>
  <si>
    <t>NU205_HUMAN</t>
  </si>
  <si>
    <t>Nuclear pore complex protein Nup205 OS=Homo sapiens GN=NUP205 PE=1 SV=3</t>
  </si>
  <si>
    <t>NUBP1_HUMAN</t>
  </si>
  <si>
    <t>Cytosolic Fe-S cluster assembly factor NUBP1 OS=Homo sapiens GN=NUBP1 PE=1 SV=2</t>
  </si>
  <si>
    <t>NUCL_HUMAN</t>
  </si>
  <si>
    <t>Nucleolin OS=Homo sapiens GN=NCL PE=1 SV=3</t>
  </si>
  <si>
    <t>NUDC1_HUMAN</t>
  </si>
  <si>
    <t>NudC domain-containing protein 1 OS=Homo sapiens GN=NUDCD1 PE=1 SV=2</t>
  </si>
  <si>
    <t>NUDC2_HUMAN</t>
  </si>
  <si>
    <t>NudC domain-containing protein 2 OS=Homo sapiens GN=NUDCD2 PE=1 SV=1</t>
  </si>
  <si>
    <t>NUDC_HUMAN</t>
  </si>
  <si>
    <t>Nuclear migration protein nudC OS=Homo sapiens GN=NUDC PE=1 SV=1</t>
  </si>
  <si>
    <t>NUDT5_HUMAN</t>
  </si>
  <si>
    <t>ADP-sugar pyrophosphatase OS=Homo sapiens GN=NUDT5 PE=1 SV=1</t>
  </si>
  <si>
    <t>NUFP2_HUMAN</t>
  </si>
  <si>
    <t>Nuclear fragile X mental retardation-interacting protein 2 OS=Homo sapiens GN=NUFIP2 PE=1 SV=1</t>
  </si>
  <si>
    <t>NUMA1_HUMAN</t>
  </si>
  <si>
    <t>Nuclear mitotic apparatus protein 1 OS=Homo sapiens GN=NUMA1 PE=1 SV=2</t>
  </si>
  <si>
    <t>NUP50_HUMAN</t>
  </si>
  <si>
    <t>Nuclear pore complex protein Nup50 OS=Homo sapiens GN=NUP50 PE=1 SV=2</t>
  </si>
  <si>
    <t>NUP54_HUMAN</t>
  </si>
  <si>
    <t>Nucleoporin p54 OS=Homo sapiens GN=NUP54 PE=1 SV=2</t>
  </si>
  <si>
    <t>NUP62_HUMAN</t>
  </si>
  <si>
    <t>Nuclear pore glycoprotein p62 OS=Homo sapiens GN=NUP62 PE=1 SV=3</t>
  </si>
  <si>
    <t>NUP85_HUMAN</t>
  </si>
  <si>
    <t>Nuclear pore complex protein Nup85 OS=Homo sapiens GN=NUP85 PE=1 SV=1</t>
  </si>
  <si>
    <t>NUP88_HUMAN</t>
  </si>
  <si>
    <t>Nuclear pore complex protein Nup88 OS=Homo sapiens GN=NUP88 PE=1 SV=2</t>
  </si>
  <si>
    <t>NUP93_HUMAN</t>
  </si>
  <si>
    <t>Nuclear pore complex protein Nup93 OS=Homo sapiens GN=NUP93 PE=1 SV=2</t>
  </si>
  <si>
    <t>NUP98_HUMAN</t>
  </si>
  <si>
    <t>Nuclear pore complex protein Nup98-Nup96 OS=Homo sapiens GN=NUP98 PE=1 SV=4</t>
  </si>
  <si>
    <t>NXF1_HUMAN</t>
  </si>
  <si>
    <t>Nuclear RNA export factor 1 OS=Homo sapiens GN=NXF1 PE=1 SV=1</t>
  </si>
  <si>
    <t>ODO2_HUMAN</t>
  </si>
  <si>
    <t>Dihydrolipoyllysine-residue succinyltransferase component of 2-oxoglutarate dehydrogenase complex, mitochondrial OS=Homo sapiens GN=DLST PE=1 SV=4</t>
  </si>
  <si>
    <t>ODP2_HUMAN</t>
  </si>
  <si>
    <t>Dihydrolipoyllysine-residue acetyltransferase component of pyruvate dehydrogenase complex, mitochondrial OS=Homo sapiens GN=DLAT PE=1 SV=3</t>
  </si>
  <si>
    <t>ODPAT_HUMAN</t>
  </si>
  <si>
    <t>Pyruvate dehydrogenase E1 component subunit alpha, testis-specific form, mitochondrial OS=Homo sapiens GN=PDHA2 PE=1 SV=1</t>
  </si>
  <si>
    <t>ODPA_HUMAN</t>
  </si>
  <si>
    <t>Pyruvate dehydrogenase E1 component subunit alpha, somatic form, mitochondrial OS=Homo sapiens GN=PDHA1 PE=1 SV=3</t>
  </si>
  <si>
    <t>ODPB_HUMAN</t>
  </si>
  <si>
    <t>Pyruvate dehydrogenase E1 component subunit beta, mitochondrial OS=Homo sapiens GN=PDHB PE=1 SV=3</t>
  </si>
  <si>
    <t>ODPX_HUMAN</t>
  </si>
  <si>
    <t>Pyruvate dehydrogenase protein X component, mitochondrial OS=Homo sapiens GN=PDHX PE=1 SV=3</t>
  </si>
  <si>
    <t>OGDHL_HUMAN</t>
  </si>
  <si>
    <t>2-oxoglutarate dehydrogenase-like, mitochondrial OS=Homo sapiens GN=OGDHL PE=1 SV=3</t>
  </si>
  <si>
    <t>OGT1_HUMAN</t>
  </si>
  <si>
    <t>UDP-N-acetylglucosamine--peptide N-acetylglucosaminyltransferase 110 kDa subunit OS=Homo sapiens GN=OGT PE=1 SV=3</t>
  </si>
  <si>
    <t>OLA1_HUMAN</t>
  </si>
  <si>
    <t>Obg-like ATPase 1 OS=Homo sapiens GN=OLA1 PE=1 SV=2</t>
  </si>
  <si>
    <t>OPA1_HUMAN</t>
  </si>
  <si>
    <t>Dynamin-like 120 kDa protein, mitochondrial OS=Homo sapiens GN=OPA1 PE=1 SV=3</t>
  </si>
  <si>
    <t>ORN_HUMAN</t>
  </si>
  <si>
    <t>Oligoribonuclease, mitochondrial OS=Homo sapiens GN=REXO2 PE=1 SV=3</t>
  </si>
  <si>
    <t>OSB10_HUMAN</t>
  </si>
  <si>
    <t>Oxysterol-binding protein-related protein 10 OS=Homo sapiens GN=OSBPL10 PE=1 SV=2</t>
  </si>
  <si>
    <t>OSBP1_HUMAN</t>
  </si>
  <si>
    <t>Oxysterol-binding protein 1 OS=Homo sapiens GN=OSBP PE=1 SV=1</t>
  </si>
  <si>
    <t>OST48_HUMAN</t>
  </si>
  <si>
    <t>Dolichyl-diphosphooligosaccharide--protein glycosyltransferase 48 kDa subunit OS=Homo sapiens GN=DDOST PE=1 SV=4</t>
  </si>
  <si>
    <t>OSTF1_HUMAN</t>
  </si>
  <si>
    <t>Osteoclast-stimulating factor 1 OS=Homo sapiens GN=OSTF1 PE=1 SV=2</t>
  </si>
  <si>
    <t>OTOF_HUMAN</t>
  </si>
  <si>
    <t>Otoferlin OS=Homo sapiens GN=OTOF PE=1 SV=3</t>
  </si>
  <si>
    <t>OTU7B_HUMAN</t>
  </si>
  <si>
    <t>OTU domain-containing protein 7B OS=Homo sapiens GN=OTUD7B PE=1 SV=1</t>
  </si>
  <si>
    <t>OTUB1_HUMAN</t>
  </si>
  <si>
    <t>Ubiquitin thioesterase OTUB1 OS=Homo sapiens GN=OTUB1 PE=1 SV=2</t>
  </si>
  <si>
    <t>OXSR1_HUMAN</t>
  </si>
  <si>
    <t>Serine/threonine-protein kinase OSR1 OS=Homo sapiens GN=OXSR1 PE=1 SV=1</t>
  </si>
  <si>
    <t>P3H1_HUMAN</t>
  </si>
  <si>
    <t>Prolyl 3-hydroxylase 1 OS=Homo sapiens GN=LEPRE1 PE=1 SV=2</t>
  </si>
  <si>
    <t>P4HA1_HUMAN</t>
  </si>
  <si>
    <t>Prolyl 4-hydroxylase subunit alpha-1 OS=Homo sapiens GN=P4HA1 PE=1 SV=2</t>
  </si>
  <si>
    <t>P5CR2_HUMAN</t>
  </si>
  <si>
    <t>Pyrroline-5-carboxylate reductase 2 OS=Homo sapiens GN=PYCR2 PE=1 SV=1</t>
  </si>
  <si>
    <t>P5CS_HUMAN</t>
  </si>
  <si>
    <t>Delta-1-pyrroline-5-carboxylate synthase OS=Homo sapiens GN=ALDH18A1 PE=1 SV=2</t>
  </si>
  <si>
    <t>P66A_HUMAN</t>
  </si>
  <si>
    <t>Transcriptional repressor p66-alpha OS=Homo sapiens GN=GATAD2A PE=1 SV=1</t>
  </si>
  <si>
    <t>P66B_HUMAN</t>
  </si>
  <si>
    <t>Transcriptional repressor p66-beta OS=Homo sapiens GN=GATAD2B PE=1 SV=1</t>
  </si>
  <si>
    <t>PA2G4_HUMAN</t>
  </si>
  <si>
    <t>Proliferation-associated protein 2G4 OS=Homo sapiens GN=PA2G4 PE=1 SV=3</t>
  </si>
  <si>
    <t>PAB4L_HUMAN</t>
  </si>
  <si>
    <t>Polyadenylate-binding protein 4-like OS=Homo sapiens GN=PABPC4L PE=2 SV=1</t>
  </si>
  <si>
    <t>PABP1_HUMAN</t>
  </si>
  <si>
    <t>Polyadenylate-binding protein 1 OS=Homo sapiens GN=PABPC1 PE=1 SV=2</t>
  </si>
  <si>
    <t>PABP2_HUMAN</t>
  </si>
  <si>
    <t>Polyadenylate-binding protein 2 OS=Homo sapiens GN=PABPN1 PE=1 SV=3</t>
  </si>
  <si>
    <t>PABP3_HUMAN</t>
  </si>
  <si>
    <t>Polyadenylate-binding protein 3 OS=Homo sapiens GN=PABPC3 PE=1 SV=2</t>
  </si>
  <si>
    <t>PABP5_HUMAN</t>
  </si>
  <si>
    <t>Polyadenylate-binding protein 5 OS=Homo sapiens GN=PABPC5 PE=1 SV=1</t>
  </si>
  <si>
    <t>PACN2_HUMAN</t>
  </si>
  <si>
    <t>Protein kinase C and casein kinase substrate in neurons protein 2 OS=Homo sapiens GN=PACSIN2 PE=1 SV=2</t>
  </si>
  <si>
    <t>PACN3_HUMAN</t>
  </si>
  <si>
    <t>Protein kinase C and casein kinase substrate in neurons protein 3 OS=Homo sapiens GN=PACSIN3 PE=1 SV=2</t>
  </si>
  <si>
    <t>PAF1_HUMAN</t>
  </si>
  <si>
    <t>RNA polymerase II-associated factor 1 homolog OS=Homo sapiens GN=PAF1 PE=1 SV=2</t>
  </si>
  <si>
    <t>PAIP1_HUMAN</t>
  </si>
  <si>
    <t>Polyadenylate-binding protein-interacting protein 1 OS=Homo sapiens GN=PAIP1 PE=1 SV=1</t>
  </si>
  <si>
    <t>PAIRB_HUMAN</t>
  </si>
  <si>
    <t>Plasminogen activator inhibitor 1 RNA-binding protein OS=Homo sapiens GN=SERBP1 PE=1 SV=2</t>
  </si>
  <si>
    <t>PAK2_HUMAN</t>
  </si>
  <si>
    <t>Serine/threonine-protein kinase PAK 2 OS=Homo sapiens GN=PAK2 PE=1 SV=3</t>
  </si>
  <si>
    <t>PAK6_HUMAN</t>
  </si>
  <si>
    <t>Serine/threonine-protein kinase PAK 6 OS=Homo sapiens GN=PAK6 PE=1 SV=1</t>
  </si>
  <si>
    <t>PALLD_HUMAN</t>
  </si>
  <si>
    <t>Palladin OS=Homo sapiens GN=PALLD PE=1 SV=3</t>
  </si>
  <si>
    <t>PANK4_HUMAN</t>
  </si>
  <si>
    <t>Pantothenate kinase 4 OS=Homo sapiens GN=PANK4 PE=1 SV=1</t>
  </si>
  <si>
    <t>PAP1L_HUMAN</t>
  </si>
  <si>
    <t>Polyadenylate-binding protein 1-like OS=Homo sapiens GN=PABPC1L PE=2 SV=1</t>
  </si>
  <si>
    <t>PAPS1_HUMAN</t>
  </si>
  <si>
    <t>Bifunctional 3'-phosphoadenosine 5'-phosphosulfate synthase 1 OS=Homo sapiens GN=PAPSS1 PE=1 SV=2</t>
  </si>
  <si>
    <t>PARK7_HUMAN</t>
  </si>
  <si>
    <t>Protein DJ-1 OS=Homo sapiens GN=PARK7 PE=1 SV=2</t>
  </si>
  <si>
    <t>PAWR_HUMAN</t>
  </si>
  <si>
    <t>PRKC apoptosis WT1 regulator protein OS=Homo sapiens GN=PAWR PE=1 SV=1</t>
  </si>
  <si>
    <t>PAXI_HUMAN</t>
  </si>
  <si>
    <t>Paxillin OS=Homo sapiens GN=PXN PE=1 SV=3</t>
  </si>
  <si>
    <t>PCBP1_HUMAN</t>
  </si>
  <si>
    <t>Poly(rC)-binding protein 1 OS=Homo sapiens GN=PCBP1 PE=1 SV=2</t>
  </si>
  <si>
    <t>PCBP2_HUMAN</t>
  </si>
  <si>
    <t>Poly(rC)-binding protein 2 OS=Homo sapiens GN=PCBP2 PE=1 SV=1</t>
  </si>
  <si>
    <t>PCBP3_HUMAN</t>
  </si>
  <si>
    <t>Poly(rC)-binding protein 3 OS=Homo sapiens GN=PCBP3 PE=1 SV=2</t>
  </si>
  <si>
    <t>PCBP4_HUMAN</t>
  </si>
  <si>
    <t>Poly(rC)-binding protein 4 OS=Homo sapiens GN=PCBP4 PE=2 SV=1</t>
  </si>
  <si>
    <t>PCH2_HUMAN</t>
  </si>
  <si>
    <t>Pachytene checkpoint protein 2 homolog OS=Homo sapiens GN=TRIP13 PE=1 SV=2</t>
  </si>
  <si>
    <t>PCNA_HUMAN</t>
  </si>
  <si>
    <t>Proliferating cell nuclear antigen OS=Homo sapiens GN=PCNA PE=1 SV=1</t>
  </si>
  <si>
    <t>PCYOX_HUMAN</t>
  </si>
  <si>
    <t>Prenylcysteine oxidase 1 OS=Homo sapiens GN=PCYOX1 PE=1 SV=3</t>
  </si>
  <si>
    <t>PDC10_HUMAN</t>
  </si>
  <si>
    <t>Programmed cell death protein 10 OS=Homo sapiens GN=PDCD10 PE=1 SV=1</t>
  </si>
  <si>
    <t>PDC6I_HUMAN</t>
  </si>
  <si>
    <t>Programmed cell death 6-interacting protein OS=Homo sapiens GN=PDCD6IP PE=1 SV=1</t>
  </si>
  <si>
    <t>PDCD5_HUMAN</t>
  </si>
  <si>
    <t>Programmed cell death protein 5 OS=Homo sapiens GN=PDCD5 PE=1 SV=3</t>
  </si>
  <si>
    <t>PDCD6_HUMAN</t>
  </si>
  <si>
    <t>Programmed cell death protein 6 OS=Homo sapiens GN=PDCD6 PE=1 SV=1</t>
  </si>
  <si>
    <t>PDE3A_HUMAN</t>
  </si>
  <si>
    <t>cGMP-inhibited 3',5'-cyclic phosphodiesterase A OS=Homo sapiens GN=PDE3A PE=1 SV=3</t>
  </si>
  <si>
    <t>PDE4D_HUMAN</t>
  </si>
  <si>
    <t>cAMP-specific 3',5'-cyclic phosphodiesterase 4D OS=Homo sapiens GN=PDE4D PE=1 SV=2</t>
  </si>
  <si>
    <t>PDE8B_HUMAN</t>
  </si>
  <si>
    <t>High affinity cAMP-specific and IBMX-insensitive 3',5'-cyclic phosphodiesterase 8B OS=Homo sapiens GN=PDE8B PE=1 SV=2</t>
  </si>
  <si>
    <t>PDIA1_HUMAN</t>
  </si>
  <si>
    <t>Protein disulfide-isomerase OS=Homo sapiens GN=P4HB PE=1 SV=3</t>
  </si>
  <si>
    <t>PDIA2_HUMAN</t>
  </si>
  <si>
    <t>Protein disulfide-isomerase A2 OS=Homo sapiens GN=PDIA2 PE=1 SV=2</t>
  </si>
  <si>
    <t>PDIA3_HUMAN</t>
  </si>
  <si>
    <t>Protein disulfide-isomerase A3 OS=Homo sapiens GN=PDIA3 PE=1 SV=4</t>
  </si>
  <si>
    <t>PDIA4_HUMAN</t>
  </si>
  <si>
    <t>Protein disulfide-isomerase A4 OS=Homo sapiens GN=PDIA4 PE=1 SV=2</t>
  </si>
  <si>
    <t>PDIA6_HUMAN</t>
  </si>
  <si>
    <t>Protein disulfide-isomerase A6 OS=Homo sapiens GN=PDIA6 PE=1 SV=1</t>
  </si>
  <si>
    <t>PDIP2_HUMAN</t>
  </si>
  <si>
    <t>Polymerase delta-interacting protein 2 OS=Homo sapiens GN=POLDIP2 PE=1 SV=1</t>
  </si>
  <si>
    <t>PDLI1_HUMAN</t>
  </si>
  <si>
    <t>PDZ and LIM domain protein 1 OS=Homo sapiens GN=PDLIM1 PE=1 SV=4</t>
  </si>
  <si>
    <t>PDLI5_HUMAN</t>
  </si>
  <si>
    <t>PDZ and LIM domain protein 5 OS=Homo sapiens GN=PDLIM5 PE=1 SV=5</t>
  </si>
  <si>
    <t>PDLI7_HUMAN</t>
  </si>
  <si>
    <t>PDZ and LIM domain protein 7 OS=Homo sapiens GN=PDLIM7 PE=1 SV=1</t>
  </si>
  <si>
    <t>PDS5A_HUMAN</t>
  </si>
  <si>
    <t>Sister chromatid cohesion protein PDS5 homolog A OS=Homo sapiens GN=PDS5A PE=1 SV=1</t>
  </si>
  <si>
    <t>PEBP1_HUMAN</t>
  </si>
  <si>
    <t>Phosphatidylethanolamine-binding protein 1 OS=Homo sapiens GN=PEBP1 PE=1 SV=3</t>
  </si>
  <si>
    <t>PEF1_HUMAN</t>
  </si>
  <si>
    <t>Peflin OS=Homo sapiens GN=PEF1 PE=1 SV=1</t>
  </si>
  <si>
    <t>PELO_HUMAN</t>
  </si>
  <si>
    <t>Protein pelota homolog OS=Homo sapiens GN=PELO PE=1 SV=2</t>
  </si>
  <si>
    <t>PELP1_HUMAN</t>
  </si>
  <si>
    <t>Proline-, glutamic acid- and leucine-rich protein 1 OS=Homo sapiens GN=PELP1 PE=1 SV=2</t>
  </si>
  <si>
    <t>PEPD_HUMAN</t>
  </si>
  <si>
    <t>Xaa-Pro dipeptidase OS=Homo sapiens GN=PEPD PE=1 SV=3</t>
  </si>
  <si>
    <t>PERI_HUMAN</t>
  </si>
  <si>
    <t>Peripherin OS=Homo sapiens GN=PRPH PE=1 SV=2</t>
  </si>
  <si>
    <t>PFD2_HUMAN</t>
  </si>
  <si>
    <t>Prefoldin subunit 2 OS=Homo sapiens GN=PFDN2 PE=1 SV=1</t>
  </si>
  <si>
    <t>PFD3_HUMAN</t>
  </si>
  <si>
    <t>Prefoldin subunit 3 OS=Homo sapiens GN=VBP1 PE=1 SV=3</t>
  </si>
  <si>
    <t>PFD5_HUMAN</t>
  </si>
  <si>
    <t>Prefoldin subunit 5 OS=Homo sapiens GN=PFDN5 PE=1 SV=2</t>
  </si>
  <si>
    <t>PFD6_HUMAN</t>
  </si>
  <si>
    <t>Prefoldin subunit 6 OS=Homo sapiens GN=PFDN6 PE=1 SV=1</t>
  </si>
  <si>
    <t>PGAM5_HUMAN</t>
  </si>
  <si>
    <t>Serine/threonine-protein phosphatase PGAM5, mitochondrial OS=Homo sapiens GN=PGAM5 PE=1 SV=2</t>
  </si>
  <si>
    <t>PGK1_HUMAN</t>
  </si>
  <si>
    <t>Phosphoglycerate kinase 1 OS=Homo sapiens GN=PGK1 PE=1 SV=3</t>
  </si>
  <si>
    <t>PGK2_HUMAN</t>
  </si>
  <si>
    <t>Phosphoglycerate kinase 2 OS=Homo sapiens GN=PGK2 PE=1 SV=3</t>
  </si>
  <si>
    <t>PGM1_HUMAN</t>
  </si>
  <si>
    <t>Phosphoglucomutase-1 OS=Homo sapiens GN=PGM1 PE=1 SV=3</t>
  </si>
  <si>
    <t>PGM2_HUMAN</t>
  </si>
  <si>
    <t>Phosphoglucomutase-2 OS=Homo sapiens GN=PGM2 PE=1 SV=4</t>
  </si>
  <si>
    <t>PGRC1_HUMAN</t>
  </si>
  <si>
    <t>Membrane-associated progesterone receptor component 1 OS=Homo sapiens GN=PGRMC1 PE=1 SV=3</t>
  </si>
  <si>
    <t>PGRC2_HUMAN</t>
  </si>
  <si>
    <t>Membrane-associated progesterone receptor component 2 OS=Homo sapiens GN=PGRMC2 PE=1 SV=1</t>
  </si>
  <si>
    <t>PGTB2_HUMAN</t>
  </si>
  <si>
    <t>Geranylgeranyl transferase type-2 subunit beta OS=Homo sapiens GN=RABGGTB PE=1 SV=2</t>
  </si>
  <si>
    <t>PHAX_HUMAN</t>
  </si>
  <si>
    <t>Phosphorylated adapter RNA export protein OS=Homo sapiens GN=PHAX PE=1 SV=1</t>
  </si>
  <si>
    <t>PHB2_HUMAN</t>
  </si>
  <si>
    <t>Prohibitin-2 OS=Homo sapiens GN=PHB2 PE=1 SV=2</t>
  </si>
  <si>
    <t>PHB_HUMAN</t>
  </si>
  <si>
    <t>Prohibitin OS=Homo sapiens GN=PHB PE=1 SV=1</t>
  </si>
  <si>
    <t>PHF5A_HUMAN</t>
  </si>
  <si>
    <t>PHD finger-like domain-containing protein 5A OS=Homo sapiens GN=PHF5A PE=1 SV=1</t>
  </si>
  <si>
    <t>PHF6_HUMAN</t>
  </si>
  <si>
    <t>PHD finger protein 6 OS=Homo sapiens GN=PHF6 PE=1 SV=1</t>
  </si>
  <si>
    <t>PHP14_HUMAN</t>
  </si>
  <si>
    <t>14 kDa phosphohistidine phosphatase OS=Homo sapiens GN=PHPT1 PE=1 SV=1</t>
  </si>
  <si>
    <t>PICAL_HUMAN</t>
  </si>
  <si>
    <t>Phosphatidylinositol-binding clathrin assembly protein OS=Homo sapiens GN=PICALM PE=1 SV=2</t>
  </si>
  <si>
    <t>PIGX_HUMAN</t>
  </si>
  <si>
    <t>Phosphatidylinositol-glycan biosynthesis class X protein OS=Homo sapiens GN=PIGX PE=2 SV=3</t>
  </si>
  <si>
    <t>PIN4_HUMAN</t>
  </si>
  <si>
    <t>Peptidyl-prolyl cis-trans isomerase NIMA-interacting 4 OS=Homo sapiens GN=PIN4 PE=1 SV=1</t>
  </si>
  <si>
    <t>PININ_HUMAN</t>
  </si>
  <si>
    <t>Pinin OS=Homo sapiens GN=PNN PE=1 SV=4</t>
  </si>
  <si>
    <t>PIPNA_HUMAN</t>
  </si>
  <si>
    <t>Phosphatidylinositol transfer protein alpha isoform OS=Homo sapiens GN=PITPNA PE=1 SV=2</t>
  </si>
  <si>
    <t>PIPNB_HUMAN</t>
  </si>
  <si>
    <t>Phosphatidylinositol transfer protein beta isoform OS=Homo sapiens GN=PITPNB PE=1 SV=2</t>
  </si>
  <si>
    <t>PIPSL_HUMAN</t>
  </si>
  <si>
    <t>Putative PIP5K1A and PSMD4-like protein OS=Homo sapiens GN=PIPSL PE=5 SV=1</t>
  </si>
  <si>
    <t>PIP_HUMAN</t>
  </si>
  <si>
    <t>Prolactin-inducible protein OS=Homo sapiens GN=PIP PE=1 SV=1</t>
  </si>
  <si>
    <t>PIR_HUMAN</t>
  </si>
  <si>
    <t>Pirin OS=Homo sapiens GN=PIR PE=1 SV=1</t>
  </si>
  <si>
    <t>PITH1_HUMAN</t>
  </si>
  <si>
    <t>PITH domain-containing protein 1 OS=Homo sapiens GN=PITHD1 PE=1 SV=1</t>
  </si>
  <si>
    <t>PIWL3_HUMAN</t>
  </si>
  <si>
    <t>Piwi-like protein 3 OS=Homo sapiens GN=PIWIL3 PE=2 SV=2</t>
  </si>
  <si>
    <t>PK3C3_HUMAN</t>
  </si>
  <si>
    <t>Phosphatidylinositol 3-kinase catalytic subunit type 3 OS=Homo sapiens GN=PIK3C3 PE=1 SV=1</t>
  </si>
  <si>
    <t>PK3CG_HUMAN</t>
  </si>
  <si>
    <t>Phosphatidylinositol 4,5-bisphosphate 3-kinase catalytic subunit gamma isoform OS=Homo sapiens GN=PIK3CG PE=1 SV=3</t>
  </si>
  <si>
    <t>PKP1_HUMAN</t>
  </si>
  <si>
    <t>Plakophilin-1 OS=Homo sapiens GN=PKP1 PE=1 SV=2</t>
  </si>
  <si>
    <t>PKP2_HUMAN</t>
  </si>
  <si>
    <t>Plakophilin-2 OS=Homo sapiens GN=PKP2 PE=1 SV=2</t>
  </si>
  <si>
    <t>PLAK_HUMAN</t>
  </si>
  <si>
    <t>Junction plakoglobin OS=Homo sapiens GN=JUP PE=1 SV=3</t>
  </si>
  <si>
    <t>PLCB3_HUMAN</t>
  </si>
  <si>
    <t>1-phosphatidylinositol 4,5-bisphosphate phosphodiesterase beta-3 OS=Homo sapiens GN=PLCB3 PE=1 SV=2</t>
  </si>
  <si>
    <t>PLCG1_HUMAN</t>
  </si>
  <si>
    <t>1-phosphatidylinositol 4,5-bisphosphate phosphodiesterase gamma-1 OS=Homo sapiens GN=PLCG1 PE=1 SV=1</t>
  </si>
  <si>
    <t>PLEC_HUMAN</t>
  </si>
  <si>
    <t>Plectin OS=Homo sapiens GN=PLEC PE=1 SV=3</t>
  </si>
  <si>
    <t>PLIN3_HUMAN</t>
  </si>
  <si>
    <t>Perilipin-3 OS=Homo sapiens GN=PLIN3 PE=1 SV=3</t>
  </si>
  <si>
    <t>PLK1_HUMAN</t>
  </si>
  <si>
    <t>Serine/threonine-protein kinase PLK1 OS=Homo sapiens GN=PLK1 PE=1 SV=1</t>
  </si>
  <si>
    <t>PLK4_HUMAN</t>
  </si>
  <si>
    <t>Serine/threonine-protein kinase PLK4 OS=Homo sapiens GN=PLK4 PE=1 SV=3</t>
  </si>
  <si>
    <t>PLOD1_HUMAN</t>
  </si>
  <si>
    <t>Procollagen-lysine,2-oxoglutarate 5-dioxygenase 1 OS=Homo sapiens GN=PLOD1 PE=1 SV=2</t>
  </si>
  <si>
    <t>PLOD2_HUMAN</t>
  </si>
  <si>
    <t>Procollagen-lysine,2-oxoglutarate 5-dioxygenase 2 OS=Homo sapiens GN=PLOD2 PE=1 SV=2</t>
  </si>
  <si>
    <t>PLP2_HUMAN</t>
  </si>
  <si>
    <t>Proteolipid protein 2 OS=Homo sapiens GN=PLP2 PE=1 SV=1</t>
  </si>
  <si>
    <t>PLPL8_HUMAN</t>
  </si>
  <si>
    <t>Calcium-independent phospholipase A2-gamma OS=Homo sapiens GN=PNPLA8 PE=1 SV=1</t>
  </si>
  <si>
    <t>PLRG1_HUMAN</t>
  </si>
  <si>
    <t>Pleiotropic regulator 1 OS=Homo sapiens GN=PLRG1 PE=1 SV=1</t>
  </si>
  <si>
    <t>PLSI_HUMAN</t>
  </si>
  <si>
    <t>Plastin-1 OS=Homo sapiens GN=PLS1 PE=1 SV=2</t>
  </si>
  <si>
    <t>PLSL_HUMAN</t>
  </si>
  <si>
    <t>Plastin-2 OS=Homo sapiens GN=LCP1 PE=1 SV=6</t>
  </si>
  <si>
    <t>PLST_HUMAN</t>
  </si>
  <si>
    <t>Plastin-3 OS=Homo sapiens GN=PLS3 PE=1 SV=4</t>
  </si>
  <si>
    <t>PNPT1_HUMAN</t>
  </si>
  <si>
    <t>Polyribonucleotide nucleotidyltransferase 1, mitochondrial OS=Homo sapiens GN=PNPT1 PE=1 SV=2</t>
  </si>
  <si>
    <t>PO210_HUMAN</t>
  </si>
  <si>
    <t>Nuclear pore membrane glycoprotein 210 OS=Homo sapiens GN=NUP210 PE=1 SV=3</t>
  </si>
  <si>
    <t>PO3F1_HUMAN</t>
  </si>
  <si>
    <t>POU domain, class 3, transcription factor 1 OS=Homo sapiens GN=POU3F1 PE=2 SV=3</t>
  </si>
  <si>
    <t>POF1B_HUMAN</t>
  </si>
  <si>
    <t>Protein POF1B OS=Homo sapiens GN=POF1B PE=1 SV=3</t>
  </si>
  <si>
    <t>POTEE_HUMAN</t>
  </si>
  <si>
    <t>POTE ankyrin domain family member E OS=Homo sapiens GN=POTEE PE=1 SV=3</t>
  </si>
  <si>
    <t>POTEF_HUMAN</t>
  </si>
  <si>
    <t>POTE ankyrin domain family member F OS=Homo sapiens GN=POTEF PE=1 SV=2</t>
  </si>
  <si>
    <t>POTEI_HUMAN</t>
  </si>
  <si>
    <t>POTE ankyrin domain family member I OS=Homo sapiens GN=POTEI PE=3 SV=1</t>
  </si>
  <si>
    <t>POTEJ_HUMAN</t>
  </si>
  <si>
    <t>POTE ankyrin domain family member J OS=Homo sapiens GN=POTEJ PE=3 SV=1</t>
  </si>
  <si>
    <t>PP1A_HUMAN</t>
  </si>
  <si>
    <t>Serine/threonine-protein phosphatase PP1-alpha catalytic subunit OS=Homo sapiens GN=PPP1CA PE=1 SV=1</t>
  </si>
  <si>
    <t>PP1G_HUMAN</t>
  </si>
  <si>
    <t>Serine/threonine-protein phosphatase PP1-gamma catalytic subunit OS=Homo sapiens GN=PPP1CC PE=1 SV=1</t>
  </si>
  <si>
    <t>PP2BA_HUMAN</t>
  </si>
  <si>
    <t>Serine/threonine-protein phosphatase 2B catalytic subunit alpha isoform OS=Homo sapiens GN=PPP3CA PE=1 SV=1</t>
  </si>
  <si>
    <t>PP2BB_HUMAN</t>
  </si>
  <si>
    <t>Serine/threonine-protein phosphatase 2B catalytic subunit beta isoform OS=Homo sapiens GN=PPP3CB PE=1 SV=2</t>
  </si>
  <si>
    <t>PP6R1_HUMAN</t>
  </si>
  <si>
    <t>Serine/threonine-protein phosphatase 6 regulatory subunit 1 OS=Homo sapiens GN=PPP6R1 PE=1 SV=5</t>
  </si>
  <si>
    <t>PP6R3_HUMAN</t>
  </si>
  <si>
    <t>Serine/threonine-protein phosphatase 6 regulatory subunit 3 OS=Homo sapiens GN=PPP6R3 PE=1 SV=2</t>
  </si>
  <si>
    <t>PPAC_HUMAN</t>
  </si>
  <si>
    <t>Low molecular weight phosphotyrosine protein phosphatase OS=Homo sapiens GN=ACP1 PE=1 SV=3</t>
  </si>
  <si>
    <t>PPB1_HUMAN</t>
  </si>
  <si>
    <t>Alkaline phosphatase, placental type OS=Homo sapiens GN=ALPP PE=1 SV=2</t>
  </si>
  <si>
    <t>PPBN_HUMAN</t>
  </si>
  <si>
    <t>Alkaline phosphatase, placental-like OS=Homo sapiens GN=ALPPL2 PE=1 SV=4</t>
  </si>
  <si>
    <t>PPBT_HUMAN</t>
  </si>
  <si>
    <t>Alkaline phosphatase, tissue-nonspecific isozyme OS=Homo sapiens GN=ALPL PE=1 SV=4</t>
  </si>
  <si>
    <t>PPCE_HUMAN</t>
  </si>
  <si>
    <t>Prolyl endopeptidase OS=Homo sapiens GN=PREP PE=1 SV=2</t>
  </si>
  <si>
    <t>PPHLN_HUMAN</t>
  </si>
  <si>
    <t>Periphilin-1 OS=Homo sapiens GN=PPHLN1 PE=1 SV=2</t>
  </si>
  <si>
    <t>PPIA_HUMAN</t>
  </si>
  <si>
    <t>Peptidyl-prolyl cis-trans isomerase A OS=Homo sapiens GN=PPIA PE=1 SV=2</t>
  </si>
  <si>
    <t>PPIB_HUMAN</t>
  </si>
  <si>
    <t>Peptidyl-prolyl cis-trans isomerase B OS=Homo sapiens GN=PPIB PE=1 SV=2</t>
  </si>
  <si>
    <t>PPIL1_HUMAN</t>
  </si>
  <si>
    <t>Peptidyl-prolyl cis-trans isomerase-like 1 OS=Homo sapiens GN=PPIL1 PE=1 SV=1</t>
  </si>
  <si>
    <t>PPIL4_HUMAN</t>
  </si>
  <si>
    <t>Peptidyl-prolyl cis-trans isomerase-like 4 OS=Homo sapiens GN=PPIL4 PE=1 SV=1</t>
  </si>
  <si>
    <t>PPM1G_HUMAN</t>
  </si>
  <si>
    <t>Protein phosphatase 1G OS=Homo sapiens GN=PPM1G PE=1 SV=1</t>
  </si>
  <si>
    <t>PPME1_HUMAN</t>
  </si>
  <si>
    <t>Protein phosphatase methylesterase 1 OS=Homo sapiens GN=PPME1 PE=1 SV=3</t>
  </si>
  <si>
    <t>PPP5_HUMAN</t>
  </si>
  <si>
    <t>Serine/threonine-protein phosphatase 5 OS=Homo sapiens GN=PPP5C PE=1 SV=1</t>
  </si>
  <si>
    <t>PPP6_HUMAN</t>
  </si>
  <si>
    <t>Serine/threonine-protein phosphatase 6 catalytic subunit OS=Homo sapiens GN=PPP6C PE=1 SV=1</t>
  </si>
  <si>
    <t>PPT1_HUMAN</t>
  </si>
  <si>
    <t>Palmitoyl-protein thioesterase 1 OS=Homo sapiens GN=PPT1 PE=1 SV=1</t>
  </si>
  <si>
    <t>PRC1_HUMAN</t>
  </si>
  <si>
    <t>Protein regulator of cytokinesis 1 OS=Homo sapiens GN=PRC1 PE=1 SV=2</t>
  </si>
  <si>
    <t>PRC2B_HUMAN</t>
  </si>
  <si>
    <t>Protein PRRC2B OS=Homo sapiens GN=PRRC2B PE=1 SV=2</t>
  </si>
  <si>
    <t>PRC2C_HUMAN</t>
  </si>
  <si>
    <t>Protein PRRC2C OS=Homo sapiens GN=PRRC2C PE=1 SV=4</t>
  </si>
  <si>
    <t>PRDX1_HUMAN</t>
  </si>
  <si>
    <t>Peroxiredoxin-1 OS=Homo sapiens GN=PRDX1 PE=1 SV=1</t>
  </si>
  <si>
    <t>PRDX2_HUMAN</t>
  </si>
  <si>
    <t>Peroxiredoxin-2 OS=Homo sapiens GN=PRDX2 PE=1 SV=5</t>
  </si>
  <si>
    <t>PRDX3_HUMAN</t>
  </si>
  <si>
    <t>Thioredoxin-dependent peroxide reductase, mitochondrial OS=Homo sapiens GN=PRDX3 PE=1 SV=3</t>
  </si>
  <si>
    <t>PRDX4_HUMAN</t>
  </si>
  <si>
    <t>Peroxiredoxin-4 OS=Homo sapiens GN=PRDX4 PE=1 SV=1</t>
  </si>
  <si>
    <t>PRDX5_HUMAN</t>
  </si>
  <si>
    <t>Peroxiredoxin-5, mitochondrial OS=Homo sapiens GN=PRDX5 PE=1 SV=4</t>
  </si>
  <si>
    <t>PRDX6_HUMAN</t>
  </si>
  <si>
    <t>Peroxiredoxin-6 OS=Homo sapiens GN=PRDX6 PE=1 SV=3</t>
  </si>
  <si>
    <t>PREP_HUMAN</t>
  </si>
  <si>
    <t>Presequence protease, mitochondrial OS=Homo sapiens GN=PITRM1 PE=1 SV=2</t>
  </si>
  <si>
    <t>PRKDC_HUMAN</t>
  </si>
  <si>
    <t>DNA-dependent protein kinase catalytic subunit OS=Homo sapiens GN=PRKDC PE=1 SV=3</t>
  </si>
  <si>
    <t>PROF1_HUMAN</t>
  </si>
  <si>
    <t>Profilin-1 OS=Homo sapiens GN=PFN1 PE=1 SV=2</t>
  </si>
  <si>
    <t>PROF2_HUMAN</t>
  </si>
  <si>
    <t>Profilin-2 OS=Homo sapiens GN=PFN2 PE=1 SV=3</t>
  </si>
  <si>
    <t>PROSC_HUMAN</t>
  </si>
  <si>
    <t>Proline synthase co-transcribed bacterial homolog protein OS=Homo sapiens GN=PROSC PE=1 SV=1</t>
  </si>
  <si>
    <t>PRP19_HUMAN</t>
  </si>
  <si>
    <t>Pre-mRNA-processing factor 19 OS=Homo sapiens GN=PRPF19 PE=1 SV=1</t>
  </si>
  <si>
    <t>PRP31_HUMAN</t>
  </si>
  <si>
    <t>U4/U6 small nuclear ribonucleoprotein Prp31 OS=Homo sapiens GN=PRPF31 PE=1 SV=2</t>
  </si>
  <si>
    <t>PRP4_HUMAN</t>
  </si>
  <si>
    <t>U4/U6 small nuclear ribonucleoprotein Prp4 OS=Homo sapiens GN=PRPF4 PE=1 SV=2</t>
  </si>
  <si>
    <t>PRP6_HUMAN</t>
  </si>
  <si>
    <t>Pre-mRNA-processing factor 6 OS=Homo sapiens GN=PRPF6 PE=1 SV=1</t>
  </si>
  <si>
    <t>PRP8_HUMAN</t>
  </si>
  <si>
    <t>Pre-mRNA-processing-splicing factor 8 OS=Homo sapiens GN=PRPF8 PE=1 SV=2</t>
  </si>
  <si>
    <t>PRPF3_HUMAN</t>
  </si>
  <si>
    <t>U4/U6 small nuclear ribonucleoprotein Prp3 OS=Homo sapiens GN=PRPF3 PE=1 SV=2</t>
  </si>
  <si>
    <t>PRPS1_HUMAN</t>
  </si>
  <si>
    <t>Ribose-phosphate pyrophosphokinase 1 OS=Homo sapiens GN=PRPS1 PE=1 SV=2</t>
  </si>
  <si>
    <t>PRPS2_HUMAN</t>
  </si>
  <si>
    <t>Ribose-phosphate pyrophosphokinase 2 OS=Homo sapiens GN=PRPS2 PE=1 SV=2</t>
  </si>
  <si>
    <t>PRPS3_HUMAN</t>
  </si>
  <si>
    <t>Ribose-phosphate pyrophosphokinase 3 OS=Homo sapiens GN=PRPS1L1 PE=1 SV=2</t>
  </si>
  <si>
    <t>PRRC1_HUMAN</t>
  </si>
  <si>
    <t>Protein PRRC1 OS=Homo sapiens GN=PRRC1 PE=1 SV=1</t>
  </si>
  <si>
    <t>PRS10_HUMAN</t>
  </si>
  <si>
    <t>26S protease regulatory subunit 10B OS=Homo sapiens GN=PSMC6 PE=1 SV=1</t>
  </si>
  <si>
    <t>PRS4_HUMAN</t>
  </si>
  <si>
    <t>26S protease regulatory subunit 4 OS=Homo sapiens GN=PSMC1 PE=1 SV=1</t>
  </si>
  <si>
    <t>PRS6A_HUMAN</t>
  </si>
  <si>
    <t>26S protease regulatory subunit 6A OS=Homo sapiens GN=PSMC3 PE=1 SV=3</t>
  </si>
  <si>
    <t>PRS7_HUMAN</t>
  </si>
  <si>
    <t>26S protease regulatory subunit 7 OS=Homo sapiens GN=PSMC2 PE=1 SV=3</t>
  </si>
  <si>
    <t>PRS8_HUMAN</t>
  </si>
  <si>
    <t>26S protease regulatory subunit 8 OS=Homo sapiens GN=PSMC5 PE=1 SV=1</t>
  </si>
  <si>
    <t>PSA1_HUMAN</t>
  </si>
  <si>
    <t>Proteasome subunit alpha type-1 OS=Homo sapiens GN=PSMA1 PE=1 SV=1</t>
  </si>
  <si>
    <t>PSA2_HUMAN</t>
  </si>
  <si>
    <t>Proteasome subunit alpha type-2 OS=Homo sapiens GN=PSMA2 PE=1 SV=2</t>
  </si>
  <si>
    <t>PSA3_HUMAN</t>
  </si>
  <si>
    <t>Proteasome subunit alpha type-3 OS=Homo sapiens GN=PSMA3 PE=1 SV=2</t>
  </si>
  <si>
    <t>PSA4_HUMAN</t>
  </si>
  <si>
    <t>Proteasome subunit alpha type-4 OS=Homo sapiens GN=PSMA4 PE=1 SV=1</t>
  </si>
  <si>
    <t>PSA5_HUMAN</t>
  </si>
  <si>
    <t>Proteasome subunit alpha type-5 OS=Homo sapiens GN=PSMA5 PE=1 SV=3</t>
  </si>
  <si>
    <t>PSA6_HUMAN</t>
  </si>
  <si>
    <t>Proteasome subunit alpha type-6 OS=Homo sapiens GN=PSMA6 PE=1 SV=1</t>
  </si>
  <si>
    <t>PSA7L_HUMAN</t>
  </si>
  <si>
    <t>Proteasome subunit alpha type-7-like OS=Homo sapiens GN=PSMA8 PE=1 SV=3</t>
  </si>
  <si>
    <t>PSA7_HUMAN</t>
  </si>
  <si>
    <t>Proteasome subunit alpha type-7 OS=Homo sapiens GN=PSMA7 PE=1 SV=1</t>
  </si>
  <si>
    <t>PSAL_HUMAN</t>
  </si>
  <si>
    <t>Puromycin-sensitive aminopeptidase-like protein OS=Homo sapiens GN=NPEPPSL1 PE=2 SV=3</t>
  </si>
  <si>
    <t>PSA_HUMAN</t>
  </si>
  <si>
    <t>Puromycin-sensitive aminopeptidase OS=Homo sapiens GN=NPEPPS PE=1 SV=2</t>
  </si>
  <si>
    <t>PSB1_HUMAN</t>
  </si>
  <si>
    <t>Proteasome subunit beta type-1 OS=Homo sapiens GN=PSMB1 PE=1 SV=2</t>
  </si>
  <si>
    <t>PSB2_HUMAN</t>
  </si>
  <si>
    <t>Proteasome subunit beta type-2 OS=Homo sapiens GN=PSMB2 PE=1 SV=1</t>
  </si>
  <si>
    <t>PSB3_HUMAN</t>
  </si>
  <si>
    <t>Proteasome subunit beta type-3 OS=Homo sapiens GN=PSMB3 PE=1 SV=2</t>
  </si>
  <si>
    <t>PSB4_HUMAN</t>
  </si>
  <si>
    <t>Proteasome subunit beta type-4 OS=Homo sapiens GN=PSMB4 PE=1 SV=4</t>
  </si>
  <si>
    <t>PSB5_HUMAN</t>
  </si>
  <si>
    <t>Proteasome subunit beta type-5 OS=Homo sapiens GN=PSMB5 PE=1 SV=3</t>
  </si>
  <si>
    <t>PSB6_HUMAN</t>
  </si>
  <si>
    <t>Proteasome subunit beta type-6 OS=Homo sapiens GN=PSMB6 PE=1 SV=4</t>
  </si>
  <si>
    <t>PSB7_HUMAN</t>
  </si>
  <si>
    <t>Proteasome subunit beta type-7 OS=Homo sapiens GN=PSMB7 PE=1 SV=1</t>
  </si>
  <si>
    <t>PSD10_HUMAN</t>
  </si>
  <si>
    <t>26S proteasome non-ATPase regulatory subunit 10 OS=Homo sapiens GN=PSMD10 PE=1 SV=1</t>
  </si>
  <si>
    <t>PSD12_HUMAN</t>
  </si>
  <si>
    <t>26S proteasome non-ATPase regulatory subunit 12 OS=Homo sapiens GN=PSMD12 PE=1 SV=3</t>
  </si>
  <si>
    <t>PSD7_HUMAN</t>
  </si>
  <si>
    <t>26S proteasome non-ATPase regulatory subunit 7 OS=Homo sapiens GN=PSMD7 PE=1 SV=2</t>
  </si>
  <si>
    <t>PSIP1_HUMAN</t>
  </si>
  <si>
    <t>PC4 and SFRS1-interacting protein OS=Homo sapiens GN=PSIP1 PE=1 SV=1</t>
  </si>
  <si>
    <t>PSMD1_HUMAN</t>
  </si>
  <si>
    <t>26S proteasome non-ATPase regulatory subunit 1 OS=Homo sapiens GN=PSMD1 PE=1 SV=2</t>
  </si>
  <si>
    <t>PSMD2_HUMAN</t>
  </si>
  <si>
    <t>26S proteasome non-ATPase regulatory subunit 2 OS=Homo sapiens GN=PSMD2 PE=1 SV=3</t>
  </si>
  <si>
    <t>PSMD3_HUMAN</t>
  </si>
  <si>
    <t>26S proteasome non-ATPase regulatory subunit 3 OS=Homo sapiens GN=PSMD3 PE=1 SV=2</t>
  </si>
  <si>
    <t>PSMD5_HUMAN</t>
  </si>
  <si>
    <t>26S proteasome non-ATPase regulatory subunit 5 OS=Homo sapiens GN=PSMD5 PE=1 SV=3</t>
  </si>
  <si>
    <t>PSMD6_HUMAN</t>
  </si>
  <si>
    <t>26S proteasome non-ATPase regulatory subunit 6 OS=Homo sapiens GN=PSMD6 PE=1 SV=1</t>
  </si>
  <si>
    <t>PSMD8_HUMAN</t>
  </si>
  <si>
    <t>26S proteasome non-ATPase regulatory subunit 8 OS=Homo sapiens GN=PSMD8 PE=1 SV=2</t>
  </si>
  <si>
    <t>PSMD9_HUMAN</t>
  </si>
  <si>
    <t>26S proteasome non-ATPase regulatory subunit 9 OS=Homo sapiens GN=PSMD9 PE=1 SV=3</t>
  </si>
  <si>
    <t>PSME1_HUMAN</t>
  </si>
  <si>
    <t>Proteasome activator complex subunit 1 OS=Homo sapiens GN=PSME1 PE=1 SV=1</t>
  </si>
  <si>
    <t>PSME2_HUMAN</t>
  </si>
  <si>
    <t>Proteasome activator complex subunit 2 OS=Homo sapiens GN=PSME2 PE=1 SV=4</t>
  </si>
  <si>
    <t>PSME3_HUMAN</t>
  </si>
  <si>
    <t>Proteasome activator complex subunit 3 OS=Homo sapiens GN=PSME3 PE=1 SV=1</t>
  </si>
  <si>
    <t>PSPC1_HUMAN</t>
  </si>
  <si>
    <t>Paraspeckle component 1 OS=Homo sapiens GN=PSPC1 PE=1 SV=1</t>
  </si>
  <si>
    <t>PTBP1_HUMAN</t>
  </si>
  <si>
    <t>Polypyrimidine tract-binding protein 1 OS=Homo sapiens GN=PTBP1 PE=1 SV=1</t>
  </si>
  <si>
    <t>PTBP3_HUMAN</t>
  </si>
  <si>
    <t>Polypyrimidine tract-binding protein 3 OS=Homo sapiens GN=PTBP3 PE=1 SV=2</t>
  </si>
  <si>
    <t>PTGR1_HUMAN</t>
  </si>
  <si>
    <t>Prostaglandin reductase 1 OS=Homo sapiens GN=PTGR1 PE=1 SV=2</t>
  </si>
  <si>
    <t>PTMA_HUMAN</t>
  </si>
  <si>
    <t>Prothymosin alpha OS=Homo sapiens GN=PTMA PE=1 SV=2</t>
  </si>
  <si>
    <t>PTMS_HUMAN</t>
  </si>
  <si>
    <t>Parathymosin OS=Homo sapiens GN=PTMS PE=1 SV=2</t>
  </si>
  <si>
    <t>PTN11_HUMAN</t>
  </si>
  <si>
    <t>Tyrosine-protein phosphatase non-receptor type 11 OS=Homo sapiens GN=PTPN11 PE=1 SV=2</t>
  </si>
  <si>
    <t>PTN23_HUMAN</t>
  </si>
  <si>
    <t>Tyrosine-protein phosphatase non-receptor type 23 OS=Homo sapiens GN=PTPN23 PE=1 SV=1</t>
  </si>
  <si>
    <t>PTPRF_HUMAN</t>
  </si>
  <si>
    <t>Receptor-type tyrosine-protein phosphatase F OS=Homo sapiens GN=PTPRF PE=1 SV=2</t>
  </si>
  <si>
    <t>PTRF_HUMAN</t>
  </si>
  <si>
    <t>Polymerase I and transcript release factor OS=Homo sapiens GN=PTRF PE=1 SV=1</t>
  </si>
  <si>
    <t>PUF60_HUMAN</t>
  </si>
  <si>
    <t>Poly(U)-binding-splicing factor PUF60 OS=Homo sapiens GN=PUF60 PE=1 SV=1</t>
  </si>
  <si>
    <t>PUR2_HUMAN</t>
  </si>
  <si>
    <t>Trifunctional purine biosynthetic protein adenosine-3 OS=Homo sapiens GN=GART PE=1 SV=1</t>
  </si>
  <si>
    <t>PUR9_HUMAN</t>
  </si>
  <si>
    <t>Bifunctional purine biosynthesis protein PURH OS=Homo sapiens GN=ATIC PE=1 SV=3</t>
  </si>
  <si>
    <t>PURA2_HUMAN</t>
  </si>
  <si>
    <t>Adenylosuccinate synthetase isozyme 2 OS=Homo sapiens GN=ADSS PE=1 SV=3</t>
  </si>
  <si>
    <t>PURA_HUMAN</t>
  </si>
  <si>
    <t>Transcriptional activator protein Pur-alpha OS=Homo sapiens GN=PURA PE=1 SV=2</t>
  </si>
  <si>
    <t>PURB_HUMAN</t>
  </si>
  <si>
    <t>Transcriptional activator protein Pur-beta OS=Homo sapiens GN=PURB PE=1 SV=3</t>
  </si>
  <si>
    <t>PUS7_HUMAN</t>
  </si>
  <si>
    <t>Pseudouridylate synthase 7 homolog OS=Homo sapiens GN=PUS7 PE=1 SV=2</t>
  </si>
  <si>
    <t>PWP1_HUMAN</t>
  </si>
  <si>
    <t>Periodic tryptophan protein 1 homolog OS=Homo sapiens GN=PWP1 PE=1 SV=1</t>
  </si>
  <si>
    <t>PWP2_HUMAN</t>
  </si>
  <si>
    <t>Periodic tryptophan protein 2 homolog OS=Homo sapiens GN=PWP2 PE=1 SV=2</t>
  </si>
  <si>
    <t>PYC_HUMAN</t>
  </si>
  <si>
    <t>Pyruvate carboxylase, mitochondrial OS=Homo sapiens GN=PC PE=1 SV=2</t>
  </si>
  <si>
    <t>PYGL_HUMAN</t>
  </si>
  <si>
    <t>Glycogen phosphorylase, liver form OS=Homo sapiens GN=PYGL PE=1 SV=4</t>
  </si>
  <si>
    <t>PYR1_HUMAN</t>
  </si>
  <si>
    <t>CAD protein OS=Homo sapiens GN=CAD PE=1 SV=3</t>
  </si>
  <si>
    <t>PYRG1_HUMAN</t>
  </si>
  <si>
    <t>CTP synthase 1 OS=Homo sapiens GN=CTPS1 PE=1 SV=2</t>
  </si>
  <si>
    <t>PYRG2_HUMAN</t>
  </si>
  <si>
    <t>CTP synthase 2 OS=Homo sapiens GN=CTPS2 PE=1 SV=1</t>
  </si>
  <si>
    <t>QCR1_HUMAN</t>
  </si>
  <si>
    <t>Cytochrome b-c1 complex subunit 1, mitochondrial OS=Homo sapiens GN=UQCRC1 PE=1 SV=3</t>
  </si>
  <si>
    <t>QCR2_HUMAN</t>
  </si>
  <si>
    <t>Cytochrome b-c1 complex subunit 2, mitochondrial OS=Homo sapiens GN=UQCRC2 PE=1 SV=3</t>
  </si>
  <si>
    <t>QOR_HUMAN</t>
  </si>
  <si>
    <t>Quinone oxidoreductase OS=Homo sapiens GN=CRYZ PE=1 SV=1</t>
  </si>
  <si>
    <t>R13AX_HUMAN</t>
  </si>
  <si>
    <t>Putative 60S ribosomal protein L13a-like MGC87657 OS=Homo sapiens PE=5 SV=1</t>
  </si>
  <si>
    <t>RA1L2_HUMAN</t>
  </si>
  <si>
    <t>Heterogeneous nuclear ribonucleoprotein A1-like 2 OS=Homo sapiens GN=HNRNPA1L2 PE=2 SV=2</t>
  </si>
  <si>
    <t>RAB13_HUMAN</t>
  </si>
  <si>
    <t>Ras-related protein Rab-13 OS=Homo sapiens GN=RAB13 PE=1 SV=1</t>
  </si>
  <si>
    <t>RAB14_HUMAN</t>
  </si>
  <si>
    <t>Ras-related protein Rab-14 OS=Homo sapiens GN=RAB14 PE=1 SV=4</t>
  </si>
  <si>
    <t>RAB15_HUMAN</t>
  </si>
  <si>
    <t>Ras-related protein Rab-15 OS=Homo sapiens GN=RAB15 PE=1 SV=1</t>
  </si>
  <si>
    <t>RAB18_HUMAN</t>
  </si>
  <si>
    <t>Ras-related protein Rab-18 OS=Homo sapiens GN=RAB18 PE=1 SV=1</t>
  </si>
  <si>
    <t>RAB1A_HUMAN</t>
  </si>
  <si>
    <t>Ras-related protein Rab-1A OS=Homo sapiens GN=RAB1A PE=1 SV=3</t>
  </si>
  <si>
    <t>RAB1C_HUMAN</t>
  </si>
  <si>
    <t>Putative Ras-related protein Rab-1C OS=Homo sapiens GN=RAB1C PE=5 SV=2</t>
  </si>
  <si>
    <t>RAB21_HUMAN</t>
  </si>
  <si>
    <t>Ras-related protein Rab-21 OS=Homo sapiens GN=RAB21 PE=1 SV=3</t>
  </si>
  <si>
    <t>RAB2A_HUMAN</t>
  </si>
  <si>
    <t>Ras-related protein Rab-2A OS=Homo sapiens GN=RAB2A PE=1 SV=1</t>
  </si>
  <si>
    <t>RAB35_HUMAN</t>
  </si>
  <si>
    <t>Ras-related protein Rab-35 OS=Homo sapiens GN=RAB35 PE=1 SV=1</t>
  </si>
  <si>
    <t>RAB3A_HUMAN</t>
  </si>
  <si>
    <t>Ras-related protein Rab-3A OS=Homo sapiens GN=RAB3A PE=1 SV=1</t>
  </si>
  <si>
    <t>RAB3B_HUMAN</t>
  </si>
  <si>
    <t>Ras-related protein Rab-3B OS=Homo sapiens GN=RAB3B PE=1 SV=2</t>
  </si>
  <si>
    <t>RAB3C_HUMAN</t>
  </si>
  <si>
    <t>Ras-related protein Rab-3C OS=Homo sapiens GN=RAB3C PE=2 SV=1</t>
  </si>
  <si>
    <t>RAB5A_HUMAN</t>
  </si>
  <si>
    <t>Ras-related protein Rab-5A OS=Homo sapiens GN=RAB5A PE=1 SV=2</t>
  </si>
  <si>
    <t>RAB5B_HUMAN</t>
  </si>
  <si>
    <t>Ras-related protein Rab-5B OS=Homo sapiens GN=RAB5B PE=1 SV=1</t>
  </si>
  <si>
    <t>RAB5C_HUMAN</t>
  </si>
  <si>
    <t>Ras-related protein Rab-5C OS=Homo sapiens GN=RAB5C PE=1 SV=2</t>
  </si>
  <si>
    <t>RAB6A_HUMAN</t>
  </si>
  <si>
    <t>Ras-related protein Rab-6A OS=Homo sapiens GN=RAB6A PE=1 SV=3</t>
  </si>
  <si>
    <t>RAB6B_HUMAN</t>
  </si>
  <si>
    <t>Ras-related protein Rab-6B OS=Homo sapiens GN=RAB6B PE=1 SV=1</t>
  </si>
  <si>
    <t>RAB6C_HUMAN</t>
  </si>
  <si>
    <t>Ras-related protein Rab-6C OS=Homo sapiens GN=RAB6C PE=1 SV=2</t>
  </si>
  <si>
    <t>RAB7A_HUMAN</t>
  </si>
  <si>
    <t>Ras-related protein Rab-7a OS=Homo sapiens GN=RAB7A PE=1 SV=1</t>
  </si>
  <si>
    <t>RABX5_HUMAN</t>
  </si>
  <si>
    <t>Rab5 GDP/GTP exchange factor OS=Homo sapiens GN=RABGEF1 PE=1 SV=2</t>
  </si>
  <si>
    <t>RAC1_HUMAN</t>
  </si>
  <si>
    <t>Ras-related C3 botulinum toxin substrate 1 OS=Homo sapiens GN=RAC1 PE=1 SV=1</t>
  </si>
  <si>
    <t>RAC2_HUMAN</t>
  </si>
  <si>
    <t>Ras-related C3 botulinum toxin substrate 2 OS=Homo sapiens GN=RAC2 PE=1 SV=1</t>
  </si>
  <si>
    <t>RAC3_HUMAN</t>
  </si>
  <si>
    <t>Ras-related C3 botulinum toxin substrate 3 OS=Homo sapiens GN=RAC3 PE=1 SV=1</t>
  </si>
  <si>
    <t>RAD50_HUMAN</t>
  </si>
  <si>
    <t>DNA repair protein RAD50 OS=Homo sapiens GN=RAD50 PE=1 SV=1</t>
  </si>
  <si>
    <t>RAE1L_HUMAN</t>
  </si>
  <si>
    <t>mRNA export factor OS=Homo sapiens GN=RAE1 PE=1 SV=1</t>
  </si>
  <si>
    <t>RAGP1_HUMAN</t>
  </si>
  <si>
    <t>Ran GTPase-activating protein 1 OS=Homo sapiens GN=RANGAP1 PE=1 SV=1</t>
  </si>
  <si>
    <t>RAI3_HUMAN</t>
  </si>
  <si>
    <t>Retinoic acid-induced protein 3 OS=Homo sapiens GN=GPRC5A PE=1 SV=2</t>
  </si>
  <si>
    <t>RALY_HUMAN</t>
  </si>
  <si>
    <t>RNA-binding protein Raly OS=Homo sapiens GN=RALY PE=1 SV=1</t>
  </si>
  <si>
    <t>RANG_HUMAN</t>
  </si>
  <si>
    <t>Ran-specific GTPase-activating protein OS=Homo sapiens GN=RANBP1 PE=1 SV=1</t>
  </si>
  <si>
    <t>RAN_HUMAN</t>
  </si>
  <si>
    <t>GTP-binding nuclear protein Ran OS=Homo sapiens GN=RAN PE=1 SV=3</t>
  </si>
  <si>
    <t>RAP1A_HUMAN</t>
  </si>
  <si>
    <t>Ras-related protein Rap-1A OS=Homo sapiens GN=RAP1A PE=1 SV=1</t>
  </si>
  <si>
    <t>RAP1B_HUMAN</t>
  </si>
  <si>
    <t>Ras-related protein Rap-1b OS=Homo sapiens GN=RAP1B PE=1 SV=1</t>
  </si>
  <si>
    <t>RAP2C_HUMAN</t>
  </si>
  <si>
    <t>Ras-related protein Rap-2c OS=Homo sapiens GN=RAP2C PE=1 SV=1</t>
  </si>
  <si>
    <t>RAVR1_HUMAN</t>
  </si>
  <si>
    <t>Ribonucleoprotein PTB-binding 1 OS=Homo sapiens GN=RAVER1 PE=1 SV=1</t>
  </si>
  <si>
    <t>RB11A_HUMAN</t>
  </si>
  <si>
    <t>Ras-related protein Rab-11A OS=Homo sapiens GN=RAB11A PE=1 SV=3</t>
  </si>
  <si>
    <t>RB39A_HUMAN</t>
  </si>
  <si>
    <t>Ras-related protein Rab-39A OS=Homo sapiens GN=RAB39A PE=2 SV=2</t>
  </si>
  <si>
    <t>RB6I2_HUMAN</t>
  </si>
  <si>
    <t>ELKS/Rab6-interacting/CAST family member 1 OS=Homo sapiens GN=ERC1 PE=1 SV=1</t>
  </si>
  <si>
    <t>RBGPR_HUMAN</t>
  </si>
  <si>
    <t>Rab3 GTPase-activating protein non-catalytic subunit OS=Homo sapiens GN=RAB3GAP2 PE=1 SV=1</t>
  </si>
  <si>
    <t>RBM10_HUMAN</t>
  </si>
  <si>
    <t>RNA-binding protein 10 OS=Homo sapiens GN=RBM10 PE=1 SV=3</t>
  </si>
  <si>
    <t>RBM15_HUMAN</t>
  </si>
  <si>
    <t>Putative RNA-binding protein 15 OS=Homo sapiens GN=RBM15 PE=1 SV=2</t>
  </si>
  <si>
    <t>RBM22_HUMAN</t>
  </si>
  <si>
    <t>Pre-mRNA-splicing factor RBM22 OS=Homo sapiens GN=RBM22 PE=1 SV=1</t>
  </si>
  <si>
    <t>RBM28_HUMAN</t>
  </si>
  <si>
    <t>RNA-binding protein 28 OS=Homo sapiens GN=RBM28 PE=1 SV=3</t>
  </si>
  <si>
    <t>RBM39_HUMAN</t>
  </si>
  <si>
    <t>RNA-binding protein 39 OS=Homo sapiens GN=RBM39 PE=1 SV=2</t>
  </si>
  <si>
    <t>RBM42_HUMAN</t>
  </si>
  <si>
    <t>RNA-binding protein 42 OS=Homo sapiens GN=RBM42 PE=1 SV=1</t>
  </si>
  <si>
    <t>RBM4B_HUMAN</t>
  </si>
  <si>
    <t>RNA-binding protein 4B OS=Homo sapiens GN=RBM4B PE=1 SV=1</t>
  </si>
  <si>
    <t>RBM4_HUMAN</t>
  </si>
  <si>
    <t>RNA-binding protein 4 OS=Homo sapiens GN=RBM4 PE=1 SV=1</t>
  </si>
  <si>
    <t>RBM8A_HUMAN</t>
  </si>
  <si>
    <t>RNA-binding protein 8A OS=Homo sapiens GN=RBM8A PE=1 SV=1</t>
  </si>
  <si>
    <t>RBMX_HUMAN</t>
  </si>
  <si>
    <t>RNA-binding motif protein, X chromosome OS=Homo sapiens GN=RBMX PE=1 SV=3</t>
  </si>
  <si>
    <t>RBP56_HUMAN</t>
  </si>
  <si>
    <t>TATA-binding protein-associated factor 2N OS=Homo sapiens GN=TAF15 PE=1 SV=1</t>
  </si>
  <si>
    <t>RCC1_HUMAN</t>
  </si>
  <si>
    <t>Regulator of chromosome condensation OS=Homo sapiens GN=RCC1 PE=1 SV=1</t>
  </si>
  <si>
    <t>RCC2_HUMAN</t>
  </si>
  <si>
    <t>Protein RCC2 OS=Homo sapiens GN=RCC2 PE=1 SV=2</t>
  </si>
  <si>
    <t>RCN1_HUMAN</t>
  </si>
  <si>
    <t>Reticulocalbin-1 OS=Homo sapiens GN=RCN1 PE=1 SV=1</t>
  </si>
  <si>
    <t>RCN2_HUMAN</t>
  </si>
  <si>
    <t>Reticulocalbin-2 OS=Homo sapiens GN=RCN2 PE=1 SV=1</t>
  </si>
  <si>
    <t>RD23A_HUMAN</t>
  </si>
  <si>
    <t>UV excision repair protein RAD23 homolog A OS=Homo sapiens GN=RAD23A PE=1 SV=1</t>
  </si>
  <si>
    <t>RD23B_HUMAN</t>
  </si>
  <si>
    <t>UV excision repair protein RAD23 homolog B OS=Homo sapiens GN=RAD23B PE=1 SV=1</t>
  </si>
  <si>
    <t>RECQ1_HUMAN</t>
  </si>
  <si>
    <t>ATP-dependent DNA helicase Q1 OS=Homo sapiens GN=RECQL PE=1 SV=3</t>
  </si>
  <si>
    <t>REEP5_HUMAN</t>
  </si>
  <si>
    <t>Receptor expression-enhancing protein 5 OS=Homo sapiens GN=REEP5 PE=1 SV=3</t>
  </si>
  <si>
    <t>RENT1_HUMAN</t>
  </si>
  <si>
    <t>Regulator of nonsense transcripts 1 OS=Homo sapiens GN=UPF1 PE=1 SV=2</t>
  </si>
  <si>
    <t>RFA1_HUMAN</t>
  </si>
  <si>
    <t>Replication protein A 70 kDa DNA-binding subunit OS=Homo sapiens GN=RPA1 PE=1 SV=2</t>
  </si>
  <si>
    <t>RFC2_HUMAN</t>
  </si>
  <si>
    <t>Replication factor C subunit 2 OS=Homo sapiens GN=RFC2 PE=1 SV=3</t>
  </si>
  <si>
    <t>RFC4_HUMAN</t>
  </si>
  <si>
    <t>Replication factor C subunit 4 OS=Homo sapiens GN=RFC4 PE=1 SV=2</t>
  </si>
  <si>
    <t>RFC5_HUMAN</t>
  </si>
  <si>
    <t>Replication factor C subunit 5 OS=Homo sapiens GN=RFC5 PE=1 SV=1</t>
  </si>
  <si>
    <t>RFIP1_HUMAN</t>
  </si>
  <si>
    <t>Rab11 family-interacting protein 1 OS=Homo sapiens GN=RAB11FIP1 PE=1 SV=2</t>
  </si>
  <si>
    <t>RGPD1_HUMAN</t>
  </si>
  <si>
    <t>RANBP2-like and GRIP domain-containing protein 1 OS=Homo sapiens GN=RGPD1 PE=2 SV=1</t>
  </si>
  <si>
    <t>RGPD2_HUMAN</t>
  </si>
  <si>
    <t>RANBP2-like and GRIP domain-containing protein 2 OS=Homo sapiens GN=RGPD2 PE=2 SV=1</t>
  </si>
  <si>
    <t>RGPD3_HUMAN</t>
  </si>
  <si>
    <t>RanBP2-like and GRIP domain-containing protein 3 OS=Homo sapiens GN=RGPD3 PE=2 SV=2</t>
  </si>
  <si>
    <t>RGPD4_HUMAN</t>
  </si>
  <si>
    <t>RanBP2-like and GRIP domain-containing protein 4 OS=Homo sapiens GN=RGPD4 PE=2 SV=3</t>
  </si>
  <si>
    <t>RGPD5_HUMAN</t>
  </si>
  <si>
    <t>RANBP2-like and GRIP domain-containing protein 5/6 OS=Homo sapiens GN=RGPD5 PE=1 SV=3</t>
  </si>
  <si>
    <t>RGPD8_HUMAN</t>
  </si>
  <si>
    <t>RANBP2-like and GRIP domain-containing protein 8 OS=Homo sapiens GN=RGPD8 PE=1 SV=2</t>
  </si>
  <si>
    <t>RHEB_HUMAN</t>
  </si>
  <si>
    <t>GTP-binding protein Rheb OS=Homo sapiens GN=RHEB PE=1 SV=1</t>
  </si>
  <si>
    <t>RHG01_HUMAN</t>
  </si>
  <si>
    <t>Rho GTPase-activating protein 1 OS=Homo sapiens GN=ARHGAP1 PE=1 SV=1</t>
  </si>
  <si>
    <t>RHOA_HUMAN</t>
  </si>
  <si>
    <t>Transforming protein RhoA OS=Homo sapiens GN=RHOA PE=1 SV=1</t>
  </si>
  <si>
    <t>RHOC_HUMAN</t>
  </si>
  <si>
    <t>Rho-related GTP-binding protein RhoC OS=Homo sapiens GN=RHOC PE=1 SV=1</t>
  </si>
  <si>
    <t>RHOG_HUMAN</t>
  </si>
  <si>
    <t>Rho-related GTP-binding protein RhoG OS=Homo sapiens GN=RHOG PE=1 SV=1</t>
  </si>
  <si>
    <t>RIR1_HUMAN</t>
  </si>
  <si>
    <t>Ribonucleoside-diphosphate reductase large subunit OS=Homo sapiens GN=RRM1 PE=1 SV=1</t>
  </si>
  <si>
    <t>RL10A_HUMAN</t>
  </si>
  <si>
    <t>60S ribosomal protein L10a OS=Homo sapiens GN=RPL10A PE=1 SV=2</t>
  </si>
  <si>
    <t>RL10L_HUMAN</t>
  </si>
  <si>
    <t>60S ribosomal protein L10-like OS=Homo sapiens GN=RPL10L PE=1 SV=3</t>
  </si>
  <si>
    <t>RL10_HUMAN</t>
  </si>
  <si>
    <t>60S ribosomal protein L10 OS=Homo sapiens GN=RPL10 PE=1 SV=4</t>
  </si>
  <si>
    <t>RL11_HUMAN</t>
  </si>
  <si>
    <t>60S ribosomal protein L11 OS=Homo sapiens GN=RPL11 PE=1 SV=2</t>
  </si>
  <si>
    <t>RL12_HUMAN</t>
  </si>
  <si>
    <t>60S ribosomal protein L12 OS=Homo sapiens GN=RPL12 PE=1 SV=1</t>
  </si>
  <si>
    <t>RL13A_HUMAN</t>
  </si>
  <si>
    <t>60S ribosomal protein L13a OS=Homo sapiens GN=RPL13A PE=1 SV=2</t>
  </si>
  <si>
    <t>RL13_HUMAN</t>
  </si>
  <si>
    <t>60S ribosomal protein L13 OS=Homo sapiens GN=RPL13 PE=1 SV=4</t>
  </si>
  <si>
    <t>RL14_HUMAN</t>
  </si>
  <si>
    <t>60S ribosomal protein L14 OS=Homo sapiens GN=RPL14 PE=1 SV=4</t>
  </si>
  <si>
    <t>RL15_HUMAN</t>
  </si>
  <si>
    <t>60S ribosomal protein L15 OS=Homo sapiens GN=RPL15 PE=1 SV=2</t>
  </si>
  <si>
    <t>RL17_HUMAN</t>
  </si>
  <si>
    <t>60S ribosomal protein L17 OS=Homo sapiens GN=RPL17 PE=1 SV=3</t>
  </si>
  <si>
    <t>RL18_HUMAN</t>
  </si>
  <si>
    <t>60S ribosomal protein L18 OS=Homo sapiens GN=RPL18 PE=1 SV=2</t>
  </si>
  <si>
    <t>RL19_HUMAN</t>
  </si>
  <si>
    <t>60S ribosomal protein L19 OS=Homo sapiens GN=RPL19 PE=1 SV=1</t>
  </si>
  <si>
    <t>RL21_HUMAN</t>
  </si>
  <si>
    <t>60S ribosomal protein L21 OS=Homo sapiens GN=RPL21 PE=1 SV=2</t>
  </si>
  <si>
    <t>RL22_HUMAN</t>
  </si>
  <si>
    <t>60S ribosomal protein L22 OS=Homo sapiens GN=RPL22 PE=1 SV=2</t>
  </si>
  <si>
    <t>RL23A_HUMAN</t>
  </si>
  <si>
    <t>60S ribosomal protein L23a OS=Homo sapiens GN=RPL23A PE=1 SV=1</t>
  </si>
  <si>
    <t>RL23_HUMAN</t>
  </si>
  <si>
    <t>60S ribosomal protein L23 OS=Homo sapiens GN=RPL23 PE=1 SV=1</t>
  </si>
  <si>
    <t>RL27A_HUMAN</t>
  </si>
  <si>
    <t>60S ribosomal protein L27a OS=Homo sapiens GN=RPL27A PE=1 SV=2</t>
  </si>
  <si>
    <t>RL27_HUMAN</t>
  </si>
  <si>
    <t>60S ribosomal protein L27 OS=Homo sapiens GN=RPL27 PE=1 SV=2</t>
  </si>
  <si>
    <t>RL28_HUMAN</t>
  </si>
  <si>
    <t>60S ribosomal protein L28 OS=Homo sapiens GN=RPL28 PE=1 SV=3</t>
  </si>
  <si>
    <t>RL29_HUMAN</t>
  </si>
  <si>
    <t>60S ribosomal protein L29 OS=Homo sapiens GN=RPL29 PE=1 SV=2</t>
  </si>
  <si>
    <t>RL30_HUMAN</t>
  </si>
  <si>
    <t>60S ribosomal protein L30 OS=Homo sapiens GN=RPL30 PE=1 SV=2</t>
  </si>
  <si>
    <t>RL31_HUMAN</t>
  </si>
  <si>
    <t>60S ribosomal protein L31 OS=Homo sapiens GN=RPL31 PE=1 SV=1</t>
  </si>
  <si>
    <t>RL34_HUMAN</t>
  </si>
  <si>
    <t>60S ribosomal protein L34 OS=Homo sapiens GN=RPL34 PE=1 SV=3</t>
  </si>
  <si>
    <t>RL35A_HUMAN</t>
  </si>
  <si>
    <t>60S ribosomal protein L35a OS=Homo sapiens GN=RPL35A PE=1 SV=2</t>
  </si>
  <si>
    <t>RL35_HUMAN</t>
  </si>
  <si>
    <t>60S ribosomal protein L35 OS=Homo sapiens GN=RPL35 PE=1 SV=2</t>
  </si>
  <si>
    <t>RL36A_HUMAN</t>
  </si>
  <si>
    <t>60S ribosomal protein L36a OS=Homo sapiens GN=RPL36A PE=1 SV=2</t>
  </si>
  <si>
    <t>RL36L_HUMAN</t>
  </si>
  <si>
    <t>60S ribosomal protein L36a-like OS=Homo sapiens GN=RPL36AL PE=1 SV=3</t>
  </si>
  <si>
    <t>RL37A_HUMAN</t>
  </si>
  <si>
    <t>60S ribosomal protein L37a OS=Homo sapiens GN=RPL37A PE=1 SV=2</t>
  </si>
  <si>
    <t>RL38_HUMAN</t>
  </si>
  <si>
    <t>60S ribosomal protein L38 OS=Homo sapiens GN=RPL38 PE=1 SV=2</t>
  </si>
  <si>
    <t>RL3L_HUMAN</t>
  </si>
  <si>
    <t>60S ribosomal protein L3-like OS=Homo sapiens GN=RPL3L PE=1 SV=3</t>
  </si>
  <si>
    <t>RL3_HUMAN</t>
  </si>
  <si>
    <t>60S ribosomal protein L3 OS=Homo sapiens GN=RPL3 PE=1 SV=2</t>
  </si>
  <si>
    <t>RL40_HUMAN</t>
  </si>
  <si>
    <t>Ubiquitin-60S ribosomal protein L40 OS=Homo sapiens GN=UBA52 PE=1 SV=2</t>
  </si>
  <si>
    <t>RL4_HUMAN</t>
  </si>
  <si>
    <t>60S ribosomal protein L4 OS=Homo sapiens GN=RPL4 PE=1 SV=5</t>
  </si>
  <si>
    <t>RL6_HUMAN</t>
  </si>
  <si>
    <t>60S ribosomal protein L6 OS=Homo sapiens GN=RPL6 PE=1 SV=3</t>
  </si>
  <si>
    <t>RL7A_HUMAN</t>
  </si>
  <si>
    <t>60S ribosomal protein L7a OS=Homo sapiens GN=RPL7A PE=1 SV=2</t>
  </si>
  <si>
    <t>RL7_HUMAN</t>
  </si>
  <si>
    <t>60S ribosomal protein L7 OS=Homo sapiens GN=RPL7 PE=1 SV=1</t>
  </si>
  <si>
    <t>RL8_HUMAN</t>
  </si>
  <si>
    <t>60S ribosomal protein L8 OS=Homo sapiens GN=RPL8 PE=1 SV=2</t>
  </si>
  <si>
    <t>RL9_HUMAN</t>
  </si>
  <si>
    <t>60S ribosomal protein L9 OS=Homo sapiens GN=RPL9 PE=1 SV=1</t>
  </si>
  <si>
    <t>RLA0L_HUMAN</t>
  </si>
  <si>
    <t>60S acidic ribosomal protein P0-like OS=Homo sapiens GN=RPLP0P6 PE=5 SV=1</t>
  </si>
  <si>
    <t>RLA0_HUMAN</t>
  </si>
  <si>
    <t>60S acidic ribosomal protein P0 OS=Homo sapiens GN=RPLP0 PE=1 SV=1</t>
  </si>
  <si>
    <t>RLA2_HUMAN</t>
  </si>
  <si>
    <t>60S acidic ribosomal protein P2 OS=Homo sapiens GN=RPLP2 PE=1 SV=1</t>
  </si>
  <si>
    <t>RLGPB_HUMAN</t>
  </si>
  <si>
    <t>Ral GTPase-activating protein subunit beta OS=Homo sapiens GN=RALGAPB PE=1 SV=1</t>
  </si>
  <si>
    <t>RM09_HUMAN</t>
  </si>
  <si>
    <t>39S ribosomal protein L9, mitochondrial OS=Homo sapiens GN=MRPL9 PE=1 SV=2</t>
  </si>
  <si>
    <t>RM12_HUMAN</t>
  </si>
  <si>
    <t>39S ribosomal protein L12, mitochondrial OS=Homo sapiens GN=MRPL12 PE=1 SV=2</t>
  </si>
  <si>
    <t>RMP_HUMAN</t>
  </si>
  <si>
    <t>Unconventional prefoldin RPB5 interactor 1 OS=Homo sapiens GN=URI1 PE=1 SV=3</t>
  </si>
  <si>
    <t>RMXL1_HUMAN</t>
  </si>
  <si>
    <t>RNA binding motif protein, X-linked-like-1 OS=Homo sapiens GN=RBMXL1 PE=1 SV=1</t>
  </si>
  <si>
    <t>RMXL2_HUMAN</t>
  </si>
  <si>
    <t>RNA-binding motif protein, X-linked-like-2 OS=Homo sapiens GN=RBMXL2 PE=1 SV=3</t>
  </si>
  <si>
    <t>RMXL3_HUMAN</t>
  </si>
  <si>
    <t>RNA-binding motif protein, X-linked-like-3 OS=Homo sapiens GN=RBMXL3 PE=2 SV=2</t>
  </si>
  <si>
    <t>RN114_HUMAN</t>
  </si>
  <si>
    <t>RING finger protein 114 OS=Homo sapiens GN=RNF114 PE=1 SV=1</t>
  </si>
  <si>
    <t>RNBP6_HUMAN</t>
  </si>
  <si>
    <t>Ran-binding protein 6 OS=Homo sapiens GN=RANBP6 PE=1 SV=2</t>
  </si>
  <si>
    <t>RNZ2_HUMAN</t>
  </si>
  <si>
    <t>Zinc phosphodiesterase ELAC protein 2 OS=Homo sapiens GN=ELAC2 PE=1 SV=2</t>
  </si>
  <si>
    <t>ROA0_HUMAN</t>
  </si>
  <si>
    <t>Heterogeneous nuclear ribonucleoprotein A0 OS=Homo sapiens GN=HNRNPA0 PE=1 SV=1</t>
  </si>
  <si>
    <t>ROA1_HUMAN</t>
  </si>
  <si>
    <t>Heterogeneous nuclear ribonucleoprotein A1 OS=Homo sapiens GN=HNRNPA1 PE=1 SV=5</t>
  </si>
  <si>
    <t>ROA2_HUMAN</t>
  </si>
  <si>
    <t>Heterogeneous nuclear ribonucleoproteins A2/B1 OS=Homo sapiens GN=HNRNPA2B1 PE=1 SV=2</t>
  </si>
  <si>
    <t>ROA3_HUMAN</t>
  </si>
  <si>
    <t>Heterogeneous nuclear ribonucleoprotein A3 OS=Homo sapiens GN=HNRNPA3 PE=1 SV=2</t>
  </si>
  <si>
    <t>ROAA_HUMAN</t>
  </si>
  <si>
    <t>Heterogeneous nuclear ribonucleoprotein A/B OS=Homo sapiens GN=HNRNPAB PE=1 SV=2</t>
  </si>
  <si>
    <t>ROCK2_HUMAN</t>
  </si>
  <si>
    <t>Rho-associated protein kinase 2 OS=Homo sapiens GN=ROCK2 PE=1 SV=4</t>
  </si>
  <si>
    <t>RORG_HUMAN</t>
  </si>
  <si>
    <t>Nuclear receptor ROR-gamma OS=Homo sapiens GN=RORC PE=1 SV=2</t>
  </si>
  <si>
    <t>RP1BL_HUMAN</t>
  </si>
  <si>
    <t>Ras-related protein Rap-1b-like protein OS=Homo sapiens PE=2 SV=1</t>
  </si>
  <si>
    <t>RP1L1_HUMAN</t>
  </si>
  <si>
    <t>Retinitis pigmentosa 1-like 1 protein OS=Homo sapiens GN=RP1L1 PE=1 SV=4</t>
  </si>
  <si>
    <t>RPAB3_HUMAN</t>
  </si>
  <si>
    <t>DNA-directed RNA polymerases I, II, and III subunit RPABC3 OS=Homo sapiens GN=POLR2H PE=1 SV=4</t>
  </si>
  <si>
    <t>RPAC1_HUMAN</t>
  </si>
  <si>
    <t>DNA-directed RNA polymerases I and III subunit RPAC1 OS=Homo sapiens GN=POLR1C PE=1 SV=1</t>
  </si>
  <si>
    <t>RPAP3_HUMAN</t>
  </si>
  <si>
    <t>RNA polymerase II-associated protein 3 OS=Homo sapiens GN=RPAP3 PE=1 SV=2</t>
  </si>
  <si>
    <t>RPB2_HUMAN</t>
  </si>
  <si>
    <t>DNA-directed RNA polymerase II subunit RPB2 OS=Homo sapiens GN=POLR2B PE=1 SV=1</t>
  </si>
  <si>
    <t>RPN1_HUMAN</t>
  </si>
  <si>
    <t>Dolichyl-diphosphooligosaccharide--protein glycosyltransferase subunit 1 OS=Homo sapiens GN=RPN1 PE=1 SV=1</t>
  </si>
  <si>
    <t>RPN2_HUMAN</t>
  </si>
  <si>
    <t>Dolichyl-diphosphooligosaccharide--protein glycosyltransferase subunit 2 OS=Homo sapiens GN=RPN2 PE=1 SV=3</t>
  </si>
  <si>
    <t>RPR1B_HUMAN</t>
  </si>
  <si>
    <t>Regulation of nuclear pre-mRNA domain-containing protein 1B OS=Homo sapiens GN=RPRD1B PE=1 SV=1</t>
  </si>
  <si>
    <t>RRP15_HUMAN</t>
  </si>
  <si>
    <t>RRP15-like protein OS=Homo sapiens GN=RRP15 PE=1 SV=2</t>
  </si>
  <si>
    <t>RS10L_HUMAN</t>
  </si>
  <si>
    <t>Putative 40S ribosomal protein S10-like OS=Homo sapiens GN=RPS10P5 PE=5 SV=1</t>
  </si>
  <si>
    <t>RS10_HUMAN</t>
  </si>
  <si>
    <t>40S ribosomal protein S10 OS=Homo sapiens GN=RPS10 PE=1 SV=1</t>
  </si>
  <si>
    <t>RS12_HUMAN</t>
  </si>
  <si>
    <t>40S ribosomal protein S12 OS=Homo sapiens GN=RPS12 PE=1 SV=3</t>
  </si>
  <si>
    <t>RS15_HUMAN</t>
  </si>
  <si>
    <t>40S ribosomal protein S15 OS=Homo sapiens GN=RPS15 PE=1 SV=2</t>
  </si>
  <si>
    <t>RS16_HUMAN</t>
  </si>
  <si>
    <t>40S ribosomal protein S16 OS=Homo sapiens GN=RPS16 PE=1 SV=2</t>
  </si>
  <si>
    <t>RS17L_HUMAN</t>
  </si>
  <si>
    <t>40S ribosomal protein S17-like OS=Homo sapiens GN=RPS17L PE=3 SV=1</t>
  </si>
  <si>
    <t>RS17_HUMAN</t>
  </si>
  <si>
    <t>40S ribosomal protein S17 OS=Homo sapiens GN=RPS17 PE=1 SV=2</t>
  </si>
  <si>
    <t>RS19_HUMAN</t>
  </si>
  <si>
    <t>40S ribosomal protein S19 OS=Homo sapiens GN=RPS19 PE=1 SV=2</t>
  </si>
  <si>
    <t>RS20_HUMAN</t>
  </si>
  <si>
    <t>40S ribosomal protein S20 OS=Homo sapiens GN=RPS20 PE=1 SV=1</t>
  </si>
  <si>
    <t>RS21_HUMAN</t>
  </si>
  <si>
    <t>40S ribosomal protein S21 OS=Homo sapiens GN=RPS21 PE=1 SV=1</t>
  </si>
  <si>
    <t>RS23_HUMAN</t>
  </si>
  <si>
    <t>40S ribosomal protein S23 OS=Homo sapiens GN=RPS23 PE=1 SV=3</t>
  </si>
  <si>
    <t>RS24_HUMAN</t>
  </si>
  <si>
    <t>40S ribosomal protein S24 OS=Homo sapiens GN=RPS24 PE=1 SV=1</t>
  </si>
  <si>
    <t>RS25_HUMAN</t>
  </si>
  <si>
    <t>40S ribosomal protein S25 OS=Homo sapiens GN=RPS25 PE=1 SV=1</t>
  </si>
  <si>
    <t>RS26L_HUMAN</t>
  </si>
  <si>
    <t>Putative 40S ribosomal protein S26-like 1 OS=Homo sapiens GN=RPS26P11 PE=5 SV=1</t>
  </si>
  <si>
    <t>RS26_HUMAN</t>
  </si>
  <si>
    <t>40S ribosomal protein S26 OS=Homo sapiens GN=RPS26 PE=1 SV=3</t>
  </si>
  <si>
    <t>RS27A_HUMAN</t>
  </si>
  <si>
    <t>Ubiquitin-40S ribosomal protein S27a OS=Homo sapiens GN=RPS27A PE=1 SV=2</t>
  </si>
  <si>
    <t>RS27_HUMAN</t>
  </si>
  <si>
    <t>40S ribosomal protein S27 OS=Homo sapiens GN=RPS27 PE=1 SV=3</t>
  </si>
  <si>
    <t>RS28_HUMAN</t>
  </si>
  <si>
    <t>40S ribosomal protein S28 OS=Homo sapiens GN=RPS28 PE=1 SV=1</t>
  </si>
  <si>
    <t>RS29_HUMAN</t>
  </si>
  <si>
    <t>40S ribosomal protein S29 OS=Homo sapiens GN=RPS29 PE=1 SV=2</t>
  </si>
  <si>
    <t>RS2_HUMAN</t>
  </si>
  <si>
    <t>40S ribosomal protein S2 OS=Homo sapiens GN=RPS2 PE=1 SV=2</t>
  </si>
  <si>
    <t>RS30_HUMAN</t>
  </si>
  <si>
    <t>40S ribosomal protein S30 OS=Homo sapiens GN=FAU PE=1 SV=1</t>
  </si>
  <si>
    <t>RS3_HUMAN</t>
  </si>
  <si>
    <t>40S ribosomal protein S3 OS=Homo sapiens GN=RPS3 PE=1 SV=2</t>
  </si>
  <si>
    <t>RS4X_HUMAN</t>
  </si>
  <si>
    <t>40S ribosomal protein S4, X isoform OS=Homo sapiens GN=RPS4X PE=1 SV=2</t>
  </si>
  <si>
    <t>RS4Y1_HUMAN</t>
  </si>
  <si>
    <t>40S ribosomal protein S4, Y isoform 1 OS=Homo sapiens GN=RPS4Y1 PE=2 SV=2</t>
  </si>
  <si>
    <t>RS4Y2_HUMAN</t>
  </si>
  <si>
    <t>40S ribosomal protein S4, Y isoform 2 OS=Homo sapiens GN=RPS4Y2 PE=1 SV=3</t>
  </si>
  <si>
    <t>RS5_HUMAN</t>
  </si>
  <si>
    <t>40S ribosomal protein S5 OS=Homo sapiens GN=RPS5 PE=1 SV=4</t>
  </si>
  <si>
    <t>RS6_HUMAN</t>
  </si>
  <si>
    <t>40S ribosomal protein S6 OS=Homo sapiens GN=RPS6 PE=1 SV=1</t>
  </si>
  <si>
    <t>RS7_HUMAN</t>
  </si>
  <si>
    <t>40S ribosomal protein S7 OS=Homo sapiens GN=RPS7 PE=1 SV=1</t>
  </si>
  <si>
    <t>RS8_HUMAN</t>
  </si>
  <si>
    <t>40S ribosomal protein S8 OS=Homo sapiens GN=RPS8 PE=1 SV=2</t>
  </si>
  <si>
    <t>RS9_HUMAN</t>
  </si>
  <si>
    <t>40S ribosomal protein S9 OS=Homo sapiens GN=RPS9 PE=1 SV=3</t>
  </si>
  <si>
    <t>RSMB_HUMAN</t>
  </si>
  <si>
    <t>Small nuclear ribonucleoprotein-associated proteins B and B' OS=Homo sapiens GN=SNRPB PE=1 SV=2</t>
  </si>
  <si>
    <t>RSMN_HUMAN</t>
  </si>
  <si>
    <t>Small nuclear ribonucleoprotein-associated protein N OS=Homo sapiens GN=SNRPN PE=1 SV=1</t>
  </si>
  <si>
    <t>RSSA_HUMAN</t>
  </si>
  <si>
    <t>40S ribosomal protein SA OS=Homo sapiens GN=RPSA PE=1 SV=4</t>
  </si>
  <si>
    <t>RSU1_HUMAN</t>
  </si>
  <si>
    <t>Ras suppressor protein 1 OS=Homo sapiens GN=RSU1 PE=1 SV=3</t>
  </si>
  <si>
    <t>RT09_HUMAN</t>
  </si>
  <si>
    <t>28S ribosomal protein S9, mitochondrial OS=Homo sapiens GN=MRPS9 PE=1 SV=2</t>
  </si>
  <si>
    <t>RT22_HUMAN</t>
  </si>
  <si>
    <t>28S ribosomal protein S22, mitochondrial OS=Homo sapiens GN=MRPS22 PE=1 SV=1</t>
  </si>
  <si>
    <t>RT25_HUMAN</t>
  </si>
  <si>
    <t>28S ribosomal protein S25, mitochondrial OS=Homo sapiens GN=MRPS25 PE=1 SV=1</t>
  </si>
  <si>
    <t>RTCB_HUMAN</t>
  </si>
  <si>
    <t>tRNA-splicing ligase RtcB homolog OS=Homo sapiens GN=C22orf28 PE=1 SV=1</t>
  </si>
  <si>
    <t>RTN1_HUMAN</t>
  </si>
  <si>
    <t>Reticulon-1 OS=Homo sapiens GN=RTN1 PE=1 SV=1</t>
  </si>
  <si>
    <t>RTN3_HUMAN</t>
  </si>
  <si>
    <t>Reticulon-3 OS=Homo sapiens GN=RTN3 PE=1 SV=2</t>
  </si>
  <si>
    <t>RTN4_HUMAN</t>
  </si>
  <si>
    <t>Reticulon-4 OS=Homo sapiens GN=RTN4 PE=1 SV=2</t>
  </si>
  <si>
    <t>RU17_HUMAN</t>
  </si>
  <si>
    <t>U1 small nuclear ribonucleoprotein 70 kDa OS=Homo sapiens GN=SNRNP70 PE=1 SV=2</t>
  </si>
  <si>
    <t>RU1C_HUMAN</t>
  </si>
  <si>
    <t>U1 small nuclear ribonucleoprotein C OS=Homo sapiens GN=SNRPC PE=1 SV=1</t>
  </si>
  <si>
    <t>RU2A_HUMAN</t>
  </si>
  <si>
    <t>U2 small nuclear ribonucleoprotein A' OS=Homo sapiens GN=SNRPA1 PE=1 SV=2</t>
  </si>
  <si>
    <t>RU2B_HUMAN</t>
  </si>
  <si>
    <t>U2 small nuclear ribonucleoprotein B'' OS=Homo sapiens GN=SNRPB2 PE=1 SV=1</t>
  </si>
  <si>
    <t>RUVB1_HUMAN</t>
  </si>
  <si>
    <t>RuvB-like 1 OS=Homo sapiens GN=RUVBL1 PE=1 SV=1</t>
  </si>
  <si>
    <t>RUVB2_HUMAN</t>
  </si>
  <si>
    <t>RuvB-like 2 OS=Homo sapiens GN=RUVBL2 PE=1 SV=3</t>
  </si>
  <si>
    <t>RUXE_HUMAN</t>
  </si>
  <si>
    <t>Small nuclear ribonucleoprotein E OS=Homo sapiens GN=SNRPE PE=1 SV=1</t>
  </si>
  <si>
    <t>RUXF_HUMAN</t>
  </si>
  <si>
    <t>Small nuclear ribonucleoprotein F OS=Homo sapiens GN=SNRPF PE=1 SV=1</t>
  </si>
  <si>
    <t>RUXGL_HUMAN</t>
  </si>
  <si>
    <t>Small nuclear ribonucleoprotein G-like protein OS=Homo sapiens PE=3 SV=2</t>
  </si>
  <si>
    <t>RUXG_HUMAN</t>
  </si>
  <si>
    <t>Small nuclear ribonucleoprotein G OS=Homo sapiens GN=SNRPG PE=1 SV=1</t>
  </si>
  <si>
    <t>S10A4_HUMAN</t>
  </si>
  <si>
    <t>Protein S100-A4 OS=Homo sapiens GN=S100A4 PE=1 SV=1</t>
  </si>
  <si>
    <t>S10A9_HUMAN</t>
  </si>
  <si>
    <t>Protein S100-A9 OS=Homo sapiens GN=S100A9 PE=1 SV=1</t>
  </si>
  <si>
    <t>S10AB_HUMAN</t>
  </si>
  <si>
    <t>Protein S100-A11 OS=Homo sapiens GN=S100A11 PE=1 SV=2</t>
  </si>
  <si>
    <t>S10AG_HUMAN</t>
  </si>
  <si>
    <t>Protein S100-A16 OS=Homo sapiens GN=S100A16 PE=1 SV=1</t>
  </si>
  <si>
    <t>S23IP_HUMAN</t>
  </si>
  <si>
    <t>SEC23-interacting protein OS=Homo sapiens GN=SEC23IP PE=1 SV=1</t>
  </si>
  <si>
    <t>S26A9_HUMAN</t>
  </si>
  <si>
    <t>Solute carrier family 26 member 9 OS=Homo sapiens GN=SLC26A9 PE=1 SV=1</t>
  </si>
  <si>
    <t>S38A1_HUMAN</t>
  </si>
  <si>
    <t>Sodium-coupled neutral amino acid transporter 1 OS=Homo sapiens GN=SLC38A1 PE=1 SV=1</t>
  </si>
  <si>
    <t>S38A2_HUMAN</t>
  </si>
  <si>
    <t>Sodium-coupled neutral amino acid transporter 2 OS=Homo sapiens GN=SLC38A2 PE=1 SV=2</t>
  </si>
  <si>
    <t>S61A1_HUMAN</t>
  </si>
  <si>
    <t>Protein transport protein Sec61 subunit alpha isoform 1 OS=Homo sapiens GN=SEC61A1 PE=1 SV=2</t>
  </si>
  <si>
    <t>SAC1_HUMAN</t>
  </si>
  <si>
    <t>Phosphatidylinositide phosphatase SAC1 OS=Homo sapiens GN=SACM1L PE=1 SV=2</t>
  </si>
  <si>
    <t>SAE1_HUMAN</t>
  </si>
  <si>
    <t>SUMO-activating enzyme subunit 1 OS=Homo sapiens GN=SAE1 PE=1 SV=1</t>
  </si>
  <si>
    <t>SAE2_HUMAN</t>
  </si>
  <si>
    <t>SUMO-activating enzyme subunit 2 OS=Homo sapiens GN=UBA2 PE=1 SV=2</t>
  </si>
  <si>
    <t>SAFB1_HUMAN</t>
  </si>
  <si>
    <t>Scaffold attachment factor B1 OS=Homo sapiens GN=SAFB PE=1 SV=4</t>
  </si>
  <si>
    <t>SAFB2_HUMAN</t>
  </si>
  <si>
    <t>Scaffold attachment factor B2 OS=Homo sapiens GN=SAFB2 PE=1 SV=1</t>
  </si>
  <si>
    <t>SAHH2_HUMAN</t>
  </si>
  <si>
    <t>Putative adenosylhomocysteinase 2 OS=Homo sapiens GN=AHCYL1 PE=1 SV=2</t>
  </si>
  <si>
    <t>SAHH3_HUMAN</t>
  </si>
  <si>
    <t>Putative adenosylhomocysteinase 3 OS=Homo sapiens GN=AHCYL2 PE=1 SV=1</t>
  </si>
  <si>
    <t>SAP18_HUMAN</t>
  </si>
  <si>
    <t>Histone deacetylase complex subunit SAP18 OS=Homo sapiens GN=SAP18 PE=1 SV=1</t>
  </si>
  <si>
    <t>SAP_HUMAN</t>
  </si>
  <si>
    <t>Proactivator polypeptide OS=Homo sapiens GN=PSAP PE=1 SV=2</t>
  </si>
  <si>
    <t>SAR1A_HUMAN</t>
  </si>
  <si>
    <t>GTP-binding protein SAR1a OS=Homo sapiens GN=SAR1A PE=1 SV=1</t>
  </si>
  <si>
    <t>SAR1B_HUMAN</t>
  </si>
  <si>
    <t>GTP-binding protein SAR1b OS=Homo sapiens GN=SAR1B PE=1 SV=1</t>
  </si>
  <si>
    <t>SARNP_HUMAN</t>
  </si>
  <si>
    <t>SAP domain-containing ribonucleoprotein OS=Homo sapiens GN=SARNP PE=1 SV=3</t>
  </si>
  <si>
    <t>SBDS_HUMAN</t>
  </si>
  <si>
    <t>Ribosome maturation protein SBDS OS=Homo sapiens GN=SBDS PE=1 SV=4</t>
  </si>
  <si>
    <t>SBP1_HUMAN</t>
  </si>
  <si>
    <t>Selenium-binding protein 1 OS=Homo sapiens GN=SELENBP1 PE=1 SV=2</t>
  </si>
  <si>
    <t>SBSN_HUMAN</t>
  </si>
  <si>
    <t>Suprabasin OS=Homo sapiens GN=SBSN PE=2 SV=2</t>
  </si>
  <si>
    <t>SC11A_HUMAN</t>
  </si>
  <si>
    <t>Signal peptidase complex catalytic subunit SEC11A OS=Homo sapiens GN=SEC11A PE=1 SV=1</t>
  </si>
  <si>
    <t>SC16A_HUMAN</t>
  </si>
  <si>
    <t>Protein transport protein Sec16A OS=Homo sapiens GN=SEC16A PE=1 SV=3</t>
  </si>
  <si>
    <t>SC23A_HUMAN</t>
  </si>
  <si>
    <t>Protein transport protein Sec23A OS=Homo sapiens GN=SEC23A PE=1 SV=2</t>
  </si>
  <si>
    <t>SC23B_HUMAN</t>
  </si>
  <si>
    <t>Protein transport protein Sec23B OS=Homo sapiens GN=SEC23B PE=1 SV=2</t>
  </si>
  <si>
    <t>SC24C_HUMAN</t>
  </si>
  <si>
    <t>Protein transport protein Sec24C OS=Homo sapiens GN=SEC24C PE=1 SV=3</t>
  </si>
  <si>
    <t>SC31A_HUMAN</t>
  </si>
  <si>
    <t>Protein transport protein Sec31A OS=Homo sapiens GN=SEC31A PE=1 SV=3</t>
  </si>
  <si>
    <t>SCAM3_HUMAN</t>
  </si>
  <si>
    <t>Secretory carrier-associated membrane protein 3 OS=Homo sapiens GN=SCAMP3 PE=1 SV=3</t>
  </si>
  <si>
    <t>SCG2_HUMAN</t>
  </si>
  <si>
    <t>Secretogranin-2 OS=Homo sapiens GN=SCG2 PE=1 SV=2</t>
  </si>
  <si>
    <t>SCHI1_HUMAN</t>
  </si>
  <si>
    <t>Schwannomin-interacting protein 1 OS=Homo sapiens GN=SCHIP1 PE=1 SV=1</t>
  </si>
  <si>
    <t>SCMC1_HUMAN</t>
  </si>
  <si>
    <t>Calcium-binding mitochondrial carrier protein SCaMC-1 OS=Homo sapiens GN=SLC25A24 PE=1 SV=2</t>
  </si>
  <si>
    <t>SCO2_HUMAN</t>
  </si>
  <si>
    <t>Protein SCO2 homolog, mitochondrial OS=Homo sapiens GN=SCO2 PE=1 SV=3</t>
  </si>
  <si>
    <t>SCOT1_HUMAN</t>
  </si>
  <si>
    <t>Succinyl-CoA:3-ketoacid coenzyme A transferase 1, mitochondrial OS=Homo sapiens GN=OXCT1 PE=1 SV=1</t>
  </si>
  <si>
    <t>SCPDL_HUMAN</t>
  </si>
  <si>
    <t>Saccharopine dehydrogenase-like oxidoreductase OS=Homo sapiens GN=SCCPDH PE=1 SV=1</t>
  </si>
  <si>
    <t>SCRB2_HUMAN</t>
  </si>
  <si>
    <t>Lysosome membrane protein 2 OS=Homo sapiens GN=SCARB2 PE=1 SV=2</t>
  </si>
  <si>
    <t>SCRIB_HUMAN</t>
  </si>
  <si>
    <t>Protein scribble homolog OS=Homo sapiens GN=SCRIB PE=1 SV=4</t>
  </si>
  <si>
    <t>SCRN1_HUMAN</t>
  </si>
  <si>
    <t>Secernin-1 OS=Homo sapiens GN=SCRN1 PE=1 SV=2</t>
  </si>
  <si>
    <t>SDE2_HUMAN</t>
  </si>
  <si>
    <t>Protein SDE2 homolog OS=Homo sapiens GN=SDE2 PE=1 SV=1</t>
  </si>
  <si>
    <t>SEC13_HUMAN</t>
  </si>
  <si>
    <t>Protein SEC13 homolog OS=Homo sapiens GN=SEC13 PE=1 SV=3</t>
  </si>
  <si>
    <t>SEH1_HUMAN</t>
  </si>
  <si>
    <t>Nucleoporin SEH1 OS=Homo sapiens GN=SEH1L PE=1 SV=3</t>
  </si>
  <si>
    <t>SEP11_HUMAN</t>
  </si>
  <si>
    <t>Septin-11 OS=Homo sapiens GN=SEPT11 PE=1 SV=3</t>
  </si>
  <si>
    <t>SEPT2_HUMAN</t>
  </si>
  <si>
    <t>Septin-2 OS=Homo sapiens GN=SEPT2 PE=1 SV=1</t>
  </si>
  <si>
    <t>SEPT6_HUMAN</t>
  </si>
  <si>
    <t>Septin-6 OS=Homo sapiens GN=SEPT6 PE=1 SV=4</t>
  </si>
  <si>
    <t>SEPT7_HUMAN</t>
  </si>
  <si>
    <t>Septin-7 OS=Homo sapiens GN=SEPT7 PE=1 SV=2</t>
  </si>
  <si>
    <t>SEPT8_HUMAN</t>
  </si>
  <si>
    <t>Septin-8 OS=Homo sapiens GN=SEPT8 PE=1 SV=4</t>
  </si>
  <si>
    <t>SEPT9_HUMAN</t>
  </si>
  <si>
    <t>Septin-9 OS=Homo sapiens GN=SEPT9 PE=1 SV=2</t>
  </si>
  <si>
    <t>SERA_HUMAN</t>
  </si>
  <si>
    <t>D-3-phosphoglycerate dehydrogenase OS=Homo sapiens GN=PHGDH PE=1 SV=4</t>
  </si>
  <si>
    <t>SERB_HUMAN</t>
  </si>
  <si>
    <t>Phosphoserine phosphatase OS=Homo sapiens GN=PSPH PE=1 SV=2</t>
  </si>
  <si>
    <t>SERC_HUMAN</t>
  </si>
  <si>
    <t>Phosphoserine aminotransferase OS=Homo sapiens GN=PSAT1 PE=1 SV=2</t>
  </si>
  <si>
    <t>SERPH_HUMAN</t>
  </si>
  <si>
    <t>Serpin H1 OS=Homo sapiens GN=SERPINH1 PE=1 SV=2</t>
  </si>
  <si>
    <t>SETD7_HUMAN</t>
  </si>
  <si>
    <t>Histone-lysine N-methyltransferase SETD7 OS=Homo sapiens GN=SETD7 PE=1 SV=1</t>
  </si>
  <si>
    <t>SET_HUMAN</t>
  </si>
  <si>
    <t>Protein SET OS=Homo sapiens GN=SET PE=1 SV=3</t>
  </si>
  <si>
    <t>SF01_HUMAN</t>
  </si>
  <si>
    <t>Splicing factor 1 OS=Homo sapiens GN=SF1 PE=1 SV=4</t>
  </si>
  <si>
    <t>SF3A1_HUMAN</t>
  </si>
  <si>
    <t>Splicing factor 3A subunit 1 OS=Homo sapiens GN=SF3A1 PE=1 SV=1</t>
  </si>
  <si>
    <t>SF3A2_HUMAN</t>
  </si>
  <si>
    <t>Splicing factor 3A subunit 2 OS=Homo sapiens GN=SF3A2 PE=1 SV=2</t>
  </si>
  <si>
    <t>SF3A3_HUMAN</t>
  </si>
  <si>
    <t>Splicing factor 3A subunit 3 OS=Homo sapiens GN=SF3A3 PE=1 SV=1</t>
  </si>
  <si>
    <t>SF3B1_HUMAN</t>
  </si>
  <si>
    <t>Splicing factor 3B subunit 1 OS=Homo sapiens GN=SF3B1 PE=1 SV=3</t>
  </si>
  <si>
    <t>SF3B2_HUMAN</t>
  </si>
  <si>
    <t>Splicing factor 3B subunit 2 OS=Homo sapiens GN=SF3B2 PE=1 SV=2</t>
  </si>
  <si>
    <t>SF3B3_HUMAN</t>
  </si>
  <si>
    <t>Splicing factor 3B subunit 3 OS=Homo sapiens GN=SF3B3 PE=1 SV=4</t>
  </si>
  <si>
    <t>SF3B4_HUMAN</t>
  </si>
  <si>
    <t>Splicing factor 3B subunit 4 OS=Homo sapiens GN=SF3B4 PE=1 SV=1</t>
  </si>
  <si>
    <t>SFPQ_HUMAN</t>
  </si>
  <si>
    <t>Splicing factor, proline- and glutamine-rich OS=Homo sapiens GN=SFPQ PE=1 SV=2</t>
  </si>
  <si>
    <t>SGTA_HUMAN</t>
  </si>
  <si>
    <t>Small glutamine-rich tetratricopeptide repeat-containing protein alpha OS=Homo sapiens GN=SGTA PE=1 SV=1</t>
  </si>
  <si>
    <t>SH24A_HUMAN</t>
  </si>
  <si>
    <t>SH2 domain-containing protein 4A OS=Homo sapiens GN=SH2D4A PE=1 SV=1</t>
  </si>
  <si>
    <t>SH3G1_HUMAN</t>
  </si>
  <si>
    <t>Endophilin-A2 OS=Homo sapiens GN=SH3GL1 PE=1 SV=1</t>
  </si>
  <si>
    <t>SH3G2_HUMAN</t>
  </si>
  <si>
    <t>Endophilin-A1 OS=Homo sapiens GN=SH3GL2 PE=1 SV=1</t>
  </si>
  <si>
    <t>SH3L3_HUMAN</t>
  </si>
  <si>
    <t>SH3 domain-binding glutamic acid-rich-like protein 3 OS=Homo sapiens GN=SH3BGRL3 PE=1 SV=1</t>
  </si>
  <si>
    <t>SHIP1_HUMAN</t>
  </si>
  <si>
    <t>Phosphatidylinositol 3,4,5-trisphosphate 5-phosphatase 1 OS=Homo sapiens GN=INPP5D PE=1 SV=2</t>
  </si>
  <si>
    <t>SHOT1_HUMAN</t>
  </si>
  <si>
    <t>Shootin-1 OS=Homo sapiens GN=KIAA1598 PE=1 SV=4</t>
  </si>
  <si>
    <t>SHRM2_HUMAN</t>
  </si>
  <si>
    <t>Protein Shroom2 OS=Homo sapiens GN=SHROOM2 PE=1 SV=1</t>
  </si>
  <si>
    <t>SHRM3_HUMAN</t>
  </si>
  <si>
    <t>Protein Shroom3 OS=Homo sapiens GN=SHROOM3 PE=1 SV=2</t>
  </si>
  <si>
    <t>SIAH1_HUMAN</t>
  </si>
  <si>
    <t>E3 ubiquitin-protein ligase SIAH1 OS=Homo sapiens GN=SIAH1 PE=1 SV=2</t>
  </si>
  <si>
    <t>SIAH2_HUMAN</t>
  </si>
  <si>
    <t>E3 ubiquitin-protein ligase SIAH2 OS=Homo sapiens GN=SIAH2 PE=1 SV=1</t>
  </si>
  <si>
    <t>SIAS_HUMAN</t>
  </si>
  <si>
    <t>Sialic acid synthase OS=Homo sapiens GN=NANS PE=1 SV=2</t>
  </si>
  <si>
    <t>SIX5_HUMAN</t>
  </si>
  <si>
    <t>Homeobox protein SIX5 OS=Homo sapiens GN=SIX5 PE=1 SV=3</t>
  </si>
  <si>
    <t>SK2L2_HUMAN</t>
  </si>
  <si>
    <t>Superkiller viralicidic activity 2-like 2 OS=Homo sapiens GN=SKIV2L2 PE=1 SV=3</t>
  </si>
  <si>
    <t>SKP1_HUMAN</t>
  </si>
  <si>
    <t>S-phase kinase-associated protein 1 OS=Homo sapiens GN=SKP1 PE=1 SV=2</t>
  </si>
  <si>
    <t>SMAP1_HUMAN</t>
  </si>
  <si>
    <t>Stromal membrane-associated protein 1 OS=Homo sapiens GN=SMAP1 PE=1 SV=2</t>
  </si>
  <si>
    <t>SMC1A_HUMAN</t>
  </si>
  <si>
    <t>Structural maintenance of chromosomes protein 1A OS=Homo sapiens GN=SMC1A PE=1 SV=2</t>
  </si>
  <si>
    <t>SMC1B_HUMAN</t>
  </si>
  <si>
    <t>Structural maintenance of chromosomes protein 1B OS=Homo sapiens GN=SMC1B PE=1 SV=2</t>
  </si>
  <si>
    <t>SMC2_HUMAN</t>
  </si>
  <si>
    <t>Structural maintenance of chromosomes protein 2 OS=Homo sapiens GN=SMC2 PE=1 SV=2</t>
  </si>
  <si>
    <t>SMC3_HUMAN</t>
  </si>
  <si>
    <t>Structural maintenance of chromosomes protein 3 OS=Homo sapiens GN=SMC3 PE=1 SV=2</t>
  </si>
  <si>
    <t>SMC4_HUMAN</t>
  </si>
  <si>
    <t>Structural maintenance of chromosomes protein 4 OS=Homo sapiens GN=SMC4 PE=1 SV=2</t>
  </si>
  <si>
    <t>SMCA1_HUMAN</t>
  </si>
  <si>
    <t>Probable global transcription activator SNF2L1 OS=Homo sapiens GN=SMARCA1 PE=1 SV=2</t>
  </si>
  <si>
    <t>SMCE1_HUMAN</t>
  </si>
  <si>
    <t>SWI/SNF-related matrix-associated actin-dependent regulator of chromatin subfamily E member 1 OS=Homo sapiens GN=SMARCE1 PE=1 SV=2</t>
  </si>
  <si>
    <t>SMD2_HUMAN</t>
  </si>
  <si>
    <t>Small nuclear ribonucleoprotein Sm D2 OS=Homo sapiens GN=SNRPD2 PE=1 SV=1</t>
  </si>
  <si>
    <t>SMD3_HUMAN</t>
  </si>
  <si>
    <t>Small nuclear ribonucleoprotein Sm D3 OS=Homo sapiens GN=SNRPD3 PE=1 SV=1</t>
  </si>
  <si>
    <t>SMN_HUMAN</t>
  </si>
  <si>
    <t>Survival motor neuron protein OS=Homo sapiens GN=SMN1 PE=1 SV=1</t>
  </si>
  <si>
    <t>SMRC1_HUMAN</t>
  </si>
  <si>
    <t>SWI/SNF complex subunit SMARCC1 OS=Homo sapiens GN=SMARCC1 PE=1 SV=3</t>
  </si>
  <si>
    <t>SMRC2_HUMAN</t>
  </si>
  <si>
    <t>SWI/SNF complex subunit SMARCC2 OS=Homo sapiens GN=SMARCC2 PE=1 SV=1</t>
  </si>
  <si>
    <t>SMTN_HUMAN</t>
  </si>
  <si>
    <t>Smoothelin OS=Homo sapiens GN=SMTN PE=1 SV=7</t>
  </si>
  <si>
    <t>SMU1_HUMAN</t>
  </si>
  <si>
    <t>WD40 repeat-containing protein SMU1 OS=Homo sapiens GN=SMU1 PE=1 SV=2</t>
  </si>
  <si>
    <t>SND1_HUMAN</t>
  </si>
  <si>
    <t>Staphylococcal nuclease domain-containing protein 1 OS=Homo sapiens GN=SND1 PE=1 SV=1</t>
  </si>
  <si>
    <t>SNF5_HUMAN</t>
  </si>
  <si>
    <t>SWI/SNF-related matrix-associated actin-dependent regulator of chromatin subfamily B member 1 OS=Homo sapiens GN=SMARCB1 PE=1 SV=2</t>
  </si>
  <si>
    <t>SNG2_HUMAN</t>
  </si>
  <si>
    <t>Synaptogyrin-2 OS=Homo sapiens GN=SYNGR2 PE=1 SV=1</t>
  </si>
  <si>
    <t>SNR40_HUMAN</t>
  </si>
  <si>
    <t>U5 small nuclear ribonucleoprotein 40 kDa protein OS=Homo sapiens GN=SNRNP40 PE=1 SV=1</t>
  </si>
  <si>
    <t>SNRPA_HUMAN</t>
  </si>
  <si>
    <t>U1 small nuclear ribonucleoprotein A OS=Homo sapiens GN=SNRPA PE=1 SV=3</t>
  </si>
  <si>
    <t>SNUT1_HUMAN</t>
  </si>
  <si>
    <t>U4/U6.U5 tri-snRNP-associated protein 1 OS=Homo sapiens GN=SART1 PE=1 SV=1</t>
  </si>
  <si>
    <t>SNW1_HUMAN</t>
  </si>
  <si>
    <t>SNW domain-containing protein 1 OS=Homo sapiens GN=SNW1 PE=1 SV=1</t>
  </si>
  <si>
    <t>SNX1_HUMAN</t>
  </si>
  <si>
    <t>Sorting nexin-1 OS=Homo sapiens GN=SNX1 PE=1 SV=3</t>
  </si>
  <si>
    <t>SNX2_HUMAN</t>
  </si>
  <si>
    <t>Sorting nexin-2 OS=Homo sapiens GN=SNX2 PE=1 SV=2</t>
  </si>
  <si>
    <t>SNX5_HUMAN</t>
  </si>
  <si>
    <t>Sorting nexin-5 OS=Homo sapiens GN=SNX5 PE=1 SV=1</t>
  </si>
  <si>
    <t>SNX6_HUMAN</t>
  </si>
  <si>
    <t>Sorting nexin-6 OS=Homo sapiens GN=SNX6 PE=1 SV=1</t>
  </si>
  <si>
    <t>SNX9_HUMAN</t>
  </si>
  <si>
    <t>Sorting nexin-9 OS=Homo sapiens GN=SNX9 PE=1 SV=1</t>
  </si>
  <si>
    <t>SODC_HUMAN</t>
  </si>
  <si>
    <t>Superoxide dismutase [Cu-Zn] OS=Homo sapiens GN=SOD1 PE=1 SV=2</t>
  </si>
  <si>
    <t>SODM_HUMAN</t>
  </si>
  <si>
    <t>Superoxide dismutase [Mn], mitochondrial OS=Homo sapiens GN=SOD2 PE=1 SV=2</t>
  </si>
  <si>
    <t>SON_HUMAN</t>
  </si>
  <si>
    <t>Protein SON OS=Homo sapiens GN=SON PE=1 SV=4</t>
  </si>
  <si>
    <t>SORCN_HUMAN</t>
  </si>
  <si>
    <t>Sorcin OS=Homo sapiens GN=SRI PE=1 SV=1</t>
  </si>
  <si>
    <t>SP100_HUMAN</t>
  </si>
  <si>
    <t>Nuclear autoantigen Sp-100 OS=Homo sapiens GN=SP100 PE=1 SV=3</t>
  </si>
  <si>
    <t>SP16H_HUMAN</t>
  </si>
  <si>
    <t>FACT complex subunit SPT16 OS=Homo sapiens GN=SUPT16H PE=1 SV=1</t>
  </si>
  <si>
    <t>SPA12_HUMAN</t>
  </si>
  <si>
    <t>Serpin A12 OS=Homo sapiens GN=SERPINA12 PE=2 SV=1</t>
  </si>
  <si>
    <t>SPAG5_HUMAN</t>
  </si>
  <si>
    <t>Sperm-associated antigen 5 OS=Homo sapiens GN=SPAG5 PE=1 SV=2</t>
  </si>
  <si>
    <t>SPAST_HUMAN</t>
  </si>
  <si>
    <t>Spastin OS=Homo sapiens GN=SPAST PE=1 SV=1</t>
  </si>
  <si>
    <t>SPAT2_HUMAN</t>
  </si>
  <si>
    <t>Spermatogenesis-associated protein 2 OS=Homo sapiens GN=SPATA2 PE=1 SV=2</t>
  </si>
  <si>
    <t>SPB3_HUMAN</t>
  </si>
  <si>
    <t>Serpin B3 OS=Homo sapiens GN=SERPINB3 PE=1 SV=2</t>
  </si>
  <si>
    <t>SPB4_HUMAN</t>
  </si>
  <si>
    <t>Serpin B4 OS=Homo sapiens GN=SERPINB4 PE=1 SV=2</t>
  </si>
  <si>
    <t>SPB5_HUMAN</t>
  </si>
  <si>
    <t>Serpin B5 OS=Homo sapiens GN=SERPINB5 PE=1 SV=2</t>
  </si>
  <si>
    <t>SPB6_HUMAN</t>
  </si>
  <si>
    <t>Serpin B6 OS=Homo sapiens GN=SERPINB6 PE=1 SV=3</t>
  </si>
  <si>
    <t>SPB8_HUMAN</t>
  </si>
  <si>
    <t>Serpin B8 OS=Homo sapiens GN=SERPINB8 PE=1 SV=2</t>
  </si>
  <si>
    <t>SPCS3_HUMAN</t>
  </si>
  <si>
    <t>Signal peptidase complex subunit 3 OS=Homo sapiens GN=SPCS3 PE=1 SV=1</t>
  </si>
  <si>
    <t>SPEE_HUMAN</t>
  </si>
  <si>
    <t>Spermidine synthase OS=Homo sapiens GN=SRM PE=1 SV=1</t>
  </si>
  <si>
    <t>SPERT_HUMAN</t>
  </si>
  <si>
    <t>Spermatid-associated protein OS=Homo sapiens GN=SPERT PE=2 SV=1</t>
  </si>
  <si>
    <t>SPF27_HUMAN</t>
  </si>
  <si>
    <t>Pre-mRNA-splicing factor SPF27 OS=Homo sapiens GN=BCAS2 PE=1 SV=1</t>
  </si>
  <si>
    <t>SPRE_HUMAN</t>
  </si>
  <si>
    <t>Sepiapterin reductase OS=Homo sapiens GN=SPR PE=1 SV=1</t>
  </si>
  <si>
    <t>SPS2L_HUMAN</t>
  </si>
  <si>
    <t>SPATS2-like protein OS=Homo sapiens GN=SPATS2L PE=1 SV=2</t>
  </si>
  <si>
    <t>SPSY_HUMAN</t>
  </si>
  <si>
    <t>Spermine synthase OS=Homo sapiens GN=SMS PE=1 SV=2</t>
  </si>
  <si>
    <t>SPT5H_HUMAN</t>
  </si>
  <si>
    <t>Transcription elongation factor SPT5 OS=Homo sapiens GN=SUPT5H PE=1 SV=1</t>
  </si>
  <si>
    <t>SPT6H_HUMAN</t>
  </si>
  <si>
    <t>Transcription elongation factor SPT6 OS=Homo sapiens GN=SUPT6H PE=1 SV=2</t>
  </si>
  <si>
    <t>SPTA1_HUMAN</t>
  </si>
  <si>
    <t>Spectrin alpha chain, erythrocytic 1 OS=Homo sapiens GN=SPTA1 PE=1 SV=5</t>
  </si>
  <si>
    <t>SPTB1_HUMAN</t>
  </si>
  <si>
    <t>Spectrin beta chain, erythrocytic OS=Homo sapiens GN=SPTB PE=1 SV=5</t>
  </si>
  <si>
    <t>SPTB2_HUMAN</t>
  </si>
  <si>
    <t>Spectrin beta chain, non-erythrocytic 1 OS=Homo sapiens GN=SPTBN1 PE=1 SV=2</t>
  </si>
  <si>
    <t>SPTC1_HUMAN</t>
  </si>
  <si>
    <t>Serine palmitoyltransferase 1 OS=Homo sapiens GN=SPTLC1 PE=1 SV=1</t>
  </si>
  <si>
    <t>SPTN1_HUMAN</t>
  </si>
  <si>
    <t>Spectrin alpha chain, non-erythrocytic 1 OS=Homo sapiens GN=SPTAN1 PE=1 SV=3</t>
  </si>
  <si>
    <t>SPTN2_HUMAN</t>
  </si>
  <si>
    <t>Spectrin beta chain, non-erythrocytic 2 OS=Homo sapiens GN=SPTBN2 PE=1 SV=3</t>
  </si>
  <si>
    <t>SQSTM_HUMAN</t>
  </si>
  <si>
    <t>Sequestosome-1 OS=Homo sapiens GN=SQSTM1 PE=1 SV=1</t>
  </si>
  <si>
    <t>SRBD1_HUMAN</t>
  </si>
  <si>
    <t>S1 RNA-binding domain-containing protein 1 OS=Homo sapiens GN=SRBD1 PE=1 SV=2</t>
  </si>
  <si>
    <t>SRC8_HUMAN</t>
  </si>
  <si>
    <t>Src substrate cortactin OS=Homo sapiens GN=CTTN PE=1 SV=2</t>
  </si>
  <si>
    <t>SRP09_HUMAN</t>
  </si>
  <si>
    <t>Signal recognition particle 9 kDa protein OS=Homo sapiens GN=SRP9 PE=1 SV=2</t>
  </si>
  <si>
    <t>SRP14_HUMAN</t>
  </si>
  <si>
    <t>Signal recognition particle 14 kDa protein OS=Homo sapiens GN=SRP14 PE=1 SV=2</t>
  </si>
  <si>
    <t>SRP19_HUMAN</t>
  </si>
  <si>
    <t>Signal recognition particle 19 kDa protein OS=Homo sapiens GN=SRP19 PE=1 SV=3</t>
  </si>
  <si>
    <t>SRP54_HUMAN</t>
  </si>
  <si>
    <t>Signal recognition particle 54 kDa protein OS=Homo sapiens GN=SRP54 PE=1 SV=1</t>
  </si>
  <si>
    <t>SRP68_HUMAN</t>
  </si>
  <si>
    <t>Signal recognition particle 68 kDa protein OS=Homo sapiens GN=SRP68 PE=1 SV=2</t>
  </si>
  <si>
    <t>SRP72_HUMAN</t>
  </si>
  <si>
    <t>Signal recognition particle 72 kDa protein OS=Homo sapiens GN=SRP72 PE=1 SV=3</t>
  </si>
  <si>
    <t>SRPRB_HUMAN</t>
  </si>
  <si>
    <t>Signal recognition particle receptor subunit beta OS=Homo sapiens GN=SRPRB PE=1 SV=3</t>
  </si>
  <si>
    <t>SRRM1_HUMAN</t>
  </si>
  <si>
    <t>Serine/arginine repetitive matrix protein 1 OS=Homo sapiens GN=SRRM1 PE=1 SV=2</t>
  </si>
  <si>
    <t>SRRT_HUMAN</t>
  </si>
  <si>
    <t>Serrate RNA effector molecule homolog OS=Homo sapiens GN=SRRT PE=1 SV=1</t>
  </si>
  <si>
    <t>SRS10_HUMAN</t>
  </si>
  <si>
    <t>Serine/arginine-rich splicing factor 10 OS=Homo sapiens GN=SRSF10 PE=1 SV=1</t>
  </si>
  <si>
    <t>SRSF1_HUMAN</t>
  </si>
  <si>
    <t>Serine/arginine-rich splicing factor 1 OS=Homo sapiens GN=SRSF1 PE=1 SV=2</t>
  </si>
  <si>
    <t>SRSF2_HUMAN</t>
  </si>
  <si>
    <t>Serine/arginine-rich splicing factor 2 OS=Homo sapiens GN=SRSF2 PE=1 SV=4</t>
  </si>
  <si>
    <t>SRSF3_HUMAN</t>
  </si>
  <si>
    <t>Serine/arginine-rich splicing factor 3 OS=Homo sapiens GN=SRSF3 PE=1 SV=1</t>
  </si>
  <si>
    <t>SRSF4_HUMAN</t>
  </si>
  <si>
    <t>Serine/arginine-rich splicing factor 4 OS=Homo sapiens GN=SRSF4 PE=1 SV=2</t>
  </si>
  <si>
    <t>SRSF5_HUMAN</t>
  </si>
  <si>
    <t>Serine/arginine-rich splicing factor 5 OS=Homo sapiens GN=SRSF5 PE=1 SV=1</t>
  </si>
  <si>
    <t>SRSF6_HUMAN</t>
  </si>
  <si>
    <t>Serine/arginine-rich splicing factor 6 OS=Homo sapiens GN=SRSF6 PE=1 SV=2</t>
  </si>
  <si>
    <t>SRSF7_HUMAN</t>
  </si>
  <si>
    <t>Serine/arginine-rich splicing factor 7 OS=Homo sapiens GN=SRSF7 PE=1 SV=1</t>
  </si>
  <si>
    <t>SRSF8_HUMAN</t>
  </si>
  <si>
    <t>Serine/arginine-rich splicing factor 8 OS=Homo sapiens GN=SRSF8 PE=1 SV=1</t>
  </si>
  <si>
    <t>SRSF9_HUMAN</t>
  </si>
  <si>
    <t>Serine/arginine-rich splicing factor 9 OS=Homo sapiens GN=SRSF9 PE=1 SV=1</t>
  </si>
  <si>
    <t>SSBP_HUMAN</t>
  </si>
  <si>
    <t>Single-stranded DNA-binding protein, mitochondrial OS=Homo sapiens GN=SSBP1 PE=1 SV=1</t>
  </si>
  <si>
    <t>SSFA2_HUMAN</t>
  </si>
  <si>
    <t>Sperm-specific antigen 2 OS=Homo sapiens GN=SSFA2 PE=1 SV=3</t>
  </si>
  <si>
    <t>SSRA_HUMAN</t>
  </si>
  <si>
    <t>Translocon-associated protein subunit alpha OS=Homo sapiens GN=SSR1 PE=1 SV=3</t>
  </si>
  <si>
    <t>SSRD_HUMAN</t>
  </si>
  <si>
    <t>Translocon-associated protein subunit delta OS=Homo sapiens GN=SSR4 PE=1 SV=1</t>
  </si>
  <si>
    <t>STA5A_HUMAN</t>
  </si>
  <si>
    <t>Signal transducer and activator of transcription 5A OS=Homo sapiens GN=STAT5A PE=1 SV=1</t>
  </si>
  <si>
    <t>STA5B_HUMAN</t>
  </si>
  <si>
    <t>Signal transducer and activator of transcription 5B OS=Homo sapiens GN=STAT5B PE=1 SV=2</t>
  </si>
  <si>
    <t>STAM1_HUMAN</t>
  </si>
  <si>
    <t>Signal transducing adapter molecule 1 OS=Homo sapiens GN=STAM PE=1 SV=3</t>
  </si>
  <si>
    <t>STAM2_HUMAN</t>
  </si>
  <si>
    <t>Signal transducing adapter molecule 2 OS=Homo sapiens GN=STAM2 PE=1 SV=1</t>
  </si>
  <si>
    <t>STAT1_HUMAN</t>
  </si>
  <si>
    <t>Signal transducer and activator of transcription 1-alpha/beta OS=Homo sapiens GN=STAT1 PE=1 SV=2</t>
  </si>
  <si>
    <t>STAT3_HUMAN</t>
  </si>
  <si>
    <t>Signal transducer and activator of transcription 3 OS=Homo sapiens GN=STAT3 PE=1 SV=2</t>
  </si>
  <si>
    <t>STIP1_HUMAN</t>
  </si>
  <si>
    <t>Stress-induced-phosphoprotein 1 OS=Homo sapiens GN=STIP1 PE=1 SV=1</t>
  </si>
  <si>
    <t>STK24_HUMAN</t>
  </si>
  <si>
    <t>Serine/threonine-protein kinase 24 OS=Homo sapiens GN=STK24 PE=1 SV=1</t>
  </si>
  <si>
    <t>STK39_HUMAN</t>
  </si>
  <si>
    <t>STE20/SPS1-related proline-alanine-rich protein kinase OS=Homo sapiens GN=STK39 PE=1 SV=3</t>
  </si>
  <si>
    <t>STMN1_HUMAN</t>
  </si>
  <si>
    <t>Stathmin OS=Homo sapiens GN=STMN1 PE=1 SV=3</t>
  </si>
  <si>
    <t>STMN3_HUMAN</t>
  </si>
  <si>
    <t>Stathmin-3 OS=Homo sapiens GN=STMN3 PE=1 SV=3</t>
  </si>
  <si>
    <t>STMN4_HUMAN</t>
  </si>
  <si>
    <t>Stathmin-4 OS=Homo sapiens GN=STMN4 PE=2 SV=1</t>
  </si>
  <si>
    <t>STOM_HUMAN</t>
  </si>
  <si>
    <t>Erythrocyte band 7 integral membrane protein OS=Homo sapiens GN=STOM PE=1 SV=3</t>
  </si>
  <si>
    <t>STRAP_HUMAN</t>
  </si>
  <si>
    <t>Serine-threonine kinase receptor-associated protein OS=Homo sapiens GN=STRAP PE=1 SV=1</t>
  </si>
  <si>
    <t>STRBP_HUMAN</t>
  </si>
  <si>
    <t>Spermatid perinuclear RNA-binding protein OS=Homo sapiens GN=STRBP PE=1 SV=1</t>
  </si>
  <si>
    <t>STRP1_HUMAN</t>
  </si>
  <si>
    <t>Striatin-interacting protein 1 OS=Homo sapiens GN=STRIP1 PE=1 SV=1</t>
  </si>
  <si>
    <t>STT3A_HUMAN</t>
  </si>
  <si>
    <t>Dolichyl-diphosphooligosaccharide--protein glycosyltransferase subunit STT3A OS=Homo sapiens GN=STT3A PE=1 SV=2</t>
  </si>
  <si>
    <t>STXB1_HUMAN</t>
  </si>
  <si>
    <t>Syntaxin-binding protein 1 OS=Homo sapiens GN=STXBP1 PE=1 SV=1</t>
  </si>
  <si>
    <t>SUCA_HUMAN</t>
  </si>
  <si>
    <t>Succinyl-CoA ligase [ADP/GDP-forming] subunit alpha, mitochondrial OS=Homo sapiens GN=SUCLG1 PE=1 SV=4</t>
  </si>
  <si>
    <t>SUCB1_HUMAN</t>
  </si>
  <si>
    <t>Succinyl-CoA ligase [ADP-forming] subunit beta, mitochondrial OS=Homo sapiens GN=SUCLA2 PE=1 SV=3</t>
  </si>
  <si>
    <t>SUCB2_HUMAN</t>
  </si>
  <si>
    <t>Succinyl-CoA ligase [GDP-forming] subunit beta, mitochondrial OS=Homo sapiens GN=SUCLG2 PE=1 SV=2</t>
  </si>
  <si>
    <t>SUGT1_HUMAN</t>
  </si>
  <si>
    <t>Suppressor of G2 allele of SKP1 homolog OS=Homo sapiens GN=SUGT1 PE=1 SV=3</t>
  </si>
  <si>
    <t>SUMO1_HUMAN</t>
  </si>
  <si>
    <t>Small ubiquitin-related modifier 1 OS=Homo sapiens GN=SUMO1 PE=1 SV=1</t>
  </si>
  <si>
    <t>SUMO2_HUMAN</t>
  </si>
  <si>
    <t>Small ubiquitin-related modifier 2 OS=Homo sapiens GN=SUMO2 PE=1 SV=3</t>
  </si>
  <si>
    <t>SUMO3_HUMAN</t>
  </si>
  <si>
    <t>Small ubiquitin-related modifier 3 OS=Homo sapiens GN=SUMO3 PE=1 SV=2</t>
  </si>
  <si>
    <t>SUMO4_HUMAN</t>
  </si>
  <si>
    <t>Small ubiquitin-related modifier 4 OS=Homo sapiens GN=SUMO4 PE=1 SV=2</t>
  </si>
  <si>
    <t>SURF1_HUMAN</t>
  </si>
  <si>
    <t>Surfeit locus protein 1 OS=Homo sapiens GN=SURF1 PE=1 SV=1</t>
  </si>
  <si>
    <t>SURF4_HUMAN</t>
  </si>
  <si>
    <t>Surfeit locus protein 4 OS=Homo sapiens GN=SURF4 PE=1 SV=3</t>
  </si>
  <si>
    <t>SYCC_HUMAN</t>
  </si>
  <si>
    <t>Cysteine--tRNA ligase, cytoplasmic OS=Homo sapiens GN=CARS PE=1 SV=3</t>
  </si>
  <si>
    <t>SYDC_HUMAN</t>
  </si>
  <si>
    <t>Aspartate--tRNA ligase, cytoplasmic OS=Homo sapiens GN=DARS PE=1 SV=2</t>
  </si>
  <si>
    <t>SYFA_HUMAN</t>
  </si>
  <si>
    <t>Phenylalanine--tRNA ligase alpha subunit OS=Homo sapiens GN=FARSA PE=1 SV=3</t>
  </si>
  <si>
    <t>SYG_HUMAN</t>
  </si>
  <si>
    <t>Glycine--tRNA ligase OS=Homo sapiens GN=GARS PE=1 SV=3</t>
  </si>
  <si>
    <t>SYHC_HUMAN</t>
  </si>
  <si>
    <t>Histidine--tRNA ligase, cytoplasmic OS=Homo sapiens GN=HARS PE=1 SV=2</t>
  </si>
  <si>
    <t>SYHM_HUMAN</t>
  </si>
  <si>
    <t>Probable histidine--tRNA ligase, mitochondrial OS=Homo sapiens GN=HARS2 PE=1 SV=1</t>
  </si>
  <si>
    <t>SYMC_HUMAN</t>
  </si>
  <si>
    <t>Methionine--tRNA ligase, cytoplasmic OS=Homo sapiens GN=MARS PE=1 SV=2</t>
  </si>
  <si>
    <t>SYNC_HUMAN</t>
  </si>
  <si>
    <t>Asparagine--tRNA ligase, cytoplasmic OS=Homo sapiens GN=NARS PE=1 SV=1</t>
  </si>
  <si>
    <t>SYNRG_HUMAN</t>
  </si>
  <si>
    <t>Synergin gamma OS=Homo sapiens GN=SYNRG PE=1 SV=2</t>
  </si>
  <si>
    <t>SYQ_HUMAN</t>
  </si>
  <si>
    <t>Glutamine--tRNA ligase OS=Homo sapiens GN=QARS PE=1 SV=1</t>
  </si>
  <si>
    <t>SYSC_HUMAN</t>
  </si>
  <si>
    <t>Serine--tRNA ligase, cytoplasmic OS=Homo sapiens GN=SARS PE=1 SV=3</t>
  </si>
  <si>
    <t>SYSM_HUMAN</t>
  </si>
  <si>
    <t>Serine--tRNA ligase, mitochondrial OS=Homo sapiens GN=SARS2 PE=1 SV=1</t>
  </si>
  <si>
    <t>SYTC2_HUMAN</t>
  </si>
  <si>
    <t>Probable threonine--tRNA ligase 2, cytoplasmic OS=Homo sapiens GN=TARSL2 PE=1 SV=1</t>
  </si>
  <si>
    <t>SYTC_HUMAN</t>
  </si>
  <si>
    <t>Threonine--tRNA ligase, cytoplasmic OS=Homo sapiens GN=TARS PE=1 SV=3</t>
  </si>
  <si>
    <t>SYVC_HUMAN</t>
  </si>
  <si>
    <t>Valine--tRNA ligase OS=Homo sapiens GN=VARS PE=1 SV=4</t>
  </si>
  <si>
    <t>SYWC_HUMAN</t>
  </si>
  <si>
    <t>Tryptophan--tRNA ligase, cytoplasmic OS=Homo sapiens GN=WARS PE=1 SV=2</t>
  </si>
  <si>
    <t>T11L1_HUMAN</t>
  </si>
  <si>
    <t>T-complex protein 11-like protein 1 OS=Homo sapiens GN=TCP11L1 PE=1 SV=1</t>
  </si>
  <si>
    <t>T131L_HUMAN</t>
  </si>
  <si>
    <t>Transmembrane protein 131-like OS=Homo sapiens GN=KIAA0922 PE=1 SV=2</t>
  </si>
  <si>
    <t>T194A_HUMAN</t>
  </si>
  <si>
    <t>Transmembrane protein 194A OS=Homo sapiens GN=TMEM194A PE=1 SV=2</t>
  </si>
  <si>
    <t>T2FB_HUMAN</t>
  </si>
  <si>
    <t>General transcription factor IIF subunit 2 OS=Homo sapiens GN=GTF2F2 PE=1 SV=2</t>
  </si>
  <si>
    <t>T2H2L_HUMAN</t>
  </si>
  <si>
    <t>General transcription factor IIH subunit 2-like protein OS=Homo sapiens GN=GTF2H2C PE=2 SV=1</t>
  </si>
  <si>
    <t>TACC3_HUMAN</t>
  </si>
  <si>
    <t>Transforming acidic coiled-coil-containing protein 3 OS=Homo sapiens GN=TACC3 PE=1 SV=1</t>
  </si>
  <si>
    <t>TAD2B_HUMAN</t>
  </si>
  <si>
    <t>Transcriptional adapter 2-beta OS=Homo sapiens GN=TADA2B PE=1 SV=2</t>
  </si>
  <si>
    <t>TADBP_HUMAN</t>
  </si>
  <si>
    <t>TAR DNA-binding protein 43 OS=Homo sapiens GN=TARDBP PE=1 SV=1</t>
  </si>
  <si>
    <t>TAGL2_HUMAN</t>
  </si>
  <si>
    <t>Transgelin-2 OS=Homo sapiens GN=TAGLN2 PE=1 SV=3</t>
  </si>
  <si>
    <t>TAGL3_HUMAN</t>
  </si>
  <si>
    <t>Transgelin-3 OS=Homo sapiens GN=TAGLN3 PE=1 SV=2</t>
  </si>
  <si>
    <t>TAGL_HUMAN</t>
  </si>
  <si>
    <t>Transgelin OS=Homo sapiens GN=TAGLN PE=1 SV=4</t>
  </si>
  <si>
    <t>TALDO_HUMAN</t>
  </si>
  <si>
    <t>Transaldolase OS=Homo sapiens GN=TALDO1 PE=1 SV=2</t>
  </si>
  <si>
    <t>TAXB1_HUMAN</t>
  </si>
  <si>
    <t>Tax1-binding protein 1 OS=Homo sapiens GN=TAX1BP1 PE=1 SV=2</t>
  </si>
  <si>
    <t>TB182_HUMAN</t>
  </si>
  <si>
    <t>182 kDa tankyrase-1-binding protein OS=Homo sapiens GN=TNKS1BP1 PE=1 SV=4</t>
  </si>
  <si>
    <t>TBA1A_HUMAN</t>
  </si>
  <si>
    <t>Tubulin alpha-1A chain OS=Homo sapiens GN=TUBA1A PE=1 SV=1</t>
  </si>
  <si>
    <t>TBA1B_HUMAN</t>
  </si>
  <si>
    <t>Tubulin alpha-1B chain OS=Homo sapiens GN=TUBA1B PE=1 SV=1</t>
  </si>
  <si>
    <t>TBA1C_HUMAN</t>
  </si>
  <si>
    <t>Tubulin alpha-1C chain OS=Homo sapiens GN=TUBA1C PE=1 SV=1</t>
  </si>
  <si>
    <t>TBA3C_HUMAN</t>
  </si>
  <si>
    <t>Tubulin alpha-3C/D chain OS=Homo sapiens GN=TUBA3C PE=1 SV=3</t>
  </si>
  <si>
    <t>TBA3E_HUMAN</t>
  </si>
  <si>
    <t>Tubulin alpha-3E chain OS=Homo sapiens GN=TUBA3E PE=1 SV=2</t>
  </si>
  <si>
    <t>TBA4A_HUMAN</t>
  </si>
  <si>
    <t>Tubulin alpha-4A chain OS=Homo sapiens GN=TUBA4A PE=1 SV=1</t>
  </si>
  <si>
    <t>TBA8_HUMAN</t>
  </si>
  <si>
    <t>Tubulin alpha-8 chain OS=Homo sapiens GN=TUBA8 PE=1 SV=1</t>
  </si>
  <si>
    <t>TBAL3_HUMAN</t>
  </si>
  <si>
    <t>Tubulin alpha chain-like 3 OS=Homo sapiens GN=TUBAL3 PE=1 SV=2</t>
  </si>
  <si>
    <t>TBB1_HUMAN</t>
  </si>
  <si>
    <t>Tubulin beta-1 chain OS=Homo sapiens GN=TUBB1 PE=1 SV=1</t>
  </si>
  <si>
    <t>TBB2A_HUMAN</t>
  </si>
  <si>
    <t>Tubulin beta-2A chain OS=Homo sapiens GN=TUBB2A PE=1 SV=1</t>
  </si>
  <si>
    <t>TBB2B_HUMAN</t>
  </si>
  <si>
    <t>Tubulin beta-2B chain OS=Homo sapiens GN=TUBB2B PE=1 SV=1</t>
  </si>
  <si>
    <t>TBB3_HUMAN</t>
  </si>
  <si>
    <t>Tubulin beta-3 chain OS=Homo sapiens GN=TUBB3 PE=1 SV=2</t>
  </si>
  <si>
    <t>TBB4A_HUMAN</t>
  </si>
  <si>
    <t>Tubulin beta-4A chain OS=Homo sapiens GN=TUBB4A PE=1 SV=2</t>
  </si>
  <si>
    <t>TBB4B_HUMAN</t>
  </si>
  <si>
    <t>Tubulin beta-4B chain OS=Homo sapiens GN=TUBB4B PE=1 SV=1</t>
  </si>
  <si>
    <t>TBB5_HUMAN</t>
  </si>
  <si>
    <t>Tubulin beta chain OS=Homo sapiens GN=TUBB PE=1 SV=2</t>
  </si>
  <si>
    <t>TBB8L_HUMAN</t>
  </si>
  <si>
    <t>Tubulin beta-8 chain-like protein LOC260334 OS=Homo sapiens PE=1 SV=1</t>
  </si>
  <si>
    <t>TBB8_HUMAN</t>
  </si>
  <si>
    <t>Tubulin beta-8 chain OS=Homo sapiens GN=TUBB8 PE=1 SV=2</t>
  </si>
  <si>
    <t>TBCA_HUMAN</t>
  </si>
  <si>
    <t>Tubulin-specific chaperone A OS=Homo sapiens GN=TBCA PE=1 SV=3</t>
  </si>
  <si>
    <t>TBCB_HUMAN</t>
  </si>
  <si>
    <t>Tubulin-folding cofactor B OS=Homo sapiens GN=TBCB PE=1 SV=2</t>
  </si>
  <si>
    <t>TBCD4_HUMAN</t>
  </si>
  <si>
    <t>TBC1 domain family member 4 OS=Homo sapiens GN=TBC1D4 PE=1 SV=2</t>
  </si>
  <si>
    <t>TBD2A_HUMAN</t>
  </si>
  <si>
    <t>TBC1 domain family member 2A OS=Homo sapiens GN=TBC1D2 PE=1 SV=3</t>
  </si>
  <si>
    <t>TBG1_HUMAN</t>
  </si>
  <si>
    <t>Tubulin gamma-1 chain OS=Homo sapiens GN=TUBG1 PE=1 SV=2</t>
  </si>
  <si>
    <t>TBG2_HUMAN</t>
  </si>
  <si>
    <t>Tubulin gamma-2 chain OS=Homo sapiens GN=TUBG2 PE=1 SV=1</t>
  </si>
  <si>
    <t>TBL1R_HUMAN</t>
  </si>
  <si>
    <t>F-box-like/WD repeat-containing protein TBL1XR1 OS=Homo sapiens GN=TBL1XR1 PE=1 SV=1</t>
  </si>
  <si>
    <t>TBL1X_HUMAN</t>
  </si>
  <si>
    <t>F-box-like/WD repeat-containing protein TBL1X OS=Homo sapiens GN=TBL1X PE=1 SV=3</t>
  </si>
  <si>
    <t>TBL1Y_HUMAN</t>
  </si>
  <si>
    <t>F-box-like/WD repeat-containing protein TBL1Y OS=Homo sapiens GN=TBL1Y PE=2 SV=1</t>
  </si>
  <si>
    <t>TBL3_HUMAN</t>
  </si>
  <si>
    <t>Transducin beta-like protein 3 OS=Homo sapiens GN=TBL3 PE=1 SV=2</t>
  </si>
  <si>
    <t>TBR1_HUMAN</t>
  </si>
  <si>
    <t>T-box brain protein 1 OS=Homo sapiens GN=TBR1 PE=1 SV=1</t>
  </si>
  <si>
    <t>TCEA1_HUMAN</t>
  </si>
  <si>
    <t>Transcription elongation factor A protein 1 OS=Homo sapiens GN=TCEA1 PE=1 SV=2</t>
  </si>
  <si>
    <t>TCOF_HUMAN</t>
  </si>
  <si>
    <t>Treacle protein OS=Homo sapiens GN=TCOF1 PE=1 SV=3</t>
  </si>
  <si>
    <t>TCP4_HUMAN</t>
  </si>
  <si>
    <t>Activated RNA polymerase II transcriptional coactivator p15 OS=Homo sapiens GN=SUB1 PE=1 SV=3</t>
  </si>
  <si>
    <t>TCPA_HUMAN</t>
  </si>
  <si>
    <t>T-complex protein 1 subunit alpha OS=Homo sapiens GN=TCP1 PE=1 SV=1</t>
  </si>
  <si>
    <t>TCPD_HUMAN</t>
  </si>
  <si>
    <t>T-complex protein 1 subunit delta OS=Homo sapiens GN=CCT4 PE=1 SV=4</t>
  </si>
  <si>
    <t>TCPE_HUMAN</t>
  </si>
  <si>
    <t>T-complex protein 1 subunit epsilon OS=Homo sapiens GN=CCT5 PE=1 SV=1</t>
  </si>
  <si>
    <t>TCPG_HUMAN</t>
  </si>
  <si>
    <t>T-complex protein 1 subunit gamma OS=Homo sapiens GN=CCT3 PE=1 SV=4</t>
  </si>
  <si>
    <t>TCPH_HUMAN</t>
  </si>
  <si>
    <t>T-complex protein 1 subunit eta OS=Homo sapiens GN=CCT7 PE=1 SV=2</t>
  </si>
  <si>
    <t>TCPQ_HUMAN</t>
  </si>
  <si>
    <t>T-complex protein 1 subunit theta OS=Homo sapiens GN=CCT8 PE=1 SV=4</t>
  </si>
  <si>
    <t>TCPW_HUMAN</t>
  </si>
  <si>
    <t>T-complex protein 1 subunit zeta-2 OS=Homo sapiens GN=CCT6B PE=1 SV=5</t>
  </si>
  <si>
    <t>TCPZ_HUMAN</t>
  </si>
  <si>
    <t>T-complex protein 1 subunit zeta OS=Homo sapiens GN=CCT6A PE=1 SV=3</t>
  </si>
  <si>
    <t>TCRG1_HUMAN</t>
  </si>
  <si>
    <t>Transcription elongation regulator 1 OS=Homo sapiens GN=TCERG1 PE=1 SV=2</t>
  </si>
  <si>
    <t>TCTP_HUMAN</t>
  </si>
  <si>
    <t>Translationally-controlled tumor protein OS=Homo sapiens GN=TPT1 PE=1 SV=1</t>
  </si>
  <si>
    <t>TEBP_HUMAN</t>
  </si>
  <si>
    <t>Prostaglandin E synthase 3 OS=Homo sapiens GN=PTGES3 PE=1 SV=1</t>
  </si>
  <si>
    <t>TENS4_HUMAN</t>
  </si>
  <si>
    <t>Tensin-4 OS=Homo sapiens GN=TNS4 PE=1 SV=3</t>
  </si>
  <si>
    <t>TERA_HUMAN</t>
  </si>
  <si>
    <t>Transitional endoplasmic reticulum ATPase OS=Homo sapiens GN=VCP PE=1 SV=4</t>
  </si>
  <si>
    <t>TES_HUMAN</t>
  </si>
  <si>
    <t>Testin OS=Homo sapiens GN=TES PE=1 SV=1</t>
  </si>
  <si>
    <t>TF2AY_HUMAN</t>
  </si>
  <si>
    <t>TFIIA-alpha and beta-like factor OS=Homo sapiens GN=GTF2A1L PE=2 SV=2</t>
  </si>
  <si>
    <t>TF2H2_HUMAN</t>
  </si>
  <si>
    <t>General transcription factor IIH subunit 2 OS=Homo sapiens GN=GTF2H2 PE=1 SV=1</t>
  </si>
  <si>
    <t>TF3C2_HUMAN</t>
  </si>
  <si>
    <t>General transcription factor 3C polypeptide 2 OS=Homo sapiens GN=GTF3C2 PE=1 SV=2</t>
  </si>
  <si>
    <t>TF3C3_HUMAN</t>
  </si>
  <si>
    <t>General transcription factor 3C polypeptide 3 OS=Homo sapiens GN=GTF3C3 PE=1 SV=1</t>
  </si>
  <si>
    <t>TF3C4_HUMAN</t>
  </si>
  <si>
    <t>General transcription factor 3C polypeptide 4 OS=Homo sapiens GN=GTF3C4 PE=1 SV=2</t>
  </si>
  <si>
    <t>TF65_HUMAN</t>
  </si>
  <si>
    <t>Transcription factor p65 OS=Homo sapiens GN=RELA PE=1 SV=2</t>
  </si>
  <si>
    <t>TFAM_HUMAN</t>
  </si>
  <si>
    <t>Transcription factor A, mitochondrial OS=Homo sapiens GN=TFAM PE=1 SV=1</t>
  </si>
  <si>
    <t>TFG_HUMAN</t>
  </si>
  <si>
    <t>Protein TFG OS=Homo sapiens GN=TFG PE=1 SV=2</t>
  </si>
  <si>
    <t>TFR1_HUMAN</t>
  </si>
  <si>
    <t>Transferrin receptor protein 1 OS=Homo sapiens GN=TFRC PE=1 SV=2</t>
  </si>
  <si>
    <t>TFR2_HUMAN</t>
  </si>
  <si>
    <t>Transferrin receptor protein 2 OS=Homo sapiens GN=TFR2 PE=1 SV=1</t>
  </si>
  <si>
    <t>TGM1_HUMAN</t>
  </si>
  <si>
    <t>Protein-glutamine gamma-glutamyltransferase K OS=Homo sapiens GN=TGM1 PE=1 SV=4</t>
  </si>
  <si>
    <t>TGM2_HUMAN</t>
  </si>
  <si>
    <t>Protein-glutamine gamma-glutamyltransferase 2 OS=Homo sapiens GN=TGM2 PE=1 SV=2</t>
  </si>
  <si>
    <t>TGM3_HUMAN</t>
  </si>
  <si>
    <t>Protein-glutamine gamma-glutamyltransferase E OS=Homo sapiens GN=TGM3 PE=1 SV=4</t>
  </si>
  <si>
    <t>TGM4_HUMAN</t>
  </si>
  <si>
    <t>Protein-glutamine gamma-glutamyltransferase 4 OS=Homo sapiens GN=TGM4 PE=1 SV=2</t>
  </si>
  <si>
    <t>THIC_HUMAN</t>
  </si>
  <si>
    <t>Acetyl-CoA acetyltransferase, cytosolic OS=Homo sapiens GN=ACAT2 PE=1 SV=2</t>
  </si>
  <si>
    <t>THIL_HUMAN</t>
  </si>
  <si>
    <t>Acetyl-CoA acetyltransferase, mitochondrial OS=Homo sapiens GN=ACAT1 PE=1 SV=1</t>
  </si>
  <si>
    <t>THIM_HUMAN</t>
  </si>
  <si>
    <t>3-ketoacyl-CoA thiolase, mitochondrial OS=Homo sapiens GN=ACAA2 PE=1 SV=2</t>
  </si>
  <si>
    <t>THIO_HUMAN</t>
  </si>
  <si>
    <t>Thioredoxin OS=Homo sapiens GN=TXN PE=1 SV=3</t>
  </si>
  <si>
    <t>THOC3_HUMAN</t>
  </si>
  <si>
    <t>THO complex subunit 3 OS=Homo sapiens GN=THOC3 PE=1 SV=1</t>
  </si>
  <si>
    <t>THOC4_HUMAN</t>
  </si>
  <si>
    <t>THO complex subunit 4 OS=Homo sapiens GN=ALYREF PE=1 SV=3</t>
  </si>
  <si>
    <t>THOC6_HUMAN</t>
  </si>
  <si>
    <t>THO complex subunit 6 homolog OS=Homo sapiens GN=THOC6 PE=1 SV=1</t>
  </si>
  <si>
    <t>THOP1_HUMAN</t>
  </si>
  <si>
    <t>Thimet oligopeptidase OS=Homo sapiens GN=THOP1 PE=1 SV=2</t>
  </si>
  <si>
    <t>THUM3_HUMAN</t>
  </si>
  <si>
    <t>THUMP domain-containing protein 3 OS=Homo sapiens GN=THUMPD3 PE=1 SV=1</t>
  </si>
  <si>
    <t>TIA1_HUMAN</t>
  </si>
  <si>
    <t>Nucleolysin TIA-1 isoform p40 OS=Homo sapiens GN=TIA1 PE=1 SV=3</t>
  </si>
  <si>
    <t>TIAR_HUMAN</t>
  </si>
  <si>
    <t>Nucleolysin TIAR OS=Homo sapiens GN=TIAL1 PE=1 SV=1</t>
  </si>
  <si>
    <t>TIF1B_HUMAN</t>
  </si>
  <si>
    <t>Transcription intermediary factor 1-beta OS=Homo sapiens GN=TRIM28 PE=1 SV=5</t>
  </si>
  <si>
    <t>TIM44_HUMAN</t>
  </si>
  <si>
    <t>Mitochondrial import inner membrane translocase subunit TIM44 OS=Homo sapiens GN=TIMM44 PE=1 SV=2</t>
  </si>
  <si>
    <t>TIM50_HUMAN</t>
  </si>
  <si>
    <t>Mitochondrial import inner membrane translocase subunit TIM50 OS=Homo sapiens GN=TIMM50 PE=1 SV=2</t>
  </si>
  <si>
    <t>TIMP1_HUMAN</t>
  </si>
  <si>
    <t>Metalloproteinase inhibitor 1 OS=Homo sapiens GN=TIMP1 PE=1 SV=1</t>
  </si>
  <si>
    <t>TIMP2_HUMAN</t>
  </si>
  <si>
    <t>Metalloproteinase inhibitor 2 OS=Homo sapiens GN=TIMP2 PE=1 SV=2</t>
  </si>
  <si>
    <t>TKTL2_HUMAN</t>
  </si>
  <si>
    <t>Transketolase-like protein 2 OS=Homo sapiens GN=TKTL2 PE=1 SV=1</t>
  </si>
  <si>
    <t>TKT_HUMAN</t>
  </si>
  <si>
    <t>Transketolase OS=Homo sapiens GN=TKT PE=1 SV=3</t>
  </si>
  <si>
    <t>TLE2_HUMAN</t>
  </si>
  <si>
    <t>Transducin-like enhancer protein 2 OS=Homo sapiens GN=TLE2 PE=1 SV=2</t>
  </si>
  <si>
    <t>TLE4_HUMAN</t>
  </si>
  <si>
    <t>Transducin-like enhancer protein 4 OS=Homo sapiens GN=TLE4 PE=1 SV=3</t>
  </si>
  <si>
    <t>TLK2_HUMAN</t>
  </si>
  <si>
    <t>Serine/threonine-protein kinase tousled-like 2 OS=Homo sapiens GN=TLK2 PE=1 SV=2</t>
  </si>
  <si>
    <t>TLN1_HUMAN</t>
  </si>
  <si>
    <t>Talin-1 OS=Homo sapiens GN=TLN1 PE=1 SV=3</t>
  </si>
  <si>
    <t>TLN2_HUMAN</t>
  </si>
  <si>
    <t>Talin-2 OS=Homo sapiens GN=TLN2 PE=1 SV=4</t>
  </si>
  <si>
    <t>TM109_HUMAN</t>
  </si>
  <si>
    <t>Transmembrane protein 109 OS=Homo sapiens GN=TMEM109 PE=1 SV=1</t>
  </si>
  <si>
    <t>TM231_HUMAN</t>
  </si>
  <si>
    <t>Transmembrane protein 231 OS=Homo sapiens GN=TMEM231 PE=1 SV=1</t>
  </si>
  <si>
    <t>TM9S2_HUMAN</t>
  </si>
  <si>
    <t>Transmembrane 9 superfamily member 2 OS=Homo sapiens GN=TM9SF2 PE=1 SV=1</t>
  </si>
  <si>
    <t>TM9S3_HUMAN</t>
  </si>
  <si>
    <t>Transmembrane 9 superfamily member 3 OS=Homo sapiens GN=TM9SF3 PE=1 SV=2</t>
  </si>
  <si>
    <t>TMA7_HUMAN</t>
  </si>
  <si>
    <t>Translation machinery-associated protein 7 OS=Homo sapiens GN=TMA7 PE=1 SV=1</t>
  </si>
  <si>
    <t>TMED2_HUMAN</t>
  </si>
  <si>
    <t>Transmembrane emp24 domain-containing protein 2 OS=Homo sapiens GN=TMED2 PE=1 SV=1</t>
  </si>
  <si>
    <t>TMED7_HUMAN</t>
  </si>
  <si>
    <t>Transmembrane emp24 domain-containing protein 7 OS=Homo sapiens GN=TMED7 PE=1 SV=2</t>
  </si>
  <si>
    <t>TMED9_HUMAN</t>
  </si>
  <si>
    <t>Transmembrane emp24 domain-containing protein 9 OS=Homo sapiens GN=TMED9 PE=1 SV=2</t>
  </si>
  <si>
    <t>TMEDA_HUMAN</t>
  </si>
  <si>
    <t>Transmembrane emp24 domain-containing protein 10 OS=Homo sapiens GN=TMED10 PE=1 SV=2</t>
  </si>
  <si>
    <t>TMM43_HUMAN</t>
  </si>
  <si>
    <t>Transmembrane protein 43 OS=Homo sapiens GN=TMEM43 PE=1 SV=1</t>
  </si>
  <si>
    <t>TMUB2_HUMAN</t>
  </si>
  <si>
    <t>Transmembrane and ubiquitin-like domain-containing protein 2 OS=Homo sapiens GN=TMUB2 PE=2 SV=2</t>
  </si>
  <si>
    <t>TMX1_HUMAN</t>
  </si>
  <si>
    <t>Thioredoxin-related transmembrane protein 1 OS=Homo sapiens GN=TMX1 PE=1 SV=1</t>
  </si>
  <si>
    <t>TNPO1_HUMAN</t>
  </si>
  <si>
    <t>Transportin-1 OS=Homo sapiens GN=TNPO1 PE=1 SV=2</t>
  </si>
  <si>
    <t>TNPO2_HUMAN</t>
  </si>
  <si>
    <t>Transportin-2 OS=Homo sapiens GN=TNPO2 PE=1 SV=3</t>
  </si>
  <si>
    <t>TOIP1_HUMAN</t>
  </si>
  <si>
    <t>Torsin-1A-interacting protein 1 OS=Homo sapiens GN=TOR1AIP1 PE=1 SV=2</t>
  </si>
  <si>
    <t>TOIP2_HUMAN</t>
  </si>
  <si>
    <t>Torsin-1A-interacting protein 2 OS=Homo sapiens GN=TOR1AIP2 PE=1 SV=1</t>
  </si>
  <si>
    <t>TOM20_HUMAN</t>
  </si>
  <si>
    <t>Mitochondrial import receptor subunit TOM20 homolog OS=Homo sapiens GN=TOMM20 PE=1 SV=1</t>
  </si>
  <si>
    <t>TOM34_HUMAN</t>
  </si>
  <si>
    <t>Mitochondrial import receptor subunit TOM34 OS=Homo sapiens GN=TOMM34 PE=1 SV=2</t>
  </si>
  <si>
    <t>TOM40_HUMAN</t>
  </si>
  <si>
    <t>Mitochondrial import receptor subunit TOM40 homolog OS=Homo sapiens GN=TOMM40 PE=1 SV=1</t>
  </si>
  <si>
    <t>TOM70_HUMAN</t>
  </si>
  <si>
    <t>Mitochondrial import receptor subunit TOM70 OS=Homo sapiens GN=TOMM70A PE=1 SV=1</t>
  </si>
  <si>
    <t>TOP1_HUMAN</t>
  </si>
  <si>
    <t>DNA topoisomerase 1 OS=Homo sapiens GN=TOP1 PE=1 SV=2</t>
  </si>
  <si>
    <t>TOP2A_HUMAN</t>
  </si>
  <si>
    <t>DNA topoisomerase 2-alpha OS=Homo sapiens GN=TOP2A PE=1 SV=3</t>
  </si>
  <si>
    <t>TOP2B_HUMAN</t>
  </si>
  <si>
    <t>DNA topoisomerase 2-beta OS=Homo sapiens GN=TOP2B PE=1 SV=3</t>
  </si>
  <si>
    <t>TOPK_HUMAN</t>
  </si>
  <si>
    <t>Lymphokine-activated killer T-cell-originated protein kinase OS=Homo sapiens GN=PBK PE=1 SV=3</t>
  </si>
  <si>
    <t>TOR1B_HUMAN</t>
  </si>
  <si>
    <t>Torsin-1B OS=Homo sapiens GN=TOR1B PE=1 SV=2</t>
  </si>
  <si>
    <t>TPD54_HUMAN</t>
  </si>
  <si>
    <t>Tumor protein D54 OS=Homo sapiens GN=TPD52L2 PE=1 SV=2</t>
  </si>
  <si>
    <t>TPIS_HUMAN</t>
  </si>
  <si>
    <t>Triosephosphate isomerase OS=Homo sapiens GN=TPI1 PE=1 SV=3</t>
  </si>
  <si>
    <t>TPM1_HUMAN</t>
  </si>
  <si>
    <t>Tropomyosin alpha-1 chain OS=Homo sapiens GN=TPM1 PE=1 SV=2</t>
  </si>
  <si>
    <t>TPM2_HUMAN</t>
  </si>
  <si>
    <t>Tropomyosin beta chain OS=Homo sapiens GN=TPM2 PE=1 SV=1</t>
  </si>
  <si>
    <t>TPM3L_HUMAN</t>
  </si>
  <si>
    <t>Putative tropomyosin alpha-3 chain-like protein OS=Homo sapiens PE=5 SV=2</t>
  </si>
  <si>
    <t>TPP2_HUMAN</t>
  </si>
  <si>
    <t>Tripeptidyl-peptidase 2 OS=Homo sapiens GN=TPP2 PE=1 SV=4</t>
  </si>
  <si>
    <t>TPR_HUMAN</t>
  </si>
  <si>
    <t>Nucleoprotein TPR OS=Homo sapiens GN=TPR PE=1 SV=3</t>
  </si>
  <si>
    <t>TPT1L_HUMAN</t>
  </si>
  <si>
    <t>TPT1-like protein OS=Homo sapiens PE=1 SV=2</t>
  </si>
  <si>
    <t>TPX2_HUMAN</t>
  </si>
  <si>
    <t>Targeting protein for Xklp2 OS=Homo sapiens GN=TPX2 PE=1 SV=2</t>
  </si>
  <si>
    <t>TRA2A_HUMAN</t>
  </si>
  <si>
    <t>Transformer-2 protein homolog alpha OS=Homo sapiens GN=TRA2A PE=1 SV=1</t>
  </si>
  <si>
    <t>TRA2B_HUMAN</t>
  </si>
  <si>
    <t>Transformer-2 protein homolog beta OS=Homo sapiens GN=TRA2B PE=1 SV=1</t>
  </si>
  <si>
    <t>TRFE_HUMAN</t>
  </si>
  <si>
    <t>Serotransferrin OS=Homo sapiens GN=TF PE=1 SV=3</t>
  </si>
  <si>
    <t>TRFL_HUMAN</t>
  </si>
  <si>
    <t>Lactotransferrin OS=Homo sapiens GN=LTF PE=1 SV=6</t>
  </si>
  <si>
    <t>TRI25_HUMAN</t>
  </si>
  <si>
    <t>E3 ubiquitin/ISG15 ligase TRIM25 OS=Homo sapiens GN=TRIM25 PE=1 SV=2</t>
  </si>
  <si>
    <t>TRI33_HUMAN</t>
  </si>
  <si>
    <t>E3 ubiquitin-protein ligase TRIM33 OS=Homo sapiens GN=TRIM33 PE=1 SV=3</t>
  </si>
  <si>
    <t>TRIM4_HUMAN</t>
  </si>
  <si>
    <t>Tripartite motif-containing protein 4 OS=Homo sapiens GN=TRIM4 PE=2 SV=2</t>
  </si>
  <si>
    <t>TRPC1_HUMAN</t>
  </si>
  <si>
    <t>Short transient receptor potential channel 1 OS=Homo sapiens GN=TRPC1 PE=1 SV=1</t>
  </si>
  <si>
    <t>TRPV5_HUMAN</t>
  </si>
  <si>
    <t>Transient receptor potential cation channel subfamily V member 5 OS=Homo sapiens GN=TRPV5 PE=1 SV=2</t>
  </si>
  <si>
    <t>TRXR1_HUMAN</t>
  </si>
  <si>
    <t>Thioredoxin reductase 1, cytoplasmic OS=Homo sapiens GN=TXNRD1 PE=1 SV=3</t>
  </si>
  <si>
    <t>TS101_HUMAN</t>
  </si>
  <si>
    <t>Tumor susceptibility gene 101 protein OS=Homo sapiens GN=TSG101 PE=1 SV=2</t>
  </si>
  <si>
    <t>TSN11_HUMAN</t>
  </si>
  <si>
    <t>Tetraspanin-11 OS=Homo sapiens GN=TSPAN11 PE=2 SV=2</t>
  </si>
  <si>
    <t>TSN_HUMAN</t>
  </si>
  <si>
    <t>Translin OS=Homo sapiens GN=TSN PE=1 SV=1</t>
  </si>
  <si>
    <t>TSR1_HUMAN</t>
  </si>
  <si>
    <t>Pre-rRNA-processing protein TSR1 homolog OS=Homo sapiens GN=TSR1 PE=1 SV=1</t>
  </si>
  <si>
    <t>TTC1_HUMAN</t>
  </si>
  <si>
    <t>Tetratricopeptide repeat protein 1 OS=Homo sapiens GN=TTC1 PE=1 SV=1</t>
  </si>
  <si>
    <t>TTC24_HUMAN</t>
  </si>
  <si>
    <t>Tetratricopeptide repeat protein 24 OS=Homo sapiens GN=TTC24 PE=2 SV=1</t>
  </si>
  <si>
    <t>TUT4_HUMAN</t>
  </si>
  <si>
    <t>Terminal uridylyltransferase 4 OS=Homo sapiens GN=ZCCHC11 PE=1 SV=3</t>
  </si>
  <si>
    <t>TWF1_HUMAN</t>
  </si>
  <si>
    <t>Twinfilin-1 OS=Homo sapiens GN=TWF1 PE=1 SV=3</t>
  </si>
  <si>
    <t>TWF2_HUMAN</t>
  </si>
  <si>
    <t>Twinfilin-2 OS=Homo sapiens GN=TWF2 PE=1 SV=2</t>
  </si>
  <si>
    <t>TXD17_HUMAN</t>
  </si>
  <si>
    <t>Thioredoxin domain-containing protein 17 OS=Homo sapiens GN=TXNDC17 PE=1 SV=1</t>
  </si>
  <si>
    <t>TXLNA_HUMAN</t>
  </si>
  <si>
    <t>Alpha-taxilin OS=Homo sapiens GN=TXLNA PE=1 SV=3</t>
  </si>
  <si>
    <t>TXND5_HUMAN</t>
  </si>
  <si>
    <t>Thioredoxin domain-containing protein 5 OS=Homo sapiens GN=TXNDC5 PE=1 SV=2</t>
  </si>
  <si>
    <t>TXND9_HUMAN</t>
  </si>
  <si>
    <t>Thioredoxin domain-containing protein 9 OS=Homo sapiens GN=TXNDC9 PE=1 SV=2</t>
  </si>
  <si>
    <t>TXNL1_HUMAN</t>
  </si>
  <si>
    <t>Thioredoxin-like protein 1 OS=Homo sapiens GN=TXNL1 PE=1 SV=3</t>
  </si>
  <si>
    <t>U2AF1_HUMAN</t>
  </si>
  <si>
    <t>Splicing factor U2AF 35 kDa subunit OS=Homo sapiens GN=U2AF1 PE=1 SV=3</t>
  </si>
  <si>
    <t>U2AF2_HUMAN</t>
  </si>
  <si>
    <t>Splicing factor U2AF 65 kDa subunit OS=Homo sapiens GN=U2AF2 PE=1 SV=4</t>
  </si>
  <si>
    <t>U520_HUMAN</t>
  </si>
  <si>
    <t>U5 small nuclear ribonucleoprotein 200 kDa helicase OS=Homo sapiens GN=SNRNP200 PE=1 SV=2</t>
  </si>
  <si>
    <t>U5S1_HUMAN</t>
  </si>
  <si>
    <t>116 kDa U5 small nuclear ribonucleoprotein component OS=Homo sapiens GN=EFTUD2 PE=1 SV=1</t>
  </si>
  <si>
    <t>UB2D2_HUMAN</t>
  </si>
  <si>
    <t>Ubiquitin-conjugating enzyme E2 D2 OS=Homo sapiens GN=UBE2D2 PE=1 SV=1</t>
  </si>
  <si>
    <t>UB2D3_HUMAN</t>
  </si>
  <si>
    <t>Ubiquitin-conjugating enzyme E2 D3 OS=Homo sapiens GN=UBE2D3 PE=1 SV=1</t>
  </si>
  <si>
    <t>UB2E1_HUMAN</t>
  </si>
  <si>
    <t>Ubiquitin-conjugating enzyme E2 E1 OS=Homo sapiens GN=UBE2E1 PE=1 SV=1</t>
  </si>
  <si>
    <t>UB2E2_HUMAN</t>
  </si>
  <si>
    <t>Ubiquitin-conjugating enzyme E2 E2 OS=Homo sapiens GN=UBE2E2 PE=1 SV=1</t>
  </si>
  <si>
    <t>UB2E3_HUMAN</t>
  </si>
  <si>
    <t>Ubiquitin-conjugating enzyme E2 E3 OS=Homo sapiens GN=UBE2E3 PE=1 SV=1</t>
  </si>
  <si>
    <t>UB2L3_HUMAN</t>
  </si>
  <si>
    <t>Ubiquitin-conjugating enzyme E2 L3 OS=Homo sapiens GN=UBE2L3 PE=1 SV=1</t>
  </si>
  <si>
    <t>UB2V1_HUMAN</t>
  </si>
  <si>
    <t>Ubiquitin-conjugating enzyme E2 variant 1 OS=Homo sapiens GN=UBE2V1 PE=1 SV=2</t>
  </si>
  <si>
    <t>UB2V2_HUMAN</t>
  </si>
  <si>
    <t>Ubiquitin-conjugating enzyme E2 variant 2 OS=Homo sapiens GN=UBE2V2 PE=1 SV=4</t>
  </si>
  <si>
    <t>UBA1_HUMAN</t>
  </si>
  <si>
    <t>Ubiquitin-like modifier-activating enzyme 1 OS=Homo sapiens GN=UBA1 PE=1 SV=3</t>
  </si>
  <si>
    <t>UBA6_HUMAN</t>
  </si>
  <si>
    <t>Ubiquitin-like modifier-activating enzyme 6 OS=Homo sapiens GN=UBA6 PE=1 SV=1</t>
  </si>
  <si>
    <t>UBB_HUMAN</t>
  </si>
  <si>
    <t>Polyubiquitin-B OS=Homo sapiens GN=UBB PE=1 SV=1</t>
  </si>
  <si>
    <t>UBC12_HUMAN</t>
  </si>
  <si>
    <t>NEDD8-conjugating enzyme Ubc12 OS=Homo sapiens GN=UBE2M PE=1 SV=1</t>
  </si>
  <si>
    <t>UBC9_HUMAN</t>
  </si>
  <si>
    <t>SUMO-conjugating enzyme UBC9 OS=Homo sapiens GN=UBE2I PE=1 SV=1</t>
  </si>
  <si>
    <t>UBC_HUMAN</t>
  </si>
  <si>
    <t>Polyubiquitin-C OS=Homo sapiens GN=UBC PE=1 SV=3</t>
  </si>
  <si>
    <t>UBE2C_HUMAN</t>
  </si>
  <si>
    <t>Ubiquitin-conjugating enzyme E2 C OS=Homo sapiens GN=UBE2C PE=1 SV=1</t>
  </si>
  <si>
    <t>UBE2K_HUMAN</t>
  </si>
  <si>
    <t>Ubiquitin-conjugating enzyme E2 K OS=Homo sapiens GN=UBE2K PE=1 SV=3</t>
  </si>
  <si>
    <t>UBE2N_HUMAN</t>
  </si>
  <si>
    <t>Ubiquitin-conjugating enzyme E2 N OS=Homo sapiens GN=UBE2N PE=1 SV=1</t>
  </si>
  <si>
    <t>UBE2S_HUMAN</t>
  </si>
  <si>
    <t>Ubiquitin-conjugating enzyme E2 S OS=Homo sapiens GN=UBE2S PE=1 SV=2</t>
  </si>
  <si>
    <t>UBE2T_HUMAN</t>
  </si>
  <si>
    <t>Ubiquitin-conjugating enzyme E2 T OS=Homo sapiens GN=UBE2T PE=1 SV=1</t>
  </si>
  <si>
    <t>UBE2Z_HUMAN</t>
  </si>
  <si>
    <t>Ubiquitin-conjugating enzyme E2 Z OS=Homo sapiens GN=UBE2Z PE=1 SV=2</t>
  </si>
  <si>
    <t>UBE4B_HUMAN</t>
  </si>
  <si>
    <t>Ubiquitin conjugation factor E4 B OS=Homo sapiens GN=UBE4B PE=1 SV=1</t>
  </si>
  <si>
    <t>UBF1_HUMAN</t>
  </si>
  <si>
    <t>Nucleolar transcription factor 1 OS=Homo sapiens GN=UBTF PE=1 SV=1</t>
  </si>
  <si>
    <t>UBL3_HUMAN</t>
  </si>
  <si>
    <t>Ubiquitin-like protein 3 OS=Homo sapiens GN=UBL3 PE=1 SV=1</t>
  </si>
  <si>
    <t>UBL4A_HUMAN</t>
  </si>
  <si>
    <t>Ubiquitin-like protein 4A OS=Homo sapiens GN=UBL4A PE=1 SV=1</t>
  </si>
  <si>
    <t>UBP10_HUMAN</t>
  </si>
  <si>
    <t>Ubiquitin carboxyl-terminal hydrolase 10 OS=Homo sapiens GN=USP10 PE=1 SV=2</t>
  </si>
  <si>
    <t>UBP11_HUMAN</t>
  </si>
  <si>
    <t>Ubiquitin carboxyl-terminal hydrolase 11 OS=Homo sapiens GN=USP11 PE=1 SV=3</t>
  </si>
  <si>
    <t>UBP14_HUMAN</t>
  </si>
  <si>
    <t>Ubiquitin carboxyl-terminal hydrolase 14 OS=Homo sapiens GN=USP14 PE=1 SV=3</t>
  </si>
  <si>
    <t>UBP24_HUMAN</t>
  </si>
  <si>
    <t>Ubiquitin carboxyl-terminal hydrolase 24 OS=Homo sapiens GN=USP24 PE=1 SV=3</t>
  </si>
  <si>
    <t>UBP5_HUMAN</t>
  </si>
  <si>
    <t>Ubiquitin carboxyl-terminal hydrolase 5 OS=Homo sapiens GN=USP5 PE=1 SV=2</t>
  </si>
  <si>
    <t>UBP7_HUMAN</t>
  </si>
  <si>
    <t>Ubiquitin carboxyl-terminal hydrolase 7 OS=Homo sapiens GN=USP7 PE=1 SV=2</t>
  </si>
  <si>
    <t>UBQL1_HUMAN</t>
  </si>
  <si>
    <t>Ubiquilin-1 OS=Homo sapiens GN=UBQLN1 PE=1 SV=2</t>
  </si>
  <si>
    <t>UBQL2_HUMAN</t>
  </si>
  <si>
    <t>Ubiquilin-2 OS=Homo sapiens GN=UBQLN2 PE=1 SV=2</t>
  </si>
  <si>
    <t>UBQL4_HUMAN</t>
  </si>
  <si>
    <t>Ubiquilin-4 OS=Homo sapiens GN=UBQLN4 PE=1 SV=2</t>
  </si>
  <si>
    <t>UBR2_HUMAN</t>
  </si>
  <si>
    <t>E3 ubiquitin-protein ligase UBR2 OS=Homo sapiens GN=UBR2 PE=1 SV=1</t>
  </si>
  <si>
    <t>UBR4_HUMAN</t>
  </si>
  <si>
    <t>E3 ubiquitin-protein ligase UBR4 OS=Homo sapiens GN=UBR4 PE=1 SV=1</t>
  </si>
  <si>
    <t>UBXN1_HUMAN</t>
  </si>
  <si>
    <t>UBX domain-containing protein 1 OS=Homo sapiens GN=UBXN1 PE=1 SV=2</t>
  </si>
  <si>
    <t>UCHL3_HUMAN</t>
  </si>
  <si>
    <t>Ubiquitin carboxyl-terminal hydrolase isozyme L3 OS=Homo sapiens GN=UCHL3 PE=1 SV=1</t>
  </si>
  <si>
    <t>UCHL5_HUMAN</t>
  </si>
  <si>
    <t>Ubiquitin carboxyl-terminal hydrolase isozyme L5 OS=Homo sapiens GN=UCHL5 PE=1 SV=3</t>
  </si>
  <si>
    <t>UCK1_HUMAN</t>
  </si>
  <si>
    <t>Uridine-cytidine kinase 1 OS=Homo sapiens GN=UCK1 PE=1 SV=1</t>
  </si>
  <si>
    <t>UCK2_HUMAN</t>
  </si>
  <si>
    <t>Uridine-cytidine kinase 2 OS=Homo sapiens GN=UCK2 PE=1 SV=1</t>
  </si>
  <si>
    <t>UCRIL_HUMAN</t>
  </si>
  <si>
    <t>Putative cytochrome b-c1 complex subunit Rieske-like protein 1 OS=Homo sapiens GN=UQCRFS1P1 PE=5 SV=1</t>
  </si>
  <si>
    <t>UCRI_HUMAN</t>
  </si>
  <si>
    <t>Cytochrome b-c1 complex subunit Rieske, mitochondrial OS=Homo sapiens GN=UQCRFS1 PE=1 SV=2</t>
  </si>
  <si>
    <t>UE2NL_HUMAN</t>
  </si>
  <si>
    <t>Putative ubiquitin-conjugating enzyme E2 N-like OS=Homo sapiens GN=UBE2NL PE=1 SV=1</t>
  </si>
  <si>
    <t>UFC1_HUMAN</t>
  </si>
  <si>
    <t>Ubiquitin-fold modifier-conjugating enzyme 1 OS=Homo sapiens GN=UFC1 PE=1 SV=3</t>
  </si>
  <si>
    <t>UFD1_HUMAN</t>
  </si>
  <si>
    <t>Ubiquitin fusion degradation protein 1 homolog OS=Homo sapiens GN=UFD1L PE=1 SV=3</t>
  </si>
  <si>
    <t>UGDH_HUMAN</t>
  </si>
  <si>
    <t>UDP-glucose 6-dehydrogenase OS=Homo sapiens GN=UGDH PE=1 SV=1</t>
  </si>
  <si>
    <t>UGPA_HUMAN</t>
  </si>
  <si>
    <t>UTP--glucose-1-phosphate uridylyltransferase OS=Homo sapiens GN=UGP2 PE=1 SV=5</t>
  </si>
  <si>
    <t>ULA1_HUMAN</t>
  </si>
  <si>
    <t>NEDD8-activating enzyme E1 regulatory subunit OS=Homo sapiens GN=NAE1 PE=1 SV=1</t>
  </si>
  <si>
    <t>UMPS_HUMAN</t>
  </si>
  <si>
    <t>Uridine 5'-monophosphate synthase OS=Homo sapiens GN=UMPS PE=1 SV=1</t>
  </si>
  <si>
    <t>URFB1_HUMAN</t>
  </si>
  <si>
    <t>UHRF1-binding protein 1 OS=Homo sapiens GN=UHRF1BP1 PE=1 SV=1</t>
  </si>
  <si>
    <t>USO1_HUMAN</t>
  </si>
  <si>
    <t>General vesicular transport factor p115 OS=Homo sapiens GN=USO1 PE=1 SV=2</t>
  </si>
  <si>
    <t>USP9X_HUMAN</t>
  </si>
  <si>
    <t>Probable ubiquitin carboxyl-terminal hydrolase FAF-X OS=Homo sapiens GN=USP9X PE=1 SV=3</t>
  </si>
  <si>
    <t>USP9Y_HUMAN</t>
  </si>
  <si>
    <t>Probable ubiquitin carboxyl-terminal hydrolase FAF-Y OS=Homo sapiens GN=USP9Y PE=1 SV=2</t>
  </si>
  <si>
    <t>UTS2_HUMAN</t>
  </si>
  <si>
    <t>Urotensin-2 OS=Homo sapiens GN=UTS2 PE=1 SV=1</t>
  </si>
  <si>
    <t>VAPA_HUMAN</t>
  </si>
  <si>
    <t>Vesicle-associated membrane protein-associated protein A OS=Homo sapiens GN=VAPA PE=1 SV=3</t>
  </si>
  <si>
    <t>VAPB_HUMAN</t>
  </si>
  <si>
    <t>Vesicle-associated membrane protein-associated protein B/C OS=Homo sapiens GN=VAPB PE=1 SV=3</t>
  </si>
  <si>
    <t>VASP_HUMAN</t>
  </si>
  <si>
    <t>Vasodilator-stimulated phosphoprotein OS=Homo sapiens GN=VASP PE=1 SV=3</t>
  </si>
  <si>
    <t>VAT1_HUMAN</t>
  </si>
  <si>
    <t>Synaptic vesicle membrane protein VAT-1 homolog OS=Homo sapiens GN=VAT1 PE=1 SV=2</t>
  </si>
  <si>
    <t>VATA_HUMAN</t>
  </si>
  <si>
    <t>V-type proton ATPase catalytic subunit A OS=Homo sapiens GN=ATP6V1A PE=1 SV=2</t>
  </si>
  <si>
    <t>VATB2_HUMAN</t>
  </si>
  <si>
    <t>V-type proton ATPase subunit B, brain isoform OS=Homo sapiens GN=ATP6V1B2 PE=1 SV=3</t>
  </si>
  <si>
    <t>VATE1_HUMAN</t>
  </si>
  <si>
    <t>V-type proton ATPase subunit E 1 OS=Homo sapiens GN=ATP6V1E1 PE=1 SV=1</t>
  </si>
  <si>
    <t>VATE2_HUMAN</t>
  </si>
  <si>
    <t>V-type proton ATPase subunit E 2 OS=Homo sapiens GN=ATP6V1E2 PE=1 SV=1</t>
  </si>
  <si>
    <t>VDAC1_HUMAN</t>
  </si>
  <si>
    <t>Voltage-dependent anion-selective channel protein 1 OS=Homo sapiens GN=VDAC1 PE=1 SV=2</t>
  </si>
  <si>
    <t>VDAC2_HUMAN</t>
  </si>
  <si>
    <t>Voltage-dependent anion-selective channel protein 2 OS=Homo sapiens GN=VDAC2 PE=1 SV=2</t>
  </si>
  <si>
    <t>VDAC3_HUMAN</t>
  </si>
  <si>
    <t>Voltage-dependent anion-selective channel protein 3 OS=Homo sapiens GN=VDAC3 PE=1 SV=1</t>
  </si>
  <si>
    <t>VIGLN_HUMAN</t>
  </si>
  <si>
    <t>Vigilin OS=Homo sapiens GN=HDLBP PE=1 SV=2</t>
  </si>
  <si>
    <t>VIME_HUMAN</t>
  </si>
  <si>
    <t>Vimentin OS=Homo sapiens GN=VIM PE=1 SV=4</t>
  </si>
  <si>
    <t>VINC_HUMAN</t>
  </si>
  <si>
    <t>Vinculin OS=Homo sapiens GN=VCL PE=1 SV=4</t>
  </si>
  <si>
    <t>VP26A_HUMAN</t>
  </si>
  <si>
    <t>Vacuolar protein sorting-associated protein 26A OS=Homo sapiens GN=VPS26A PE=1 SV=2</t>
  </si>
  <si>
    <t>VP26B_HUMAN</t>
  </si>
  <si>
    <t>Vacuolar protein sorting-associated protein 26B OS=Homo sapiens GN=VPS26B PE=1 SV=2</t>
  </si>
  <si>
    <t>VPS29_HUMAN</t>
  </si>
  <si>
    <t>Vacuolar protein sorting-associated protein 29 OS=Homo sapiens GN=VPS29 PE=1 SV=1</t>
  </si>
  <si>
    <t>VPS35_HUMAN</t>
  </si>
  <si>
    <t>Vacuolar protein sorting-associated protein 35 OS=Homo sapiens GN=VPS35 PE=1 SV=2</t>
  </si>
  <si>
    <t>VWA9_HUMAN</t>
  </si>
  <si>
    <t>von Willebrand factor A domain-containing protein 9 OS=Homo sapiens GN=VWA9 PE=1 SV=2</t>
  </si>
  <si>
    <t>WBP11_HUMAN</t>
  </si>
  <si>
    <t>WW domain-binding protein 11 OS=Homo sapiens GN=WBP11 PE=1 SV=1</t>
  </si>
  <si>
    <t>WDR11_HUMAN</t>
  </si>
  <si>
    <t>WD repeat-containing protein 11 OS=Homo sapiens GN=WDR11 PE=1 SV=1</t>
  </si>
  <si>
    <t>WDR12_HUMAN</t>
  </si>
  <si>
    <t>Ribosome biogenesis protein WDR12 OS=Homo sapiens GN=WDR12 PE=1 SV=2</t>
  </si>
  <si>
    <t>WDR18_HUMAN</t>
  </si>
  <si>
    <t>WD repeat-containing protein 18 OS=Homo sapiens GN=WDR18 PE=1 SV=2</t>
  </si>
  <si>
    <t>WDR1_HUMAN</t>
  </si>
  <si>
    <t>WD repeat-containing protein 1 OS=Homo sapiens GN=WDR1 PE=1 SV=4</t>
  </si>
  <si>
    <t>WDR35_HUMAN</t>
  </si>
  <si>
    <t>WD repeat-containing protein 35 OS=Homo sapiens GN=WDR35 PE=1 SV=3</t>
  </si>
  <si>
    <t>WDR3_HUMAN</t>
  </si>
  <si>
    <t>WD repeat-containing protein 3 OS=Homo sapiens GN=WDR3 PE=1 SV=1</t>
  </si>
  <si>
    <t>WDR43_HUMAN</t>
  </si>
  <si>
    <t>WD repeat-containing protein 43 OS=Homo sapiens GN=WDR43 PE=1 SV=3</t>
  </si>
  <si>
    <t>WDR5_HUMAN</t>
  </si>
  <si>
    <t>WD repeat-containing protein 5 OS=Homo sapiens GN=WDR5 PE=1 SV=1</t>
  </si>
  <si>
    <t>WDR70_HUMAN</t>
  </si>
  <si>
    <t>WD repeat-containing protein 70 OS=Homo sapiens GN=WDR70 PE=1 SV=1</t>
  </si>
  <si>
    <t>WNK1_HUMAN</t>
  </si>
  <si>
    <t>Serine/threonine-protein kinase WNK1 OS=Homo sapiens GN=WNK1 PE=1 SV=2</t>
  </si>
  <si>
    <t>WRIP1_HUMAN</t>
  </si>
  <si>
    <t>ATPase WRNIP1 OS=Homo sapiens GN=WRNIP1 PE=1 SV=2</t>
  </si>
  <si>
    <t>XCT_HUMAN</t>
  </si>
  <si>
    <t>Cystine/glutamate transporter OS=Homo sapiens GN=SLC7A11 PE=1 SV=1</t>
  </si>
  <si>
    <t>XDH_HUMAN</t>
  </si>
  <si>
    <t>Xanthine dehydrogenase/oxidase OS=Homo sapiens GN=XDH PE=1 SV=4</t>
  </si>
  <si>
    <t>XIRP2_HUMAN</t>
  </si>
  <si>
    <t>Xin actin-binding repeat-containing protein 2 OS=Homo sapiens GN=XIRP2 PE=1 SV=2</t>
  </si>
  <si>
    <t>XP32_HUMAN</t>
  </si>
  <si>
    <t>Skin-specific protein 32 OS=Homo sapiens GN=XP32 PE=1 SV=1</t>
  </si>
  <si>
    <t>XPO1_HUMAN</t>
  </si>
  <si>
    <t>Exportin-1 OS=Homo sapiens GN=XPO1 PE=1 SV=1</t>
  </si>
  <si>
    <t>XPO2_HUMAN</t>
  </si>
  <si>
    <t>Exportin-2 OS=Homo sapiens GN=CSE1L PE=1 SV=3</t>
  </si>
  <si>
    <t>XPO5_HUMAN</t>
  </si>
  <si>
    <t>Exportin-5 OS=Homo sapiens GN=XPO5 PE=1 SV=1</t>
  </si>
  <si>
    <t>XPOT_HUMAN</t>
  </si>
  <si>
    <t>Exportin-T OS=Homo sapiens GN=XPOT PE=1 SV=2</t>
  </si>
  <si>
    <t>XPP1_HUMAN</t>
  </si>
  <si>
    <t>Xaa-Pro aminopeptidase 1 OS=Homo sapiens GN=XPNPEP1 PE=1 SV=3</t>
  </si>
  <si>
    <t>XRCC1_HUMAN</t>
  </si>
  <si>
    <t>DNA repair protein XRCC1 OS=Homo sapiens GN=XRCC1 PE=1 SV=2</t>
  </si>
  <si>
    <t>XRCC4_HUMAN</t>
  </si>
  <si>
    <t>DNA repair protein XRCC4 OS=Homo sapiens GN=XRCC4 PE=1 SV=2</t>
  </si>
  <si>
    <t>XRCC6_HUMAN</t>
  </si>
  <si>
    <t>X-ray repair cross-complementing protein 6 OS=Homo sapiens GN=XRCC6 PE=1 SV=2</t>
  </si>
  <si>
    <t>XRN2_HUMAN</t>
  </si>
  <si>
    <t>5'-3' exoribonuclease 2 OS=Homo sapiens GN=XRN2 PE=1 SV=1</t>
  </si>
  <si>
    <t>YBOX1_HUMAN</t>
  </si>
  <si>
    <t>Nuclease-sensitive element-binding protein 1 OS=Homo sapiens GN=YBX1 PE=1 SV=3</t>
  </si>
  <si>
    <t>YH007_HUMAN</t>
  </si>
  <si>
    <t>Uncharacterized protein FLJ40521 OS=Homo sapiens PE=1 SV=1</t>
  </si>
  <si>
    <t>YI016_HUMAN</t>
  </si>
  <si>
    <t>Putative tubulin beta chain-like protein ENSP00000290377 OS=Homo sapiens PE=5 SV=2</t>
  </si>
  <si>
    <t>YKT6_HUMAN</t>
  </si>
  <si>
    <t>Synaptobrevin homolog YKT6 OS=Homo sapiens GN=YKT6 PE=1 SV=1</t>
  </si>
  <si>
    <t>YLAT1_HUMAN</t>
  </si>
  <si>
    <t>Y+L amino acid transporter 1 OS=Homo sapiens GN=SLC7A7 PE=1 SV=2</t>
  </si>
  <si>
    <t>YLAT2_HUMAN</t>
  </si>
  <si>
    <t>Y+L amino acid transporter 2 OS=Homo sapiens GN=SLC7A6 PE=1 SV=3</t>
  </si>
  <si>
    <t>YRDC_HUMAN</t>
  </si>
  <si>
    <t>YrdC domain-containing protein, mitochondrial OS=Homo sapiens GN=YRDC PE=1 SV=1</t>
  </si>
  <si>
    <t>YTHD1_HUMAN</t>
  </si>
  <si>
    <t>YTH domain family protein 1 OS=Homo sapiens GN=YTHDF1 PE=1 SV=1</t>
  </si>
  <si>
    <t>YTHD2_HUMAN</t>
  </si>
  <si>
    <t>YTH domain family protein 2 OS=Homo sapiens GN=YTHDF2 PE=1 SV=2</t>
  </si>
  <si>
    <t>YTHD3_HUMAN</t>
  </si>
  <si>
    <t>YTH domain family protein 3 OS=Homo sapiens GN=YTHDF3 PE=1 SV=1</t>
  </si>
  <si>
    <t>ZA2G_HUMAN</t>
  </si>
  <si>
    <t>Zinc-alpha-2-glycoprotein OS=Homo sapiens GN=AZGP1 PE=1 SV=2</t>
  </si>
  <si>
    <t>ZAGL1_HUMAN</t>
  </si>
  <si>
    <t>Putative zinc-alpha-2-glycoprotein-like 1 OS=Homo sapiens PE=5 SV=2</t>
  </si>
  <si>
    <t>ZBT42_HUMAN</t>
  </si>
  <si>
    <t>Zinc finger and BTB domain-containing protein 42 OS=Homo sapiens GN=ZBTB42 PE=2 SV=2</t>
  </si>
  <si>
    <t>ZBT48_HUMAN</t>
  </si>
  <si>
    <t>Zinc finger and BTB domain-containing protein 48 OS=Homo sapiens GN=ZBTB48 PE=1 SV=2</t>
  </si>
  <si>
    <t>ZC3HE_HUMAN</t>
  </si>
  <si>
    <t>Zinc finger CCCH domain-containing protein 14 OS=Homo sapiens GN=ZC3H14 PE=1 SV=1</t>
  </si>
  <si>
    <t>ZCCHV_HUMAN</t>
  </si>
  <si>
    <t>Zinc finger CCCH-type antiviral protein 1 OS=Homo sapiens GN=ZC3HAV1 PE=1 SV=3</t>
  </si>
  <si>
    <t>ZFR_HUMAN</t>
  </si>
  <si>
    <t>Zinc finger RNA-binding protein OS=Homo sapiens GN=ZFR PE=1 SV=2</t>
  </si>
  <si>
    <t>ZFY19_HUMAN</t>
  </si>
  <si>
    <t>Zinc finger FYVE domain-containing protein 19 OS=Homo sapiens GN=ZFYVE19 PE=1 SV=3</t>
  </si>
  <si>
    <t>ZN207_HUMAN</t>
  </si>
  <si>
    <t>Zinc finger protein 207 OS=Homo sapiens GN=ZNF207 PE=1 SV=1</t>
  </si>
  <si>
    <t>ZN326_HUMAN</t>
  </si>
  <si>
    <t>DBIRD complex subunit ZNF326 OS=Homo sapiens GN=ZNF326 PE=1 SV=2</t>
  </si>
  <si>
    <t>ZN608_HUMAN</t>
  </si>
  <si>
    <t>Zinc finger protein 608 OS=Homo sapiens GN=ZNF608 PE=1 SV=4</t>
  </si>
  <si>
    <t>ZN622_HUMAN</t>
  </si>
  <si>
    <t>Zinc finger protein 622 OS=Homo sapiens GN=ZNF622 PE=1 SV=1</t>
  </si>
  <si>
    <t>ZN675_HUMAN</t>
  </si>
  <si>
    <t>Zinc finger protein 675 OS=Homo sapiens GN=ZNF675 PE=1 SV=3</t>
  </si>
  <si>
    <t>ZN770_HUMAN</t>
  </si>
  <si>
    <t>Zinc finger protein 770 OS=Homo sapiens GN=ZNF770 PE=2 SV=1</t>
  </si>
  <si>
    <t>ZO2_HUMAN</t>
  </si>
  <si>
    <t>Tight junction protein ZO-2 OS=Homo sapiens GN=TJP2 PE=1 SV=2</t>
  </si>
  <si>
    <t>ZRAB2_HUMAN</t>
  </si>
  <si>
    <t>Zinc finger Ran-binding domain-containing protein 2 OS=Homo sapiens GN=ZRANB2 PE=1 SV=2</t>
  </si>
  <si>
    <t>ZSWM8_HUMAN</t>
  </si>
  <si>
    <t>Zinc finger SWIM domain-containing protein 8 OS=Homo sapiens GN=ZSWIM8 PE=1 SV=1</t>
  </si>
  <si>
    <t>ZYX_HUMAN</t>
  </si>
  <si>
    <t>Zyxin OS=Homo sapiens GN=ZYX PE=1 SV=1</t>
  </si>
  <si>
    <t>ZZEF1_HUMAN</t>
  </si>
  <si>
    <t>Zinc finger ZZ-type and EF-hand domain-containing protein 1 OS=Homo sapiens GN=ZZEF1 PE=1 SV=6</t>
  </si>
  <si>
    <t>log 2 ratio yfp kif4a LE - wt</t>
  </si>
  <si>
    <t>log 2 ratio yfp kif4a BPM - wt</t>
  </si>
  <si>
    <t>log 2 ratio yfp kif4a LE+BPM - wt</t>
  </si>
  <si>
    <t>log 2 ratio yfp kif4a I227A - wt</t>
  </si>
  <si>
    <t>pvalue yfp kif4a LE - wt</t>
  </si>
  <si>
    <t>pvalue yfp kif4a BPM - wt</t>
  </si>
  <si>
    <t>pvalue yfp kif4a LE+BPM - wt</t>
  </si>
  <si>
    <t>pvalue yfp kif4a I227A - wt</t>
  </si>
  <si>
    <t>PP2AA_HUMAN</t>
  </si>
  <si>
    <t>Serine/threonine-protein phosphatase 2A catalytic subunit alpha isoform OS=Homo sapiens GN=PPP2CA PE=1 SV=1</t>
  </si>
  <si>
    <t>PP2AB_HUMAN</t>
  </si>
  <si>
    <t>Serine/threonine-protein phosphatase 2A catalytic subunit beta isoform OS=Homo sapiens GN=PPP2CB PE=1 SV=1</t>
  </si>
  <si>
    <t>Column</t>
  </si>
  <si>
    <t>column A</t>
  </si>
  <si>
    <t>protein name</t>
  </si>
  <si>
    <t>column B</t>
  </si>
  <si>
    <t>column C</t>
  </si>
  <si>
    <t xml:space="preserve">protein description </t>
  </si>
  <si>
    <t>column D</t>
  </si>
  <si>
    <t>column E</t>
  </si>
  <si>
    <t>column F</t>
  </si>
  <si>
    <t>column G</t>
  </si>
  <si>
    <t>column H</t>
  </si>
  <si>
    <t>column I</t>
  </si>
  <si>
    <t>column J</t>
  </si>
  <si>
    <t>maximum xcorr parameter for protein identidication</t>
  </si>
  <si>
    <t>column K</t>
  </si>
  <si>
    <t>maximum dcn parameter for protein identidication</t>
  </si>
  <si>
    <t>column L</t>
  </si>
  <si>
    <t>minimum part per million parameter for protein identidication</t>
  </si>
  <si>
    <t>column M</t>
  </si>
  <si>
    <t>column N</t>
  </si>
  <si>
    <t>column O</t>
  </si>
  <si>
    <t>column P</t>
  </si>
  <si>
    <t>column Q</t>
  </si>
  <si>
    <t>column R</t>
  </si>
  <si>
    <t>column S</t>
  </si>
  <si>
    <t>column T</t>
  </si>
  <si>
    <t>column U</t>
  </si>
  <si>
    <t>column V</t>
  </si>
  <si>
    <t>column W</t>
  </si>
  <si>
    <t>column X</t>
  </si>
  <si>
    <t>column Y</t>
  </si>
  <si>
    <t>column Z</t>
  </si>
  <si>
    <t>column AA</t>
  </si>
  <si>
    <t>column AB</t>
  </si>
  <si>
    <t>column AC</t>
  </si>
  <si>
    <t>column AD</t>
  </si>
  <si>
    <t>column AE</t>
  </si>
  <si>
    <t>column AF</t>
  </si>
  <si>
    <t>column AG</t>
  </si>
  <si>
    <t>column AH</t>
  </si>
  <si>
    <t>column AI</t>
  </si>
  <si>
    <t>column AJ</t>
  </si>
  <si>
    <t>column AK</t>
  </si>
  <si>
    <t>column AL</t>
  </si>
  <si>
    <t>column AM</t>
  </si>
  <si>
    <t>column AN</t>
  </si>
  <si>
    <t>column AO</t>
  </si>
  <si>
    <t>column AP</t>
  </si>
  <si>
    <t>column AQ</t>
  </si>
  <si>
    <t>column AR</t>
  </si>
  <si>
    <t>column AS</t>
  </si>
  <si>
    <t>column AT</t>
  </si>
  <si>
    <t>column AU</t>
  </si>
  <si>
    <t>column AV</t>
  </si>
  <si>
    <t>column AW</t>
  </si>
  <si>
    <t>column AX</t>
  </si>
  <si>
    <t>column AY</t>
  </si>
  <si>
    <t>column AZ</t>
  </si>
  <si>
    <t>column BA</t>
  </si>
  <si>
    <t>column BB</t>
  </si>
  <si>
    <t>column BC</t>
  </si>
  <si>
    <t>column BD</t>
  </si>
  <si>
    <t>column BE</t>
  </si>
  <si>
    <t>column BF</t>
  </si>
  <si>
    <t>column BG</t>
  </si>
  <si>
    <t>column BH</t>
  </si>
  <si>
    <t>KIF4A</t>
  </si>
  <si>
    <t>total peptides [yfp control 1]</t>
  </si>
  <si>
    <t>total peptides [yfp control 2]</t>
  </si>
  <si>
    <t>total peptides [yfp control 3]</t>
  </si>
  <si>
    <t>total peptides [yfp kif4a wt 1]</t>
  </si>
  <si>
    <t>total peptides [yfp kif4a wt 2]</t>
  </si>
  <si>
    <t>total peptides [yfp kif4a wt 3]</t>
  </si>
  <si>
    <t>total peptides [yfp kif4a LE1]</t>
  </si>
  <si>
    <t>total peptides [yfp kif4a LE2]</t>
  </si>
  <si>
    <t>total peptides [yfp kif4a LE3]</t>
  </si>
  <si>
    <t>total peptides [yfp kif4a BPM1]</t>
  </si>
  <si>
    <t>total peptides [yfp kif4a BPM2]</t>
  </si>
  <si>
    <t>total peptides [yfp kif4a BPM3]</t>
  </si>
  <si>
    <t>total peptides [yfp kif4a LE+BPM1]</t>
  </si>
  <si>
    <t>total peptides [yfp kif4a LE+BPM2]</t>
  </si>
  <si>
    <t>total peptides [yfp kif4a LE+BPM3]</t>
  </si>
  <si>
    <t>total peptides [yfp kif4a I227A 1]</t>
  </si>
  <si>
    <t>total peptides [yfp kif4a I227A 2]</t>
  </si>
  <si>
    <t>total peptides [yfp kif4a I227A 3]</t>
  </si>
  <si>
    <t>unique peptides [yfp control 1]</t>
  </si>
  <si>
    <t>unique peptides [yfp control 2]</t>
  </si>
  <si>
    <t>unique peptides [yfp control 3]</t>
  </si>
  <si>
    <t>unique peptides [yfp kif4a wt 1]</t>
  </si>
  <si>
    <t>unique peptides [yfp kif4a wt 2]</t>
  </si>
  <si>
    <t>unique peptides [yfp kif4a wt 3]</t>
  </si>
  <si>
    <t>unique peptides [yfp kif4a LE1]</t>
  </si>
  <si>
    <t>unique peptides [yfp kif4a LE2]</t>
  </si>
  <si>
    <t>unique peptides [yfp kif4a LE3]</t>
  </si>
  <si>
    <t>unique peptides [yfp kif4a BPM1]</t>
  </si>
  <si>
    <t>unique peptides [yfp kif4a BPM2]</t>
  </si>
  <si>
    <t>unique peptides [yfp kif4a BPM3]</t>
  </si>
  <si>
    <t>unique peptides [yfp kif4a LE+BPM1]</t>
  </si>
  <si>
    <t>unique peptides [yfp kif4a LE+BPM2]</t>
  </si>
  <si>
    <t>unique peptides [yfp kif4a LE+BPM3]</t>
  </si>
  <si>
    <t>unique peptides [yfp kif4a I227A 1]</t>
  </si>
  <si>
    <t>unique peptides [yfp kif4a I227A 2]</t>
  </si>
  <si>
    <t>unique peptides [yfp kif4a I227A 3]</t>
  </si>
  <si>
    <t>unique matches [yfp control 1]</t>
  </si>
  <si>
    <t>unique matches [yfp control 2]</t>
  </si>
  <si>
    <t>unique matches [yfp control 3]</t>
  </si>
  <si>
    <t>unique matches [yfp kif4a wt 1]</t>
  </si>
  <si>
    <t>unique matches [yfp kif4a wt 2]</t>
  </si>
  <si>
    <t>unique matches [yfp kif4a wt 3]</t>
  </si>
  <si>
    <t>unique matches [yfp kif4a LE1]</t>
  </si>
  <si>
    <t>unique matches [yfp kif4a LE2]</t>
  </si>
  <si>
    <t>unique matches [yfp kif4a LE3]</t>
  </si>
  <si>
    <t>unique matches [yfp kif4a BPM1]</t>
  </si>
  <si>
    <t>unique matches [yfp kif4a BPM2]</t>
  </si>
  <si>
    <t>unique matches [yfp kif4a BPM3]</t>
  </si>
  <si>
    <t>unique matches [yfp kif4a LE+BPM1]</t>
  </si>
  <si>
    <t>unique matches [yfp kif4a LE+BPM2]</t>
  </si>
  <si>
    <t>unique matches [yfp kif4a LE+BPM3]</t>
  </si>
  <si>
    <t>unique matches [yfp kif4a I227A 1]</t>
  </si>
  <si>
    <t>unique matches [yfp kif4a I227A 2]</t>
  </si>
  <si>
    <t>unique matches [yfp kif4a I227A 3]</t>
  </si>
  <si>
    <t>column BI</t>
  </si>
  <si>
    <t>column BJ</t>
  </si>
  <si>
    <t>column BK</t>
  </si>
  <si>
    <t>column BL</t>
  </si>
  <si>
    <t>column BM</t>
  </si>
  <si>
    <t>column BN</t>
  </si>
  <si>
    <t>column BO</t>
  </si>
  <si>
    <t>column BP</t>
  </si>
  <si>
    <t>column BQ</t>
  </si>
  <si>
    <t>column BR</t>
  </si>
  <si>
    <t>column BS</t>
  </si>
  <si>
    <t>column BT</t>
  </si>
  <si>
    <t>column BU</t>
  </si>
  <si>
    <t>column BV</t>
  </si>
  <si>
    <t>column BW</t>
  </si>
  <si>
    <t>column BX</t>
  </si>
  <si>
    <t>column BY</t>
  </si>
  <si>
    <t>column BZ</t>
  </si>
  <si>
    <t>column CA</t>
  </si>
  <si>
    <t>column CC</t>
  </si>
  <si>
    <t>column CD</t>
  </si>
  <si>
    <t>column CE</t>
  </si>
  <si>
    <t>column CF</t>
  </si>
  <si>
    <t>column CG</t>
  </si>
  <si>
    <t>column CB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</si>
</sst>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4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</cellStyleXfs>
  <cellXfs count="12">
    <xf numFmtId="0" fontId="0" fillId="0" borderId="0" xfId="0"/>
    <xf numFmtId="2" fontId="16" fillId="0" borderId="0" xfId="0" applyNumberFormat="1" applyFont="1"/>
    <xf numFmtId="0" fontId="16" fillId="0" borderId="0" xfId="0" applyFont="1"/>
    <xf numFmtId="2" fontId="0" fillId="0" borderId="0" xfId="0" applyNumberFormat="1"/>
    <xf numFmtId="2" fontId="0" fillId="33" borderId="0" xfId="0" applyNumberFormat="1" applyFill="1"/>
    <xf numFmtId="2" fontId="16" fillId="33" borderId="0" xfId="0" applyNumberFormat="1" applyFont="1" applyFill="1"/>
    <xf numFmtId="0" fontId="0" fillId="0" borderId="0" xfId="0" applyFont="1"/>
    <xf numFmtId="2" fontId="0" fillId="0" borderId="0" xfId="0" applyNumberFormat="1" applyFont="1"/>
    <xf numFmtId="0" fontId="0" fillId="0" borderId="0" xfId="0"/>
    <xf numFmtId="0" fontId="16" fillId="0" borderId="0" xfId="0" applyFont="1"/>
    <xf numFmtId="0" fontId="0" fillId="0" borderId="0" xfId="0" applyFont="1"/>
    <xf numFmtId="2" fontId="16" fillId="0" borderId="0" xfId="0" applyNumberFormat="1" applyFont="1" applyFill="1"/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1 2" xfId="43" xr:uid="{2A78BBE9-3F42-47DF-B003-26E3BF98826D}"/>
    <cellStyle name="60% - Accent2" xfId="25" builtinId="36" customBuiltin="1"/>
    <cellStyle name="60% - Accent2 2" xfId="44" xr:uid="{ED585041-CB59-47CE-A31F-30E6846243D6}"/>
    <cellStyle name="60% - Accent3" xfId="29" builtinId="40" customBuiltin="1"/>
    <cellStyle name="60% - Accent3 2" xfId="45" xr:uid="{362081D4-343D-497D-9B3F-CDCC73B208CD}"/>
    <cellStyle name="60% - Accent4" xfId="33" builtinId="44" customBuiltin="1"/>
    <cellStyle name="60% - Accent4 2" xfId="46" xr:uid="{CF8C65E5-E607-41B8-B957-27CE0E232C4B}"/>
    <cellStyle name="60% - Accent5" xfId="37" builtinId="48" customBuiltin="1"/>
    <cellStyle name="60% - Accent5 2" xfId="47" xr:uid="{5B7CAE87-D3AA-41D6-8CC6-18D60E50FDD1}"/>
    <cellStyle name="60% - Accent6" xfId="41" builtinId="52" customBuiltin="1"/>
    <cellStyle name="60% - Accent6 2" xfId="48" xr:uid="{A44A58EC-76E0-4F01-A065-46879DFDEB8F}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eutral 2" xfId="42" xr:uid="{686E6996-C407-4547-9CAF-54910C5C4765}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BF6A0-401F-4745-8B30-CBDC4578EA35}">
  <dimension ref="A1:E88"/>
  <sheetViews>
    <sheetView tabSelected="1" workbookViewId="0">
      <selection activeCell="B1" sqref="B1"/>
    </sheetView>
  </sheetViews>
  <sheetFormatPr defaultRowHeight="15" x14ac:dyDescent="0.25"/>
  <cols>
    <col min="1" max="1" width="19.42578125" customWidth="1"/>
    <col min="2" max="2" width="30.7109375" bestFit="1" customWidth="1"/>
  </cols>
  <sheetData>
    <row r="1" spans="1:5" x14ac:dyDescent="0.25">
      <c r="A1" s="9" t="s">
        <v>4751</v>
      </c>
      <c r="B1" s="9" t="s">
        <v>4817</v>
      </c>
      <c r="E1" s="9"/>
    </row>
    <row r="2" spans="1:5" x14ac:dyDescent="0.25">
      <c r="A2" s="9" t="s">
        <v>4752</v>
      </c>
      <c r="B2" s="10" t="s">
        <v>4753</v>
      </c>
    </row>
    <row r="3" spans="1:5" x14ac:dyDescent="0.25">
      <c r="A3" s="9" t="s">
        <v>4754</v>
      </c>
      <c r="B3" s="10" t="s">
        <v>4756</v>
      </c>
      <c r="E3" s="9"/>
    </row>
    <row r="4" spans="1:5" x14ac:dyDescent="0.25">
      <c r="A4" s="9" t="s">
        <v>4755</v>
      </c>
      <c r="B4" s="8" t="s">
        <v>4764</v>
      </c>
    </row>
    <row r="5" spans="1:5" x14ac:dyDescent="0.25">
      <c r="A5" s="9" t="s">
        <v>4757</v>
      </c>
      <c r="B5" s="8" t="s">
        <v>4766</v>
      </c>
      <c r="E5" s="9"/>
    </row>
    <row r="6" spans="1:5" x14ac:dyDescent="0.25">
      <c r="A6" s="9" t="s">
        <v>4758</v>
      </c>
      <c r="B6" s="8" t="s">
        <v>4768</v>
      </c>
      <c r="E6" s="9"/>
    </row>
    <row r="7" spans="1:5" x14ac:dyDescent="0.25">
      <c r="A7" s="9" t="s">
        <v>4759</v>
      </c>
      <c r="B7" s="6" t="s">
        <v>4818</v>
      </c>
      <c r="E7" s="9"/>
    </row>
    <row r="8" spans="1:5" x14ac:dyDescent="0.25">
      <c r="A8" s="9" t="s">
        <v>4760</v>
      </c>
      <c r="B8" s="6" t="s">
        <v>4836</v>
      </c>
      <c r="E8" s="9"/>
    </row>
    <row r="9" spans="1:5" x14ac:dyDescent="0.25">
      <c r="A9" s="9" t="s">
        <v>4761</v>
      </c>
      <c r="B9" s="6" t="s">
        <v>4854</v>
      </c>
      <c r="E9" s="9"/>
    </row>
    <row r="10" spans="1:5" x14ac:dyDescent="0.25">
      <c r="A10" s="9" t="s">
        <v>4762</v>
      </c>
      <c r="B10" s="6" t="s">
        <v>4819</v>
      </c>
      <c r="E10" s="9"/>
    </row>
    <row r="11" spans="1:5" x14ac:dyDescent="0.25">
      <c r="A11" s="10" t="s">
        <v>4763</v>
      </c>
      <c r="B11" s="6" t="s">
        <v>4837</v>
      </c>
    </row>
    <row r="12" spans="1:5" x14ac:dyDescent="0.25">
      <c r="A12" s="10" t="s">
        <v>4765</v>
      </c>
      <c r="B12" s="6" t="s">
        <v>4855</v>
      </c>
    </row>
    <row r="13" spans="1:5" x14ac:dyDescent="0.25">
      <c r="A13" s="10" t="s">
        <v>4767</v>
      </c>
      <c r="B13" s="6" t="s">
        <v>4820</v>
      </c>
    </row>
    <row r="14" spans="1:5" x14ac:dyDescent="0.25">
      <c r="A14" s="10" t="s">
        <v>4769</v>
      </c>
      <c r="B14" s="6" t="s">
        <v>4838</v>
      </c>
      <c r="E14" s="10"/>
    </row>
    <row r="15" spans="1:5" x14ac:dyDescent="0.25">
      <c r="A15" s="10" t="s">
        <v>4770</v>
      </c>
      <c r="B15" s="6" t="s">
        <v>4856</v>
      </c>
      <c r="E15" s="10"/>
    </row>
    <row r="16" spans="1:5" x14ac:dyDescent="0.25">
      <c r="A16" s="10" t="s">
        <v>4771</v>
      </c>
      <c r="B16" s="6" t="s">
        <v>4821</v>
      </c>
      <c r="E16" s="10"/>
    </row>
    <row r="17" spans="1:5" x14ac:dyDescent="0.25">
      <c r="A17" s="10" t="s">
        <v>4772</v>
      </c>
      <c r="B17" s="6" t="s">
        <v>4839</v>
      </c>
      <c r="E17" s="10"/>
    </row>
    <row r="18" spans="1:5" x14ac:dyDescent="0.25">
      <c r="A18" s="10" t="s">
        <v>4773</v>
      </c>
      <c r="B18" s="6" t="s">
        <v>4857</v>
      </c>
      <c r="E18" s="10"/>
    </row>
    <row r="19" spans="1:5" x14ac:dyDescent="0.25">
      <c r="A19" s="10" t="s">
        <v>4774</v>
      </c>
      <c r="B19" s="6" t="s">
        <v>4822</v>
      </c>
      <c r="E19" s="10"/>
    </row>
    <row r="20" spans="1:5" x14ac:dyDescent="0.25">
      <c r="A20" s="10" t="s">
        <v>4775</v>
      </c>
      <c r="B20" s="6" t="s">
        <v>4840</v>
      </c>
      <c r="E20" s="10"/>
    </row>
    <row r="21" spans="1:5" x14ac:dyDescent="0.25">
      <c r="A21" s="10" t="s">
        <v>4776</v>
      </c>
      <c r="B21" s="6" t="s">
        <v>4858</v>
      </c>
      <c r="E21" s="10"/>
    </row>
    <row r="22" spans="1:5" x14ac:dyDescent="0.25">
      <c r="A22" s="10" t="s">
        <v>4777</v>
      </c>
      <c r="B22" s="6" t="s">
        <v>4823</v>
      </c>
      <c r="E22" s="10"/>
    </row>
    <row r="23" spans="1:5" x14ac:dyDescent="0.25">
      <c r="A23" s="10" t="s">
        <v>4778</v>
      </c>
      <c r="B23" s="6" t="s">
        <v>4841</v>
      </c>
      <c r="E23" s="10"/>
    </row>
    <row r="24" spans="1:5" x14ac:dyDescent="0.25">
      <c r="A24" s="10" t="s">
        <v>4779</v>
      </c>
      <c r="B24" s="6" t="s">
        <v>4859</v>
      </c>
      <c r="E24" s="10"/>
    </row>
    <row r="25" spans="1:5" x14ac:dyDescent="0.25">
      <c r="A25" s="10" t="s">
        <v>4780</v>
      </c>
      <c r="B25" s="6" t="s">
        <v>4824</v>
      </c>
      <c r="E25" s="10"/>
    </row>
    <row r="26" spans="1:5" x14ac:dyDescent="0.25">
      <c r="A26" s="10" t="s">
        <v>4781</v>
      </c>
      <c r="B26" s="6" t="s">
        <v>4842</v>
      </c>
      <c r="E26" s="10"/>
    </row>
    <row r="27" spans="1:5" x14ac:dyDescent="0.25">
      <c r="A27" s="10" t="s">
        <v>4782</v>
      </c>
      <c r="B27" s="6" t="s">
        <v>4860</v>
      </c>
      <c r="E27" s="10"/>
    </row>
    <row r="28" spans="1:5" x14ac:dyDescent="0.25">
      <c r="A28" s="10" t="s">
        <v>4783</v>
      </c>
      <c r="B28" s="6" t="s">
        <v>4825</v>
      </c>
      <c r="E28" s="10"/>
    </row>
    <row r="29" spans="1:5" x14ac:dyDescent="0.25">
      <c r="A29" s="10" t="s">
        <v>4784</v>
      </c>
      <c r="B29" s="6" t="s">
        <v>4843</v>
      </c>
      <c r="E29" s="10"/>
    </row>
    <row r="30" spans="1:5" x14ac:dyDescent="0.25">
      <c r="A30" s="10" t="s">
        <v>4785</v>
      </c>
      <c r="B30" s="6" t="s">
        <v>4861</v>
      </c>
      <c r="E30" s="10"/>
    </row>
    <row r="31" spans="1:5" x14ac:dyDescent="0.25">
      <c r="A31" s="10" t="s">
        <v>4786</v>
      </c>
      <c r="B31" s="6" t="s">
        <v>4826</v>
      </c>
      <c r="E31" s="10"/>
    </row>
    <row r="32" spans="1:5" x14ac:dyDescent="0.25">
      <c r="A32" s="10" t="s">
        <v>4787</v>
      </c>
      <c r="B32" s="6" t="s">
        <v>4844</v>
      </c>
      <c r="E32" s="10"/>
    </row>
    <row r="33" spans="1:5" x14ac:dyDescent="0.25">
      <c r="A33" s="10" t="s">
        <v>4788</v>
      </c>
      <c r="B33" s="6" t="s">
        <v>4862</v>
      </c>
      <c r="E33" s="10"/>
    </row>
    <row r="34" spans="1:5" x14ac:dyDescent="0.25">
      <c r="A34" s="10" t="s">
        <v>4789</v>
      </c>
      <c r="B34" s="6" t="s">
        <v>4827</v>
      </c>
      <c r="E34" s="10"/>
    </row>
    <row r="35" spans="1:5" x14ac:dyDescent="0.25">
      <c r="A35" s="10" t="s">
        <v>4790</v>
      </c>
      <c r="B35" s="6" t="s">
        <v>4845</v>
      </c>
      <c r="E35" s="10"/>
    </row>
    <row r="36" spans="1:5" x14ac:dyDescent="0.25">
      <c r="A36" s="10" t="s">
        <v>4791</v>
      </c>
      <c r="B36" s="6" t="s">
        <v>4863</v>
      </c>
      <c r="E36" s="10"/>
    </row>
    <row r="37" spans="1:5" x14ac:dyDescent="0.25">
      <c r="A37" s="10" t="s">
        <v>4792</v>
      </c>
      <c r="B37" s="6" t="s">
        <v>4828</v>
      </c>
      <c r="E37" s="10"/>
    </row>
    <row r="38" spans="1:5" x14ac:dyDescent="0.25">
      <c r="A38" s="10" t="s">
        <v>4793</v>
      </c>
      <c r="B38" s="6" t="s">
        <v>4846</v>
      </c>
      <c r="E38" s="10"/>
    </row>
    <row r="39" spans="1:5" x14ac:dyDescent="0.25">
      <c r="A39" s="10" t="s">
        <v>4794</v>
      </c>
      <c r="B39" s="6" t="s">
        <v>4864</v>
      </c>
      <c r="E39" s="10"/>
    </row>
    <row r="40" spans="1:5" x14ac:dyDescent="0.25">
      <c r="A40" s="10" t="s">
        <v>4795</v>
      </c>
      <c r="B40" s="6" t="s">
        <v>4829</v>
      </c>
      <c r="E40" s="10"/>
    </row>
    <row r="41" spans="1:5" x14ac:dyDescent="0.25">
      <c r="A41" s="10" t="s">
        <v>4796</v>
      </c>
      <c r="B41" s="6" t="s">
        <v>4847</v>
      </c>
      <c r="E41" s="10"/>
    </row>
    <row r="42" spans="1:5" x14ac:dyDescent="0.25">
      <c r="A42" s="10" t="s">
        <v>4797</v>
      </c>
      <c r="B42" s="6" t="s">
        <v>4865</v>
      </c>
      <c r="E42" s="10"/>
    </row>
    <row r="43" spans="1:5" x14ac:dyDescent="0.25">
      <c r="A43" s="10" t="s">
        <v>4798</v>
      </c>
      <c r="B43" s="6" t="s">
        <v>4830</v>
      </c>
      <c r="E43" s="10"/>
    </row>
    <row r="44" spans="1:5" x14ac:dyDescent="0.25">
      <c r="A44" s="10" t="s">
        <v>4799</v>
      </c>
      <c r="B44" s="6" t="s">
        <v>4848</v>
      </c>
      <c r="E44" s="10"/>
    </row>
    <row r="45" spans="1:5" x14ac:dyDescent="0.25">
      <c r="A45" s="10" t="s">
        <v>4800</v>
      </c>
      <c r="B45" s="6" t="s">
        <v>4866</v>
      </c>
      <c r="E45" s="10"/>
    </row>
    <row r="46" spans="1:5" x14ac:dyDescent="0.25">
      <c r="A46" s="10" t="s">
        <v>4801</v>
      </c>
      <c r="B46" s="6" t="s">
        <v>4831</v>
      </c>
      <c r="E46" s="10"/>
    </row>
    <row r="47" spans="1:5" x14ac:dyDescent="0.25">
      <c r="A47" s="10" t="s">
        <v>4802</v>
      </c>
      <c r="B47" s="6" t="s">
        <v>4849</v>
      </c>
      <c r="E47" s="10"/>
    </row>
    <row r="48" spans="1:5" x14ac:dyDescent="0.25">
      <c r="A48" s="10" t="s">
        <v>4803</v>
      </c>
      <c r="B48" s="6" t="s">
        <v>4867</v>
      </c>
      <c r="E48" s="10"/>
    </row>
    <row r="49" spans="1:5" x14ac:dyDescent="0.25">
      <c r="A49" s="10" t="s">
        <v>4804</v>
      </c>
      <c r="B49" s="6" t="s">
        <v>4832</v>
      </c>
      <c r="E49" s="10"/>
    </row>
    <row r="50" spans="1:5" x14ac:dyDescent="0.25">
      <c r="A50" s="10" t="s">
        <v>4805</v>
      </c>
      <c r="B50" s="6" t="s">
        <v>4850</v>
      </c>
      <c r="E50" s="10"/>
    </row>
    <row r="51" spans="1:5" x14ac:dyDescent="0.25">
      <c r="A51" s="10" t="s">
        <v>4806</v>
      </c>
      <c r="B51" s="6" t="s">
        <v>4868</v>
      </c>
      <c r="E51" s="10"/>
    </row>
    <row r="52" spans="1:5" x14ac:dyDescent="0.25">
      <c r="A52" s="10" t="s">
        <v>4807</v>
      </c>
      <c r="B52" s="6" t="s">
        <v>4833</v>
      </c>
      <c r="E52" s="10"/>
    </row>
    <row r="53" spans="1:5" x14ac:dyDescent="0.25">
      <c r="A53" s="10" t="s">
        <v>4808</v>
      </c>
      <c r="B53" s="6" t="s">
        <v>4851</v>
      </c>
      <c r="E53" s="10"/>
    </row>
    <row r="54" spans="1:5" x14ac:dyDescent="0.25">
      <c r="A54" s="10" t="s">
        <v>4809</v>
      </c>
      <c r="B54" s="6" t="s">
        <v>4869</v>
      </c>
      <c r="E54" s="10"/>
    </row>
    <row r="55" spans="1:5" x14ac:dyDescent="0.25">
      <c r="A55" s="10" t="s">
        <v>4810</v>
      </c>
      <c r="B55" s="6" t="s">
        <v>4834</v>
      </c>
      <c r="E55" s="10"/>
    </row>
    <row r="56" spans="1:5" x14ac:dyDescent="0.25">
      <c r="A56" s="10" t="s">
        <v>4811</v>
      </c>
      <c r="B56" s="6" t="s">
        <v>4852</v>
      </c>
      <c r="E56" s="10"/>
    </row>
    <row r="57" spans="1:5" x14ac:dyDescent="0.25">
      <c r="A57" s="10" t="s">
        <v>4812</v>
      </c>
      <c r="B57" s="6" t="s">
        <v>4870</v>
      </c>
      <c r="E57" s="10"/>
    </row>
    <row r="58" spans="1:5" x14ac:dyDescent="0.25">
      <c r="A58" s="10" t="s">
        <v>4813</v>
      </c>
      <c r="B58" s="6" t="s">
        <v>4835</v>
      </c>
      <c r="E58" s="10"/>
    </row>
    <row r="59" spans="1:5" x14ac:dyDescent="0.25">
      <c r="A59" s="10" t="s">
        <v>4814</v>
      </c>
      <c r="B59" s="6" t="s">
        <v>4853</v>
      </c>
      <c r="E59" s="10"/>
    </row>
    <row r="60" spans="1:5" x14ac:dyDescent="0.25">
      <c r="A60" s="10" t="s">
        <v>4815</v>
      </c>
      <c r="B60" s="6" t="s">
        <v>4871</v>
      </c>
      <c r="E60" s="10"/>
    </row>
    <row r="61" spans="1:5" x14ac:dyDescent="0.25">
      <c r="A61" s="10" t="s">
        <v>4816</v>
      </c>
      <c r="B61" s="7" t="s">
        <v>0</v>
      </c>
      <c r="E61" s="10"/>
    </row>
    <row r="62" spans="1:5" x14ac:dyDescent="0.25">
      <c r="A62" s="10" t="s">
        <v>4872</v>
      </c>
      <c r="B62" s="7" t="s">
        <v>1</v>
      </c>
      <c r="E62" s="8"/>
    </row>
    <row r="63" spans="1:5" x14ac:dyDescent="0.25">
      <c r="A63" s="10" t="s">
        <v>4873</v>
      </c>
      <c r="B63" s="7" t="s">
        <v>2</v>
      </c>
      <c r="E63" s="8"/>
    </row>
    <row r="64" spans="1:5" x14ac:dyDescent="0.25">
      <c r="A64" s="10" t="s">
        <v>4874</v>
      </c>
      <c r="B64" s="7" t="s">
        <v>3</v>
      </c>
      <c r="E64" s="8"/>
    </row>
    <row r="65" spans="1:2" x14ac:dyDescent="0.25">
      <c r="A65" s="10" t="s">
        <v>4875</v>
      </c>
      <c r="B65" s="7" t="s">
        <v>4</v>
      </c>
    </row>
    <row r="66" spans="1:2" x14ac:dyDescent="0.25">
      <c r="A66" s="10" t="s">
        <v>4876</v>
      </c>
      <c r="B66" s="7" t="s">
        <v>5</v>
      </c>
    </row>
    <row r="67" spans="1:2" x14ac:dyDescent="0.25">
      <c r="A67" s="10" t="s">
        <v>4877</v>
      </c>
      <c r="B67" s="7" t="s">
        <v>6</v>
      </c>
    </row>
    <row r="68" spans="1:2" x14ac:dyDescent="0.25">
      <c r="A68" s="10" t="s">
        <v>4878</v>
      </c>
      <c r="B68" s="7" t="s">
        <v>7</v>
      </c>
    </row>
    <row r="69" spans="1:2" x14ac:dyDescent="0.25">
      <c r="A69" s="10" t="s">
        <v>4879</v>
      </c>
      <c r="B69" s="7" t="s">
        <v>8</v>
      </c>
    </row>
    <row r="70" spans="1:2" x14ac:dyDescent="0.25">
      <c r="A70" s="10" t="s">
        <v>4880</v>
      </c>
      <c r="B70" s="7" t="s">
        <v>9</v>
      </c>
    </row>
    <row r="71" spans="1:2" x14ac:dyDescent="0.25">
      <c r="A71" s="10" t="s">
        <v>4881</v>
      </c>
      <c r="B71" s="7" t="s">
        <v>10</v>
      </c>
    </row>
    <row r="72" spans="1:2" x14ac:dyDescent="0.25">
      <c r="A72" s="10" t="s">
        <v>4882</v>
      </c>
      <c r="B72" s="7" t="s">
        <v>11</v>
      </c>
    </row>
    <row r="73" spans="1:2" x14ac:dyDescent="0.25">
      <c r="A73" s="10" t="s">
        <v>4883</v>
      </c>
      <c r="B73" s="7" t="s">
        <v>12</v>
      </c>
    </row>
    <row r="74" spans="1:2" x14ac:dyDescent="0.25">
      <c r="A74" s="10" t="s">
        <v>4884</v>
      </c>
      <c r="B74" s="7" t="s">
        <v>13</v>
      </c>
    </row>
    <row r="75" spans="1:2" x14ac:dyDescent="0.25">
      <c r="A75" s="10" t="s">
        <v>4885</v>
      </c>
      <c r="B75" s="7" t="s">
        <v>14</v>
      </c>
    </row>
    <row r="76" spans="1:2" x14ac:dyDescent="0.25">
      <c r="A76" s="10" t="s">
        <v>4886</v>
      </c>
      <c r="B76" s="7" t="s">
        <v>15</v>
      </c>
    </row>
    <row r="77" spans="1:2" x14ac:dyDescent="0.25">
      <c r="A77" s="10" t="s">
        <v>4887</v>
      </c>
      <c r="B77" s="7" t="s">
        <v>16</v>
      </c>
    </row>
    <row r="78" spans="1:2" x14ac:dyDescent="0.25">
      <c r="A78" s="10" t="s">
        <v>4888</v>
      </c>
      <c r="B78" s="7" t="s">
        <v>17</v>
      </c>
    </row>
    <row r="79" spans="1:2" x14ac:dyDescent="0.25">
      <c r="A79" s="10" t="s">
        <v>4889</v>
      </c>
      <c r="B79" s="11" t="s">
        <v>4739</v>
      </c>
    </row>
    <row r="80" spans="1:2" x14ac:dyDescent="0.25">
      <c r="A80" s="10" t="s">
        <v>4890</v>
      </c>
      <c r="B80" s="11" t="s">
        <v>4740</v>
      </c>
    </row>
    <row r="81" spans="1:2" x14ac:dyDescent="0.25">
      <c r="A81" s="10" t="s">
        <v>4896</v>
      </c>
      <c r="B81" s="11" t="s">
        <v>4741</v>
      </c>
    </row>
    <row r="82" spans="1:2" x14ac:dyDescent="0.25">
      <c r="A82" s="10" t="s">
        <v>4891</v>
      </c>
      <c r="B82" s="11" t="s">
        <v>4742</v>
      </c>
    </row>
    <row r="83" spans="1:2" x14ac:dyDescent="0.25">
      <c r="A83" s="10" t="s">
        <v>4892</v>
      </c>
      <c r="B83" s="11" t="s">
        <v>4743</v>
      </c>
    </row>
    <row r="84" spans="1:2" x14ac:dyDescent="0.25">
      <c r="A84" s="10" t="s">
        <v>4893</v>
      </c>
      <c r="B84" s="11" t="s">
        <v>4744</v>
      </c>
    </row>
    <row r="85" spans="1:2" x14ac:dyDescent="0.25">
      <c r="A85" s="10" t="s">
        <v>4894</v>
      </c>
      <c r="B85" s="11" t="s">
        <v>4745</v>
      </c>
    </row>
    <row r="86" spans="1:2" x14ac:dyDescent="0.25">
      <c r="A86" s="10" t="s">
        <v>4895</v>
      </c>
      <c r="B86" s="11" t="s">
        <v>4746</v>
      </c>
    </row>
    <row r="87" spans="1:2" x14ac:dyDescent="0.25">
      <c r="A87" s="10"/>
    </row>
    <row r="88" spans="1:2" x14ac:dyDescent="0.25">
      <c r="A88" s="1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I2606"/>
  <sheetViews>
    <sheetView zoomScale="55" zoomScaleNormal="55" zoomScalePageLayoutView="55" workbookViewId="0"/>
  </sheetViews>
  <sheetFormatPr defaultColWidth="8.85546875" defaultRowHeight="15" x14ac:dyDescent="0.25"/>
  <cols>
    <col min="1" max="1" width="25" customWidth="1"/>
    <col min="2" max="2" width="28.140625" customWidth="1"/>
    <col min="3" max="3" width="10.140625" bestFit="1" customWidth="1"/>
    <col min="4" max="4" width="8.85546875" bestFit="1" customWidth="1"/>
    <col min="5" max="5" width="9.42578125" bestFit="1" customWidth="1"/>
    <col min="6" max="6" width="15.42578125" bestFit="1" customWidth="1"/>
    <col min="7" max="7" width="15.85546875" bestFit="1" customWidth="1"/>
    <col min="8" max="8" width="16.42578125" bestFit="1" customWidth="1"/>
    <col min="9" max="9" width="15.42578125" bestFit="1" customWidth="1"/>
    <col min="10" max="10" width="15.85546875" bestFit="1" customWidth="1"/>
    <col min="11" max="11" width="16.42578125" bestFit="1" customWidth="1"/>
    <col min="12" max="12" width="15.42578125" bestFit="1" customWidth="1"/>
    <col min="13" max="13" width="15.85546875" bestFit="1" customWidth="1"/>
    <col min="14" max="14" width="16.42578125" bestFit="1" customWidth="1"/>
    <col min="15" max="15" width="16.140625" bestFit="1" customWidth="1"/>
    <col min="16" max="16" width="16.42578125" bestFit="1" customWidth="1"/>
    <col min="17" max="17" width="17.28515625" bestFit="1" customWidth="1"/>
    <col min="18" max="18" width="16.140625" bestFit="1" customWidth="1"/>
    <col min="19" max="19" width="16.42578125" bestFit="1" customWidth="1"/>
    <col min="20" max="20" width="17.28515625" bestFit="1" customWidth="1"/>
    <col min="21" max="21" width="16.140625" bestFit="1" customWidth="1"/>
    <col min="22" max="22" width="16.42578125" bestFit="1" customWidth="1"/>
    <col min="23" max="23" width="17.28515625" bestFit="1" customWidth="1"/>
    <col min="24" max="24" width="15.28515625" bestFit="1" customWidth="1"/>
    <col min="25" max="25" width="15.7109375" bestFit="1" customWidth="1"/>
    <col min="26" max="26" width="16.28515625" bestFit="1" customWidth="1"/>
    <col min="27" max="27" width="15.28515625" bestFit="1" customWidth="1"/>
    <col min="28" max="28" width="15.7109375" bestFit="1" customWidth="1"/>
    <col min="29" max="29" width="16.28515625" bestFit="1" customWidth="1"/>
    <col min="30" max="30" width="15.28515625" bestFit="1" customWidth="1"/>
    <col min="31" max="31" width="15.7109375" bestFit="1" customWidth="1"/>
    <col min="32" max="32" width="16.28515625" bestFit="1" customWidth="1"/>
    <col min="33" max="33" width="17.7109375" bestFit="1" customWidth="1"/>
    <col min="34" max="34" width="18.140625" bestFit="1" customWidth="1"/>
    <col min="35" max="35" width="18.7109375" bestFit="1" customWidth="1"/>
    <col min="36" max="36" width="17.7109375" bestFit="1" customWidth="1"/>
    <col min="37" max="37" width="18.140625" bestFit="1" customWidth="1"/>
    <col min="38" max="38" width="18.7109375" bestFit="1" customWidth="1"/>
    <col min="39" max="39" width="17.7109375" bestFit="1" customWidth="1"/>
    <col min="40" max="40" width="18.140625" bestFit="1" customWidth="1"/>
    <col min="41" max="41" width="18.7109375" bestFit="1" customWidth="1"/>
    <col min="42" max="42" width="20.42578125" bestFit="1" customWidth="1"/>
    <col min="43" max="43" width="21" bestFit="1" customWidth="1"/>
    <col min="44" max="44" width="21.7109375" bestFit="1" customWidth="1"/>
    <col min="45" max="45" width="20.42578125" bestFit="1" customWidth="1"/>
    <col min="46" max="46" width="21" bestFit="1" customWidth="1"/>
    <col min="47" max="47" width="21.7109375" bestFit="1" customWidth="1"/>
    <col min="48" max="48" width="20.42578125" bestFit="1" customWidth="1"/>
    <col min="49" max="49" width="21" bestFit="1" customWidth="1"/>
    <col min="50" max="50" width="21.7109375" bestFit="1" customWidth="1"/>
    <col min="51" max="51" width="18.85546875" bestFit="1" customWidth="1"/>
    <col min="52" max="52" width="19.28515625" bestFit="1" customWidth="1"/>
    <col min="53" max="53" width="19.85546875" bestFit="1" customWidth="1"/>
    <col min="54" max="54" width="18.85546875" bestFit="1" customWidth="1"/>
    <col min="55" max="55" width="19.28515625" bestFit="1" customWidth="1"/>
    <col min="56" max="56" width="19.85546875" bestFit="1" customWidth="1"/>
    <col min="57" max="57" width="18.85546875" bestFit="1" customWidth="1"/>
    <col min="58" max="58" width="19.28515625" bestFit="1" customWidth="1"/>
    <col min="59" max="59" width="19.85546875" bestFit="1" customWidth="1"/>
    <col min="60" max="61" width="18.28515625" style="3" bestFit="1" customWidth="1"/>
    <col min="62" max="77" width="8.85546875" style="3"/>
    <col min="78" max="81" width="8.85546875" style="4"/>
    <col min="82" max="86" width="8.85546875" style="3"/>
  </cols>
  <sheetData>
    <row r="1" spans="1:87" s="2" customFormat="1" x14ac:dyDescent="0.25">
      <c r="A1" s="2" t="s">
        <v>18</v>
      </c>
      <c r="B1" s="2" t="s">
        <v>19</v>
      </c>
      <c r="C1" s="2" t="s">
        <v>20</v>
      </c>
      <c r="D1" s="2" t="s">
        <v>21</v>
      </c>
      <c r="E1" s="2" t="s">
        <v>22</v>
      </c>
      <c r="F1" s="2" t="s">
        <v>23</v>
      </c>
      <c r="G1" s="2" t="s">
        <v>24</v>
      </c>
      <c r="H1" s="2" t="s">
        <v>25</v>
      </c>
      <c r="I1" s="2" t="s">
        <v>26</v>
      </c>
      <c r="J1" s="2" t="s">
        <v>27</v>
      </c>
      <c r="K1" s="2" t="s">
        <v>28</v>
      </c>
      <c r="L1" s="2" t="s">
        <v>29</v>
      </c>
      <c r="M1" s="2" t="s">
        <v>30</v>
      </c>
      <c r="N1" s="2" t="s">
        <v>31</v>
      </c>
      <c r="O1" s="2" t="s">
        <v>32</v>
      </c>
      <c r="P1" s="2" t="s">
        <v>33</v>
      </c>
      <c r="Q1" s="2" t="s">
        <v>34</v>
      </c>
      <c r="R1" s="2" t="s">
        <v>35</v>
      </c>
      <c r="S1" s="2" t="s">
        <v>36</v>
      </c>
      <c r="T1" s="2" t="s">
        <v>37</v>
      </c>
      <c r="U1" s="2" t="s">
        <v>38</v>
      </c>
      <c r="V1" s="2" t="s">
        <v>39</v>
      </c>
      <c r="W1" s="2" t="s">
        <v>40</v>
      </c>
      <c r="X1" s="2" t="s">
        <v>41</v>
      </c>
      <c r="Y1" s="2" t="s">
        <v>42</v>
      </c>
      <c r="Z1" s="2" t="s">
        <v>43</v>
      </c>
      <c r="AA1" s="2" t="s">
        <v>44</v>
      </c>
      <c r="AB1" s="2" t="s">
        <v>45</v>
      </c>
      <c r="AC1" s="2" t="s">
        <v>46</v>
      </c>
      <c r="AD1" s="2" t="s">
        <v>47</v>
      </c>
      <c r="AE1" s="2" t="s">
        <v>48</v>
      </c>
      <c r="AF1" s="2" t="s">
        <v>49</v>
      </c>
      <c r="AG1" s="2" t="s">
        <v>50</v>
      </c>
      <c r="AH1" s="2" t="s">
        <v>51</v>
      </c>
      <c r="AI1" s="2" t="s">
        <v>52</v>
      </c>
      <c r="AJ1" s="2" t="s">
        <v>53</v>
      </c>
      <c r="AK1" s="2" t="s">
        <v>54</v>
      </c>
      <c r="AL1" s="2" t="s">
        <v>55</v>
      </c>
      <c r="AM1" s="2" t="s">
        <v>56</v>
      </c>
      <c r="AN1" s="2" t="s">
        <v>57</v>
      </c>
      <c r="AO1" s="2" t="s">
        <v>58</v>
      </c>
      <c r="AP1" s="2" t="s">
        <v>59</v>
      </c>
      <c r="AQ1" s="2" t="s">
        <v>60</v>
      </c>
      <c r="AR1" s="2" t="s">
        <v>61</v>
      </c>
      <c r="AS1" s="2" t="s">
        <v>62</v>
      </c>
      <c r="AT1" s="2" t="s">
        <v>63</v>
      </c>
      <c r="AU1" s="2" t="s">
        <v>64</v>
      </c>
      <c r="AV1" s="2" t="s">
        <v>65</v>
      </c>
      <c r="AW1" s="2" t="s">
        <v>66</v>
      </c>
      <c r="AX1" s="2" t="s">
        <v>67</v>
      </c>
      <c r="AY1" s="2" t="s">
        <v>68</v>
      </c>
      <c r="AZ1" s="2" t="s">
        <v>69</v>
      </c>
      <c r="BA1" s="2" t="s">
        <v>70</v>
      </c>
      <c r="BB1" s="2" t="s">
        <v>71</v>
      </c>
      <c r="BC1" s="2" t="s">
        <v>72</v>
      </c>
      <c r="BD1" s="2" t="s">
        <v>73</v>
      </c>
      <c r="BE1" s="2" t="s">
        <v>74</v>
      </c>
      <c r="BF1" s="2" t="s">
        <v>75</v>
      </c>
      <c r="BG1" s="2" t="s">
        <v>76</v>
      </c>
      <c r="BH1" s="1" t="s">
        <v>0</v>
      </c>
      <c r="BI1" s="1" t="s">
        <v>1</v>
      </c>
      <c r="BJ1" s="1" t="s">
        <v>2</v>
      </c>
      <c r="BK1" s="1" t="s">
        <v>3</v>
      </c>
      <c r="BL1" s="1" t="s">
        <v>4</v>
      </c>
      <c r="BM1" s="1" t="s">
        <v>5</v>
      </c>
      <c r="BN1" s="1" t="s">
        <v>6</v>
      </c>
      <c r="BO1" s="1" t="s">
        <v>7</v>
      </c>
      <c r="BP1" s="1" t="s">
        <v>8</v>
      </c>
      <c r="BQ1" s="1" t="s">
        <v>9</v>
      </c>
      <c r="BR1" s="1" t="s">
        <v>10</v>
      </c>
      <c r="BS1" s="1" t="s">
        <v>11</v>
      </c>
      <c r="BT1" s="1" t="s">
        <v>12</v>
      </c>
      <c r="BU1" s="1" t="s">
        <v>13</v>
      </c>
      <c r="BV1" s="1" t="s">
        <v>14</v>
      </c>
      <c r="BW1" s="1" t="s">
        <v>15</v>
      </c>
      <c r="BX1" s="1" t="s">
        <v>16</v>
      </c>
      <c r="BY1" s="1" t="s">
        <v>17</v>
      </c>
      <c r="BZ1" s="5" t="s">
        <v>4739</v>
      </c>
      <c r="CA1" s="5" t="s">
        <v>4740</v>
      </c>
      <c r="CB1" s="5" t="s">
        <v>4741</v>
      </c>
      <c r="CC1" s="5" t="s">
        <v>4742</v>
      </c>
      <c r="CD1" s="1" t="s">
        <v>4743</v>
      </c>
      <c r="CE1" s="1" t="s">
        <v>4744</v>
      </c>
      <c r="CF1" s="1" t="s">
        <v>4745</v>
      </c>
      <c r="CG1" s="1" t="s">
        <v>4746</v>
      </c>
      <c r="CH1" s="1"/>
    </row>
    <row r="2" spans="1:87" x14ac:dyDescent="0.25">
      <c r="A2" t="s">
        <v>4747</v>
      </c>
      <c r="B2" t="s">
        <v>4748</v>
      </c>
      <c r="C2">
        <v>2.0680000000000001</v>
      </c>
      <c r="D2">
        <v>0.61929999999999996</v>
      </c>
      <c r="E2">
        <v>4.1001000000000003E-2</v>
      </c>
      <c r="F2">
        <v>4</v>
      </c>
      <c r="G2">
        <v>4</v>
      </c>
      <c r="H2">
        <v>1</v>
      </c>
      <c r="I2">
        <v>3</v>
      </c>
      <c r="J2">
        <v>3</v>
      </c>
      <c r="K2">
        <v>1</v>
      </c>
      <c r="L2">
        <v>3</v>
      </c>
      <c r="M2">
        <v>3</v>
      </c>
      <c r="N2">
        <v>1</v>
      </c>
      <c r="O2">
        <v>2</v>
      </c>
      <c r="P2">
        <v>2</v>
      </c>
      <c r="Q2">
        <v>0</v>
      </c>
      <c r="R2">
        <v>2</v>
      </c>
      <c r="S2">
        <v>2</v>
      </c>
      <c r="T2">
        <v>1</v>
      </c>
      <c r="U2">
        <v>4</v>
      </c>
      <c r="V2">
        <v>4</v>
      </c>
      <c r="W2">
        <v>1</v>
      </c>
      <c r="X2">
        <v>2</v>
      </c>
      <c r="Y2">
        <v>2</v>
      </c>
      <c r="Z2">
        <v>1</v>
      </c>
      <c r="AA2">
        <v>3</v>
      </c>
      <c r="AB2">
        <v>3</v>
      </c>
      <c r="AC2">
        <v>1</v>
      </c>
      <c r="AD2">
        <v>5</v>
      </c>
      <c r="AE2">
        <v>5</v>
      </c>
      <c r="AF2">
        <v>1</v>
      </c>
      <c r="AG2">
        <v>2</v>
      </c>
      <c r="AH2">
        <v>2</v>
      </c>
      <c r="AI2">
        <v>1</v>
      </c>
      <c r="AJ2">
        <v>2</v>
      </c>
      <c r="AK2">
        <v>2</v>
      </c>
      <c r="AL2">
        <v>1</v>
      </c>
      <c r="AM2">
        <v>1</v>
      </c>
      <c r="AN2">
        <v>1</v>
      </c>
      <c r="AO2">
        <v>0</v>
      </c>
      <c r="AP2">
        <v>3</v>
      </c>
      <c r="AQ2">
        <v>3</v>
      </c>
      <c r="AR2">
        <v>1</v>
      </c>
      <c r="AS2">
        <v>1</v>
      </c>
      <c r="AT2">
        <v>1</v>
      </c>
      <c r="AU2">
        <v>0</v>
      </c>
      <c r="AV2">
        <v>2</v>
      </c>
      <c r="AW2">
        <v>2</v>
      </c>
      <c r="AX2">
        <v>1</v>
      </c>
      <c r="AY2">
        <v>3</v>
      </c>
      <c r="AZ2">
        <v>3</v>
      </c>
      <c r="BA2">
        <v>0</v>
      </c>
      <c r="BB2">
        <v>1</v>
      </c>
      <c r="BC2">
        <v>1</v>
      </c>
      <c r="BD2">
        <v>0</v>
      </c>
      <c r="BE2">
        <v>2</v>
      </c>
      <c r="BF2">
        <v>2</v>
      </c>
      <c r="BG2">
        <v>1</v>
      </c>
      <c r="BH2" s="3">
        <v>21.861003875732401</v>
      </c>
      <c r="BI2" s="3">
        <v>20.779455184936499</v>
      </c>
      <c r="BJ2" s="3">
        <v>20.699153900146499</v>
      </c>
      <c r="BK2" s="3">
        <v>21.1087532043457</v>
      </c>
      <c r="BL2" s="3">
        <v>21.530563354492202</v>
      </c>
      <c r="BM2" s="3">
        <v>21.5662517547607</v>
      </c>
      <c r="BN2" s="3">
        <v>23.741451263427699</v>
      </c>
      <c r="BO2" s="3">
        <v>23.133750915527301</v>
      </c>
      <c r="BP2" s="3">
        <v>23.0652370452881</v>
      </c>
      <c r="BQ2" s="3">
        <v>22.062820434570298</v>
      </c>
      <c r="BR2" s="3">
        <v>22.291732788085898</v>
      </c>
      <c r="BS2" s="3">
        <v>20.327733993530298</v>
      </c>
      <c r="BT2" s="3">
        <v>22.518344879150401</v>
      </c>
      <c r="BU2" s="3">
        <v>21.410774230956999</v>
      </c>
      <c r="BV2" s="3">
        <v>21.525764465331999</v>
      </c>
      <c r="BW2" s="3">
        <v>20.554594039916999</v>
      </c>
      <c r="BX2" s="3">
        <v>20.469997406005898</v>
      </c>
      <c r="BY2" s="3">
        <v>20.790174484252901</v>
      </c>
      <c r="BZ2" s="4">
        <f>AVERAGE(BN2:BP2)-AVERAGE($BK2:$BM2)</f>
        <v>1.9116236368815009</v>
      </c>
      <c r="CA2" s="4">
        <f>AVERAGE(BQ2:BS2)-AVERAGE($BK2:$BM2)</f>
        <v>0.15890630086262902</v>
      </c>
      <c r="CB2" s="4">
        <f>AVERAGE(BT2:BV2)-AVERAGE($BK2:$BM2)</f>
        <v>0.41643842061359848</v>
      </c>
      <c r="CC2" s="4">
        <f>AVERAGE(BW2:BY2)-AVERAGE($BK2:$BM2)</f>
        <v>-0.79693412780760298</v>
      </c>
      <c r="CD2" s="3">
        <f>TTEST($BK2:$BM2,BN2:BP2,2,3)</f>
        <v>2.9244180702213186E-3</v>
      </c>
      <c r="CE2" s="3">
        <f>TTEST($BK2:$BM2,BQ2:BS2,2,3)</f>
        <v>0.8242412408798796</v>
      </c>
      <c r="CF2" s="3">
        <f>TTEST($BK2:$BM2,BT2:BV2,2,3)</f>
        <v>0.36292287441036286</v>
      </c>
      <c r="CG2" s="3">
        <f>TTEST($BK2:$BM2,BW2:BY2,2,3)</f>
        <v>1.4771969998548195E-2</v>
      </c>
      <c r="CH2" s="3">
        <f>AVERAGE(BK2:BM2)-AVERAGE(BH2:BJ2)</f>
        <v>0.28865178426106652</v>
      </c>
      <c r="CI2">
        <f>MAX(O2:BG2)</f>
        <v>5</v>
      </c>
    </row>
    <row r="3" spans="1:87" x14ac:dyDescent="0.25">
      <c r="A3" t="s">
        <v>4749</v>
      </c>
      <c r="B3" t="s">
        <v>4750</v>
      </c>
      <c r="C3">
        <v>2.0680000000000001</v>
      </c>
      <c r="D3">
        <v>0.61929999999999996</v>
      </c>
      <c r="E3">
        <v>4.1001000000000003E-2</v>
      </c>
      <c r="F3">
        <v>3</v>
      </c>
      <c r="G3">
        <v>3</v>
      </c>
      <c r="H3">
        <v>0</v>
      </c>
      <c r="I3">
        <v>2</v>
      </c>
      <c r="J3">
        <v>2</v>
      </c>
      <c r="K3">
        <v>0</v>
      </c>
      <c r="L3">
        <v>2</v>
      </c>
      <c r="M3">
        <v>2</v>
      </c>
      <c r="N3">
        <v>0</v>
      </c>
      <c r="O3">
        <v>2</v>
      </c>
      <c r="P3">
        <v>2</v>
      </c>
      <c r="Q3">
        <v>0</v>
      </c>
      <c r="R3">
        <v>1</v>
      </c>
      <c r="S3">
        <v>1</v>
      </c>
      <c r="T3">
        <v>0</v>
      </c>
      <c r="U3">
        <v>3</v>
      </c>
      <c r="V3">
        <v>3</v>
      </c>
      <c r="W3">
        <v>0</v>
      </c>
      <c r="X3">
        <v>1</v>
      </c>
      <c r="Y3">
        <v>1</v>
      </c>
      <c r="Z3">
        <v>0</v>
      </c>
      <c r="AA3">
        <v>2</v>
      </c>
      <c r="AB3">
        <v>2</v>
      </c>
      <c r="AC3">
        <v>0</v>
      </c>
      <c r="AD3">
        <v>4</v>
      </c>
      <c r="AE3">
        <v>4</v>
      </c>
      <c r="AF3">
        <v>0</v>
      </c>
      <c r="AG3">
        <v>1</v>
      </c>
      <c r="AH3">
        <v>1</v>
      </c>
      <c r="AI3">
        <v>0</v>
      </c>
      <c r="AJ3">
        <v>1</v>
      </c>
      <c r="AK3">
        <v>1</v>
      </c>
      <c r="AL3">
        <v>0</v>
      </c>
      <c r="AM3">
        <v>1</v>
      </c>
      <c r="AN3">
        <v>1</v>
      </c>
      <c r="AO3">
        <v>0</v>
      </c>
      <c r="AP3">
        <v>2</v>
      </c>
      <c r="AQ3">
        <v>2</v>
      </c>
      <c r="AR3">
        <v>0</v>
      </c>
      <c r="AS3">
        <v>1</v>
      </c>
      <c r="AT3">
        <v>1</v>
      </c>
      <c r="AU3">
        <v>0</v>
      </c>
      <c r="AV3">
        <v>1</v>
      </c>
      <c r="AW3">
        <v>1</v>
      </c>
      <c r="AX3">
        <v>0</v>
      </c>
      <c r="AY3">
        <v>3</v>
      </c>
      <c r="AZ3">
        <v>3</v>
      </c>
      <c r="BA3">
        <v>0</v>
      </c>
      <c r="BB3">
        <v>1</v>
      </c>
      <c r="BC3">
        <v>1</v>
      </c>
      <c r="BD3">
        <v>0</v>
      </c>
      <c r="BE3">
        <v>1</v>
      </c>
      <c r="BF3">
        <v>1</v>
      </c>
      <c r="BG3">
        <v>0</v>
      </c>
      <c r="BH3" s="3">
        <v>21.009628295898398</v>
      </c>
      <c r="BI3" s="3">
        <v>19.631050109863299</v>
      </c>
      <c r="BJ3" s="3">
        <v>20.142265319824201</v>
      </c>
      <c r="BK3" s="3">
        <v>21.1087532043457</v>
      </c>
      <c r="BL3" s="3">
        <v>20.929679870605501</v>
      </c>
      <c r="BM3" s="3">
        <v>21.025913238525401</v>
      </c>
      <c r="BN3" s="3">
        <v>23.1727619171143</v>
      </c>
      <c r="BO3" s="3">
        <v>22.519569396972699</v>
      </c>
      <c r="BP3" s="3">
        <v>22.6457824707031</v>
      </c>
      <c r="BQ3" s="3">
        <v>20.732652664184599</v>
      </c>
      <c r="BR3" s="3">
        <v>21.092187881469702</v>
      </c>
      <c r="BS3" s="3">
        <v>20.327733993530298</v>
      </c>
      <c r="BT3" s="3">
        <v>21.5357780456543</v>
      </c>
      <c r="BU3" s="3">
        <v>21.410774230956999</v>
      </c>
      <c r="BV3" s="3">
        <v>20.851434707641602</v>
      </c>
      <c r="BW3" s="3">
        <v>20.554594039916999</v>
      </c>
      <c r="BX3" s="3">
        <v>20.469997406005898</v>
      </c>
      <c r="BY3" s="3">
        <v>20.138534545898398</v>
      </c>
      <c r="BZ3" s="4">
        <f>AVERAGE(BN3:BP3)-AVERAGE($BK3:$BM3)</f>
        <v>1.7579224904378279</v>
      </c>
      <c r="CA3" s="4">
        <f>AVERAGE(BQ3:BS3)-AVERAGE($BK3:$BM3)</f>
        <v>-0.30392392476400332</v>
      </c>
      <c r="CB3" s="4">
        <f>AVERAGE(BT3:BV3)-AVERAGE($BK3:$BM3)</f>
        <v>0.24454689025876419</v>
      </c>
      <c r="CC3" s="4">
        <f>AVERAGE(BW3:BY3)-AVERAGE($BK3:$BM3)</f>
        <v>-0.63374010721843987</v>
      </c>
      <c r="CD3" s="3">
        <f>TTEST($BK3:$BM3,BN3:BP3,2,3)</f>
        <v>9.1486649861838472E-3</v>
      </c>
      <c r="CE3" s="3">
        <f>TTEST($BK3:$BM3,BQ3:BS3,2,3)</f>
        <v>0.30091521547609162</v>
      </c>
      <c r="CF3" s="3">
        <f>TTEST($BK3:$BM3,BT3:BV3,2,3)</f>
        <v>0.36530669049461556</v>
      </c>
      <c r="CG3" s="3">
        <f>TTEST($BK3:$BM3,BW3:BY3,2,3)</f>
        <v>2.4959583259469589E-2</v>
      </c>
      <c r="CH3" s="3">
        <f>AVERAGE(BK3:BM3)-AVERAGE(BH3:BJ3)</f>
        <v>0.76046752929690342</v>
      </c>
      <c r="CI3">
        <f>MAX(O3:BG3)</f>
        <v>4</v>
      </c>
    </row>
    <row r="4" spans="1:87" x14ac:dyDescent="0.25">
      <c r="A4" t="s">
        <v>77</v>
      </c>
      <c r="B4" t="s">
        <v>78</v>
      </c>
      <c r="C4">
        <v>5.24</v>
      </c>
      <c r="D4">
        <v>0.82740000000000002</v>
      </c>
      <c r="E4">
        <v>5.0500000000000002E-4</v>
      </c>
      <c r="F4">
        <v>3</v>
      </c>
      <c r="G4">
        <v>3</v>
      </c>
      <c r="H4">
        <v>1</v>
      </c>
      <c r="I4">
        <v>4</v>
      </c>
      <c r="J4">
        <v>4</v>
      </c>
      <c r="K4">
        <v>1</v>
      </c>
      <c r="L4">
        <v>5</v>
      </c>
      <c r="M4">
        <v>5</v>
      </c>
      <c r="N4">
        <v>3</v>
      </c>
      <c r="O4">
        <v>816</v>
      </c>
      <c r="P4">
        <v>108</v>
      </c>
      <c r="Q4">
        <v>67</v>
      </c>
      <c r="R4">
        <v>684</v>
      </c>
      <c r="S4">
        <v>100</v>
      </c>
      <c r="T4">
        <v>58</v>
      </c>
      <c r="U4">
        <v>414</v>
      </c>
      <c r="V4">
        <v>90</v>
      </c>
      <c r="W4">
        <v>51</v>
      </c>
      <c r="X4">
        <v>1427</v>
      </c>
      <c r="Y4">
        <v>74</v>
      </c>
      <c r="Z4">
        <v>44</v>
      </c>
      <c r="AA4">
        <v>568</v>
      </c>
      <c r="AB4">
        <v>79</v>
      </c>
      <c r="AC4">
        <v>45</v>
      </c>
      <c r="AD4">
        <v>440</v>
      </c>
      <c r="AE4">
        <v>88</v>
      </c>
      <c r="AF4">
        <v>55</v>
      </c>
      <c r="AG4">
        <v>795</v>
      </c>
      <c r="AH4">
        <v>90</v>
      </c>
      <c r="AI4">
        <v>55</v>
      </c>
      <c r="AJ4">
        <v>698</v>
      </c>
      <c r="AK4">
        <v>81</v>
      </c>
      <c r="AL4">
        <v>46</v>
      </c>
      <c r="AM4">
        <v>411</v>
      </c>
      <c r="AN4">
        <v>87</v>
      </c>
      <c r="AO4">
        <v>54</v>
      </c>
      <c r="AP4">
        <v>818</v>
      </c>
      <c r="AQ4">
        <v>87</v>
      </c>
      <c r="AR4">
        <v>51</v>
      </c>
      <c r="AS4">
        <v>560</v>
      </c>
      <c r="AT4">
        <v>71</v>
      </c>
      <c r="AU4">
        <v>41</v>
      </c>
      <c r="AV4">
        <v>520</v>
      </c>
      <c r="AW4">
        <v>74</v>
      </c>
      <c r="AX4">
        <v>44</v>
      </c>
      <c r="AY4">
        <v>518</v>
      </c>
      <c r="AZ4">
        <v>107</v>
      </c>
      <c r="BA4">
        <v>64</v>
      </c>
      <c r="BB4">
        <v>434</v>
      </c>
      <c r="BC4">
        <v>80</v>
      </c>
      <c r="BD4">
        <v>46</v>
      </c>
      <c r="BE4">
        <v>701</v>
      </c>
      <c r="BF4">
        <v>102</v>
      </c>
      <c r="BG4">
        <v>60</v>
      </c>
      <c r="BH4" s="3">
        <v>17.105024337768601</v>
      </c>
      <c r="BI4" s="3">
        <v>16.931625366210898</v>
      </c>
      <c r="BJ4" s="3">
        <v>17.740333557128899</v>
      </c>
      <c r="BK4" s="3">
        <v>30.441188812255898</v>
      </c>
      <c r="BL4" s="3">
        <v>30.441188812255898</v>
      </c>
      <c r="BM4" s="3">
        <v>30.441188812255898</v>
      </c>
      <c r="BN4" s="3">
        <v>30.441188812255898</v>
      </c>
      <c r="BO4" s="3">
        <v>30.441188812255898</v>
      </c>
      <c r="BP4" s="3">
        <v>30.441188812255898</v>
      </c>
      <c r="BQ4" s="3">
        <v>30.441188812255898</v>
      </c>
      <c r="BR4" s="3">
        <v>30.441188812255898</v>
      </c>
      <c r="BS4" s="3">
        <v>30.441188812255898</v>
      </c>
      <c r="BT4" s="3">
        <v>30.441188812255898</v>
      </c>
      <c r="BU4" s="3">
        <v>30.441188812255898</v>
      </c>
      <c r="BV4" s="3">
        <v>30.441188812255898</v>
      </c>
      <c r="BW4" s="3">
        <v>30.441188812255898</v>
      </c>
      <c r="BX4" s="3">
        <v>30.441188812255898</v>
      </c>
      <c r="BY4" s="3">
        <v>30.441188812255898</v>
      </c>
      <c r="BZ4" s="4">
        <f t="shared" ref="BZ4:BZ16" si="0">AVERAGE(BN4:BP4)-AVERAGE($BK4:$BM4)</f>
        <v>0</v>
      </c>
      <c r="CA4" s="4">
        <f t="shared" ref="CA4:CA16" si="1">AVERAGE(BQ4:BS4)-AVERAGE($BK4:$BM4)</f>
        <v>0</v>
      </c>
      <c r="CB4" s="4">
        <f t="shared" ref="CB4:CB16" si="2">AVERAGE(BT4:BV4)-AVERAGE($BK4:$BM4)</f>
        <v>0</v>
      </c>
      <c r="CC4" s="4">
        <f t="shared" ref="CC4:CC16" si="3">AVERAGE(BW4:BY4)-AVERAGE($BK4:$BM4)</f>
        <v>0</v>
      </c>
      <c r="CD4" s="3">
        <v>1</v>
      </c>
      <c r="CE4" s="3">
        <v>1</v>
      </c>
      <c r="CF4" s="3">
        <v>1</v>
      </c>
      <c r="CG4" s="3">
        <v>1</v>
      </c>
    </row>
    <row r="5" spans="1:87" x14ac:dyDescent="0.25">
      <c r="A5" t="s">
        <v>887</v>
      </c>
      <c r="B5" t="s">
        <v>888</v>
      </c>
      <c r="C5">
        <v>2.387</v>
      </c>
      <c r="D5">
        <v>0.64559999999999995</v>
      </c>
      <c r="E5">
        <v>4.2451000000000003E-2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7</v>
      </c>
      <c r="P5">
        <v>7</v>
      </c>
      <c r="Q5">
        <v>7</v>
      </c>
      <c r="R5">
        <v>3</v>
      </c>
      <c r="S5">
        <v>3</v>
      </c>
      <c r="T5">
        <v>3</v>
      </c>
      <c r="U5">
        <v>5</v>
      </c>
      <c r="V5">
        <v>5</v>
      </c>
      <c r="W5">
        <v>5</v>
      </c>
      <c r="X5">
        <v>2</v>
      </c>
      <c r="Y5">
        <v>2</v>
      </c>
      <c r="Z5">
        <v>2</v>
      </c>
      <c r="AA5">
        <v>3</v>
      </c>
      <c r="AB5">
        <v>3</v>
      </c>
      <c r="AC5">
        <v>3</v>
      </c>
      <c r="AD5">
        <v>15</v>
      </c>
      <c r="AE5">
        <v>14</v>
      </c>
      <c r="AF5">
        <v>14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1</v>
      </c>
      <c r="AQ5">
        <v>1</v>
      </c>
      <c r="AR5">
        <v>1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6</v>
      </c>
      <c r="AZ5">
        <v>6</v>
      </c>
      <c r="BA5">
        <v>6</v>
      </c>
      <c r="BB5">
        <v>3</v>
      </c>
      <c r="BC5">
        <v>3</v>
      </c>
      <c r="BD5">
        <v>3</v>
      </c>
      <c r="BE5">
        <v>6</v>
      </c>
      <c r="BF5">
        <v>6</v>
      </c>
      <c r="BG5">
        <v>6</v>
      </c>
      <c r="BH5" s="3">
        <v>14.7931318283081</v>
      </c>
      <c r="BI5" s="3">
        <v>14.8011817932129</v>
      </c>
      <c r="BJ5" s="3">
        <v>17.047122955322301</v>
      </c>
      <c r="BK5" s="3">
        <v>19.658525466918899</v>
      </c>
      <c r="BL5" s="3">
        <v>18.569272994995099</v>
      </c>
      <c r="BM5" s="3">
        <v>19.078060150146499</v>
      </c>
      <c r="BN5" s="3">
        <v>18.0681667327881</v>
      </c>
      <c r="BO5" s="3">
        <v>18.877311706543001</v>
      </c>
      <c r="BP5" s="3">
        <v>21.0040092468262</v>
      </c>
      <c r="BQ5" s="3">
        <v>16.062931060791001</v>
      </c>
      <c r="BR5" s="3">
        <v>15.1610298156738</v>
      </c>
      <c r="BS5" s="3">
        <v>15.198367118835399</v>
      </c>
      <c r="BT5" s="3">
        <v>15.867644309997599</v>
      </c>
      <c r="BU5" s="3">
        <v>15.781919479370099</v>
      </c>
      <c r="BV5" s="3">
        <v>16.6590766906738</v>
      </c>
      <c r="BW5" s="3">
        <v>18.887395858764599</v>
      </c>
      <c r="BX5" s="3">
        <v>18.717716217041001</v>
      </c>
      <c r="BY5" s="3">
        <v>19.368116378784201</v>
      </c>
      <c r="BZ5" s="4">
        <f t="shared" si="0"/>
        <v>0.21454302469893349</v>
      </c>
      <c r="CA5" s="4">
        <f t="shared" si="1"/>
        <v>-3.6278435389201</v>
      </c>
      <c r="CB5" s="4">
        <f t="shared" si="2"/>
        <v>-2.9990727106730013</v>
      </c>
      <c r="CC5" s="4">
        <f t="shared" si="3"/>
        <v>-0.11087671915689867</v>
      </c>
      <c r="CD5" s="3">
        <f t="shared" ref="CD5:CD16" si="4">TTEST($BK5:$BM5,BN5:BP5,2,3)</f>
        <v>0.83510804510205439</v>
      </c>
      <c r="CE5" s="3">
        <f t="shared" ref="CE5:CE16" si="5">TTEST($BK5:$BM5,BQ5:BS5,2,3)</f>
        <v>1.1119524556914384E-3</v>
      </c>
      <c r="CF5" s="3">
        <f t="shared" ref="CF5:CF16" si="6">TTEST($BK5:$BM5,BT5:BV5,2,3)</f>
        <v>2.1584322593649861E-3</v>
      </c>
      <c r="CG5" s="3">
        <f t="shared" ref="CG5:CG16" si="7">TTEST($BK5:$BM5,BW5:BY5,2,3)</f>
        <v>0.78218793011525811</v>
      </c>
    </row>
    <row r="6" spans="1:87" x14ac:dyDescent="0.25">
      <c r="A6" t="s">
        <v>889</v>
      </c>
      <c r="B6" t="s">
        <v>890</v>
      </c>
      <c r="C6">
        <v>3.4729999999999999</v>
      </c>
      <c r="D6">
        <v>0.7288</v>
      </c>
      <c r="E6">
        <v>7.8110000000000002E-3</v>
      </c>
      <c r="F6">
        <v>5</v>
      </c>
      <c r="G6">
        <v>5</v>
      </c>
      <c r="H6">
        <v>5</v>
      </c>
      <c r="I6">
        <v>1</v>
      </c>
      <c r="J6">
        <v>1</v>
      </c>
      <c r="K6">
        <v>1</v>
      </c>
      <c r="L6">
        <v>4</v>
      </c>
      <c r="M6">
        <v>4</v>
      </c>
      <c r="N6">
        <v>4</v>
      </c>
      <c r="O6">
        <v>22</v>
      </c>
      <c r="P6">
        <v>15</v>
      </c>
      <c r="Q6">
        <v>15</v>
      </c>
      <c r="R6">
        <v>14</v>
      </c>
      <c r="S6">
        <v>13</v>
      </c>
      <c r="T6">
        <v>13</v>
      </c>
      <c r="U6">
        <v>19</v>
      </c>
      <c r="V6">
        <v>15</v>
      </c>
      <c r="W6">
        <v>15</v>
      </c>
      <c r="X6">
        <v>19</v>
      </c>
      <c r="Y6">
        <v>9</v>
      </c>
      <c r="Z6">
        <v>9</v>
      </c>
      <c r="AA6">
        <v>13</v>
      </c>
      <c r="AB6">
        <v>10</v>
      </c>
      <c r="AC6">
        <v>10</v>
      </c>
      <c r="AD6">
        <v>27</v>
      </c>
      <c r="AE6">
        <v>21</v>
      </c>
      <c r="AF6">
        <v>21</v>
      </c>
      <c r="AG6">
        <v>2</v>
      </c>
      <c r="AH6">
        <v>2</v>
      </c>
      <c r="AI6">
        <v>2</v>
      </c>
      <c r="AJ6">
        <v>2</v>
      </c>
      <c r="AK6">
        <v>2</v>
      </c>
      <c r="AL6">
        <v>2</v>
      </c>
      <c r="AM6">
        <v>3</v>
      </c>
      <c r="AN6">
        <v>3</v>
      </c>
      <c r="AO6">
        <v>3</v>
      </c>
      <c r="AP6">
        <v>4</v>
      </c>
      <c r="AQ6">
        <v>4</v>
      </c>
      <c r="AR6">
        <v>4</v>
      </c>
      <c r="AS6">
        <v>2</v>
      </c>
      <c r="AT6">
        <v>2</v>
      </c>
      <c r="AU6">
        <v>2</v>
      </c>
      <c r="AV6">
        <v>2</v>
      </c>
      <c r="AW6">
        <v>2</v>
      </c>
      <c r="AX6">
        <v>2</v>
      </c>
      <c r="AY6">
        <v>13</v>
      </c>
      <c r="AZ6">
        <v>12</v>
      </c>
      <c r="BA6">
        <v>12</v>
      </c>
      <c r="BB6">
        <v>9</v>
      </c>
      <c r="BC6">
        <v>8</v>
      </c>
      <c r="BD6">
        <v>8</v>
      </c>
      <c r="BE6">
        <v>17</v>
      </c>
      <c r="BF6">
        <v>17</v>
      </c>
      <c r="BG6">
        <v>17</v>
      </c>
      <c r="BH6" s="3">
        <v>19.6636447906494</v>
      </c>
      <c r="BI6" s="3">
        <v>17.14306640625</v>
      </c>
      <c r="BJ6" s="3">
        <v>19.362413406372099</v>
      </c>
      <c r="BK6" s="3">
        <v>23.921545028686499</v>
      </c>
      <c r="BL6" s="3">
        <v>24.527379989623999</v>
      </c>
      <c r="BM6" s="3">
        <v>23.851926803588899</v>
      </c>
      <c r="BN6" s="3">
        <v>23.451572418212901</v>
      </c>
      <c r="BO6" s="3">
        <v>24.1796550750732</v>
      </c>
      <c r="BP6" s="3">
        <v>24.690715789794901</v>
      </c>
      <c r="BQ6" s="3">
        <v>19.529094696044901</v>
      </c>
      <c r="BR6" s="3">
        <v>20.186101913452099</v>
      </c>
      <c r="BS6" s="3">
        <v>20.1761150360107</v>
      </c>
      <c r="BT6" s="3">
        <v>20.086168289184599</v>
      </c>
      <c r="BU6" s="3">
        <v>19.901905059814499</v>
      </c>
      <c r="BV6" s="3">
        <v>19.6149597167969</v>
      </c>
      <c r="BW6" s="3">
        <v>23.277664184570298</v>
      </c>
      <c r="BX6" s="3">
        <v>23.142234802246101</v>
      </c>
      <c r="BY6" s="3">
        <v>23.848770141601602</v>
      </c>
      <c r="BZ6" s="4">
        <f t="shared" si="0"/>
        <v>7.0304870605326641E-3</v>
      </c>
      <c r="CA6" s="4">
        <f t="shared" si="1"/>
        <v>-4.136513392130567</v>
      </c>
      <c r="CB6" s="4">
        <f t="shared" si="2"/>
        <v>-4.2326062520344685</v>
      </c>
      <c r="CC6" s="4">
        <f t="shared" si="3"/>
        <v>-0.67739423116046638</v>
      </c>
      <c r="CD6" s="3">
        <f t="shared" si="4"/>
        <v>0.98757636673737892</v>
      </c>
      <c r="CE6" s="3">
        <f t="shared" si="5"/>
        <v>1.7209697922388376E-4</v>
      </c>
      <c r="CF6" s="3">
        <f t="shared" si="6"/>
        <v>2.2373409643787828E-4</v>
      </c>
      <c r="CG6" s="3">
        <f t="shared" si="7"/>
        <v>9.0345086969397831E-2</v>
      </c>
    </row>
    <row r="7" spans="1:87" x14ac:dyDescent="0.25">
      <c r="A7" t="s">
        <v>891</v>
      </c>
      <c r="B7" t="s">
        <v>892</v>
      </c>
      <c r="C7">
        <v>3.7130000000000001</v>
      </c>
      <c r="D7">
        <v>0.75439999999999996</v>
      </c>
      <c r="E7">
        <v>7.796E-3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22</v>
      </c>
      <c r="P7">
        <v>20</v>
      </c>
      <c r="Q7">
        <v>20</v>
      </c>
      <c r="R7">
        <v>10</v>
      </c>
      <c r="S7">
        <v>10</v>
      </c>
      <c r="T7">
        <v>10</v>
      </c>
      <c r="U7">
        <v>13</v>
      </c>
      <c r="V7">
        <v>12</v>
      </c>
      <c r="W7">
        <v>12</v>
      </c>
      <c r="X7">
        <v>10</v>
      </c>
      <c r="Y7">
        <v>9</v>
      </c>
      <c r="Z7">
        <v>9</v>
      </c>
      <c r="AA7">
        <v>10</v>
      </c>
      <c r="AB7">
        <v>9</v>
      </c>
      <c r="AC7">
        <v>9</v>
      </c>
      <c r="AD7">
        <v>18</v>
      </c>
      <c r="AE7">
        <v>17</v>
      </c>
      <c r="AF7">
        <v>17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13</v>
      </c>
      <c r="AZ7">
        <v>13</v>
      </c>
      <c r="BA7">
        <v>13</v>
      </c>
      <c r="BB7">
        <v>8</v>
      </c>
      <c r="BC7">
        <v>7</v>
      </c>
      <c r="BD7">
        <v>7</v>
      </c>
      <c r="BE7">
        <v>12</v>
      </c>
      <c r="BF7">
        <v>12</v>
      </c>
      <c r="BG7">
        <v>12</v>
      </c>
      <c r="BH7" s="3">
        <v>16.497726440429702</v>
      </c>
      <c r="BI7" s="3">
        <v>16.337541580200199</v>
      </c>
      <c r="BJ7" s="3">
        <v>15.7249765396118</v>
      </c>
      <c r="BK7" s="3">
        <v>23.561710357666001</v>
      </c>
      <c r="BL7" s="3">
        <v>22.675550460815401</v>
      </c>
      <c r="BM7" s="3">
        <v>22.942462921142599</v>
      </c>
      <c r="BN7" s="3">
        <v>23.368291854858398</v>
      </c>
      <c r="BO7" s="3">
        <v>22.828992843627901</v>
      </c>
      <c r="BP7" s="3">
        <v>23.650018692016602</v>
      </c>
      <c r="BQ7" s="3">
        <v>15.44899559021</v>
      </c>
      <c r="BR7" s="3">
        <v>16.440132141113299</v>
      </c>
      <c r="BS7" s="3">
        <v>13.736209869384799</v>
      </c>
      <c r="BT7" s="3">
        <v>15.131345748901399</v>
      </c>
      <c r="BU7" s="3">
        <v>15.935266494751</v>
      </c>
      <c r="BV7" s="3">
        <v>16.279516220092798</v>
      </c>
      <c r="BW7" s="3">
        <v>22.063341140747099</v>
      </c>
      <c r="BX7" s="3">
        <v>22.437786102294901</v>
      </c>
      <c r="BY7" s="3">
        <v>22.248603820800799</v>
      </c>
      <c r="BZ7" s="4">
        <f t="shared" si="0"/>
        <v>0.22252655029296875</v>
      </c>
      <c r="CA7" s="4">
        <f t="shared" si="1"/>
        <v>-7.8514620463052971</v>
      </c>
      <c r="CB7" s="4">
        <f t="shared" si="2"/>
        <v>-7.2778650919595957</v>
      </c>
      <c r="CC7" s="4">
        <f t="shared" si="3"/>
        <v>-0.80999755859372868</v>
      </c>
      <c r="CD7" s="3">
        <f t="shared" si="4"/>
        <v>0.56629302239244494</v>
      </c>
      <c r="CE7" s="3">
        <f t="shared" si="5"/>
        <v>5.6277014491176022E-3</v>
      </c>
      <c r="CF7" s="3">
        <f t="shared" si="6"/>
        <v>1.0946800807491371E-4</v>
      </c>
      <c r="CG7" s="3">
        <f t="shared" si="7"/>
        <v>7.4811830783579086E-2</v>
      </c>
    </row>
    <row r="8" spans="1:87" x14ac:dyDescent="0.25">
      <c r="A8" t="s">
        <v>1181</v>
      </c>
      <c r="B8" t="s">
        <v>1182</v>
      </c>
      <c r="C8">
        <v>2.7970000000000002</v>
      </c>
      <c r="D8">
        <v>0.67559999999999998</v>
      </c>
      <c r="E8">
        <v>1.5826E-2</v>
      </c>
      <c r="F8">
        <v>1</v>
      </c>
      <c r="G8">
        <v>1</v>
      </c>
      <c r="H8">
        <v>1</v>
      </c>
      <c r="I8">
        <v>0</v>
      </c>
      <c r="J8">
        <v>0</v>
      </c>
      <c r="K8">
        <v>0</v>
      </c>
      <c r="L8">
        <v>1</v>
      </c>
      <c r="M8">
        <v>1</v>
      </c>
      <c r="N8">
        <v>1</v>
      </c>
      <c r="O8">
        <v>4</v>
      </c>
      <c r="P8">
        <v>4</v>
      </c>
      <c r="Q8">
        <v>4</v>
      </c>
      <c r="R8">
        <v>3</v>
      </c>
      <c r="S8">
        <v>3</v>
      </c>
      <c r="T8">
        <v>3</v>
      </c>
      <c r="U8">
        <v>6</v>
      </c>
      <c r="V8">
        <v>5</v>
      </c>
      <c r="W8">
        <v>5</v>
      </c>
      <c r="X8">
        <v>1</v>
      </c>
      <c r="Y8">
        <v>1</v>
      </c>
      <c r="Z8">
        <v>1</v>
      </c>
      <c r="AA8">
        <v>3</v>
      </c>
      <c r="AB8">
        <v>2</v>
      </c>
      <c r="AC8">
        <v>2</v>
      </c>
      <c r="AD8">
        <v>7</v>
      </c>
      <c r="AE8">
        <v>6</v>
      </c>
      <c r="AF8">
        <v>6</v>
      </c>
      <c r="AG8">
        <v>0</v>
      </c>
      <c r="AH8">
        <v>0</v>
      </c>
      <c r="AI8">
        <v>0</v>
      </c>
      <c r="AJ8">
        <v>1</v>
      </c>
      <c r="AK8">
        <v>1</v>
      </c>
      <c r="AL8">
        <v>1</v>
      </c>
      <c r="AM8">
        <v>6</v>
      </c>
      <c r="AN8">
        <v>5</v>
      </c>
      <c r="AO8">
        <v>5</v>
      </c>
      <c r="AP8">
        <v>1</v>
      </c>
      <c r="AQ8">
        <v>1</v>
      </c>
      <c r="AR8">
        <v>1</v>
      </c>
      <c r="AS8">
        <v>1</v>
      </c>
      <c r="AT8">
        <v>1</v>
      </c>
      <c r="AU8">
        <v>1</v>
      </c>
      <c r="AV8">
        <v>0</v>
      </c>
      <c r="AW8">
        <v>0</v>
      </c>
      <c r="AX8">
        <v>0</v>
      </c>
      <c r="AY8">
        <v>3</v>
      </c>
      <c r="AZ8">
        <v>3</v>
      </c>
      <c r="BA8">
        <v>3</v>
      </c>
      <c r="BB8">
        <v>2</v>
      </c>
      <c r="BC8">
        <v>2</v>
      </c>
      <c r="BD8">
        <v>2</v>
      </c>
      <c r="BE8">
        <v>5</v>
      </c>
      <c r="BF8">
        <v>5</v>
      </c>
      <c r="BG8">
        <v>5</v>
      </c>
      <c r="BH8" s="3">
        <v>16.5586948394775</v>
      </c>
      <c r="BI8" s="3">
        <v>15.006588935852101</v>
      </c>
      <c r="BJ8" s="3">
        <v>18.998977661132798</v>
      </c>
      <c r="BK8" s="3">
        <v>21.312685012817401</v>
      </c>
      <c r="BL8" s="3">
        <v>22.2638759613037</v>
      </c>
      <c r="BM8" s="3">
        <v>21.907173156738299</v>
      </c>
      <c r="BN8" s="3">
        <v>18.158901214599599</v>
      </c>
      <c r="BO8" s="3">
        <v>21.5614910125732</v>
      </c>
      <c r="BP8" s="3">
        <v>22.714210510253899</v>
      </c>
      <c r="BQ8" s="3">
        <v>16.074071884155298</v>
      </c>
      <c r="BR8" s="3">
        <v>20.187860488891602</v>
      </c>
      <c r="BS8" s="3">
        <v>22.208248138427699</v>
      </c>
      <c r="BT8" s="3">
        <v>18.399246215820298</v>
      </c>
      <c r="BU8" s="3">
        <v>19.311609268188501</v>
      </c>
      <c r="BV8" s="3">
        <v>17.060214996337901</v>
      </c>
      <c r="BW8" s="3">
        <v>20.814489364623999</v>
      </c>
      <c r="BX8" s="3">
        <v>21.642774581909201</v>
      </c>
      <c r="BY8" s="3">
        <v>21.474819183349599</v>
      </c>
      <c r="BZ8" s="4">
        <f t="shared" si="0"/>
        <v>-1.0163771311442389</v>
      </c>
      <c r="CA8" s="4">
        <f t="shared" si="1"/>
        <v>-2.3378512064616004</v>
      </c>
      <c r="CB8" s="4">
        <f t="shared" si="2"/>
        <v>-3.5708878835042341</v>
      </c>
      <c r="CC8" s="4">
        <f t="shared" si="3"/>
        <v>-0.51721700032553741</v>
      </c>
      <c r="CD8" s="3">
        <f t="shared" si="4"/>
        <v>0.53703623005975931</v>
      </c>
      <c r="CE8" s="3">
        <f t="shared" si="5"/>
        <v>0.3239106610771606</v>
      </c>
      <c r="CF8" s="3">
        <f t="shared" si="6"/>
        <v>1.9469901470911689E-2</v>
      </c>
      <c r="CG8" s="3">
        <f t="shared" si="7"/>
        <v>0.24083486534532794</v>
      </c>
    </row>
    <row r="9" spans="1:87" x14ac:dyDescent="0.25">
      <c r="A9" t="s">
        <v>2269</v>
      </c>
      <c r="B9" t="s">
        <v>2270</v>
      </c>
      <c r="C9">
        <v>3.5019999999999998</v>
      </c>
      <c r="D9">
        <v>0.71060000000000001</v>
      </c>
      <c r="E9">
        <v>2.1220000000000002E-3</v>
      </c>
      <c r="F9">
        <v>0</v>
      </c>
      <c r="G9">
        <v>0</v>
      </c>
      <c r="H9">
        <v>0</v>
      </c>
      <c r="I9">
        <v>1</v>
      </c>
      <c r="J9">
        <v>1</v>
      </c>
      <c r="K9">
        <v>1</v>
      </c>
      <c r="L9">
        <v>0</v>
      </c>
      <c r="M9">
        <v>0</v>
      </c>
      <c r="N9">
        <v>0</v>
      </c>
      <c r="O9">
        <v>5</v>
      </c>
      <c r="P9">
        <v>5</v>
      </c>
      <c r="Q9">
        <v>5</v>
      </c>
      <c r="R9">
        <v>5</v>
      </c>
      <c r="S9">
        <v>5</v>
      </c>
      <c r="T9">
        <v>5</v>
      </c>
      <c r="U9">
        <v>5</v>
      </c>
      <c r="V9">
        <v>5</v>
      </c>
      <c r="W9">
        <v>5</v>
      </c>
      <c r="X9">
        <v>1</v>
      </c>
      <c r="Y9">
        <v>1</v>
      </c>
      <c r="Z9">
        <v>1</v>
      </c>
      <c r="AA9">
        <v>1</v>
      </c>
      <c r="AB9">
        <v>1</v>
      </c>
      <c r="AC9">
        <v>1</v>
      </c>
      <c r="AD9">
        <v>8</v>
      </c>
      <c r="AE9">
        <v>7</v>
      </c>
      <c r="AF9">
        <v>7</v>
      </c>
      <c r="AG9">
        <v>7</v>
      </c>
      <c r="AH9">
        <v>7</v>
      </c>
      <c r="AI9">
        <v>6</v>
      </c>
      <c r="AJ9">
        <v>3</v>
      </c>
      <c r="AK9">
        <v>3</v>
      </c>
      <c r="AL9">
        <v>2</v>
      </c>
      <c r="AM9">
        <v>11</v>
      </c>
      <c r="AN9">
        <v>10</v>
      </c>
      <c r="AO9">
        <v>9</v>
      </c>
      <c r="AP9">
        <v>5</v>
      </c>
      <c r="AQ9">
        <v>5</v>
      </c>
      <c r="AR9">
        <v>5</v>
      </c>
      <c r="AS9">
        <v>4</v>
      </c>
      <c r="AT9">
        <v>4</v>
      </c>
      <c r="AU9">
        <v>4</v>
      </c>
      <c r="AV9">
        <v>9</v>
      </c>
      <c r="AW9">
        <v>8</v>
      </c>
      <c r="AX9">
        <v>7</v>
      </c>
      <c r="AY9">
        <v>24</v>
      </c>
      <c r="AZ9">
        <v>16</v>
      </c>
      <c r="BA9">
        <v>15</v>
      </c>
      <c r="BB9">
        <v>19</v>
      </c>
      <c r="BC9">
        <v>12</v>
      </c>
      <c r="BD9">
        <v>11</v>
      </c>
      <c r="BE9">
        <v>27</v>
      </c>
      <c r="BF9">
        <v>19</v>
      </c>
      <c r="BG9">
        <v>18</v>
      </c>
      <c r="BH9" s="3">
        <v>15.8395900726318</v>
      </c>
      <c r="BI9" s="3">
        <v>15.7893419265747</v>
      </c>
      <c r="BJ9" s="3">
        <v>16.278810501098601</v>
      </c>
      <c r="BK9" s="3">
        <v>20.1978874206543</v>
      </c>
      <c r="BL9" s="3">
        <v>21.403787612915</v>
      </c>
      <c r="BM9" s="3">
        <v>20.744817733764599</v>
      </c>
      <c r="BN9" s="3">
        <v>18.4035549163818</v>
      </c>
      <c r="BO9" s="3">
        <v>18.5244750976563</v>
      </c>
      <c r="BP9" s="3">
        <v>20.538616180419901</v>
      </c>
      <c r="BQ9" s="3">
        <v>21.946798324585</v>
      </c>
      <c r="BR9" s="3">
        <v>21.456092834472699</v>
      </c>
      <c r="BS9" s="3">
        <v>22.856273651123001</v>
      </c>
      <c r="BT9" s="3">
        <v>20.959058761596701</v>
      </c>
      <c r="BU9" s="3">
        <v>20.984569549560501</v>
      </c>
      <c r="BV9" s="3">
        <v>22.1170558929443</v>
      </c>
      <c r="BW9" s="3">
        <v>23.981325149536101</v>
      </c>
      <c r="BX9" s="3">
        <v>24.295326232910199</v>
      </c>
      <c r="BY9" s="3">
        <v>24.7212829589844</v>
      </c>
      <c r="BZ9" s="4">
        <f t="shared" si="0"/>
        <v>-1.6266155242919673</v>
      </c>
      <c r="CA9" s="4">
        <f t="shared" si="1"/>
        <v>1.3042240142822692</v>
      </c>
      <c r="CB9" s="4">
        <f t="shared" si="2"/>
        <v>0.57139714558920218</v>
      </c>
      <c r="CC9" s="4">
        <f t="shared" si="3"/>
        <v>3.5504805246989335</v>
      </c>
      <c r="CD9" s="3">
        <f t="shared" si="4"/>
        <v>0.12822596599931438</v>
      </c>
      <c r="CE9" s="3">
        <f t="shared" si="5"/>
        <v>7.4200056084138502E-2</v>
      </c>
      <c r="CF9" s="3">
        <f t="shared" si="6"/>
        <v>0.33156352235378667</v>
      </c>
      <c r="CG9" s="3">
        <f t="shared" si="7"/>
        <v>2.1470510825627748E-3</v>
      </c>
    </row>
    <row r="10" spans="1:87" x14ac:dyDescent="0.25">
      <c r="A10" t="s">
        <v>2271</v>
      </c>
      <c r="B10" t="s">
        <v>2272</v>
      </c>
      <c r="C10">
        <v>2.7189999999999999</v>
      </c>
      <c r="D10">
        <v>0.59760000000000002</v>
      </c>
      <c r="E10">
        <v>1.967E-3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50</v>
      </c>
      <c r="P10">
        <v>1</v>
      </c>
      <c r="Q10">
        <v>0</v>
      </c>
      <c r="R10">
        <v>41</v>
      </c>
      <c r="S10">
        <v>1</v>
      </c>
      <c r="T10">
        <v>0</v>
      </c>
      <c r="U10">
        <v>16</v>
      </c>
      <c r="V10">
        <v>1</v>
      </c>
      <c r="W10">
        <v>0</v>
      </c>
      <c r="X10">
        <v>13</v>
      </c>
      <c r="Y10">
        <v>1</v>
      </c>
      <c r="Z10">
        <v>0</v>
      </c>
      <c r="AA10">
        <v>9</v>
      </c>
      <c r="AB10">
        <v>1</v>
      </c>
      <c r="AC10">
        <v>0</v>
      </c>
      <c r="AD10">
        <v>17</v>
      </c>
      <c r="AE10">
        <v>1</v>
      </c>
      <c r="AF10">
        <v>0</v>
      </c>
      <c r="AG10">
        <v>21</v>
      </c>
      <c r="AH10">
        <v>1</v>
      </c>
      <c r="AI10">
        <v>0</v>
      </c>
      <c r="AJ10">
        <v>29</v>
      </c>
      <c r="AK10">
        <v>1</v>
      </c>
      <c r="AL10">
        <v>0</v>
      </c>
      <c r="AM10">
        <v>16</v>
      </c>
      <c r="AN10">
        <v>1</v>
      </c>
      <c r="AO10">
        <v>0</v>
      </c>
      <c r="AP10">
        <v>53</v>
      </c>
      <c r="AQ10">
        <v>1</v>
      </c>
      <c r="AR10">
        <v>0</v>
      </c>
      <c r="AS10">
        <v>16</v>
      </c>
      <c r="AT10">
        <v>1</v>
      </c>
      <c r="AU10">
        <v>0</v>
      </c>
      <c r="AV10">
        <v>8</v>
      </c>
      <c r="AW10">
        <v>1</v>
      </c>
      <c r="AX10">
        <v>0</v>
      </c>
      <c r="AY10">
        <v>21</v>
      </c>
      <c r="AZ10">
        <v>1</v>
      </c>
      <c r="BA10">
        <v>0</v>
      </c>
      <c r="BB10">
        <v>13</v>
      </c>
      <c r="BC10">
        <v>1</v>
      </c>
      <c r="BD10">
        <v>0</v>
      </c>
      <c r="BE10">
        <v>42</v>
      </c>
      <c r="BF10">
        <v>1</v>
      </c>
      <c r="BG10">
        <v>0</v>
      </c>
      <c r="BH10" s="3">
        <v>16.488031387329102</v>
      </c>
      <c r="BI10" s="3">
        <v>16.281795501708999</v>
      </c>
      <c r="BJ10" s="3">
        <v>15.086404800415</v>
      </c>
      <c r="BK10" s="3">
        <v>23.91676902771</v>
      </c>
      <c r="BL10" s="3">
        <v>22.239620208740199</v>
      </c>
      <c r="BM10" s="3">
        <v>24.298212051391602</v>
      </c>
      <c r="BN10" s="3">
        <v>16.854423522949201</v>
      </c>
      <c r="BO10" s="3">
        <v>20.495651245117202</v>
      </c>
      <c r="BP10" s="3">
        <v>23.228773117065401</v>
      </c>
      <c r="BQ10" s="3">
        <v>19.239139556884801</v>
      </c>
      <c r="BR10" s="3">
        <v>19.901201248168899</v>
      </c>
      <c r="BS10" s="3">
        <v>22.317243576049801</v>
      </c>
      <c r="BT10" s="3">
        <v>20.686429977416999</v>
      </c>
      <c r="BU10" s="3">
        <v>20.4323425292969</v>
      </c>
      <c r="BV10" s="3">
        <v>18.3994235992432</v>
      </c>
      <c r="BW10" s="3">
        <v>25.726202011108398</v>
      </c>
      <c r="BX10" s="3">
        <v>21.941694259643601</v>
      </c>
      <c r="BY10" s="3">
        <v>23.237991333007798</v>
      </c>
      <c r="BZ10" s="4">
        <f t="shared" si="0"/>
        <v>-3.291917800903331</v>
      </c>
      <c r="CA10" s="4">
        <f t="shared" si="1"/>
        <v>-2.999005635579433</v>
      </c>
      <c r="CB10" s="4">
        <f t="shared" si="2"/>
        <v>-3.6454683939615684</v>
      </c>
      <c r="CC10" s="4">
        <f t="shared" si="3"/>
        <v>0.15042877197266691</v>
      </c>
      <c r="CD10" s="3">
        <f t="shared" si="4"/>
        <v>0.20971429873132796</v>
      </c>
      <c r="CE10" s="3">
        <f t="shared" si="5"/>
        <v>6.4857851646915279E-2</v>
      </c>
      <c r="CF10" s="3">
        <f t="shared" si="6"/>
        <v>1.9850539491399845E-2</v>
      </c>
      <c r="CG10" s="3">
        <f t="shared" si="7"/>
        <v>0.91334559207129484</v>
      </c>
    </row>
    <row r="11" spans="1:87" x14ac:dyDescent="0.25">
      <c r="A11" t="s">
        <v>2279</v>
      </c>
      <c r="B11" t="s">
        <v>2280</v>
      </c>
      <c r="C11">
        <v>2.7189999999999999</v>
      </c>
      <c r="D11">
        <v>0.59760000000000002</v>
      </c>
      <c r="E11">
        <v>1.967E-3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50</v>
      </c>
      <c r="P11">
        <v>1</v>
      </c>
      <c r="Q11">
        <v>0</v>
      </c>
      <c r="R11">
        <v>41</v>
      </c>
      <c r="S11">
        <v>1</v>
      </c>
      <c r="T11">
        <v>0</v>
      </c>
      <c r="U11">
        <v>16</v>
      </c>
      <c r="V11">
        <v>1</v>
      </c>
      <c r="W11">
        <v>0</v>
      </c>
      <c r="X11">
        <v>13</v>
      </c>
      <c r="Y11">
        <v>1</v>
      </c>
      <c r="Z11">
        <v>0</v>
      </c>
      <c r="AA11">
        <v>9</v>
      </c>
      <c r="AB11">
        <v>1</v>
      </c>
      <c r="AC11">
        <v>0</v>
      </c>
      <c r="AD11">
        <v>17</v>
      </c>
      <c r="AE11">
        <v>1</v>
      </c>
      <c r="AF11">
        <v>0</v>
      </c>
      <c r="AG11">
        <v>21</v>
      </c>
      <c r="AH11">
        <v>1</v>
      </c>
      <c r="AI11">
        <v>0</v>
      </c>
      <c r="AJ11">
        <v>29</v>
      </c>
      <c r="AK11">
        <v>1</v>
      </c>
      <c r="AL11">
        <v>0</v>
      </c>
      <c r="AM11">
        <v>16</v>
      </c>
      <c r="AN11">
        <v>1</v>
      </c>
      <c r="AO11">
        <v>0</v>
      </c>
      <c r="AP11">
        <v>53</v>
      </c>
      <c r="AQ11">
        <v>1</v>
      </c>
      <c r="AR11">
        <v>0</v>
      </c>
      <c r="AS11">
        <v>16</v>
      </c>
      <c r="AT11">
        <v>1</v>
      </c>
      <c r="AU11">
        <v>0</v>
      </c>
      <c r="AV11">
        <v>8</v>
      </c>
      <c r="AW11">
        <v>1</v>
      </c>
      <c r="AX11">
        <v>0</v>
      </c>
      <c r="AY11">
        <v>21</v>
      </c>
      <c r="AZ11">
        <v>1</v>
      </c>
      <c r="BA11">
        <v>0</v>
      </c>
      <c r="BB11">
        <v>13</v>
      </c>
      <c r="BC11">
        <v>1</v>
      </c>
      <c r="BD11">
        <v>0</v>
      </c>
      <c r="BE11">
        <v>42</v>
      </c>
      <c r="BF11">
        <v>1</v>
      </c>
      <c r="BG11">
        <v>0</v>
      </c>
      <c r="BH11" s="3">
        <v>16.232151031494102</v>
      </c>
      <c r="BI11" s="3">
        <v>15.3546047210693</v>
      </c>
      <c r="BJ11" s="3">
        <v>14.4927158355713</v>
      </c>
      <c r="BK11" s="3">
        <v>23.699176788330099</v>
      </c>
      <c r="BL11" s="3">
        <v>22.022029876708999</v>
      </c>
      <c r="BM11" s="3">
        <v>24.080621719360401</v>
      </c>
      <c r="BN11" s="3">
        <v>16.6368312835693</v>
      </c>
      <c r="BO11" s="3">
        <v>20.278059005737301</v>
      </c>
      <c r="BP11" s="3">
        <v>23.011180877685501</v>
      </c>
      <c r="BQ11" s="3">
        <v>19.021549224853501</v>
      </c>
      <c r="BR11" s="3">
        <v>19.683609008789102</v>
      </c>
      <c r="BS11" s="3">
        <v>22.099653244018601</v>
      </c>
      <c r="BT11" s="3">
        <v>20.468837738037099</v>
      </c>
      <c r="BU11" s="3">
        <v>20.214750289916999</v>
      </c>
      <c r="BV11" s="3">
        <v>18.1818332672119</v>
      </c>
      <c r="BW11" s="3">
        <v>25.508611679077099</v>
      </c>
      <c r="BX11" s="3">
        <v>21.724103927612301</v>
      </c>
      <c r="BY11" s="3">
        <v>23.020399093627901</v>
      </c>
      <c r="BZ11" s="4">
        <f t="shared" si="0"/>
        <v>-3.2919190724691312</v>
      </c>
      <c r="CA11" s="4">
        <f t="shared" si="1"/>
        <v>-2.9990056355794295</v>
      </c>
      <c r="CB11" s="4">
        <f t="shared" si="2"/>
        <v>-3.6454690297444969</v>
      </c>
      <c r="CC11" s="4">
        <f t="shared" si="3"/>
        <v>0.15042877197259941</v>
      </c>
      <c r="CD11" s="3">
        <f t="shared" si="4"/>
        <v>0.2097141759132625</v>
      </c>
      <c r="CE11" s="3">
        <f t="shared" si="5"/>
        <v>6.4857879263389359E-2</v>
      </c>
      <c r="CF11" s="3">
        <f t="shared" si="6"/>
        <v>1.985048216178718E-2</v>
      </c>
      <c r="CG11" s="3">
        <f t="shared" si="7"/>
        <v>0.91334559325335918</v>
      </c>
    </row>
    <row r="12" spans="1:87" x14ac:dyDescent="0.25">
      <c r="A12" t="s">
        <v>3191</v>
      </c>
      <c r="B12" t="s">
        <v>3192</v>
      </c>
      <c r="C12">
        <v>2.1179999999999999</v>
      </c>
      <c r="D12">
        <v>0.64280000000000004</v>
      </c>
      <c r="E12">
        <v>1.1228E-2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7</v>
      </c>
      <c r="P12">
        <v>6</v>
      </c>
      <c r="Q12">
        <v>6</v>
      </c>
      <c r="R12">
        <v>3</v>
      </c>
      <c r="S12">
        <v>3</v>
      </c>
      <c r="T12">
        <v>3</v>
      </c>
      <c r="U12">
        <v>6</v>
      </c>
      <c r="V12">
        <v>6</v>
      </c>
      <c r="W12">
        <v>6</v>
      </c>
      <c r="X12">
        <v>1</v>
      </c>
      <c r="Y12">
        <v>1</v>
      </c>
      <c r="Z12">
        <v>1</v>
      </c>
      <c r="AA12">
        <v>4</v>
      </c>
      <c r="AB12">
        <v>4</v>
      </c>
      <c r="AC12">
        <v>4</v>
      </c>
      <c r="AD12">
        <v>5</v>
      </c>
      <c r="AE12">
        <v>5</v>
      </c>
      <c r="AF12">
        <v>5</v>
      </c>
      <c r="AG12">
        <v>1</v>
      </c>
      <c r="AH12">
        <v>1</v>
      </c>
      <c r="AI12">
        <v>1</v>
      </c>
      <c r="AJ12">
        <v>1</v>
      </c>
      <c r="AK12">
        <v>1</v>
      </c>
      <c r="AL12">
        <v>1</v>
      </c>
      <c r="AM12">
        <v>1</v>
      </c>
      <c r="AN12">
        <v>1</v>
      </c>
      <c r="AO12">
        <v>1</v>
      </c>
      <c r="AP12">
        <v>4</v>
      </c>
      <c r="AQ12">
        <v>4</v>
      </c>
      <c r="AR12">
        <v>4</v>
      </c>
      <c r="AS12">
        <v>1</v>
      </c>
      <c r="AT12">
        <v>1</v>
      </c>
      <c r="AU12">
        <v>1</v>
      </c>
      <c r="AV12">
        <v>2</v>
      </c>
      <c r="AW12">
        <v>2</v>
      </c>
      <c r="AX12">
        <v>2</v>
      </c>
      <c r="AY12">
        <v>7</v>
      </c>
      <c r="AZ12">
        <v>6</v>
      </c>
      <c r="BA12">
        <v>6</v>
      </c>
      <c r="BB12">
        <v>3</v>
      </c>
      <c r="BC12">
        <v>3</v>
      </c>
      <c r="BD12">
        <v>3</v>
      </c>
      <c r="BE12">
        <v>5</v>
      </c>
      <c r="BF12">
        <v>5</v>
      </c>
      <c r="BG12">
        <v>5</v>
      </c>
      <c r="BH12" s="3">
        <v>15.7567548751831</v>
      </c>
      <c r="BI12" s="3">
        <v>14.804070472717299</v>
      </c>
      <c r="BJ12" s="3">
        <v>15.8162240982056</v>
      </c>
      <c r="BK12" s="3">
        <v>20.776441574096701</v>
      </c>
      <c r="BL12" s="3">
        <v>19.889324188232401</v>
      </c>
      <c r="BM12" s="3">
        <v>20.633373260498001</v>
      </c>
      <c r="BN12" s="3">
        <v>18.526172637939499</v>
      </c>
      <c r="BO12" s="3">
        <v>20.398380279541001</v>
      </c>
      <c r="BP12" s="3">
        <v>20.5902614593506</v>
      </c>
      <c r="BQ12" s="3">
        <v>17.306972503662099</v>
      </c>
      <c r="BR12" s="3">
        <v>17.6747035980225</v>
      </c>
      <c r="BS12" s="3">
        <v>17.696220397949201</v>
      </c>
      <c r="BT12" s="3">
        <v>19.4807014465332</v>
      </c>
      <c r="BU12" s="3">
        <v>20.509445190429702</v>
      </c>
      <c r="BV12" s="3">
        <v>18.768634796142599</v>
      </c>
      <c r="BW12" s="3">
        <v>20.715845108032202</v>
      </c>
      <c r="BX12" s="3">
        <v>20.201728820800799</v>
      </c>
      <c r="BY12" s="3">
        <v>20.244239807128899</v>
      </c>
      <c r="BZ12" s="4">
        <f t="shared" si="0"/>
        <v>-0.59477488199867068</v>
      </c>
      <c r="CA12" s="4">
        <f t="shared" si="1"/>
        <v>-2.8737475077310997</v>
      </c>
      <c r="CB12" s="4">
        <f t="shared" si="2"/>
        <v>-0.84678586324053384</v>
      </c>
      <c r="CC12" s="4">
        <f t="shared" si="3"/>
        <v>-4.5775095621735318E-2</v>
      </c>
      <c r="CD12" s="3">
        <f t="shared" si="4"/>
        <v>0.47231221132504408</v>
      </c>
      <c r="CE12" s="3">
        <f t="shared" si="5"/>
        <v>3.2318897549382867E-3</v>
      </c>
      <c r="CF12" s="3">
        <f t="shared" si="6"/>
        <v>0.23489034761862865</v>
      </c>
      <c r="CG12" s="3">
        <f t="shared" si="7"/>
        <v>0.89479555911450781</v>
      </c>
    </row>
    <row r="13" spans="1:87" x14ac:dyDescent="0.25">
      <c r="A13" t="s">
        <v>3921</v>
      </c>
      <c r="B13" t="s">
        <v>3922</v>
      </c>
      <c r="C13">
        <v>3.3519999999999999</v>
      </c>
      <c r="D13">
        <v>0.7097</v>
      </c>
      <c r="E13">
        <v>4.9309999999999996E-3</v>
      </c>
      <c r="F13">
        <v>14</v>
      </c>
      <c r="G13">
        <v>14</v>
      </c>
      <c r="H13">
        <v>14</v>
      </c>
      <c r="I13">
        <v>2</v>
      </c>
      <c r="J13">
        <v>2</v>
      </c>
      <c r="K13">
        <v>2</v>
      </c>
      <c r="L13">
        <v>8</v>
      </c>
      <c r="M13">
        <v>8</v>
      </c>
      <c r="N13">
        <v>8</v>
      </c>
      <c r="O13">
        <v>43</v>
      </c>
      <c r="P13">
        <v>34</v>
      </c>
      <c r="Q13">
        <v>34</v>
      </c>
      <c r="R13">
        <v>29</v>
      </c>
      <c r="S13">
        <v>27</v>
      </c>
      <c r="T13">
        <v>27</v>
      </c>
      <c r="U13">
        <v>33</v>
      </c>
      <c r="V13">
        <v>32</v>
      </c>
      <c r="W13">
        <v>32</v>
      </c>
      <c r="X13">
        <v>16</v>
      </c>
      <c r="Y13">
        <v>14</v>
      </c>
      <c r="Z13">
        <v>14</v>
      </c>
      <c r="AA13">
        <v>21</v>
      </c>
      <c r="AB13">
        <v>21</v>
      </c>
      <c r="AC13">
        <v>21</v>
      </c>
      <c r="AD13">
        <v>46</v>
      </c>
      <c r="AE13">
        <v>39</v>
      </c>
      <c r="AF13">
        <v>39</v>
      </c>
      <c r="AG13">
        <v>3</v>
      </c>
      <c r="AH13">
        <v>3</v>
      </c>
      <c r="AI13">
        <v>3</v>
      </c>
      <c r="AJ13">
        <v>1</v>
      </c>
      <c r="AK13">
        <v>1</v>
      </c>
      <c r="AL13">
        <v>1</v>
      </c>
      <c r="AM13">
        <v>3</v>
      </c>
      <c r="AN13">
        <v>3</v>
      </c>
      <c r="AO13">
        <v>3</v>
      </c>
      <c r="AP13">
        <v>4</v>
      </c>
      <c r="AQ13">
        <v>4</v>
      </c>
      <c r="AR13">
        <v>4</v>
      </c>
      <c r="AS13">
        <v>1</v>
      </c>
      <c r="AT13">
        <v>1</v>
      </c>
      <c r="AU13">
        <v>1</v>
      </c>
      <c r="AV13">
        <v>6</v>
      </c>
      <c r="AW13">
        <v>6</v>
      </c>
      <c r="AX13">
        <v>6</v>
      </c>
      <c r="AY13">
        <v>27</v>
      </c>
      <c r="AZ13">
        <v>25</v>
      </c>
      <c r="BA13">
        <v>25</v>
      </c>
      <c r="BB13">
        <v>13</v>
      </c>
      <c r="BC13">
        <v>13</v>
      </c>
      <c r="BD13">
        <v>13</v>
      </c>
      <c r="BE13">
        <v>24</v>
      </c>
      <c r="BF13">
        <v>24</v>
      </c>
      <c r="BG13">
        <v>24</v>
      </c>
      <c r="BH13" s="3">
        <v>20.795026779174801</v>
      </c>
      <c r="BI13" s="3">
        <v>16.2662868499756</v>
      </c>
      <c r="BJ13" s="3">
        <v>19.602920532226602</v>
      </c>
      <c r="BK13" s="3">
        <v>23.249809265136701</v>
      </c>
      <c r="BL13" s="3">
        <v>23.058290481567401</v>
      </c>
      <c r="BM13" s="3">
        <v>23.330194473266602</v>
      </c>
      <c r="BN13" s="3">
        <v>22.336997985839801</v>
      </c>
      <c r="BO13" s="3">
        <v>22.931592941284201</v>
      </c>
      <c r="BP13" s="3">
        <v>24.107881546020501</v>
      </c>
      <c r="BQ13" s="3">
        <v>18.465652465820298</v>
      </c>
      <c r="BR13" s="3">
        <v>17.596479415893601</v>
      </c>
      <c r="BS13" s="3">
        <v>18.519220352172901</v>
      </c>
      <c r="BT13" s="3">
        <v>18.8271789550781</v>
      </c>
      <c r="BU13" s="3">
        <v>17.271583557128899</v>
      </c>
      <c r="BV13" s="3">
        <v>19.712306976318398</v>
      </c>
      <c r="BW13" s="3">
        <v>22.441385269165</v>
      </c>
      <c r="BX13" s="3">
        <v>21.715696334838899</v>
      </c>
      <c r="BY13" s="3">
        <v>22.3813571929932</v>
      </c>
      <c r="BZ13" s="4">
        <f t="shared" si="0"/>
        <v>-8.7273915608733432E-2</v>
      </c>
      <c r="CA13" s="4">
        <f t="shared" si="1"/>
        <v>-5.0189806620279676</v>
      </c>
      <c r="CB13" s="4">
        <f t="shared" si="2"/>
        <v>-4.6090749104817661</v>
      </c>
      <c r="CC13" s="4">
        <f t="shared" si="3"/>
        <v>-1.0332851409912003</v>
      </c>
      <c r="CD13" s="3">
        <f t="shared" si="4"/>
        <v>0.88297062500217072</v>
      </c>
      <c r="CE13" s="3">
        <f t="shared" si="5"/>
        <v>2.0658529528205321E-3</v>
      </c>
      <c r="CF13" s="3">
        <f t="shared" si="6"/>
        <v>2.1979581724332019E-2</v>
      </c>
      <c r="CG13" s="3">
        <f t="shared" si="7"/>
        <v>3.568069638758576E-2</v>
      </c>
    </row>
    <row r="14" spans="1:87" x14ac:dyDescent="0.25">
      <c r="A14" t="s">
        <v>3925</v>
      </c>
      <c r="B14" t="s">
        <v>3926</v>
      </c>
      <c r="C14">
        <v>3.64</v>
      </c>
      <c r="D14">
        <v>0.76439999999999997</v>
      </c>
      <c r="E14">
        <v>3.4200000000000002E-4</v>
      </c>
      <c r="F14">
        <v>11</v>
      </c>
      <c r="G14">
        <v>11</v>
      </c>
      <c r="H14">
        <v>11</v>
      </c>
      <c r="I14">
        <v>7</v>
      </c>
      <c r="J14">
        <v>7</v>
      </c>
      <c r="K14">
        <v>7</v>
      </c>
      <c r="L14">
        <v>8</v>
      </c>
      <c r="M14">
        <v>8</v>
      </c>
      <c r="N14">
        <v>8</v>
      </c>
      <c r="O14">
        <v>43</v>
      </c>
      <c r="P14">
        <v>39</v>
      </c>
      <c r="Q14">
        <v>39</v>
      </c>
      <c r="R14">
        <v>34</v>
      </c>
      <c r="S14">
        <v>32</v>
      </c>
      <c r="T14">
        <v>32</v>
      </c>
      <c r="U14">
        <v>31</v>
      </c>
      <c r="V14">
        <v>30</v>
      </c>
      <c r="W14">
        <v>30</v>
      </c>
      <c r="X14">
        <v>19</v>
      </c>
      <c r="Y14">
        <v>17</v>
      </c>
      <c r="Z14">
        <v>17</v>
      </c>
      <c r="AA14">
        <v>25</v>
      </c>
      <c r="AB14">
        <v>24</v>
      </c>
      <c r="AC14">
        <v>24</v>
      </c>
      <c r="AD14">
        <v>47</v>
      </c>
      <c r="AE14">
        <v>38</v>
      </c>
      <c r="AF14">
        <v>38</v>
      </c>
      <c r="AG14">
        <v>3</v>
      </c>
      <c r="AH14">
        <v>3</v>
      </c>
      <c r="AI14">
        <v>3</v>
      </c>
      <c r="AJ14">
        <v>4</v>
      </c>
      <c r="AK14">
        <v>4</v>
      </c>
      <c r="AL14">
        <v>4</v>
      </c>
      <c r="AM14">
        <v>4</v>
      </c>
      <c r="AN14">
        <v>4</v>
      </c>
      <c r="AO14">
        <v>4</v>
      </c>
      <c r="AP14">
        <v>8</v>
      </c>
      <c r="AQ14">
        <v>8</v>
      </c>
      <c r="AR14">
        <v>8</v>
      </c>
      <c r="AS14">
        <v>3</v>
      </c>
      <c r="AT14">
        <v>3</v>
      </c>
      <c r="AU14">
        <v>3</v>
      </c>
      <c r="AV14">
        <v>5</v>
      </c>
      <c r="AW14">
        <v>5</v>
      </c>
      <c r="AX14">
        <v>5</v>
      </c>
      <c r="AY14">
        <v>25</v>
      </c>
      <c r="AZ14">
        <v>24</v>
      </c>
      <c r="BA14">
        <v>24</v>
      </c>
      <c r="BB14">
        <v>13</v>
      </c>
      <c r="BC14">
        <v>13</v>
      </c>
      <c r="BD14">
        <v>13</v>
      </c>
      <c r="BE14">
        <v>33</v>
      </c>
      <c r="BF14">
        <v>32</v>
      </c>
      <c r="BG14">
        <v>32</v>
      </c>
      <c r="BH14" s="3">
        <v>19.7954807281494</v>
      </c>
      <c r="BI14" s="3">
        <v>19.197038650512699</v>
      </c>
      <c r="BJ14" s="3">
        <v>19.796718597412099</v>
      </c>
      <c r="BK14" s="3">
        <v>23.566320419311499</v>
      </c>
      <c r="BL14" s="3">
        <v>23.9980659484863</v>
      </c>
      <c r="BM14" s="3">
        <v>23.117418289184599</v>
      </c>
      <c r="BN14" s="3">
        <v>23.214313507080099</v>
      </c>
      <c r="BO14" s="3">
        <v>23.330654144287099</v>
      </c>
      <c r="BP14" s="3">
        <v>24.061578750610401</v>
      </c>
      <c r="BQ14" s="3">
        <v>18.866559982299801</v>
      </c>
      <c r="BR14" s="3">
        <v>19.568611145019499</v>
      </c>
      <c r="BS14" s="3">
        <v>19.227859497070298</v>
      </c>
      <c r="BT14" s="3">
        <v>19.8868217468262</v>
      </c>
      <c r="BU14" s="3">
        <v>18.9072456359863</v>
      </c>
      <c r="BV14" s="3">
        <v>19.52685546875</v>
      </c>
      <c r="BW14" s="3">
        <v>22.1896858215332</v>
      </c>
      <c r="BX14" s="3">
        <v>22.253953933715799</v>
      </c>
      <c r="BY14" s="3">
        <v>22.992359161376999</v>
      </c>
      <c r="BZ14" s="4">
        <f t="shared" si="0"/>
        <v>-2.5086085001600367E-2</v>
      </c>
      <c r="CA14" s="4">
        <f t="shared" si="1"/>
        <v>-4.3395913441976006</v>
      </c>
      <c r="CB14" s="4">
        <f t="shared" si="2"/>
        <v>-4.1202939351399657</v>
      </c>
      <c r="CC14" s="4">
        <f t="shared" si="3"/>
        <v>-1.0819352467854699</v>
      </c>
      <c r="CD14" s="3">
        <f t="shared" si="4"/>
        <v>0.94883899256241799</v>
      </c>
      <c r="CE14" s="3">
        <f t="shared" si="5"/>
        <v>2.4389490157633784E-4</v>
      </c>
      <c r="CF14" s="3">
        <f t="shared" si="6"/>
        <v>4.5366067434725858E-4</v>
      </c>
      <c r="CG14" s="3">
        <f t="shared" si="7"/>
        <v>4.0353120069358678E-2</v>
      </c>
    </row>
    <row r="15" spans="1:87" x14ac:dyDescent="0.25">
      <c r="A15" t="s">
        <v>3979</v>
      </c>
      <c r="B15" t="s">
        <v>3980</v>
      </c>
      <c r="C15">
        <v>2.4980000000000002</v>
      </c>
      <c r="D15">
        <v>0.71789999999999998</v>
      </c>
      <c r="E15">
        <v>2.3046000000000001E-2</v>
      </c>
      <c r="F15">
        <v>2</v>
      </c>
      <c r="G15">
        <v>2</v>
      </c>
      <c r="H15">
        <v>2</v>
      </c>
      <c r="I15">
        <v>1</v>
      </c>
      <c r="J15">
        <v>1</v>
      </c>
      <c r="K15">
        <v>1</v>
      </c>
      <c r="L15">
        <v>3</v>
      </c>
      <c r="M15">
        <v>3</v>
      </c>
      <c r="N15">
        <v>3</v>
      </c>
      <c r="O15">
        <v>9</v>
      </c>
      <c r="P15">
        <v>9</v>
      </c>
      <c r="Q15">
        <v>9</v>
      </c>
      <c r="R15">
        <v>4</v>
      </c>
      <c r="S15">
        <v>4</v>
      </c>
      <c r="T15">
        <v>4</v>
      </c>
      <c r="U15">
        <v>6</v>
      </c>
      <c r="V15">
        <v>6</v>
      </c>
      <c r="W15">
        <v>6</v>
      </c>
      <c r="X15">
        <v>3</v>
      </c>
      <c r="Y15">
        <v>3</v>
      </c>
      <c r="Z15">
        <v>3</v>
      </c>
      <c r="AA15">
        <v>4</v>
      </c>
      <c r="AB15">
        <v>4</v>
      </c>
      <c r="AC15">
        <v>4</v>
      </c>
      <c r="AD15">
        <v>14</v>
      </c>
      <c r="AE15">
        <v>14</v>
      </c>
      <c r="AF15">
        <v>14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5</v>
      </c>
      <c r="AN15">
        <v>5</v>
      </c>
      <c r="AO15">
        <v>5</v>
      </c>
      <c r="AP15">
        <v>2</v>
      </c>
      <c r="AQ15">
        <v>2</v>
      </c>
      <c r="AR15">
        <v>2</v>
      </c>
      <c r="AS15">
        <v>1</v>
      </c>
      <c r="AT15">
        <v>1</v>
      </c>
      <c r="AU15">
        <v>1</v>
      </c>
      <c r="AV15">
        <v>2</v>
      </c>
      <c r="AW15">
        <v>2</v>
      </c>
      <c r="AX15">
        <v>2</v>
      </c>
      <c r="AY15">
        <v>8</v>
      </c>
      <c r="AZ15">
        <v>8</v>
      </c>
      <c r="BA15">
        <v>8</v>
      </c>
      <c r="BB15">
        <v>1</v>
      </c>
      <c r="BC15">
        <v>1</v>
      </c>
      <c r="BD15">
        <v>1</v>
      </c>
      <c r="BE15">
        <v>5</v>
      </c>
      <c r="BF15">
        <v>5</v>
      </c>
      <c r="BG15">
        <v>5</v>
      </c>
      <c r="BH15" s="3">
        <v>17.5980529785156</v>
      </c>
      <c r="BI15" s="3">
        <v>14.833254814147899</v>
      </c>
      <c r="BJ15" s="3">
        <v>17.8375339508057</v>
      </c>
      <c r="BK15" s="3">
        <v>20.908485412597699</v>
      </c>
      <c r="BL15" s="3">
        <v>20.3534145355225</v>
      </c>
      <c r="BM15" s="3">
        <v>20.3336582183838</v>
      </c>
      <c r="BN15" s="3">
        <v>20.046558380126999</v>
      </c>
      <c r="BO15" s="3">
        <v>19.705608367919901</v>
      </c>
      <c r="BP15" s="3">
        <v>21.6091213226318</v>
      </c>
      <c r="BQ15" s="3">
        <v>16.515016555786101</v>
      </c>
      <c r="BR15" s="3">
        <v>16.699125289916999</v>
      </c>
      <c r="BS15" s="3">
        <v>20.352615356445298</v>
      </c>
      <c r="BT15" s="3">
        <v>17.5992755889893</v>
      </c>
      <c r="BU15" s="3">
        <v>17.444797515869102</v>
      </c>
      <c r="BV15" s="3">
        <v>18.221450805664102</v>
      </c>
      <c r="BW15" s="3">
        <v>20.262401580810501</v>
      </c>
      <c r="BX15" s="3">
        <v>18.0543022155762</v>
      </c>
      <c r="BY15" s="3">
        <v>19.341636657714801</v>
      </c>
      <c r="BZ15" s="4">
        <f t="shared" si="0"/>
        <v>-7.8090031941766114E-2</v>
      </c>
      <c r="CA15" s="4">
        <f t="shared" si="1"/>
        <v>-2.6762669881185346</v>
      </c>
      <c r="CB15" s="4">
        <f t="shared" si="2"/>
        <v>-2.7766780853271662</v>
      </c>
      <c r="CC15" s="4">
        <f t="shared" si="3"/>
        <v>-1.3124059041341667</v>
      </c>
      <c r="CD15" s="3">
        <f t="shared" si="4"/>
        <v>0.90886817467342029</v>
      </c>
      <c r="CE15" s="3">
        <f t="shared" si="5"/>
        <v>0.16282633851465822</v>
      </c>
      <c r="CF15" s="3">
        <f t="shared" si="6"/>
        <v>9.9395755700314148E-4</v>
      </c>
      <c r="CG15" s="3">
        <f t="shared" si="7"/>
        <v>0.16916152684162397</v>
      </c>
    </row>
    <row r="16" spans="1:87" x14ac:dyDescent="0.25">
      <c r="A16" t="s">
        <v>4403</v>
      </c>
      <c r="B16" t="s">
        <v>4404</v>
      </c>
      <c r="C16">
        <v>4.1619999999999999</v>
      </c>
      <c r="D16">
        <v>0.74770000000000003</v>
      </c>
      <c r="E16">
        <v>2.0449999999999999E-2</v>
      </c>
      <c r="F16">
        <v>0</v>
      </c>
      <c r="G16">
        <v>0</v>
      </c>
      <c r="H16">
        <v>0</v>
      </c>
      <c r="I16">
        <v>2</v>
      </c>
      <c r="J16">
        <v>2</v>
      </c>
      <c r="K16">
        <v>2</v>
      </c>
      <c r="L16">
        <v>1</v>
      </c>
      <c r="M16">
        <v>1</v>
      </c>
      <c r="N16">
        <v>1</v>
      </c>
      <c r="O16">
        <v>21</v>
      </c>
      <c r="P16">
        <v>21</v>
      </c>
      <c r="Q16">
        <v>14</v>
      </c>
      <c r="R16">
        <v>16</v>
      </c>
      <c r="S16">
        <v>16</v>
      </c>
      <c r="T16">
        <v>12</v>
      </c>
      <c r="U16">
        <v>12</v>
      </c>
      <c r="V16">
        <v>12</v>
      </c>
      <c r="W16">
        <v>11</v>
      </c>
      <c r="X16">
        <v>3</v>
      </c>
      <c r="Y16">
        <v>3</v>
      </c>
      <c r="Z16">
        <v>2</v>
      </c>
      <c r="AA16">
        <v>9</v>
      </c>
      <c r="AB16">
        <v>9</v>
      </c>
      <c r="AC16">
        <v>7</v>
      </c>
      <c r="AD16">
        <v>33</v>
      </c>
      <c r="AE16">
        <v>32</v>
      </c>
      <c r="AF16">
        <v>23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21</v>
      </c>
      <c r="AN16">
        <v>21</v>
      </c>
      <c r="AO16">
        <v>14</v>
      </c>
      <c r="AP16">
        <v>1</v>
      </c>
      <c r="AQ16">
        <v>1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15</v>
      </c>
      <c r="AZ16">
        <v>15</v>
      </c>
      <c r="BA16">
        <v>11</v>
      </c>
      <c r="BB16">
        <v>4</v>
      </c>
      <c r="BC16">
        <v>4</v>
      </c>
      <c r="BD16">
        <v>4</v>
      </c>
      <c r="BE16">
        <v>8</v>
      </c>
      <c r="BF16">
        <v>8</v>
      </c>
      <c r="BG16">
        <v>8</v>
      </c>
      <c r="BH16" s="3">
        <v>13.896822929382299</v>
      </c>
      <c r="BI16" s="3">
        <v>16.8722743988037</v>
      </c>
      <c r="BJ16" s="3">
        <v>16.044918060302699</v>
      </c>
      <c r="BK16" s="3">
        <v>21.1976528167725</v>
      </c>
      <c r="BL16" s="3">
        <v>21.802505493164102</v>
      </c>
      <c r="BM16" s="3">
        <v>20.642778396606399</v>
      </c>
      <c r="BN16" s="3">
        <v>19.551324844360401</v>
      </c>
      <c r="BO16" s="3">
        <v>21.2467937469482</v>
      </c>
      <c r="BP16" s="3">
        <v>22.6799621582031</v>
      </c>
      <c r="BQ16" s="3">
        <v>14.784919738769499</v>
      </c>
      <c r="BR16" s="3">
        <v>15.1803693771362</v>
      </c>
      <c r="BS16" s="3">
        <v>22.256820678710898</v>
      </c>
      <c r="BT16" s="3">
        <v>15.720486640930201</v>
      </c>
      <c r="BU16" s="3">
        <v>15.4196071624756</v>
      </c>
      <c r="BV16" s="3">
        <v>14.3030862808228</v>
      </c>
      <c r="BW16" s="3">
        <v>20.1750812530518</v>
      </c>
      <c r="BX16" s="3">
        <v>19.425163269043001</v>
      </c>
      <c r="BY16" s="3">
        <v>19.6363124847412</v>
      </c>
      <c r="BZ16" s="4">
        <f t="shared" si="0"/>
        <v>-5.495198567709636E-2</v>
      </c>
      <c r="CA16" s="4">
        <f t="shared" si="1"/>
        <v>-3.8069423039754646</v>
      </c>
      <c r="CB16" s="4">
        <f t="shared" si="2"/>
        <v>-6.0665855407714648</v>
      </c>
      <c r="CC16" s="4">
        <f t="shared" si="3"/>
        <v>-1.4687932332356652</v>
      </c>
      <c r="CD16" s="3">
        <f t="shared" si="4"/>
        <v>0.95873347825414168</v>
      </c>
      <c r="CE16" s="3">
        <f t="shared" si="5"/>
        <v>0.25604912012050385</v>
      </c>
      <c r="CF16" s="3">
        <f t="shared" si="6"/>
        <v>5.1181863841033191E-4</v>
      </c>
      <c r="CG16" s="3">
        <f t="shared" si="7"/>
        <v>2.7605872662931782E-2</v>
      </c>
    </row>
    <row r="17" spans="60:86" x14ac:dyDescent="0.25">
      <c r="BZ17"/>
      <c r="CA17"/>
      <c r="CB17"/>
      <c r="CC17"/>
    </row>
    <row r="18" spans="60:86" x14ac:dyDescent="0.25">
      <c r="BZ18"/>
      <c r="CA18"/>
      <c r="CB18"/>
      <c r="CC18"/>
    </row>
    <row r="19" spans="60:86" x14ac:dyDescent="0.25"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</row>
    <row r="20" spans="60:86" x14ac:dyDescent="0.25"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</row>
    <row r="21" spans="60:86" x14ac:dyDescent="0.25"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</row>
    <row r="22" spans="60:86" x14ac:dyDescent="0.25"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</row>
    <row r="23" spans="60:86" x14ac:dyDescent="0.25"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</row>
    <row r="24" spans="60:86" x14ac:dyDescent="0.25"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</row>
    <row r="25" spans="60:86" x14ac:dyDescent="0.25"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</row>
    <row r="26" spans="60:86" x14ac:dyDescent="0.25"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</row>
    <row r="27" spans="60:86" x14ac:dyDescent="0.25"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</row>
    <row r="28" spans="60:86" x14ac:dyDescent="0.25"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</row>
    <row r="29" spans="60:86" x14ac:dyDescent="0.25"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</row>
    <row r="30" spans="60:86" x14ac:dyDescent="0.25"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</row>
    <row r="31" spans="60:86" x14ac:dyDescent="0.25"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</row>
    <row r="32" spans="60:86" x14ac:dyDescent="0.25"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</row>
    <row r="33" spans="60:86" x14ac:dyDescent="0.25"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</row>
    <row r="34" spans="60:86" x14ac:dyDescent="0.25"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</row>
    <row r="35" spans="60:86" x14ac:dyDescent="0.25"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</row>
    <row r="36" spans="60:86" x14ac:dyDescent="0.25"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</row>
    <row r="37" spans="60:86" x14ac:dyDescent="0.25"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</row>
    <row r="38" spans="60:86" x14ac:dyDescent="0.25"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</row>
    <row r="39" spans="60:86" x14ac:dyDescent="0.25"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</row>
    <row r="40" spans="60:86" x14ac:dyDescent="0.25"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</row>
    <row r="41" spans="60:86" x14ac:dyDescent="0.25"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</row>
    <row r="42" spans="60:86" x14ac:dyDescent="0.25"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</row>
    <row r="43" spans="60:86" x14ac:dyDescent="0.25"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</row>
    <row r="44" spans="60:86" x14ac:dyDescent="0.25"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</row>
    <row r="45" spans="60:86" x14ac:dyDescent="0.25"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</row>
    <row r="46" spans="60:86" x14ac:dyDescent="0.25"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</row>
    <row r="47" spans="60:86" x14ac:dyDescent="0.25"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</row>
    <row r="48" spans="60:86" x14ac:dyDescent="0.25"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</row>
    <row r="49" spans="60:86" x14ac:dyDescent="0.25"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</row>
    <row r="50" spans="60:86" x14ac:dyDescent="0.25"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</row>
    <row r="51" spans="60:86" x14ac:dyDescent="0.25"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</row>
    <row r="52" spans="60:86" x14ac:dyDescent="0.25"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</row>
    <row r="53" spans="60:86" x14ac:dyDescent="0.25"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</row>
    <row r="54" spans="60:86" x14ac:dyDescent="0.25"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</row>
    <row r="55" spans="60:86" x14ac:dyDescent="0.25"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</row>
    <row r="56" spans="60:86" x14ac:dyDescent="0.25"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</row>
    <row r="57" spans="60:86" x14ac:dyDescent="0.25"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</row>
    <row r="58" spans="60:86" x14ac:dyDescent="0.25"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</row>
    <row r="59" spans="60:86" x14ac:dyDescent="0.25"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</row>
    <row r="60" spans="60:86" x14ac:dyDescent="0.25"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</row>
    <row r="61" spans="60:86" x14ac:dyDescent="0.25"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</row>
    <row r="62" spans="60:86" x14ac:dyDescent="0.25"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</row>
    <row r="63" spans="60:86" x14ac:dyDescent="0.25"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</row>
    <row r="64" spans="60:86" x14ac:dyDescent="0.25"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</row>
    <row r="65" spans="60:86" x14ac:dyDescent="0.25"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</row>
    <row r="66" spans="60:86" x14ac:dyDescent="0.25"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</row>
    <row r="67" spans="60:86" x14ac:dyDescent="0.25"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</row>
    <row r="68" spans="60:86" x14ac:dyDescent="0.25"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</row>
    <row r="69" spans="60:86" x14ac:dyDescent="0.25"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</row>
    <row r="70" spans="60:86" x14ac:dyDescent="0.25"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</row>
    <row r="71" spans="60:86" x14ac:dyDescent="0.25"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</row>
    <row r="72" spans="60:86" x14ac:dyDescent="0.25"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</row>
    <row r="73" spans="60:86" x14ac:dyDescent="0.25"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</row>
    <row r="74" spans="60:86" x14ac:dyDescent="0.25"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</row>
    <row r="75" spans="60:86" x14ac:dyDescent="0.25"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</row>
    <row r="76" spans="60:86" x14ac:dyDescent="0.25"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</row>
    <row r="77" spans="60:86" x14ac:dyDescent="0.25"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</row>
    <row r="78" spans="60:86" x14ac:dyDescent="0.25"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</row>
    <row r="79" spans="60:86" x14ac:dyDescent="0.25"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</row>
    <row r="80" spans="60:86" x14ac:dyDescent="0.25"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</row>
    <row r="81" spans="60:86" x14ac:dyDescent="0.25"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</row>
    <row r="82" spans="60:86" x14ac:dyDescent="0.25"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</row>
    <row r="83" spans="60:86" x14ac:dyDescent="0.25"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</row>
    <row r="84" spans="60:86" x14ac:dyDescent="0.25"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</row>
    <row r="85" spans="60:86" x14ac:dyDescent="0.25"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</row>
    <row r="86" spans="60:86" x14ac:dyDescent="0.25"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</row>
    <row r="87" spans="60:86" x14ac:dyDescent="0.25"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</row>
    <row r="88" spans="60:86" x14ac:dyDescent="0.25"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</row>
    <row r="89" spans="60:86" x14ac:dyDescent="0.25"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</row>
    <row r="90" spans="60:86" x14ac:dyDescent="0.25"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</row>
    <row r="91" spans="60:86" x14ac:dyDescent="0.25"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</row>
    <row r="92" spans="60:86" x14ac:dyDescent="0.25"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</row>
    <row r="93" spans="60:86" x14ac:dyDescent="0.25"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</row>
    <row r="94" spans="60:86" x14ac:dyDescent="0.25"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</row>
    <row r="95" spans="60:86" x14ac:dyDescent="0.25"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</row>
    <row r="96" spans="60:86" x14ac:dyDescent="0.25"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</row>
    <row r="97" spans="60:86" x14ac:dyDescent="0.25"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</row>
    <row r="98" spans="60:86" x14ac:dyDescent="0.25"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</row>
    <row r="99" spans="60:86" x14ac:dyDescent="0.25"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</row>
    <row r="100" spans="60:86" x14ac:dyDescent="0.25"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</row>
    <row r="101" spans="60:86" x14ac:dyDescent="0.25"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</row>
    <row r="102" spans="60:86" x14ac:dyDescent="0.25"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</row>
    <row r="103" spans="60:86" x14ac:dyDescent="0.25"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</row>
    <row r="104" spans="60:86" x14ac:dyDescent="0.25"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</row>
    <row r="105" spans="60:86" x14ac:dyDescent="0.25"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</row>
    <row r="106" spans="60:86" x14ac:dyDescent="0.25"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</row>
    <row r="107" spans="60:86" x14ac:dyDescent="0.25"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</row>
    <row r="108" spans="60:86" x14ac:dyDescent="0.25"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</row>
    <row r="109" spans="60:86" x14ac:dyDescent="0.25"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</row>
    <row r="110" spans="60:86" x14ac:dyDescent="0.25"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</row>
    <row r="111" spans="60:86" x14ac:dyDescent="0.25"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</row>
    <row r="112" spans="60:86" x14ac:dyDescent="0.25"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</row>
    <row r="113" spans="60:86" x14ac:dyDescent="0.25"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</row>
    <row r="114" spans="60:86" x14ac:dyDescent="0.25"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</row>
    <row r="115" spans="60:86" x14ac:dyDescent="0.25"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</row>
    <row r="116" spans="60:86" x14ac:dyDescent="0.25"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</row>
    <row r="117" spans="60:86" x14ac:dyDescent="0.25"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</row>
    <row r="118" spans="60:86" x14ac:dyDescent="0.25"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</row>
    <row r="119" spans="60:86" x14ac:dyDescent="0.25"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</row>
    <row r="120" spans="60:86" x14ac:dyDescent="0.25"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</row>
    <row r="121" spans="60:86" x14ac:dyDescent="0.25"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</row>
    <row r="122" spans="60:86" x14ac:dyDescent="0.25"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</row>
    <row r="123" spans="60:86" x14ac:dyDescent="0.25"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</row>
    <row r="124" spans="60:86" x14ac:dyDescent="0.25"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</row>
    <row r="125" spans="60:86" x14ac:dyDescent="0.25"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</row>
    <row r="126" spans="60:86" x14ac:dyDescent="0.25"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</row>
    <row r="127" spans="60:86" x14ac:dyDescent="0.25"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</row>
    <row r="128" spans="60:86" x14ac:dyDescent="0.25"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</row>
    <row r="129" spans="60:86" x14ac:dyDescent="0.25"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</row>
    <row r="130" spans="60:86" x14ac:dyDescent="0.25"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</row>
    <row r="131" spans="60:86" x14ac:dyDescent="0.25"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</row>
    <row r="132" spans="60:86" x14ac:dyDescent="0.25"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</row>
    <row r="133" spans="60:86" x14ac:dyDescent="0.25"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</row>
    <row r="134" spans="60:86" x14ac:dyDescent="0.25"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</row>
    <row r="135" spans="60:86" x14ac:dyDescent="0.25"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</row>
    <row r="136" spans="60:86" x14ac:dyDescent="0.25"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</row>
    <row r="137" spans="60:86" x14ac:dyDescent="0.25"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</row>
    <row r="138" spans="60:86" x14ac:dyDescent="0.25"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</row>
    <row r="139" spans="60:86" x14ac:dyDescent="0.25"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</row>
    <row r="140" spans="60:86" x14ac:dyDescent="0.25"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</row>
    <row r="141" spans="60:86" x14ac:dyDescent="0.25"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</row>
    <row r="142" spans="60:86" x14ac:dyDescent="0.25"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</row>
    <row r="143" spans="60:86" x14ac:dyDescent="0.25"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</row>
    <row r="144" spans="60:86" x14ac:dyDescent="0.25"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</row>
    <row r="145" spans="60:86" x14ac:dyDescent="0.25"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</row>
    <row r="146" spans="60:86" x14ac:dyDescent="0.25"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</row>
    <row r="147" spans="60:86" x14ac:dyDescent="0.25"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</row>
    <row r="148" spans="60:86" x14ac:dyDescent="0.25"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</row>
    <row r="149" spans="60:86" x14ac:dyDescent="0.25"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</row>
    <row r="150" spans="60:86" x14ac:dyDescent="0.25"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</row>
    <row r="151" spans="60:86" x14ac:dyDescent="0.25"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</row>
    <row r="152" spans="60:86" x14ac:dyDescent="0.25"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</row>
    <row r="153" spans="60:86" x14ac:dyDescent="0.25"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</row>
    <row r="154" spans="60:86" x14ac:dyDescent="0.25"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</row>
    <row r="155" spans="60:86" x14ac:dyDescent="0.25"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</row>
    <row r="156" spans="60:86" x14ac:dyDescent="0.25"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</row>
    <row r="157" spans="60:86" x14ac:dyDescent="0.25"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</row>
    <row r="158" spans="60:86" x14ac:dyDescent="0.25"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</row>
    <row r="159" spans="60:86" x14ac:dyDescent="0.25"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</row>
    <row r="160" spans="60:86" x14ac:dyDescent="0.25"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</row>
    <row r="161" spans="60:86" x14ac:dyDescent="0.25"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</row>
    <row r="162" spans="60:86" x14ac:dyDescent="0.25"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</row>
    <row r="163" spans="60:86" x14ac:dyDescent="0.25"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</row>
    <row r="164" spans="60:86" x14ac:dyDescent="0.25"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</row>
    <row r="165" spans="60:86" x14ac:dyDescent="0.25"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</row>
    <row r="166" spans="60:86" x14ac:dyDescent="0.25"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</row>
    <row r="167" spans="60:86" x14ac:dyDescent="0.25"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</row>
    <row r="168" spans="60:86" x14ac:dyDescent="0.25"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</row>
    <row r="169" spans="60:86" x14ac:dyDescent="0.25"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</row>
    <row r="170" spans="60:86" x14ac:dyDescent="0.25"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</row>
    <row r="171" spans="60:86" x14ac:dyDescent="0.25"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</row>
    <row r="172" spans="60:86" x14ac:dyDescent="0.25"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</row>
    <row r="173" spans="60:86" x14ac:dyDescent="0.25"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</row>
    <row r="174" spans="60:86" x14ac:dyDescent="0.25"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</row>
    <row r="175" spans="60:86" x14ac:dyDescent="0.25"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</row>
    <row r="176" spans="60:86" x14ac:dyDescent="0.25"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</row>
    <row r="177" spans="60:86" x14ac:dyDescent="0.25"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</row>
    <row r="178" spans="60:86" x14ac:dyDescent="0.25"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</row>
    <row r="179" spans="60:86" x14ac:dyDescent="0.25"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</row>
    <row r="180" spans="60:86" x14ac:dyDescent="0.25"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</row>
    <row r="181" spans="60:86" x14ac:dyDescent="0.25"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</row>
    <row r="182" spans="60:86" x14ac:dyDescent="0.25"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</row>
    <row r="183" spans="60:86" x14ac:dyDescent="0.25"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</row>
    <row r="184" spans="60:86" x14ac:dyDescent="0.25"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</row>
    <row r="185" spans="60:86" x14ac:dyDescent="0.25"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</row>
    <row r="186" spans="60:86" x14ac:dyDescent="0.25"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</row>
    <row r="187" spans="60:86" x14ac:dyDescent="0.25"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</row>
    <row r="188" spans="60:86" x14ac:dyDescent="0.25"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</row>
    <row r="189" spans="60:86" x14ac:dyDescent="0.25"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</row>
    <row r="190" spans="60:86" x14ac:dyDescent="0.25"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</row>
    <row r="191" spans="60:86" x14ac:dyDescent="0.25"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</row>
    <row r="192" spans="60:86" x14ac:dyDescent="0.25"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</row>
    <row r="193" spans="60:86" x14ac:dyDescent="0.25"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</row>
    <row r="194" spans="60:86" x14ac:dyDescent="0.25"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</row>
    <row r="195" spans="60:86" x14ac:dyDescent="0.25"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</row>
    <row r="196" spans="60:86" x14ac:dyDescent="0.25"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</row>
    <row r="197" spans="60:86" x14ac:dyDescent="0.25"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</row>
    <row r="198" spans="60:86" x14ac:dyDescent="0.25"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</row>
    <row r="199" spans="60:86" x14ac:dyDescent="0.25"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</row>
    <row r="200" spans="60:86" x14ac:dyDescent="0.25"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</row>
    <row r="201" spans="60:86" x14ac:dyDescent="0.25"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</row>
    <row r="202" spans="60:86" x14ac:dyDescent="0.25"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</row>
    <row r="203" spans="60:86" x14ac:dyDescent="0.25"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</row>
    <row r="204" spans="60:86" x14ac:dyDescent="0.25"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</row>
    <row r="205" spans="60:86" x14ac:dyDescent="0.25"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</row>
    <row r="206" spans="60:86" x14ac:dyDescent="0.25"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</row>
    <row r="207" spans="60:86" x14ac:dyDescent="0.25"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</row>
    <row r="208" spans="60:86" x14ac:dyDescent="0.25"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</row>
    <row r="209" spans="60:86" x14ac:dyDescent="0.25"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</row>
    <row r="210" spans="60:86" x14ac:dyDescent="0.25"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</row>
    <row r="211" spans="60:86" x14ac:dyDescent="0.25"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</row>
    <row r="212" spans="60:86" x14ac:dyDescent="0.25"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</row>
    <row r="213" spans="60:86" x14ac:dyDescent="0.25"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</row>
    <row r="214" spans="60:86" x14ac:dyDescent="0.25"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</row>
    <row r="215" spans="60:86" x14ac:dyDescent="0.25"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</row>
    <row r="216" spans="60:86" x14ac:dyDescent="0.25"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</row>
    <row r="217" spans="60:86" x14ac:dyDescent="0.25"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</row>
    <row r="218" spans="60:86" x14ac:dyDescent="0.25"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</row>
    <row r="219" spans="60:86" x14ac:dyDescent="0.25"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</row>
    <row r="220" spans="60:86" x14ac:dyDescent="0.25"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</row>
    <row r="221" spans="60:86" x14ac:dyDescent="0.25"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</row>
    <row r="222" spans="60:86" x14ac:dyDescent="0.25"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</row>
    <row r="223" spans="60:86" x14ac:dyDescent="0.25"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</row>
    <row r="224" spans="60:86" x14ac:dyDescent="0.25"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</row>
    <row r="225" spans="60:86" x14ac:dyDescent="0.25"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</row>
    <row r="226" spans="60:86" x14ac:dyDescent="0.25"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</row>
    <row r="227" spans="60:86" x14ac:dyDescent="0.25"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</row>
    <row r="228" spans="60:86" x14ac:dyDescent="0.25"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</row>
    <row r="229" spans="60:86" x14ac:dyDescent="0.25"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</row>
    <row r="230" spans="60:86" x14ac:dyDescent="0.25"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</row>
    <row r="231" spans="60:86" x14ac:dyDescent="0.25"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</row>
    <row r="232" spans="60:86" x14ac:dyDescent="0.25"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</row>
    <row r="233" spans="60:86" x14ac:dyDescent="0.25"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</row>
    <row r="234" spans="60:86" x14ac:dyDescent="0.25"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</row>
    <row r="235" spans="60:86" x14ac:dyDescent="0.25"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</row>
    <row r="236" spans="60:86" x14ac:dyDescent="0.25"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</row>
    <row r="237" spans="60:86" x14ac:dyDescent="0.25"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</row>
    <row r="238" spans="60:86" x14ac:dyDescent="0.25"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</row>
    <row r="239" spans="60:86" x14ac:dyDescent="0.25"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</row>
    <row r="240" spans="60:86" x14ac:dyDescent="0.25"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</row>
    <row r="241" spans="60:86" x14ac:dyDescent="0.25"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</row>
    <row r="242" spans="60:86" x14ac:dyDescent="0.25"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</row>
    <row r="243" spans="60:86" x14ac:dyDescent="0.25"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</row>
    <row r="244" spans="60:86" x14ac:dyDescent="0.25"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</row>
    <row r="245" spans="60:86" x14ac:dyDescent="0.25"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</row>
    <row r="246" spans="60:86" x14ac:dyDescent="0.25"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</row>
    <row r="247" spans="60:86" x14ac:dyDescent="0.25"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</row>
    <row r="248" spans="60:86" x14ac:dyDescent="0.25"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</row>
    <row r="249" spans="60:86" x14ac:dyDescent="0.25"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</row>
    <row r="250" spans="60:86" x14ac:dyDescent="0.25"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</row>
    <row r="251" spans="60:86" x14ac:dyDescent="0.25"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</row>
    <row r="252" spans="60:86" x14ac:dyDescent="0.25"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</row>
    <row r="253" spans="60:86" x14ac:dyDescent="0.25"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</row>
    <row r="254" spans="60:86" x14ac:dyDescent="0.25"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</row>
    <row r="255" spans="60:86" x14ac:dyDescent="0.25"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</row>
    <row r="256" spans="60:86" x14ac:dyDescent="0.25"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</row>
    <row r="257" spans="60:86" x14ac:dyDescent="0.25"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</row>
    <row r="258" spans="60:86" x14ac:dyDescent="0.25"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</row>
    <row r="259" spans="60:86" x14ac:dyDescent="0.25"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</row>
    <row r="260" spans="60:86" x14ac:dyDescent="0.25"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</row>
    <row r="261" spans="60:86" x14ac:dyDescent="0.25"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</row>
    <row r="262" spans="60:86" x14ac:dyDescent="0.25"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</row>
    <row r="263" spans="60:86" x14ac:dyDescent="0.25"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</row>
    <row r="264" spans="60:86" x14ac:dyDescent="0.25"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</row>
    <row r="265" spans="60:86" x14ac:dyDescent="0.25"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</row>
    <row r="266" spans="60:86" x14ac:dyDescent="0.25"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</row>
    <row r="267" spans="60:86" x14ac:dyDescent="0.25"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</row>
    <row r="268" spans="60:86" x14ac:dyDescent="0.25"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</row>
    <row r="269" spans="60:86" x14ac:dyDescent="0.25"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</row>
    <row r="270" spans="60:86" x14ac:dyDescent="0.25"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</row>
    <row r="271" spans="60:86" x14ac:dyDescent="0.25"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</row>
    <row r="272" spans="60:86" x14ac:dyDescent="0.25"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</row>
    <row r="273" spans="60:86" x14ac:dyDescent="0.25"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</row>
    <row r="274" spans="60:86" x14ac:dyDescent="0.25"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</row>
    <row r="275" spans="60:86" x14ac:dyDescent="0.25"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</row>
    <row r="276" spans="60:86" x14ac:dyDescent="0.25"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</row>
    <row r="277" spans="60:86" x14ac:dyDescent="0.25"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</row>
    <row r="278" spans="60:86" x14ac:dyDescent="0.25"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</row>
    <row r="279" spans="60:86" x14ac:dyDescent="0.25"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</row>
    <row r="280" spans="60:86" x14ac:dyDescent="0.25"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</row>
    <row r="281" spans="60:86" x14ac:dyDescent="0.25"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</row>
    <row r="282" spans="60:86" x14ac:dyDescent="0.25"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</row>
    <row r="283" spans="60:86" x14ac:dyDescent="0.25"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</row>
    <row r="284" spans="60:86" x14ac:dyDescent="0.25"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</row>
    <row r="285" spans="60:86" x14ac:dyDescent="0.25"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</row>
    <row r="286" spans="60:86" x14ac:dyDescent="0.25"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</row>
    <row r="287" spans="60:86" x14ac:dyDescent="0.25"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</row>
    <row r="288" spans="60:86" x14ac:dyDescent="0.25"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</row>
    <row r="289" spans="1:86" x14ac:dyDescent="0.25">
      <c r="A289" t="s">
        <v>2559</v>
      </c>
      <c r="B289" t="s">
        <v>2560</v>
      </c>
      <c r="C289">
        <v>3.1240000000000001</v>
      </c>
      <c r="D289">
        <v>0.76480000000000004</v>
      </c>
      <c r="E289">
        <v>1.186E-3</v>
      </c>
      <c r="F289">
        <v>7</v>
      </c>
      <c r="G289">
        <v>7</v>
      </c>
      <c r="H289">
        <v>7</v>
      </c>
      <c r="I289">
        <v>2</v>
      </c>
      <c r="J289">
        <v>2</v>
      </c>
      <c r="K289">
        <v>2</v>
      </c>
      <c r="L289">
        <v>3</v>
      </c>
      <c r="M289">
        <v>3</v>
      </c>
      <c r="N289">
        <v>3</v>
      </c>
      <c r="O289">
        <v>5</v>
      </c>
      <c r="P289">
        <v>5</v>
      </c>
      <c r="Q289">
        <v>5</v>
      </c>
      <c r="R289">
        <v>2</v>
      </c>
      <c r="S289">
        <v>2</v>
      </c>
      <c r="T289">
        <v>2</v>
      </c>
      <c r="U289">
        <v>5</v>
      </c>
      <c r="V289">
        <v>5</v>
      </c>
      <c r="W289">
        <v>5</v>
      </c>
      <c r="X289">
        <v>2</v>
      </c>
      <c r="Y289">
        <v>2</v>
      </c>
      <c r="Z289">
        <v>2</v>
      </c>
      <c r="AA289">
        <v>2</v>
      </c>
      <c r="AB289">
        <v>2</v>
      </c>
      <c r="AC289">
        <v>2</v>
      </c>
      <c r="AD289">
        <v>8</v>
      </c>
      <c r="AE289">
        <v>8</v>
      </c>
      <c r="AF289">
        <v>8</v>
      </c>
      <c r="AG289">
        <v>2</v>
      </c>
      <c r="AH289">
        <v>2</v>
      </c>
      <c r="AI289">
        <v>2</v>
      </c>
      <c r="AJ289">
        <v>1</v>
      </c>
      <c r="AK289">
        <v>1</v>
      </c>
      <c r="AL289">
        <v>1</v>
      </c>
      <c r="AM289">
        <v>3</v>
      </c>
      <c r="AN289">
        <v>3</v>
      </c>
      <c r="AO289">
        <v>3</v>
      </c>
      <c r="AP289">
        <v>2</v>
      </c>
      <c r="AQ289">
        <v>2</v>
      </c>
      <c r="AR289">
        <v>2</v>
      </c>
      <c r="AS289">
        <v>1</v>
      </c>
      <c r="AT289">
        <v>1</v>
      </c>
      <c r="AU289">
        <v>1</v>
      </c>
      <c r="AV289">
        <v>2</v>
      </c>
      <c r="AW289">
        <v>2</v>
      </c>
      <c r="AX289">
        <v>2</v>
      </c>
      <c r="AY289">
        <v>4</v>
      </c>
      <c r="AZ289">
        <v>4</v>
      </c>
      <c r="BA289">
        <v>4</v>
      </c>
      <c r="BB289">
        <v>1</v>
      </c>
      <c r="BC289">
        <v>1</v>
      </c>
      <c r="BD289">
        <v>1</v>
      </c>
      <c r="BE289">
        <v>0</v>
      </c>
      <c r="BF289">
        <v>0</v>
      </c>
      <c r="BG289">
        <v>0</v>
      </c>
      <c r="BH289">
        <v>20.030227661132798</v>
      </c>
      <c r="BI289">
        <v>18.0297546386719</v>
      </c>
      <c r="BJ289">
        <v>18.943241119384801</v>
      </c>
      <c r="BK289">
        <v>19.8661708831787</v>
      </c>
      <c r="BL289">
        <v>19.237819671630898</v>
      </c>
      <c r="BM289">
        <v>19.494148254394499</v>
      </c>
      <c r="BN289">
        <v>19.396686553955099</v>
      </c>
      <c r="BO289">
        <v>19.2192573547363</v>
      </c>
      <c r="BP289">
        <v>20.439802169799801</v>
      </c>
      <c r="BQ289">
        <v>19.199256896972699</v>
      </c>
      <c r="BR289">
        <v>17.923610687255898</v>
      </c>
      <c r="BS289">
        <v>19.955530166626001</v>
      </c>
      <c r="BT289">
        <v>19.057542800903299</v>
      </c>
      <c r="BU289">
        <v>18.573421478271499</v>
      </c>
      <c r="BV289">
        <v>18.91676902771</v>
      </c>
      <c r="BW289">
        <v>18.989885330200199</v>
      </c>
      <c r="BX289">
        <v>17.258449554443398</v>
      </c>
      <c r="BY289">
        <v>16.7436618804932</v>
      </c>
      <c r="BZ289">
        <f t="shared" ref="BZ289:BZ352" si="8">AVERAGE(BN289:BP289)-AVERAGE($BK289:$BM289)</f>
        <v>0.15253575642903172</v>
      </c>
      <c r="CA289">
        <f t="shared" ref="CA289:CA352" si="9">AVERAGE(BQ289:BS289)-AVERAGE($BK289:$BM289)</f>
        <v>-0.50658035278316405</v>
      </c>
      <c r="CB289">
        <f t="shared" ref="CB289:CB352" si="10">AVERAGE(BT289:BV289)-AVERAGE($BK289:$BM289)</f>
        <v>-0.68346850077310251</v>
      </c>
      <c r="CC289">
        <f t="shared" ref="CC289:CC352" si="11">AVERAGE(BW289:BY289)-AVERAGE($BK289:$BM289)</f>
        <v>-1.8687140146891004</v>
      </c>
      <c r="CD289">
        <f t="shared" ref="CD289:CD352" si="12">TTEST($BK289:$BM289,BN289:BP289,2,3)</f>
        <v>0.74280259287903538</v>
      </c>
      <c r="CE289">
        <f t="shared" ref="CE289:CE352" si="13">TTEST($BK289:$BM289,BQ289:BS289,2,3)</f>
        <v>0.48795274165138186</v>
      </c>
      <c r="CF289">
        <f t="shared" ref="CF289:CF352" si="14">TTEST($BK289:$BM289,BT289:BV289,2,3)</f>
        <v>4.5150493392378747E-2</v>
      </c>
      <c r="CG289">
        <f t="shared" ref="CG289:CG352" si="15">TTEST($BK289:$BM289,BW289:BY289,2,3)</f>
        <v>0.10199177267437298</v>
      </c>
      <c r="CH289"/>
    </row>
    <row r="290" spans="1:86" x14ac:dyDescent="0.25">
      <c r="A290" t="s">
        <v>2371</v>
      </c>
      <c r="B290" t="s">
        <v>2372</v>
      </c>
      <c r="C290">
        <v>4.5919999999999996</v>
      </c>
      <c r="D290">
        <v>0.64900000000000002</v>
      </c>
      <c r="E290">
        <v>1.0241999999999999E-2</v>
      </c>
      <c r="F290">
        <v>22</v>
      </c>
      <c r="G290">
        <v>16</v>
      </c>
      <c r="H290">
        <v>16</v>
      </c>
      <c r="I290">
        <v>6</v>
      </c>
      <c r="J290">
        <v>5</v>
      </c>
      <c r="K290">
        <v>5</v>
      </c>
      <c r="L290">
        <v>19</v>
      </c>
      <c r="M290">
        <v>16</v>
      </c>
      <c r="N290">
        <v>16</v>
      </c>
      <c r="O290">
        <v>21</v>
      </c>
      <c r="P290">
        <v>11</v>
      </c>
      <c r="Q290">
        <v>11</v>
      </c>
      <c r="R290">
        <v>12</v>
      </c>
      <c r="S290">
        <v>9</v>
      </c>
      <c r="T290">
        <v>9</v>
      </c>
      <c r="U290">
        <v>22</v>
      </c>
      <c r="V290">
        <v>14</v>
      </c>
      <c r="W290">
        <v>14</v>
      </c>
      <c r="X290">
        <v>4</v>
      </c>
      <c r="Y290">
        <v>2</v>
      </c>
      <c r="Z290">
        <v>2</v>
      </c>
      <c r="AA290">
        <v>12</v>
      </c>
      <c r="AB290">
        <v>8</v>
      </c>
      <c r="AC290">
        <v>8</v>
      </c>
      <c r="AD290">
        <v>18</v>
      </c>
      <c r="AE290">
        <v>12</v>
      </c>
      <c r="AF290">
        <v>12</v>
      </c>
      <c r="AG290">
        <v>11</v>
      </c>
      <c r="AH290">
        <v>7</v>
      </c>
      <c r="AI290">
        <v>7</v>
      </c>
      <c r="AJ290">
        <v>7</v>
      </c>
      <c r="AK290">
        <v>6</v>
      </c>
      <c r="AL290">
        <v>6</v>
      </c>
      <c r="AM290">
        <v>15</v>
      </c>
      <c r="AN290">
        <v>11</v>
      </c>
      <c r="AO290">
        <v>11</v>
      </c>
      <c r="AP290">
        <v>21</v>
      </c>
      <c r="AQ290">
        <v>12</v>
      </c>
      <c r="AR290">
        <v>12</v>
      </c>
      <c r="AS290">
        <v>6</v>
      </c>
      <c r="AT290">
        <v>5</v>
      </c>
      <c r="AU290">
        <v>5</v>
      </c>
      <c r="AV290">
        <v>12</v>
      </c>
      <c r="AW290">
        <v>7</v>
      </c>
      <c r="AX290">
        <v>7</v>
      </c>
      <c r="AY290">
        <v>21</v>
      </c>
      <c r="AZ290">
        <v>15</v>
      </c>
      <c r="BA290">
        <v>15</v>
      </c>
      <c r="BB290">
        <v>11</v>
      </c>
      <c r="BC290">
        <v>8</v>
      </c>
      <c r="BD290">
        <v>8</v>
      </c>
      <c r="BE290">
        <v>20</v>
      </c>
      <c r="BF290">
        <v>14</v>
      </c>
      <c r="BG290">
        <v>14</v>
      </c>
      <c r="BH290" s="3">
        <v>25.054834365844702</v>
      </c>
      <c r="BI290" s="3">
        <v>23.325721740722699</v>
      </c>
      <c r="BJ290" s="3">
        <v>24.707168579101602</v>
      </c>
      <c r="BK290" s="3">
        <v>24.961179733276399</v>
      </c>
      <c r="BL290" s="3">
        <v>24.985538482666001</v>
      </c>
      <c r="BM290" s="3">
        <v>25.9145412445068</v>
      </c>
      <c r="BN290" s="3">
        <v>23.810440063476602</v>
      </c>
      <c r="BO290" s="3">
        <v>24.2402534484863</v>
      </c>
      <c r="BP290" s="3">
        <v>24.201604843139599</v>
      </c>
      <c r="BQ290" s="3">
        <v>24.7484321594238</v>
      </c>
      <c r="BR290" s="3">
        <v>24.565690994262699</v>
      </c>
      <c r="BS290" s="3">
        <v>24.6922283172607</v>
      </c>
      <c r="BT290" s="3">
        <v>25.292301177978501</v>
      </c>
      <c r="BU290" s="3">
        <v>23.9828186035156</v>
      </c>
      <c r="BV290" s="3">
        <v>23.8187370300293</v>
      </c>
      <c r="BW290" s="3">
        <v>25.486974716186499</v>
      </c>
      <c r="BX290" s="3">
        <v>25.123233795166001</v>
      </c>
      <c r="BY290" s="3">
        <v>24.999214172363299</v>
      </c>
      <c r="BZ290" s="4">
        <f t="shared" si="8"/>
        <v>-1.2029870351155587</v>
      </c>
      <c r="CA290" s="4">
        <f t="shared" si="9"/>
        <v>-0.61830266316733073</v>
      </c>
      <c r="CB290" s="4">
        <f t="shared" si="10"/>
        <v>-0.92246754964192945</v>
      </c>
      <c r="CC290" s="4">
        <f t="shared" si="11"/>
        <v>-8.3945592244464962E-2</v>
      </c>
      <c r="CD290" s="3">
        <f t="shared" si="12"/>
        <v>4.5151030036322232E-2</v>
      </c>
      <c r="CE290" s="3">
        <f t="shared" si="13"/>
        <v>0.18449664549381312</v>
      </c>
      <c r="CF290" s="3">
        <f t="shared" si="14"/>
        <v>0.18606325504722787</v>
      </c>
      <c r="CG290" s="3">
        <f t="shared" si="15"/>
        <v>0.82493626564502787</v>
      </c>
    </row>
    <row r="291" spans="1:86" x14ac:dyDescent="0.25">
      <c r="A291" t="s">
        <v>3891</v>
      </c>
      <c r="B291" t="s">
        <v>3892</v>
      </c>
      <c r="C291">
        <v>1.399</v>
      </c>
      <c r="D291">
        <v>0.3095</v>
      </c>
      <c r="E291">
        <v>0.279281</v>
      </c>
      <c r="F291">
        <v>1</v>
      </c>
      <c r="G291">
        <v>1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1</v>
      </c>
      <c r="P291">
        <v>1</v>
      </c>
      <c r="Q291">
        <v>0</v>
      </c>
      <c r="R291">
        <v>0</v>
      </c>
      <c r="S291">
        <v>0</v>
      </c>
      <c r="T291">
        <v>0</v>
      </c>
      <c r="U291">
        <v>1</v>
      </c>
      <c r="V291">
        <v>1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 s="3">
        <v>17.799364089965799</v>
      </c>
      <c r="BI291" s="3">
        <v>15.639591217041</v>
      </c>
      <c r="BJ291" s="3">
        <v>13.678704261779799</v>
      </c>
      <c r="BK291" s="3">
        <v>16.593793869018601</v>
      </c>
      <c r="BL291" s="3">
        <v>16.1663722991943</v>
      </c>
      <c r="BM291" s="3">
        <v>17.880479812622099</v>
      </c>
      <c r="BN291" s="3">
        <v>15.7887363433838</v>
      </c>
      <c r="BO291" s="3">
        <v>16.436822891235401</v>
      </c>
      <c r="BP291" s="3">
        <v>14.227012634277299</v>
      </c>
      <c r="BQ291" s="3">
        <v>14.977611541748001</v>
      </c>
      <c r="BR291" s="3">
        <v>15.1647443771362</v>
      </c>
      <c r="BS291" s="3">
        <v>14.477909088134799</v>
      </c>
      <c r="BT291" s="3">
        <v>14.978945732116699</v>
      </c>
      <c r="BU291" s="3">
        <v>16.415826797485401</v>
      </c>
      <c r="BV291" s="3">
        <v>15.804455757141101</v>
      </c>
      <c r="BW291" s="3">
        <v>15.218219757080099</v>
      </c>
      <c r="BX291" s="3">
        <v>17.123682022094702</v>
      </c>
      <c r="BY291" s="3">
        <v>16.717117309570298</v>
      </c>
      <c r="BZ291" s="4">
        <f t="shared" si="8"/>
        <v>-1.3960247039795028</v>
      </c>
      <c r="CA291" s="4">
        <f t="shared" si="9"/>
        <v>-2.0067936579386689</v>
      </c>
      <c r="CB291" s="4">
        <f t="shared" si="10"/>
        <v>-1.1471392313639353</v>
      </c>
      <c r="CC291" s="4">
        <f t="shared" si="11"/>
        <v>-0.52720896402996686</v>
      </c>
      <c r="CD291" s="3">
        <f t="shared" si="12"/>
        <v>0.17344044831726324</v>
      </c>
      <c r="CE291" s="3">
        <f t="shared" si="13"/>
        <v>4.5214905196470069E-2</v>
      </c>
      <c r="CF291" s="3">
        <f t="shared" si="14"/>
        <v>0.1614609768553168</v>
      </c>
      <c r="CG291" s="3">
        <f t="shared" si="15"/>
        <v>0.53429334752854296</v>
      </c>
    </row>
    <row r="292" spans="1:86" x14ac:dyDescent="0.25">
      <c r="A292" t="s">
        <v>2231</v>
      </c>
      <c r="B292" t="s">
        <v>2232</v>
      </c>
      <c r="C292">
        <v>2.198</v>
      </c>
      <c r="D292">
        <v>0.51770000000000005</v>
      </c>
      <c r="E292">
        <v>1.287811</v>
      </c>
      <c r="F292">
        <v>1</v>
      </c>
      <c r="G292">
        <v>1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 s="3">
        <v>17.564149856567401</v>
      </c>
      <c r="BI292" s="3">
        <v>14.424950599670399</v>
      </c>
      <c r="BJ292" s="3">
        <v>15.2259712219238</v>
      </c>
      <c r="BK292" s="3">
        <v>15.835954666137701</v>
      </c>
      <c r="BL292" s="3">
        <v>15.7102699279785</v>
      </c>
      <c r="BM292" s="3">
        <v>16.025672912597699</v>
      </c>
      <c r="BN292" s="3">
        <v>15.5860815048218</v>
      </c>
      <c r="BO292" s="3">
        <v>14.6535844802856</v>
      </c>
      <c r="BP292" s="3">
        <v>15.173503875732401</v>
      </c>
      <c r="BQ292" s="3">
        <v>15.624957084655801</v>
      </c>
      <c r="BR292" s="3">
        <v>15.509202003479</v>
      </c>
      <c r="BS292" s="3">
        <v>15.427207946777299</v>
      </c>
      <c r="BT292" s="3">
        <v>16.850507736206101</v>
      </c>
      <c r="BU292" s="3">
        <v>14.9275245666504</v>
      </c>
      <c r="BV292" s="3">
        <v>15.758084297180201</v>
      </c>
      <c r="BW292" s="3">
        <v>15.1730003356934</v>
      </c>
      <c r="BX292" s="3">
        <v>16.6533813476563</v>
      </c>
      <c r="BY292" s="3">
        <v>14.4495182037354</v>
      </c>
      <c r="BZ292" s="4">
        <f t="shared" si="8"/>
        <v>-0.71957588195803091</v>
      </c>
      <c r="CA292" s="4">
        <f t="shared" si="9"/>
        <v>-0.33684349060059837</v>
      </c>
      <c r="CB292" s="4">
        <f t="shared" si="10"/>
        <v>-1.1926968892396417E-2</v>
      </c>
      <c r="CC292" s="4">
        <f t="shared" si="11"/>
        <v>-0.43199920654293145</v>
      </c>
      <c r="CD292" s="3">
        <f t="shared" si="12"/>
        <v>0.10435103310306411</v>
      </c>
      <c r="CE292" s="3">
        <f t="shared" si="13"/>
        <v>4.5259372207558761E-2</v>
      </c>
      <c r="CF292" s="3">
        <f t="shared" si="14"/>
        <v>0.98496911322491365</v>
      </c>
      <c r="CG292" s="3">
        <f t="shared" si="15"/>
        <v>0.57507151098840581</v>
      </c>
    </row>
    <row r="293" spans="1:86" x14ac:dyDescent="0.25">
      <c r="A293" t="s">
        <v>4047</v>
      </c>
      <c r="B293" t="s">
        <v>4048</v>
      </c>
      <c r="C293">
        <v>2.6829999999999998</v>
      </c>
      <c r="D293">
        <v>0.77329999999999999</v>
      </c>
      <c r="E293">
        <v>2.8856E-2</v>
      </c>
      <c r="F293">
        <v>1</v>
      </c>
      <c r="G293">
        <v>1</v>
      </c>
      <c r="H293">
        <v>1</v>
      </c>
      <c r="I293">
        <v>1</v>
      </c>
      <c r="J293">
        <v>1</v>
      </c>
      <c r="K293">
        <v>1</v>
      </c>
      <c r="L293">
        <v>1</v>
      </c>
      <c r="M293">
        <v>1</v>
      </c>
      <c r="N293">
        <v>1</v>
      </c>
      <c r="O293">
        <v>1</v>
      </c>
      <c r="P293">
        <v>1</v>
      </c>
      <c r="Q293">
        <v>1</v>
      </c>
      <c r="R293">
        <v>1</v>
      </c>
      <c r="S293">
        <v>1</v>
      </c>
      <c r="T293">
        <v>1</v>
      </c>
      <c r="U293">
        <v>3</v>
      </c>
      <c r="V293">
        <v>3</v>
      </c>
      <c r="W293">
        <v>3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1</v>
      </c>
      <c r="AE293">
        <v>1</v>
      </c>
      <c r="AF293">
        <v>1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1</v>
      </c>
      <c r="AN293">
        <v>1</v>
      </c>
      <c r="AO293">
        <v>1</v>
      </c>
      <c r="AP293">
        <v>1</v>
      </c>
      <c r="AQ293">
        <v>1</v>
      </c>
      <c r="AR293">
        <v>1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2</v>
      </c>
      <c r="AZ293">
        <v>2</v>
      </c>
      <c r="BA293">
        <v>2</v>
      </c>
      <c r="BB293">
        <v>0</v>
      </c>
      <c r="BC293">
        <v>0</v>
      </c>
      <c r="BD293">
        <v>0</v>
      </c>
      <c r="BE293">
        <v>2</v>
      </c>
      <c r="BF293">
        <v>2</v>
      </c>
      <c r="BG293">
        <v>2</v>
      </c>
      <c r="BH293" s="3">
        <v>19.566322326660199</v>
      </c>
      <c r="BI293" s="3">
        <v>18.377223968505898</v>
      </c>
      <c r="BJ293" s="3">
        <v>17.7918796539307</v>
      </c>
      <c r="BK293" s="3">
        <v>18.725761413574201</v>
      </c>
      <c r="BL293" s="3">
        <v>18.7968425750732</v>
      </c>
      <c r="BM293" s="3">
        <v>20.671266555786101</v>
      </c>
      <c r="BN293" s="3">
        <v>16.647230148315401</v>
      </c>
      <c r="BO293" s="3">
        <v>15.089928627014199</v>
      </c>
      <c r="BP293" s="3">
        <v>17.734704971313501</v>
      </c>
      <c r="BQ293" s="3">
        <v>13.8799600601196</v>
      </c>
      <c r="BR293" s="3">
        <v>15.124865531921399</v>
      </c>
      <c r="BS293" s="3">
        <v>18.452365875244102</v>
      </c>
      <c r="BT293" s="3">
        <v>19.599756240844702</v>
      </c>
      <c r="BU293" s="3">
        <v>15.9168701171875</v>
      </c>
      <c r="BV293" s="3">
        <v>13.751102447509799</v>
      </c>
      <c r="BW293" s="3">
        <v>19.8553981781006</v>
      </c>
      <c r="BX293" s="3">
        <v>16.709917068481399</v>
      </c>
      <c r="BY293" s="3">
        <v>19.016077041626001</v>
      </c>
      <c r="BZ293" s="4">
        <f t="shared" si="8"/>
        <v>-2.9073355992634689</v>
      </c>
      <c r="CA293" s="4">
        <f t="shared" si="9"/>
        <v>-3.5788930257161358</v>
      </c>
      <c r="CB293" s="4">
        <f t="shared" si="10"/>
        <v>-2.9753805796305031</v>
      </c>
      <c r="CC293" s="4">
        <f t="shared" si="11"/>
        <v>-0.87082608540849904</v>
      </c>
      <c r="CD293" s="3">
        <f t="shared" si="12"/>
        <v>4.5266204985799134E-2</v>
      </c>
      <c r="CE293" s="3">
        <f t="shared" si="13"/>
        <v>0.10309623844331642</v>
      </c>
      <c r="CF293" s="3">
        <f t="shared" si="14"/>
        <v>0.21684973515918043</v>
      </c>
      <c r="CG293" s="3">
        <f t="shared" si="15"/>
        <v>0.49146631252315698</v>
      </c>
    </row>
    <row r="294" spans="1:86" x14ac:dyDescent="0.25">
      <c r="A294" t="s">
        <v>665</v>
      </c>
      <c r="B294" t="s">
        <v>666</v>
      </c>
      <c r="C294">
        <v>2.7629999999999999</v>
      </c>
      <c r="D294">
        <v>0.64170000000000005</v>
      </c>
      <c r="E294">
        <v>3.1174E-2</v>
      </c>
      <c r="F294">
        <v>3</v>
      </c>
      <c r="G294">
        <v>3</v>
      </c>
      <c r="H294">
        <v>3</v>
      </c>
      <c r="I294">
        <v>2</v>
      </c>
      <c r="J294">
        <v>2</v>
      </c>
      <c r="K294">
        <v>2</v>
      </c>
      <c r="L294">
        <v>3</v>
      </c>
      <c r="M294">
        <v>3</v>
      </c>
      <c r="N294">
        <v>3</v>
      </c>
      <c r="O294">
        <v>5</v>
      </c>
      <c r="P294">
        <v>5</v>
      </c>
      <c r="Q294">
        <v>5</v>
      </c>
      <c r="R294">
        <v>3</v>
      </c>
      <c r="S294">
        <v>3</v>
      </c>
      <c r="T294">
        <v>3</v>
      </c>
      <c r="U294">
        <v>5</v>
      </c>
      <c r="V294">
        <v>5</v>
      </c>
      <c r="W294">
        <v>5</v>
      </c>
      <c r="X294">
        <v>3</v>
      </c>
      <c r="Y294">
        <v>3</v>
      </c>
      <c r="Z294">
        <v>3</v>
      </c>
      <c r="AA294">
        <v>0</v>
      </c>
      <c r="AB294">
        <v>0</v>
      </c>
      <c r="AC294">
        <v>0</v>
      </c>
      <c r="AD294">
        <v>3</v>
      </c>
      <c r="AE294">
        <v>3</v>
      </c>
      <c r="AF294">
        <v>3</v>
      </c>
      <c r="AG294">
        <v>3</v>
      </c>
      <c r="AH294">
        <v>3</v>
      </c>
      <c r="AI294">
        <v>3</v>
      </c>
      <c r="AJ294">
        <v>2</v>
      </c>
      <c r="AK294">
        <v>2</v>
      </c>
      <c r="AL294">
        <v>2</v>
      </c>
      <c r="AM294">
        <v>3</v>
      </c>
      <c r="AN294">
        <v>3</v>
      </c>
      <c r="AO294">
        <v>3</v>
      </c>
      <c r="AP294">
        <v>4</v>
      </c>
      <c r="AQ294">
        <v>4</v>
      </c>
      <c r="AR294">
        <v>4</v>
      </c>
      <c r="AS294">
        <v>1</v>
      </c>
      <c r="AT294">
        <v>1</v>
      </c>
      <c r="AU294">
        <v>1</v>
      </c>
      <c r="AV294">
        <v>3</v>
      </c>
      <c r="AW294">
        <v>3</v>
      </c>
      <c r="AX294">
        <v>3</v>
      </c>
      <c r="AY294">
        <v>4</v>
      </c>
      <c r="AZ294">
        <v>4</v>
      </c>
      <c r="BA294">
        <v>4</v>
      </c>
      <c r="BB294">
        <v>2</v>
      </c>
      <c r="BC294">
        <v>2</v>
      </c>
      <c r="BD294">
        <v>2</v>
      </c>
      <c r="BE294">
        <v>3</v>
      </c>
      <c r="BF294">
        <v>3</v>
      </c>
      <c r="BG294">
        <v>3</v>
      </c>
      <c r="BH294" s="3">
        <v>20.836030960083001</v>
      </c>
      <c r="BI294" s="3">
        <v>19.855451583862301</v>
      </c>
      <c r="BJ294" s="3">
        <v>19.597185134887699</v>
      </c>
      <c r="BK294" s="3">
        <v>21.4532985687256</v>
      </c>
      <c r="BL294" s="3">
        <v>21.7906188964844</v>
      </c>
      <c r="BM294" s="3">
        <v>22.0537719726563</v>
      </c>
      <c r="BN294" s="3">
        <v>21.472150802612301</v>
      </c>
      <c r="BO294" s="3">
        <v>14.5139312744141</v>
      </c>
      <c r="BP294" s="3">
        <v>20.613578796386701</v>
      </c>
      <c r="BQ294" s="3">
        <v>21.3274841308594</v>
      </c>
      <c r="BR294" s="3">
        <v>20.997688293456999</v>
      </c>
      <c r="BS294" s="3">
        <v>21.0540962219238</v>
      </c>
      <c r="BT294" s="3">
        <v>21.7926235198975</v>
      </c>
      <c r="BU294" s="3">
        <v>20.953584671020501</v>
      </c>
      <c r="BV294" s="3">
        <v>21.222684860229499</v>
      </c>
      <c r="BW294" s="3">
        <v>21.490482330322301</v>
      </c>
      <c r="BX294" s="3">
        <v>20.8785514831543</v>
      </c>
      <c r="BY294" s="3">
        <v>20.7642612457275</v>
      </c>
      <c r="BZ294" s="4">
        <f t="shared" si="8"/>
        <v>-2.899342854817732</v>
      </c>
      <c r="CA294" s="4">
        <f t="shared" si="9"/>
        <v>-0.63947359720869912</v>
      </c>
      <c r="CB294" s="4">
        <f t="shared" si="10"/>
        <v>-0.44293212890626776</v>
      </c>
      <c r="CC294" s="4">
        <f t="shared" si="11"/>
        <v>-0.7214647928873994</v>
      </c>
      <c r="CD294" s="3">
        <f t="shared" si="12"/>
        <v>0.31640975065212085</v>
      </c>
      <c r="CE294" s="3">
        <f t="shared" si="13"/>
        <v>4.5437434509378573E-2</v>
      </c>
      <c r="CF294" s="3">
        <f t="shared" si="14"/>
        <v>0.22456309730452176</v>
      </c>
      <c r="CG294" s="3">
        <f t="shared" si="15"/>
        <v>6.8347082451656174E-2</v>
      </c>
    </row>
    <row r="295" spans="1:86" x14ac:dyDescent="0.25">
      <c r="A295" t="s">
        <v>199</v>
      </c>
      <c r="B295" t="s">
        <v>200</v>
      </c>
      <c r="C295">
        <v>2.9609999999999999</v>
      </c>
      <c r="D295">
        <v>0.76880000000000004</v>
      </c>
      <c r="E295">
        <v>2.8180000000000002E-3</v>
      </c>
      <c r="F295">
        <v>5</v>
      </c>
      <c r="G295">
        <v>5</v>
      </c>
      <c r="H295">
        <v>5</v>
      </c>
      <c r="I295">
        <v>2</v>
      </c>
      <c r="J295">
        <v>2</v>
      </c>
      <c r="K295">
        <v>2</v>
      </c>
      <c r="L295">
        <v>3</v>
      </c>
      <c r="M295">
        <v>3</v>
      </c>
      <c r="N295">
        <v>3</v>
      </c>
      <c r="O295">
        <v>6</v>
      </c>
      <c r="P295">
        <v>6</v>
      </c>
      <c r="Q295">
        <v>5</v>
      </c>
      <c r="R295">
        <v>3</v>
      </c>
      <c r="S295">
        <v>3</v>
      </c>
      <c r="T295">
        <v>3</v>
      </c>
      <c r="U295">
        <v>5</v>
      </c>
      <c r="V295">
        <v>5</v>
      </c>
      <c r="W295">
        <v>5</v>
      </c>
      <c r="X295">
        <v>0</v>
      </c>
      <c r="Y295">
        <v>0</v>
      </c>
      <c r="Z295">
        <v>0</v>
      </c>
      <c r="AA295">
        <v>2</v>
      </c>
      <c r="AB295">
        <v>2</v>
      </c>
      <c r="AC295">
        <v>2</v>
      </c>
      <c r="AD295">
        <v>7</v>
      </c>
      <c r="AE295">
        <v>7</v>
      </c>
      <c r="AF295">
        <v>6</v>
      </c>
      <c r="AG295">
        <v>2</v>
      </c>
      <c r="AH295">
        <v>2</v>
      </c>
      <c r="AI295">
        <v>2</v>
      </c>
      <c r="AJ295">
        <v>1</v>
      </c>
      <c r="AK295">
        <v>1</v>
      </c>
      <c r="AL295">
        <v>1</v>
      </c>
      <c r="AM295">
        <v>5</v>
      </c>
      <c r="AN295">
        <v>5</v>
      </c>
      <c r="AO295">
        <v>5</v>
      </c>
      <c r="AP295">
        <v>3</v>
      </c>
      <c r="AQ295">
        <v>3</v>
      </c>
      <c r="AR295">
        <v>3</v>
      </c>
      <c r="AS295">
        <v>0</v>
      </c>
      <c r="AT295">
        <v>0</v>
      </c>
      <c r="AU295">
        <v>0</v>
      </c>
      <c r="AV295">
        <v>2</v>
      </c>
      <c r="AW295">
        <v>2</v>
      </c>
      <c r="AX295">
        <v>2</v>
      </c>
      <c r="AY295">
        <v>6</v>
      </c>
      <c r="AZ295">
        <v>6</v>
      </c>
      <c r="BA295">
        <v>6</v>
      </c>
      <c r="BB295">
        <v>0</v>
      </c>
      <c r="BC295">
        <v>0</v>
      </c>
      <c r="BD295">
        <v>0</v>
      </c>
      <c r="BE295">
        <v>5</v>
      </c>
      <c r="BF295">
        <v>5</v>
      </c>
      <c r="BG295">
        <v>5</v>
      </c>
      <c r="BH295" s="3">
        <v>19.463880538940401</v>
      </c>
      <c r="BI295" s="3">
        <v>17.428268432617202</v>
      </c>
      <c r="BJ295" s="3">
        <v>18.244209289550799</v>
      </c>
      <c r="BK295" s="3">
        <v>20.7900276184082</v>
      </c>
      <c r="BL295" s="3">
        <v>19.787817001342798</v>
      </c>
      <c r="BM295" s="3">
        <v>20.085435867309599</v>
      </c>
      <c r="BN295" s="3">
        <v>17.460138320922901</v>
      </c>
      <c r="BO295" s="3">
        <v>19.9820251464844</v>
      </c>
      <c r="BP295" s="3">
        <v>20.394840240478501</v>
      </c>
      <c r="BQ295" s="3">
        <v>18.985044479370099</v>
      </c>
      <c r="BR295" s="3">
        <v>17.9545383453369</v>
      </c>
      <c r="BS295" s="3">
        <v>20.755640029907202</v>
      </c>
      <c r="BT295" s="3">
        <v>18.749116897583001</v>
      </c>
      <c r="BU295" s="3">
        <v>16.347385406494102</v>
      </c>
      <c r="BV295" s="3">
        <v>17.591259002685501</v>
      </c>
      <c r="BW295" s="3">
        <v>20.253009796142599</v>
      </c>
      <c r="BX295" s="3">
        <v>17.2657871246338</v>
      </c>
      <c r="BY295" s="3">
        <v>19.960075378418001</v>
      </c>
      <c r="BZ295" s="4">
        <f t="shared" si="8"/>
        <v>-0.94209225972493371</v>
      </c>
      <c r="CA295" s="4">
        <f t="shared" si="9"/>
        <v>-0.98935254414879736</v>
      </c>
      <c r="CB295" s="4">
        <f t="shared" si="10"/>
        <v>-2.6585063934326634</v>
      </c>
      <c r="CC295" s="4">
        <f t="shared" si="11"/>
        <v>-1.0614693959554025</v>
      </c>
      <c r="CD295" s="3">
        <f t="shared" si="12"/>
        <v>0.41597418561551924</v>
      </c>
      <c r="CE295" s="3">
        <f t="shared" si="13"/>
        <v>0.35212123113140453</v>
      </c>
      <c r="CF295" s="3">
        <f t="shared" si="14"/>
        <v>4.5526778028946217E-2</v>
      </c>
      <c r="CG295" s="3">
        <f t="shared" si="15"/>
        <v>0.38235237291546387</v>
      </c>
    </row>
    <row r="296" spans="1:86" x14ac:dyDescent="0.25">
      <c r="A296" t="s">
        <v>2131</v>
      </c>
      <c r="B296" t="s">
        <v>2132</v>
      </c>
      <c r="C296">
        <v>2.7919999999999998</v>
      </c>
      <c r="D296">
        <v>0.66990000000000005</v>
      </c>
      <c r="E296">
        <v>5.1219999999999998E-3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9</v>
      </c>
      <c r="M296">
        <v>7</v>
      </c>
      <c r="N296">
        <v>0</v>
      </c>
      <c r="O296">
        <v>9</v>
      </c>
      <c r="P296">
        <v>8</v>
      </c>
      <c r="Q296">
        <v>0</v>
      </c>
      <c r="R296">
        <v>2</v>
      </c>
      <c r="S296">
        <v>2</v>
      </c>
      <c r="T296">
        <v>0</v>
      </c>
      <c r="U296">
        <v>1</v>
      </c>
      <c r="V296">
        <v>1</v>
      </c>
      <c r="W296">
        <v>0</v>
      </c>
      <c r="X296">
        <v>1</v>
      </c>
      <c r="Y296">
        <v>1</v>
      </c>
      <c r="Z296">
        <v>0</v>
      </c>
      <c r="AA296">
        <v>5</v>
      </c>
      <c r="AB296">
        <v>5</v>
      </c>
      <c r="AC296">
        <v>0</v>
      </c>
      <c r="AD296">
        <v>1</v>
      </c>
      <c r="AE296">
        <v>1</v>
      </c>
      <c r="AF296">
        <v>0</v>
      </c>
      <c r="AG296">
        <v>4</v>
      </c>
      <c r="AH296">
        <v>4</v>
      </c>
      <c r="AI296">
        <v>0</v>
      </c>
      <c r="AJ296">
        <v>2</v>
      </c>
      <c r="AK296">
        <v>2</v>
      </c>
      <c r="AL296">
        <v>0</v>
      </c>
      <c r="AM296">
        <v>2</v>
      </c>
      <c r="AN296">
        <v>2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12</v>
      </c>
      <c r="AZ296">
        <v>11</v>
      </c>
      <c r="BA296">
        <v>0</v>
      </c>
      <c r="BB296">
        <v>0</v>
      </c>
      <c r="BC296">
        <v>0</v>
      </c>
      <c r="BD296">
        <v>0</v>
      </c>
      <c r="BE296">
        <v>2</v>
      </c>
      <c r="BF296">
        <v>2</v>
      </c>
      <c r="BG296">
        <v>0</v>
      </c>
      <c r="BH296" s="3">
        <v>15.0649013519287</v>
      </c>
      <c r="BI296" s="3">
        <v>15.070173263549799</v>
      </c>
      <c r="BJ296" s="3">
        <v>22.9360675811768</v>
      </c>
      <c r="BK296" s="3">
        <v>23.827022552490199</v>
      </c>
      <c r="BL296" s="3">
        <v>20.997106552123999</v>
      </c>
      <c r="BM296" s="3">
        <v>19.074090957641602</v>
      </c>
      <c r="BN296" s="3">
        <v>20.153535842895501</v>
      </c>
      <c r="BO296" s="3">
        <v>22.798547744751001</v>
      </c>
      <c r="BP296" s="3">
        <v>17.819299697876001</v>
      </c>
      <c r="BQ296" s="3">
        <v>21.700874328613299</v>
      </c>
      <c r="BR296" s="3">
        <v>21.6367073059082</v>
      </c>
      <c r="BS296" s="3">
        <v>19.597455978393601</v>
      </c>
      <c r="BT296" s="3">
        <v>16.265092849731399</v>
      </c>
      <c r="BU296" s="3">
        <v>15.575106620788601</v>
      </c>
      <c r="BV296" s="3">
        <v>14.9617595672607</v>
      </c>
      <c r="BW296" s="3">
        <v>24.4162273406982</v>
      </c>
      <c r="BX296" s="3">
        <v>15.216838836669901</v>
      </c>
      <c r="BY296" s="3">
        <v>18.2498664855957</v>
      </c>
      <c r="BZ296" s="4">
        <f t="shared" si="8"/>
        <v>-1.0422789255777651</v>
      </c>
      <c r="CA296" s="4">
        <f t="shared" si="9"/>
        <v>-0.32106081644690221</v>
      </c>
      <c r="CB296" s="4">
        <f t="shared" si="10"/>
        <v>-5.6987536748250331</v>
      </c>
      <c r="CC296" s="4">
        <f t="shared" si="11"/>
        <v>-2.0050957997639998</v>
      </c>
      <c r="CD296" s="3">
        <f t="shared" si="12"/>
        <v>0.62875768287677658</v>
      </c>
      <c r="CE296" s="3">
        <f t="shared" si="13"/>
        <v>0.84878667061450863</v>
      </c>
      <c r="CF296" s="3">
        <f t="shared" si="14"/>
        <v>4.5689524754636952E-2</v>
      </c>
      <c r="CG296" s="3">
        <f t="shared" si="15"/>
        <v>0.55679033918615706</v>
      </c>
    </row>
    <row r="297" spans="1:86" x14ac:dyDescent="0.25">
      <c r="A297" t="s">
        <v>3307</v>
      </c>
      <c r="B297" t="s">
        <v>3308</v>
      </c>
      <c r="C297">
        <v>1.94</v>
      </c>
      <c r="D297">
        <v>0.64380000000000004</v>
      </c>
      <c r="E297">
        <v>5.9077999999999999E-2</v>
      </c>
      <c r="F297">
        <v>1</v>
      </c>
      <c r="G297">
        <v>1</v>
      </c>
      <c r="H297">
        <v>1</v>
      </c>
      <c r="I297">
        <v>0</v>
      </c>
      <c r="J297">
        <v>0</v>
      </c>
      <c r="K297">
        <v>0</v>
      </c>
      <c r="L297">
        <v>1</v>
      </c>
      <c r="M297">
        <v>1</v>
      </c>
      <c r="N297">
        <v>1</v>
      </c>
      <c r="O297">
        <v>1</v>
      </c>
      <c r="P297">
        <v>1</v>
      </c>
      <c r="Q297">
        <v>1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1</v>
      </c>
      <c r="AQ297">
        <v>1</v>
      </c>
      <c r="AR297">
        <v>1</v>
      </c>
      <c r="AS297">
        <v>0</v>
      </c>
      <c r="AT297">
        <v>0</v>
      </c>
      <c r="AU297">
        <v>0</v>
      </c>
      <c r="AV297">
        <v>2</v>
      </c>
      <c r="AW297">
        <v>2</v>
      </c>
      <c r="AX297">
        <v>2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 s="3">
        <v>18.251970291137699</v>
      </c>
      <c r="BI297" s="3">
        <v>15.2109279632568</v>
      </c>
      <c r="BJ297" s="3">
        <v>17.5184230804443</v>
      </c>
      <c r="BK297" s="3">
        <v>16.967752456665</v>
      </c>
      <c r="BL297" s="3">
        <v>16.9369297027588</v>
      </c>
      <c r="BM297" s="3">
        <v>15.494494438171399</v>
      </c>
      <c r="BN297" s="3">
        <v>14.389066696166999</v>
      </c>
      <c r="BO297" s="3">
        <v>15.4165134429932</v>
      </c>
      <c r="BP297" s="3">
        <v>14.110399246215801</v>
      </c>
      <c r="BQ297" s="3">
        <v>16.7792072296143</v>
      </c>
      <c r="BR297" s="3">
        <v>16.195186614990199</v>
      </c>
      <c r="BS297" s="3">
        <v>16.847326278686499</v>
      </c>
      <c r="BT297" s="3">
        <v>18.488990783691399</v>
      </c>
      <c r="BU297" s="3">
        <v>16.284833908081101</v>
      </c>
      <c r="BV297" s="3">
        <v>19.648696899414102</v>
      </c>
      <c r="BW297" s="3">
        <v>15.182204246521</v>
      </c>
      <c r="BX297" s="3">
        <v>16.952232360839801</v>
      </c>
      <c r="BY297" s="3">
        <v>13.925892829895</v>
      </c>
      <c r="BZ297" s="4">
        <f t="shared" si="8"/>
        <v>-1.8277324040730658</v>
      </c>
      <c r="CA297" s="4">
        <f t="shared" si="9"/>
        <v>0.14084784189860144</v>
      </c>
      <c r="CB297" s="4">
        <f t="shared" si="10"/>
        <v>1.6744483311971372</v>
      </c>
      <c r="CC297" s="4">
        <f t="shared" si="11"/>
        <v>-1.1129490534464672</v>
      </c>
      <c r="CD297" s="3">
        <f t="shared" si="12"/>
        <v>4.5705592770276943E-2</v>
      </c>
      <c r="CE297" s="3">
        <f t="shared" si="13"/>
        <v>0.80878711418839977</v>
      </c>
      <c r="CF297" s="3">
        <f t="shared" si="14"/>
        <v>0.22775905472206645</v>
      </c>
      <c r="CG297" s="3">
        <f t="shared" si="15"/>
        <v>0.34543007346593663</v>
      </c>
    </row>
    <row r="298" spans="1:86" x14ac:dyDescent="0.25">
      <c r="A298" t="s">
        <v>127</v>
      </c>
      <c r="B298" t="s">
        <v>128</v>
      </c>
      <c r="C298">
        <v>2.621</v>
      </c>
      <c r="D298">
        <v>0.70850000000000002</v>
      </c>
      <c r="E298">
        <v>5.4573999999999998E-2</v>
      </c>
      <c r="F298">
        <v>2</v>
      </c>
      <c r="G298">
        <v>2</v>
      </c>
      <c r="H298">
        <v>0</v>
      </c>
      <c r="I298">
        <v>1</v>
      </c>
      <c r="J298">
        <v>1</v>
      </c>
      <c r="K298">
        <v>0</v>
      </c>
      <c r="L298">
        <v>2</v>
      </c>
      <c r="M298">
        <v>2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1</v>
      </c>
      <c r="V298">
        <v>1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1</v>
      </c>
      <c r="AQ298">
        <v>1</v>
      </c>
      <c r="AR298">
        <v>0</v>
      </c>
      <c r="AS298">
        <v>1</v>
      </c>
      <c r="AT298">
        <v>1</v>
      </c>
      <c r="AU298">
        <v>0</v>
      </c>
      <c r="AV298">
        <v>0</v>
      </c>
      <c r="AW298">
        <v>0</v>
      </c>
      <c r="AX298">
        <v>0</v>
      </c>
      <c r="AY298">
        <v>1</v>
      </c>
      <c r="AZ298">
        <v>1</v>
      </c>
      <c r="BA298">
        <v>0</v>
      </c>
      <c r="BB298">
        <v>0</v>
      </c>
      <c r="BC298">
        <v>0</v>
      </c>
      <c r="BD298">
        <v>0</v>
      </c>
      <c r="BE298">
        <v>2</v>
      </c>
      <c r="BF298">
        <v>2</v>
      </c>
      <c r="BG298">
        <v>0</v>
      </c>
      <c r="BH298" s="3">
        <v>18.642871856689499</v>
      </c>
      <c r="BI298" s="3">
        <v>19.2863464355469</v>
      </c>
      <c r="BJ298" s="3">
        <v>19.971776962280298</v>
      </c>
      <c r="BK298" s="3">
        <v>16.522928237915</v>
      </c>
      <c r="BL298" s="3">
        <v>16.630739212036101</v>
      </c>
      <c r="BM298" s="3">
        <v>19.153202056884801</v>
      </c>
      <c r="BN298" s="3">
        <v>14.576937675476101</v>
      </c>
      <c r="BO298" s="3">
        <v>14.1084337234497</v>
      </c>
      <c r="BP298" s="3">
        <v>13.487178802490201</v>
      </c>
      <c r="BQ298" s="3">
        <v>15.331042289733899</v>
      </c>
      <c r="BR298" s="3">
        <v>16.141210556030298</v>
      </c>
      <c r="BS298" s="3">
        <v>15.7009630203247</v>
      </c>
      <c r="BT298" s="3">
        <v>18.978807449340799</v>
      </c>
      <c r="BU298" s="3">
        <v>19.436458587646499</v>
      </c>
      <c r="BV298" s="3">
        <v>16.0225734710693</v>
      </c>
      <c r="BW298" s="3">
        <v>17.275571823120099</v>
      </c>
      <c r="BX298" s="3">
        <v>16.383924484252901</v>
      </c>
      <c r="BY298" s="3">
        <v>18.517749786376999</v>
      </c>
      <c r="BZ298" s="4">
        <f t="shared" si="8"/>
        <v>-3.3781064351399674</v>
      </c>
      <c r="CA298" s="4">
        <f t="shared" si="9"/>
        <v>-1.7112178802490039</v>
      </c>
      <c r="CB298" s="4">
        <f t="shared" si="10"/>
        <v>0.71032333374023082</v>
      </c>
      <c r="CC298" s="4">
        <f t="shared" si="11"/>
        <v>-4.3207804361969693E-2</v>
      </c>
      <c r="CD298" s="3">
        <f t="shared" si="12"/>
        <v>4.5756098588706377E-2</v>
      </c>
      <c r="CE298" s="3">
        <f t="shared" si="13"/>
        <v>0.17802161379233192</v>
      </c>
      <c r="CF298" s="3">
        <f t="shared" si="14"/>
        <v>0.63322692062624952</v>
      </c>
      <c r="CG298" s="3">
        <f t="shared" si="15"/>
        <v>0.96959425843243319</v>
      </c>
    </row>
    <row r="299" spans="1:86" x14ac:dyDescent="0.25">
      <c r="A299" t="s">
        <v>1585</v>
      </c>
      <c r="B299" t="s">
        <v>1586</v>
      </c>
      <c r="C299">
        <v>2.4340000000000002</v>
      </c>
      <c r="D299">
        <v>0.74639999999999995</v>
      </c>
      <c r="E299">
        <v>3.7910000000000001E-3</v>
      </c>
      <c r="F299">
        <v>8</v>
      </c>
      <c r="G299">
        <v>8</v>
      </c>
      <c r="H299">
        <v>5</v>
      </c>
      <c r="I299">
        <v>2</v>
      </c>
      <c r="J299">
        <v>2</v>
      </c>
      <c r="K299">
        <v>1</v>
      </c>
      <c r="L299">
        <v>9</v>
      </c>
      <c r="M299">
        <v>9</v>
      </c>
      <c r="N299">
        <v>7</v>
      </c>
      <c r="O299">
        <v>9</v>
      </c>
      <c r="P299">
        <v>8</v>
      </c>
      <c r="Q299">
        <v>4</v>
      </c>
      <c r="R299">
        <v>5</v>
      </c>
      <c r="S299">
        <v>5</v>
      </c>
      <c r="T299">
        <v>4</v>
      </c>
      <c r="U299">
        <v>8</v>
      </c>
      <c r="V299">
        <v>7</v>
      </c>
      <c r="W299">
        <v>6</v>
      </c>
      <c r="X299">
        <v>2</v>
      </c>
      <c r="Y299">
        <v>2</v>
      </c>
      <c r="Z299">
        <v>1</v>
      </c>
      <c r="AA299">
        <v>3</v>
      </c>
      <c r="AB299">
        <v>3</v>
      </c>
      <c r="AC299">
        <v>2</v>
      </c>
      <c r="AD299">
        <v>3</v>
      </c>
      <c r="AE299">
        <v>3</v>
      </c>
      <c r="AF299">
        <v>2</v>
      </c>
      <c r="AG299">
        <v>6</v>
      </c>
      <c r="AH299">
        <v>6</v>
      </c>
      <c r="AI299">
        <v>5</v>
      </c>
      <c r="AJ299">
        <v>4</v>
      </c>
      <c r="AK299">
        <v>4</v>
      </c>
      <c r="AL299">
        <v>3</v>
      </c>
      <c r="AM299">
        <v>5</v>
      </c>
      <c r="AN299">
        <v>5</v>
      </c>
      <c r="AO299">
        <v>4</v>
      </c>
      <c r="AP299">
        <v>5</v>
      </c>
      <c r="AQ299">
        <v>5</v>
      </c>
      <c r="AR299">
        <v>4</v>
      </c>
      <c r="AS299">
        <v>6</v>
      </c>
      <c r="AT299">
        <v>6</v>
      </c>
      <c r="AU299">
        <v>5</v>
      </c>
      <c r="AV299">
        <v>5</v>
      </c>
      <c r="AW299">
        <v>5</v>
      </c>
      <c r="AX299">
        <v>4</v>
      </c>
      <c r="AY299">
        <v>8</v>
      </c>
      <c r="AZ299">
        <v>7</v>
      </c>
      <c r="BA299">
        <v>4</v>
      </c>
      <c r="BB299">
        <v>2</v>
      </c>
      <c r="BC299">
        <v>2</v>
      </c>
      <c r="BD299">
        <v>2</v>
      </c>
      <c r="BE299">
        <v>6</v>
      </c>
      <c r="BF299">
        <v>6</v>
      </c>
      <c r="BG299">
        <v>4</v>
      </c>
      <c r="BH299" s="3">
        <v>21.807449340820298</v>
      </c>
      <c r="BI299" s="3">
        <v>19.793382644653299</v>
      </c>
      <c r="BJ299" s="3">
        <v>21.765447616577099</v>
      </c>
      <c r="BK299" s="3">
        <v>22.225278854370099</v>
      </c>
      <c r="BL299" s="3">
        <v>22.186531066894499</v>
      </c>
      <c r="BM299" s="3">
        <v>22.7558898925781</v>
      </c>
      <c r="BN299" s="3">
        <v>20.198532104492202</v>
      </c>
      <c r="BO299" s="3">
        <v>21.5475368499756</v>
      </c>
      <c r="BP299" s="3">
        <v>21.001306533813501</v>
      </c>
      <c r="BQ299" s="3">
        <v>24.313768386840799</v>
      </c>
      <c r="BR299" s="3">
        <v>22.0382404327393</v>
      </c>
      <c r="BS299" s="3">
        <v>21.7933235168457</v>
      </c>
      <c r="BT299" s="3">
        <v>22.4018363952637</v>
      </c>
      <c r="BU299" s="3">
        <v>24.8124084472656</v>
      </c>
      <c r="BV299" s="3">
        <v>23.443475723266602</v>
      </c>
      <c r="BW299" s="3">
        <v>21.8800964355469</v>
      </c>
      <c r="BX299" s="3">
        <v>20.5182285308838</v>
      </c>
      <c r="BY299" s="3">
        <v>21.900388717651399</v>
      </c>
      <c r="BZ299" s="4">
        <f t="shared" si="8"/>
        <v>-1.4734414418537973</v>
      </c>
      <c r="CA299" s="4">
        <f t="shared" si="9"/>
        <v>0.32587750752769651</v>
      </c>
      <c r="CB299" s="4">
        <f t="shared" si="10"/>
        <v>1.1633402506510642</v>
      </c>
      <c r="CC299" s="4">
        <f t="shared" si="11"/>
        <v>-0.95632870992020003</v>
      </c>
      <c r="CD299" s="3">
        <f t="shared" si="12"/>
        <v>4.5975979034899493E-2</v>
      </c>
      <c r="CE299" s="3">
        <f t="shared" si="13"/>
        <v>0.72720646910010767</v>
      </c>
      <c r="CF299" s="3">
        <f t="shared" si="14"/>
        <v>0.23322580818281266</v>
      </c>
      <c r="CG299" s="3">
        <f t="shared" si="15"/>
        <v>0.1605110419097433</v>
      </c>
    </row>
    <row r="300" spans="1:86" x14ac:dyDescent="0.25">
      <c r="A300" t="s">
        <v>2729</v>
      </c>
      <c r="B300" t="s">
        <v>2730</v>
      </c>
      <c r="C300">
        <v>2.9510000000000001</v>
      </c>
      <c r="D300">
        <v>0.3594</v>
      </c>
      <c r="E300">
        <v>0.123987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3</v>
      </c>
      <c r="AZ300">
        <v>3</v>
      </c>
      <c r="BA300">
        <v>3</v>
      </c>
      <c r="BB300">
        <v>0</v>
      </c>
      <c r="BC300">
        <v>0</v>
      </c>
      <c r="BD300">
        <v>0</v>
      </c>
      <c r="BE300">
        <v>1</v>
      </c>
      <c r="BF300">
        <v>1</v>
      </c>
      <c r="BG300">
        <v>1</v>
      </c>
      <c r="BH300" s="3">
        <v>15.394285202026399</v>
      </c>
      <c r="BI300" s="3">
        <v>15.4998207092285</v>
      </c>
      <c r="BJ300" s="3">
        <v>14.9744729995728</v>
      </c>
      <c r="BK300" s="3">
        <v>15.527027130126999</v>
      </c>
      <c r="BL300" s="3">
        <v>14.961251258850099</v>
      </c>
      <c r="BM300" s="3">
        <v>16.0284938812256</v>
      </c>
      <c r="BN300" s="3">
        <v>15.3658151626587</v>
      </c>
      <c r="BO300" s="3">
        <v>16.3163661956787</v>
      </c>
      <c r="BP300" s="3">
        <v>16.448999404907202</v>
      </c>
      <c r="BQ300" s="3">
        <v>14.1547765731812</v>
      </c>
      <c r="BR300" s="3">
        <v>15.528749465942401</v>
      </c>
      <c r="BS300" s="3">
        <v>15.639208793640099</v>
      </c>
      <c r="BT300" s="3">
        <v>16.513290405273398</v>
      </c>
      <c r="BU300" s="3">
        <v>16.3206462860107</v>
      </c>
      <c r="BV300" s="3">
        <v>17.177324295043899</v>
      </c>
      <c r="BW300" s="3">
        <v>22.455772399902301</v>
      </c>
      <c r="BX300" s="3">
        <v>14.2715559005737</v>
      </c>
      <c r="BY300" s="3">
        <v>19.950771331787099</v>
      </c>
      <c r="BZ300" s="4">
        <f t="shared" si="8"/>
        <v>0.53813616434729816</v>
      </c>
      <c r="CA300" s="4">
        <f t="shared" si="9"/>
        <v>-0.39801247914633464</v>
      </c>
      <c r="CB300" s="4">
        <f t="shared" si="10"/>
        <v>1.1648295720417661</v>
      </c>
      <c r="CC300" s="4">
        <f t="shared" si="11"/>
        <v>3.3871091206867998</v>
      </c>
      <c r="CD300" s="3">
        <f t="shared" si="12"/>
        <v>0.30740884760900661</v>
      </c>
      <c r="CE300" s="3">
        <f t="shared" si="13"/>
        <v>0.52840540054048446</v>
      </c>
      <c r="CF300" s="3">
        <f t="shared" si="14"/>
        <v>4.6088090920015132E-2</v>
      </c>
      <c r="CG300" s="3">
        <f t="shared" si="15"/>
        <v>0.29597905162580407</v>
      </c>
    </row>
    <row r="301" spans="1:86" x14ac:dyDescent="0.25">
      <c r="A301" t="s">
        <v>2147</v>
      </c>
      <c r="B301" t="s">
        <v>2148</v>
      </c>
      <c r="C301">
        <v>2.5409999999999999</v>
      </c>
      <c r="D301">
        <v>0.63639999999999997</v>
      </c>
      <c r="E301">
        <v>3.6499999999999998E-4</v>
      </c>
      <c r="F301">
        <v>12</v>
      </c>
      <c r="G301">
        <v>8</v>
      </c>
      <c r="H301">
        <v>0</v>
      </c>
      <c r="I301">
        <v>13</v>
      </c>
      <c r="J301">
        <v>7</v>
      </c>
      <c r="K301">
        <v>0</v>
      </c>
      <c r="L301">
        <v>14</v>
      </c>
      <c r="M301">
        <v>8</v>
      </c>
      <c r="N301">
        <v>0</v>
      </c>
      <c r="O301">
        <v>24</v>
      </c>
      <c r="P301">
        <v>10</v>
      </c>
      <c r="Q301">
        <v>1</v>
      </c>
      <c r="R301">
        <v>23</v>
      </c>
      <c r="S301">
        <v>8</v>
      </c>
      <c r="T301">
        <v>1</v>
      </c>
      <c r="U301">
        <v>24</v>
      </c>
      <c r="V301">
        <v>9</v>
      </c>
      <c r="W301">
        <v>0</v>
      </c>
      <c r="X301">
        <v>57</v>
      </c>
      <c r="Y301">
        <v>6</v>
      </c>
      <c r="Z301">
        <v>1</v>
      </c>
      <c r="AA301">
        <v>27</v>
      </c>
      <c r="AB301">
        <v>6</v>
      </c>
      <c r="AC301">
        <v>1</v>
      </c>
      <c r="AD301">
        <v>21</v>
      </c>
      <c r="AE301">
        <v>8</v>
      </c>
      <c r="AF301">
        <v>0</v>
      </c>
      <c r="AG301">
        <v>22</v>
      </c>
      <c r="AH301">
        <v>7</v>
      </c>
      <c r="AI301">
        <v>0</v>
      </c>
      <c r="AJ301">
        <v>26</v>
      </c>
      <c r="AK301">
        <v>9</v>
      </c>
      <c r="AL301">
        <v>2</v>
      </c>
      <c r="AM301">
        <v>26</v>
      </c>
      <c r="AN301">
        <v>8</v>
      </c>
      <c r="AO301">
        <v>0</v>
      </c>
      <c r="AP301">
        <v>13</v>
      </c>
      <c r="AQ301">
        <v>6</v>
      </c>
      <c r="AR301">
        <v>0</v>
      </c>
      <c r="AS301">
        <v>21</v>
      </c>
      <c r="AT301">
        <v>6</v>
      </c>
      <c r="AU301">
        <v>1</v>
      </c>
      <c r="AV301">
        <v>20</v>
      </c>
      <c r="AW301">
        <v>6</v>
      </c>
      <c r="AX301">
        <v>0</v>
      </c>
      <c r="AY301">
        <v>19</v>
      </c>
      <c r="AZ301">
        <v>9</v>
      </c>
      <c r="BA301">
        <v>0</v>
      </c>
      <c r="BB301">
        <v>15</v>
      </c>
      <c r="BC301">
        <v>6</v>
      </c>
      <c r="BD301">
        <v>0</v>
      </c>
      <c r="BE301">
        <v>33</v>
      </c>
      <c r="BF301">
        <v>10</v>
      </c>
      <c r="BG301">
        <v>1</v>
      </c>
      <c r="BH301" s="3">
        <v>25.9164943695068</v>
      </c>
      <c r="BI301" s="3">
        <v>25.402790069580099</v>
      </c>
      <c r="BJ301" s="3">
        <v>27.033088684081999</v>
      </c>
      <c r="BK301" s="3">
        <v>27.3776950836182</v>
      </c>
      <c r="BL301" s="3">
        <v>28.0531101226807</v>
      </c>
      <c r="BM301" s="3">
        <v>28.6625881195068</v>
      </c>
      <c r="BN301" s="3">
        <v>27.274267196655298</v>
      </c>
      <c r="BO301" s="3">
        <v>26.681747436523398</v>
      </c>
      <c r="BP301" s="3">
        <v>27.693445205688501</v>
      </c>
      <c r="BQ301" s="3">
        <v>27.259223937988299</v>
      </c>
      <c r="BR301" s="3">
        <v>27.305418014526399</v>
      </c>
      <c r="BS301" s="3">
        <v>28.774873733520501</v>
      </c>
      <c r="BT301" s="3">
        <v>26.0758152008057</v>
      </c>
      <c r="BU301" s="3">
        <v>27.020664215087901</v>
      </c>
      <c r="BV301" s="3">
        <v>25.186704635620099</v>
      </c>
      <c r="BW301" s="3">
        <v>29.439516067504901</v>
      </c>
      <c r="BX301" s="3">
        <v>26.105262756347699</v>
      </c>
      <c r="BY301" s="3">
        <v>28.356689453125</v>
      </c>
      <c r="BZ301" s="4">
        <f t="shared" si="8"/>
        <v>-0.81464449564616359</v>
      </c>
      <c r="CA301" s="4">
        <f t="shared" si="9"/>
        <v>-0.25129254659016453</v>
      </c>
      <c r="CB301" s="4">
        <f t="shared" si="10"/>
        <v>-1.9367364247639962</v>
      </c>
      <c r="CC301" s="4">
        <f t="shared" si="11"/>
        <v>-6.3975016276032193E-2</v>
      </c>
      <c r="CD301" s="3">
        <f t="shared" si="12"/>
        <v>0.16398061175819367</v>
      </c>
      <c r="CE301" s="3">
        <f t="shared" si="13"/>
        <v>0.70794168608853947</v>
      </c>
      <c r="CF301" s="3">
        <f t="shared" si="14"/>
        <v>4.617626845832036E-2</v>
      </c>
      <c r="CG301" s="3">
        <f t="shared" si="15"/>
        <v>0.95584381328092405</v>
      </c>
    </row>
    <row r="302" spans="1:86" x14ac:dyDescent="0.25">
      <c r="A302" t="s">
        <v>4371</v>
      </c>
      <c r="B302" t="s">
        <v>4372</v>
      </c>
      <c r="C302">
        <v>1.843</v>
      </c>
      <c r="D302">
        <v>0.56430000000000002</v>
      </c>
      <c r="E302">
        <v>9.5200000000000007E-3</v>
      </c>
      <c r="F302">
        <v>2</v>
      </c>
      <c r="G302">
        <v>2</v>
      </c>
      <c r="H302">
        <v>2</v>
      </c>
      <c r="I302">
        <v>1</v>
      </c>
      <c r="J302">
        <v>1</v>
      </c>
      <c r="K302">
        <v>1</v>
      </c>
      <c r="L302">
        <v>1</v>
      </c>
      <c r="M302">
        <v>1</v>
      </c>
      <c r="N302">
        <v>1</v>
      </c>
      <c r="O302">
        <v>2</v>
      </c>
      <c r="P302">
        <v>2</v>
      </c>
      <c r="Q302">
        <v>2</v>
      </c>
      <c r="R302">
        <v>2</v>
      </c>
      <c r="S302">
        <v>2</v>
      </c>
      <c r="T302">
        <v>2</v>
      </c>
      <c r="U302">
        <v>3</v>
      </c>
      <c r="V302">
        <v>2</v>
      </c>
      <c r="W302">
        <v>2</v>
      </c>
      <c r="X302">
        <v>0</v>
      </c>
      <c r="Y302">
        <v>0</v>
      </c>
      <c r="Z302">
        <v>0</v>
      </c>
      <c r="AA302">
        <v>1</v>
      </c>
      <c r="AB302">
        <v>1</v>
      </c>
      <c r="AC302">
        <v>1</v>
      </c>
      <c r="AD302">
        <v>3</v>
      </c>
      <c r="AE302">
        <v>2</v>
      </c>
      <c r="AF302">
        <v>2</v>
      </c>
      <c r="AG302">
        <v>1</v>
      </c>
      <c r="AH302">
        <v>1</v>
      </c>
      <c r="AI302">
        <v>1</v>
      </c>
      <c r="AJ302">
        <v>1</v>
      </c>
      <c r="AK302">
        <v>1</v>
      </c>
      <c r="AL302">
        <v>1</v>
      </c>
      <c r="AM302">
        <v>0</v>
      </c>
      <c r="AN302">
        <v>0</v>
      </c>
      <c r="AO302">
        <v>0</v>
      </c>
      <c r="AP302">
        <v>2</v>
      </c>
      <c r="AQ302">
        <v>2</v>
      </c>
      <c r="AR302">
        <v>2</v>
      </c>
      <c r="AS302">
        <v>0</v>
      </c>
      <c r="AT302">
        <v>0</v>
      </c>
      <c r="AU302">
        <v>0</v>
      </c>
      <c r="AV302">
        <v>1</v>
      </c>
      <c r="AW302">
        <v>1</v>
      </c>
      <c r="AX302">
        <v>1</v>
      </c>
      <c r="AY302">
        <v>2</v>
      </c>
      <c r="AZ302">
        <v>2</v>
      </c>
      <c r="BA302">
        <v>2</v>
      </c>
      <c r="BB302">
        <v>1</v>
      </c>
      <c r="BC302">
        <v>1</v>
      </c>
      <c r="BD302">
        <v>1</v>
      </c>
      <c r="BE302">
        <v>1</v>
      </c>
      <c r="BF302">
        <v>1</v>
      </c>
      <c r="BG302">
        <v>1</v>
      </c>
      <c r="BH302" s="3">
        <v>19.4753532409668</v>
      </c>
      <c r="BI302" s="3">
        <v>18.388669967651399</v>
      </c>
      <c r="BJ302" s="3">
        <v>18.534208297729499</v>
      </c>
      <c r="BK302" s="3">
        <v>20.071680068969702</v>
      </c>
      <c r="BL302" s="3">
        <v>20.2970867156982</v>
      </c>
      <c r="BM302" s="3">
        <v>20.723537445068398</v>
      </c>
      <c r="BN302" s="3">
        <v>15.7951002120972</v>
      </c>
      <c r="BO302" s="3">
        <v>19.856399536132798</v>
      </c>
      <c r="BP302" s="3">
        <v>19.834903717041001</v>
      </c>
      <c r="BQ302" s="3">
        <v>19.419206619262699</v>
      </c>
      <c r="BR302" s="3">
        <v>19.8060493469238</v>
      </c>
      <c r="BS302" s="3">
        <v>16.2745361328125</v>
      </c>
      <c r="BT302" s="3">
        <v>20.702573776245099</v>
      </c>
      <c r="BU302" s="3">
        <v>15.4493494033813</v>
      </c>
      <c r="BV302" s="3">
        <v>19.657035827636701</v>
      </c>
      <c r="BW302" s="3">
        <v>19.861543655395501</v>
      </c>
      <c r="BX302" s="3">
        <v>19.508256912231399</v>
      </c>
      <c r="BY302" s="3">
        <v>19.0237121582031</v>
      </c>
      <c r="BZ302" s="4">
        <f t="shared" si="8"/>
        <v>-1.8686335881550988</v>
      </c>
      <c r="CA302" s="4">
        <f t="shared" si="9"/>
        <v>-1.8641707102457659</v>
      </c>
      <c r="CB302" s="4">
        <f t="shared" si="10"/>
        <v>-1.7611150741577326</v>
      </c>
      <c r="CC302" s="4">
        <f t="shared" si="11"/>
        <v>-0.89959716796876776</v>
      </c>
      <c r="CD302" s="3">
        <f t="shared" si="12"/>
        <v>0.29972484766695345</v>
      </c>
      <c r="CE302" s="3">
        <f t="shared" si="13"/>
        <v>0.23521657995733317</v>
      </c>
      <c r="CF302" s="3">
        <f t="shared" si="14"/>
        <v>0.38710992971146685</v>
      </c>
      <c r="CG302" s="3">
        <f t="shared" si="15"/>
        <v>4.6585282458281495E-2</v>
      </c>
    </row>
    <row r="303" spans="1:86" x14ac:dyDescent="0.25">
      <c r="A303" t="s">
        <v>3293</v>
      </c>
      <c r="B303" t="s">
        <v>3294</v>
      </c>
      <c r="C303">
        <v>4.0780000000000003</v>
      </c>
      <c r="D303">
        <v>0.75729999999999997</v>
      </c>
      <c r="E303">
        <v>3.39E-4</v>
      </c>
      <c r="F303">
        <v>19</v>
      </c>
      <c r="G303">
        <v>17</v>
      </c>
      <c r="H303">
        <v>17</v>
      </c>
      <c r="I303">
        <v>11</v>
      </c>
      <c r="J303">
        <v>10</v>
      </c>
      <c r="K303">
        <v>10</v>
      </c>
      <c r="L303">
        <v>17</v>
      </c>
      <c r="M303">
        <v>16</v>
      </c>
      <c r="N303">
        <v>16</v>
      </c>
      <c r="O303">
        <v>9</v>
      </c>
      <c r="P303">
        <v>8</v>
      </c>
      <c r="Q303">
        <v>8</v>
      </c>
      <c r="R303">
        <v>3</v>
      </c>
      <c r="S303">
        <v>3</v>
      </c>
      <c r="T303">
        <v>3</v>
      </c>
      <c r="U303">
        <v>10</v>
      </c>
      <c r="V303">
        <v>9</v>
      </c>
      <c r="W303">
        <v>9</v>
      </c>
      <c r="X303">
        <v>2</v>
      </c>
      <c r="Y303">
        <v>2</v>
      </c>
      <c r="Z303">
        <v>2</v>
      </c>
      <c r="AA303">
        <v>2</v>
      </c>
      <c r="AB303">
        <v>2</v>
      </c>
      <c r="AC303">
        <v>2</v>
      </c>
      <c r="AD303">
        <v>6</v>
      </c>
      <c r="AE303">
        <v>6</v>
      </c>
      <c r="AF303">
        <v>6</v>
      </c>
      <c r="AG303">
        <v>2</v>
      </c>
      <c r="AH303">
        <v>2</v>
      </c>
      <c r="AI303">
        <v>2</v>
      </c>
      <c r="AJ303">
        <v>2</v>
      </c>
      <c r="AK303">
        <v>2</v>
      </c>
      <c r="AL303">
        <v>2</v>
      </c>
      <c r="AM303">
        <v>3</v>
      </c>
      <c r="AN303">
        <v>3</v>
      </c>
      <c r="AO303">
        <v>3</v>
      </c>
      <c r="AP303">
        <v>3</v>
      </c>
      <c r="AQ303">
        <v>3</v>
      </c>
      <c r="AR303">
        <v>3</v>
      </c>
      <c r="AS303">
        <v>0</v>
      </c>
      <c r="AT303">
        <v>0</v>
      </c>
      <c r="AU303">
        <v>0</v>
      </c>
      <c r="AV303">
        <v>2</v>
      </c>
      <c r="AW303">
        <v>2</v>
      </c>
      <c r="AX303">
        <v>2</v>
      </c>
      <c r="AY303">
        <v>6</v>
      </c>
      <c r="AZ303">
        <v>6</v>
      </c>
      <c r="BA303">
        <v>6</v>
      </c>
      <c r="BB303">
        <v>2</v>
      </c>
      <c r="BC303">
        <v>2</v>
      </c>
      <c r="BD303">
        <v>2</v>
      </c>
      <c r="BE303">
        <v>2</v>
      </c>
      <c r="BF303">
        <v>2</v>
      </c>
      <c r="BG303">
        <v>2</v>
      </c>
      <c r="BH303" s="3">
        <v>22.3158073425293</v>
      </c>
      <c r="BI303" s="3">
        <v>21.208868026733398</v>
      </c>
      <c r="BJ303" s="3">
        <v>21.6779079437256</v>
      </c>
      <c r="BK303" s="3">
        <v>20.4674587249756</v>
      </c>
      <c r="BL303" s="3">
        <v>19.922147750854499</v>
      </c>
      <c r="BM303" s="3">
        <v>21.2686977386475</v>
      </c>
      <c r="BN303" s="3">
        <v>19.3096027374268</v>
      </c>
      <c r="BO303" s="3">
        <v>19.502405166626001</v>
      </c>
      <c r="BP303" s="3">
        <v>19.979894638061499</v>
      </c>
      <c r="BQ303" s="3">
        <v>19.055915832519499</v>
      </c>
      <c r="BR303" s="3">
        <v>18.791322708129901</v>
      </c>
      <c r="BS303" s="3">
        <v>19.4823703765869</v>
      </c>
      <c r="BT303" s="3">
        <v>19.626195907592798</v>
      </c>
      <c r="BU303" s="3">
        <v>16.526748657226602</v>
      </c>
      <c r="BV303" s="3">
        <v>19.546615600585898</v>
      </c>
      <c r="BW303" s="3">
        <v>19.9192810058594</v>
      </c>
      <c r="BX303" s="3">
        <v>19.681159973144499</v>
      </c>
      <c r="BY303" s="3">
        <v>18.264188766479499</v>
      </c>
      <c r="BZ303" s="4">
        <f t="shared" si="8"/>
        <v>-0.95546722412110086</v>
      </c>
      <c r="CA303" s="4">
        <f t="shared" si="9"/>
        <v>-1.4428984324137666</v>
      </c>
      <c r="CB303" s="4">
        <f t="shared" si="10"/>
        <v>-1.9862480163574325</v>
      </c>
      <c r="CC303" s="4">
        <f t="shared" si="11"/>
        <v>-1.2645581563314003</v>
      </c>
      <c r="CD303" s="3">
        <f t="shared" si="12"/>
        <v>0.11849434229998296</v>
      </c>
      <c r="CE303" s="3">
        <f t="shared" si="13"/>
        <v>4.6617110678443333E-2</v>
      </c>
      <c r="CF303" s="3">
        <f t="shared" si="14"/>
        <v>0.18160431106117073</v>
      </c>
      <c r="CG303" s="3">
        <f t="shared" si="15"/>
        <v>0.1279269993473707</v>
      </c>
    </row>
    <row r="304" spans="1:86" x14ac:dyDescent="0.25">
      <c r="A304" t="s">
        <v>4387</v>
      </c>
      <c r="B304" t="s">
        <v>4388</v>
      </c>
      <c r="C304">
        <v>1.319</v>
      </c>
      <c r="D304">
        <v>0.1729</v>
      </c>
      <c r="E304">
        <v>0.94926699999999997</v>
      </c>
      <c r="F304">
        <v>1</v>
      </c>
      <c r="G304">
        <v>1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 s="3">
        <v>16.704029083251999</v>
      </c>
      <c r="BI304" s="3">
        <v>15.258435249328601</v>
      </c>
      <c r="BJ304" s="3">
        <v>15.2843828201294</v>
      </c>
      <c r="BK304" s="3">
        <v>15.740834236145</v>
      </c>
      <c r="BL304" s="3">
        <v>16.112058639526399</v>
      </c>
      <c r="BM304" s="3">
        <v>15.6796264648438</v>
      </c>
      <c r="BN304" s="3">
        <v>15.851149559021</v>
      </c>
      <c r="BO304" s="3">
        <v>15.6299238204956</v>
      </c>
      <c r="BP304" s="3">
        <v>15.541572570800801</v>
      </c>
      <c r="BQ304" s="3">
        <v>14.710879325866699</v>
      </c>
      <c r="BR304" s="3">
        <v>15.046257019043001</v>
      </c>
      <c r="BS304" s="3">
        <v>15.4495735168457</v>
      </c>
      <c r="BT304" s="3">
        <v>14.1923227310181</v>
      </c>
      <c r="BU304" s="3">
        <v>17.562353134155298</v>
      </c>
      <c r="BV304" s="3">
        <v>14.4621486663818</v>
      </c>
      <c r="BW304" s="3">
        <v>15.669141769409199</v>
      </c>
      <c r="BX304" s="3">
        <v>14.8466939926147</v>
      </c>
      <c r="BY304" s="3">
        <v>15.5781393051147</v>
      </c>
      <c r="BZ304" s="4">
        <f t="shared" si="8"/>
        <v>-0.16995779673259825</v>
      </c>
      <c r="CA304" s="4">
        <f t="shared" si="9"/>
        <v>-0.77526982625326646</v>
      </c>
      <c r="CB304" s="4">
        <f t="shared" si="10"/>
        <v>-0.4385649363200006</v>
      </c>
      <c r="CC304" s="4">
        <f t="shared" si="11"/>
        <v>-0.47951475779219876</v>
      </c>
      <c r="CD304" s="3">
        <f t="shared" si="12"/>
        <v>0.36447581961541498</v>
      </c>
      <c r="CE304" s="3">
        <f t="shared" si="13"/>
        <v>4.6699287973112159E-2</v>
      </c>
      <c r="CF304" s="3">
        <f t="shared" si="14"/>
        <v>0.72521246186376631</v>
      </c>
      <c r="CG304" s="3">
        <f t="shared" si="15"/>
        <v>0.20042695233922631</v>
      </c>
    </row>
    <row r="305" spans="1:85" x14ac:dyDescent="0.25">
      <c r="A305" t="s">
        <v>3575</v>
      </c>
      <c r="B305" t="s">
        <v>3576</v>
      </c>
      <c r="C305">
        <v>3.1419999999999999</v>
      </c>
      <c r="D305">
        <v>0.62319999999999998</v>
      </c>
      <c r="E305">
        <v>2.5950000000000001E-3</v>
      </c>
      <c r="F305">
        <v>10</v>
      </c>
      <c r="G305">
        <v>5</v>
      </c>
      <c r="H305">
        <v>5</v>
      </c>
      <c r="I305">
        <v>1</v>
      </c>
      <c r="J305">
        <v>1</v>
      </c>
      <c r="K305">
        <v>1</v>
      </c>
      <c r="L305">
        <v>2</v>
      </c>
      <c r="M305">
        <v>2</v>
      </c>
      <c r="N305">
        <v>2</v>
      </c>
      <c r="O305">
        <v>4</v>
      </c>
      <c r="P305">
        <v>2</v>
      </c>
      <c r="Q305">
        <v>2</v>
      </c>
      <c r="R305">
        <v>2</v>
      </c>
      <c r="S305">
        <v>1</v>
      </c>
      <c r="T305">
        <v>1</v>
      </c>
      <c r="U305">
        <v>4</v>
      </c>
      <c r="V305">
        <v>1</v>
      </c>
      <c r="W305">
        <v>1</v>
      </c>
      <c r="X305">
        <v>2</v>
      </c>
      <c r="Y305">
        <v>1</v>
      </c>
      <c r="Z305">
        <v>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3</v>
      </c>
      <c r="AH305">
        <v>1</v>
      </c>
      <c r="AI305">
        <v>1</v>
      </c>
      <c r="AJ305">
        <v>1</v>
      </c>
      <c r="AK305">
        <v>1</v>
      </c>
      <c r="AL305">
        <v>1</v>
      </c>
      <c r="AM305">
        <v>5</v>
      </c>
      <c r="AN305">
        <v>2</v>
      </c>
      <c r="AO305">
        <v>2</v>
      </c>
      <c r="AP305">
        <v>6</v>
      </c>
      <c r="AQ305">
        <v>2</v>
      </c>
      <c r="AR305">
        <v>2</v>
      </c>
      <c r="AS305">
        <v>1</v>
      </c>
      <c r="AT305">
        <v>1</v>
      </c>
      <c r="AU305">
        <v>1</v>
      </c>
      <c r="AV305">
        <v>3</v>
      </c>
      <c r="AW305">
        <v>1</v>
      </c>
      <c r="AX305">
        <v>1</v>
      </c>
      <c r="AY305">
        <v>3</v>
      </c>
      <c r="AZ305">
        <v>2</v>
      </c>
      <c r="BA305">
        <v>2</v>
      </c>
      <c r="BB305">
        <v>0</v>
      </c>
      <c r="BC305">
        <v>0</v>
      </c>
      <c r="BD305">
        <v>0</v>
      </c>
      <c r="BE305">
        <v>1</v>
      </c>
      <c r="BF305">
        <v>1</v>
      </c>
      <c r="BG305">
        <v>1</v>
      </c>
      <c r="BH305" s="3">
        <v>25.567441940307599</v>
      </c>
      <c r="BI305" s="3">
        <v>22.004592895507798</v>
      </c>
      <c r="BJ305" s="3">
        <v>21.5180568695068</v>
      </c>
      <c r="BK305" s="3">
        <v>22.0867004394531</v>
      </c>
      <c r="BL305" s="3">
        <v>22.354045867919901</v>
      </c>
      <c r="BM305" s="3">
        <v>20.818780899047901</v>
      </c>
      <c r="BN305" s="3">
        <v>19.275854110717798</v>
      </c>
      <c r="BO305" s="3">
        <v>18.568338394165</v>
      </c>
      <c r="BP305" s="3">
        <v>15.9090013504028</v>
      </c>
      <c r="BQ305" s="3">
        <v>14.146740913391101</v>
      </c>
      <c r="BR305" s="3">
        <v>23.839052200317401</v>
      </c>
      <c r="BS305" s="3">
        <v>21.753757476806602</v>
      </c>
      <c r="BT305" s="3">
        <v>22.9666042327881</v>
      </c>
      <c r="BU305" s="3">
        <v>21.394977569580099</v>
      </c>
      <c r="BV305" s="3">
        <v>19.598157882690401</v>
      </c>
      <c r="BW305" s="3">
        <v>23.636690139770501</v>
      </c>
      <c r="BX305" s="3">
        <v>15.456010818481399</v>
      </c>
      <c r="BY305" s="3">
        <v>21.891729354858398</v>
      </c>
      <c r="BZ305" s="4">
        <f t="shared" si="8"/>
        <v>-3.8354444503784322</v>
      </c>
      <c r="CA305" s="4">
        <f t="shared" si="9"/>
        <v>-1.8399922053019289</v>
      </c>
      <c r="CB305" s="4">
        <f t="shared" si="10"/>
        <v>-0.43326250712076586</v>
      </c>
      <c r="CC305" s="4">
        <f t="shared" si="11"/>
        <v>-1.4250322977702012</v>
      </c>
      <c r="CD305" s="3">
        <f t="shared" si="12"/>
        <v>4.6785932401204142E-2</v>
      </c>
      <c r="CE305" s="3">
        <f t="shared" si="13"/>
        <v>0.59751471297180514</v>
      </c>
      <c r="CF305" s="3">
        <f t="shared" si="14"/>
        <v>0.7165852494215722</v>
      </c>
      <c r="CG305" s="3">
        <f t="shared" si="15"/>
        <v>0.62688560041791264</v>
      </c>
    </row>
    <row r="306" spans="1:85" x14ac:dyDescent="0.25">
      <c r="A306" t="s">
        <v>1689</v>
      </c>
      <c r="B306" t="s">
        <v>1690</v>
      </c>
      <c r="C306">
        <v>2.0390000000000001</v>
      </c>
      <c r="D306">
        <v>0.57599999999999996</v>
      </c>
      <c r="E306">
        <v>0.36845099999999997</v>
      </c>
      <c r="F306">
        <v>2</v>
      </c>
      <c r="G306">
        <v>2</v>
      </c>
      <c r="H306">
        <v>2</v>
      </c>
      <c r="I306">
        <v>0</v>
      </c>
      <c r="J306">
        <v>0</v>
      </c>
      <c r="K306">
        <v>0</v>
      </c>
      <c r="L306">
        <v>1</v>
      </c>
      <c r="M306">
        <v>1</v>
      </c>
      <c r="N306">
        <v>1</v>
      </c>
      <c r="O306">
        <v>1</v>
      </c>
      <c r="P306">
        <v>1</v>
      </c>
      <c r="Q306">
        <v>1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1</v>
      </c>
      <c r="AE306">
        <v>1</v>
      </c>
      <c r="AF306">
        <v>1</v>
      </c>
      <c r="AG306">
        <v>1</v>
      </c>
      <c r="AH306">
        <v>1</v>
      </c>
      <c r="AI306">
        <v>1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2</v>
      </c>
      <c r="AQ306">
        <v>2</v>
      </c>
      <c r="AR306">
        <v>2</v>
      </c>
      <c r="AS306">
        <v>1</v>
      </c>
      <c r="AT306">
        <v>1</v>
      </c>
      <c r="AU306">
        <v>1</v>
      </c>
      <c r="AV306">
        <v>1</v>
      </c>
      <c r="AW306">
        <v>1</v>
      </c>
      <c r="AX306">
        <v>1</v>
      </c>
      <c r="AY306">
        <v>1</v>
      </c>
      <c r="AZ306">
        <v>1</v>
      </c>
      <c r="BA306">
        <v>1</v>
      </c>
      <c r="BB306">
        <v>0</v>
      </c>
      <c r="BC306">
        <v>0</v>
      </c>
      <c r="BD306">
        <v>0</v>
      </c>
      <c r="BE306">
        <v>1</v>
      </c>
      <c r="BF306">
        <v>1</v>
      </c>
      <c r="BG306">
        <v>1</v>
      </c>
      <c r="BH306" s="3">
        <v>19.451225280761701</v>
      </c>
      <c r="BI306" s="3">
        <v>14.840563774108899</v>
      </c>
      <c r="BJ306" s="3">
        <v>18.074842453002901</v>
      </c>
      <c r="BK306" s="3">
        <v>18.4658107757568</v>
      </c>
      <c r="BL306" s="3">
        <v>15.403429031372101</v>
      </c>
      <c r="BM306" s="3">
        <v>15.1868629455566</v>
      </c>
      <c r="BN306" s="3">
        <v>16.102663040161101</v>
      </c>
      <c r="BO306" s="3">
        <v>14.3583269119263</v>
      </c>
      <c r="BP306" s="3">
        <v>17.989910125732401</v>
      </c>
      <c r="BQ306" s="3">
        <v>18.8674621582031</v>
      </c>
      <c r="BR306" s="3">
        <v>15.121826171875</v>
      </c>
      <c r="BS306" s="3">
        <v>15.4499616622925</v>
      </c>
      <c r="BT306" s="3">
        <v>21.0570583343506</v>
      </c>
      <c r="BU306" s="3">
        <v>20.499841690063501</v>
      </c>
      <c r="BV306" s="3">
        <v>19.5381050109863</v>
      </c>
      <c r="BW306" s="3">
        <v>18.711677551269499</v>
      </c>
      <c r="BX306" s="3">
        <v>15.0707302093506</v>
      </c>
      <c r="BY306" s="3">
        <v>20.229248046875</v>
      </c>
      <c r="BZ306" s="4">
        <f t="shared" si="8"/>
        <v>-0.20173422495523141</v>
      </c>
      <c r="CA306" s="4">
        <f t="shared" si="9"/>
        <v>0.12771574656170159</v>
      </c>
      <c r="CB306" s="4">
        <f t="shared" si="10"/>
        <v>4.0129674275716347</v>
      </c>
      <c r="CC306" s="4">
        <f t="shared" si="11"/>
        <v>1.6518510182698698</v>
      </c>
      <c r="CD306" s="3">
        <f t="shared" si="12"/>
        <v>0.89885196690670655</v>
      </c>
      <c r="CE306" s="3">
        <f t="shared" si="13"/>
        <v>0.94021129674516679</v>
      </c>
      <c r="CF306" s="3">
        <f t="shared" si="14"/>
        <v>4.7155001159318033E-2</v>
      </c>
      <c r="CG306" s="3">
        <f t="shared" si="15"/>
        <v>0.43069340429458447</v>
      </c>
    </row>
    <row r="307" spans="1:85" x14ac:dyDescent="0.25">
      <c r="A307" t="s">
        <v>559</v>
      </c>
      <c r="B307" t="s">
        <v>560</v>
      </c>
      <c r="C307">
        <v>2.1080000000000001</v>
      </c>
      <c r="D307">
        <v>0.59040000000000004</v>
      </c>
      <c r="E307">
        <v>0.18357499999999999</v>
      </c>
      <c r="F307">
        <v>5</v>
      </c>
      <c r="G307">
        <v>5</v>
      </c>
      <c r="H307">
        <v>4</v>
      </c>
      <c r="I307">
        <v>2</v>
      </c>
      <c r="J307">
        <v>2</v>
      </c>
      <c r="K307">
        <v>2</v>
      </c>
      <c r="L307">
        <v>1</v>
      </c>
      <c r="M307">
        <v>1</v>
      </c>
      <c r="N307">
        <v>1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1</v>
      </c>
      <c r="AE307">
        <v>1</v>
      </c>
      <c r="AF307">
        <v>1</v>
      </c>
      <c r="AG307">
        <v>1</v>
      </c>
      <c r="AH307">
        <v>1</v>
      </c>
      <c r="AI307">
        <v>1</v>
      </c>
      <c r="AJ307">
        <v>0</v>
      </c>
      <c r="AK307">
        <v>0</v>
      </c>
      <c r="AL307">
        <v>0</v>
      </c>
      <c r="AM307">
        <v>1</v>
      </c>
      <c r="AN307">
        <v>1</v>
      </c>
      <c r="AO307">
        <v>1</v>
      </c>
      <c r="AP307">
        <v>0</v>
      </c>
      <c r="AQ307">
        <v>0</v>
      </c>
      <c r="AR307">
        <v>0</v>
      </c>
      <c r="AS307">
        <v>1</v>
      </c>
      <c r="AT307">
        <v>1</v>
      </c>
      <c r="AU307">
        <v>1</v>
      </c>
      <c r="AV307">
        <v>1</v>
      </c>
      <c r="AW307">
        <v>1</v>
      </c>
      <c r="AX307">
        <v>1</v>
      </c>
      <c r="AY307">
        <v>1</v>
      </c>
      <c r="AZ307">
        <v>1</v>
      </c>
      <c r="BA307">
        <v>1</v>
      </c>
      <c r="BB307">
        <v>0</v>
      </c>
      <c r="BC307">
        <v>0</v>
      </c>
      <c r="BD307">
        <v>0</v>
      </c>
      <c r="BE307">
        <v>1</v>
      </c>
      <c r="BF307">
        <v>1</v>
      </c>
      <c r="BG307">
        <v>1</v>
      </c>
      <c r="BH307" s="3">
        <v>19.6097526550293</v>
      </c>
      <c r="BI307" s="3">
        <v>18.935867309570298</v>
      </c>
      <c r="BJ307" s="3">
        <v>16.8158874511719</v>
      </c>
      <c r="BK307" s="3">
        <v>15.9665184020996</v>
      </c>
      <c r="BL307" s="3">
        <v>15.8176012039185</v>
      </c>
      <c r="BM307" s="3">
        <v>15.9113121032715</v>
      </c>
      <c r="BN307" s="3">
        <v>14.371341705322299</v>
      </c>
      <c r="BO307" s="3">
        <v>16.155033111572301</v>
      </c>
      <c r="BP307" s="3">
        <v>17.416841506958001</v>
      </c>
      <c r="BQ307" s="3">
        <v>18.354230880737301</v>
      </c>
      <c r="BR307" s="3">
        <v>15.980186462402299</v>
      </c>
      <c r="BS307" s="3">
        <v>17.4512119293213</v>
      </c>
      <c r="BT307" s="3">
        <v>16.684005737304702</v>
      </c>
      <c r="BU307" s="3">
        <v>17.763872146606399</v>
      </c>
      <c r="BV307" s="3">
        <v>17.3053283691406</v>
      </c>
      <c r="BW307" s="3">
        <v>16.6996040344238</v>
      </c>
      <c r="BX307" s="3">
        <v>14.577776908874499</v>
      </c>
      <c r="BY307" s="3">
        <v>15.7900896072388</v>
      </c>
      <c r="BZ307" s="4">
        <f t="shared" si="8"/>
        <v>8.2594871520999646E-2</v>
      </c>
      <c r="CA307" s="4">
        <f t="shared" si="9"/>
        <v>1.363399187723763</v>
      </c>
      <c r="CB307" s="4">
        <f t="shared" si="10"/>
        <v>1.352591514587365</v>
      </c>
      <c r="CC307" s="4">
        <f t="shared" si="11"/>
        <v>-0.20932038625083571</v>
      </c>
      <c r="CD307" s="3">
        <f t="shared" si="12"/>
        <v>0.93407884018577381</v>
      </c>
      <c r="CE307" s="3">
        <f t="shared" si="13"/>
        <v>0.18709596320808811</v>
      </c>
      <c r="CF307" s="3">
        <f t="shared" si="14"/>
        <v>4.7171580212880239E-2</v>
      </c>
      <c r="CG307" s="3">
        <f t="shared" si="15"/>
        <v>0.76613314493552698</v>
      </c>
    </row>
    <row r="308" spans="1:85" x14ac:dyDescent="0.25">
      <c r="A308" t="s">
        <v>3215</v>
      </c>
      <c r="B308" t="s">
        <v>3216</v>
      </c>
      <c r="C308">
        <v>3.4220000000000002</v>
      </c>
      <c r="D308">
        <v>0.73229999999999995</v>
      </c>
      <c r="E308">
        <v>3.3191999999999999E-2</v>
      </c>
      <c r="F308">
        <v>4</v>
      </c>
      <c r="G308">
        <v>3</v>
      </c>
      <c r="H308">
        <v>3</v>
      </c>
      <c r="I308">
        <v>4</v>
      </c>
      <c r="J308">
        <v>3</v>
      </c>
      <c r="K308">
        <v>3</v>
      </c>
      <c r="L308">
        <v>7</v>
      </c>
      <c r="M308">
        <v>6</v>
      </c>
      <c r="N308">
        <v>6</v>
      </c>
      <c r="O308">
        <v>5</v>
      </c>
      <c r="P308">
        <v>3</v>
      </c>
      <c r="Q308">
        <v>3</v>
      </c>
      <c r="R308">
        <v>5</v>
      </c>
      <c r="S308">
        <v>3</v>
      </c>
      <c r="T308">
        <v>3</v>
      </c>
      <c r="U308">
        <v>5</v>
      </c>
      <c r="V308">
        <v>4</v>
      </c>
      <c r="W308">
        <v>4</v>
      </c>
      <c r="X308">
        <v>4</v>
      </c>
      <c r="Y308">
        <v>1</v>
      </c>
      <c r="Z308">
        <v>1</v>
      </c>
      <c r="AA308">
        <v>4</v>
      </c>
      <c r="AB308">
        <v>3</v>
      </c>
      <c r="AC308">
        <v>3</v>
      </c>
      <c r="AD308">
        <v>4</v>
      </c>
      <c r="AE308">
        <v>3</v>
      </c>
      <c r="AF308">
        <v>3</v>
      </c>
      <c r="AG308">
        <v>5</v>
      </c>
      <c r="AH308">
        <v>4</v>
      </c>
      <c r="AI308">
        <v>4</v>
      </c>
      <c r="AJ308">
        <v>2</v>
      </c>
      <c r="AK308">
        <v>2</v>
      </c>
      <c r="AL308">
        <v>2</v>
      </c>
      <c r="AM308">
        <v>4</v>
      </c>
      <c r="AN308">
        <v>3</v>
      </c>
      <c r="AO308">
        <v>3</v>
      </c>
      <c r="AP308">
        <v>4</v>
      </c>
      <c r="AQ308">
        <v>3</v>
      </c>
      <c r="AR308">
        <v>3</v>
      </c>
      <c r="AS308">
        <v>2</v>
      </c>
      <c r="AT308">
        <v>2</v>
      </c>
      <c r="AU308">
        <v>2</v>
      </c>
      <c r="AV308">
        <v>3</v>
      </c>
      <c r="AW308">
        <v>3</v>
      </c>
      <c r="AX308">
        <v>3</v>
      </c>
      <c r="AY308">
        <v>3</v>
      </c>
      <c r="AZ308">
        <v>3</v>
      </c>
      <c r="BA308">
        <v>3</v>
      </c>
      <c r="BB308">
        <v>2</v>
      </c>
      <c r="BC308">
        <v>2</v>
      </c>
      <c r="BD308">
        <v>2</v>
      </c>
      <c r="BE308">
        <v>3</v>
      </c>
      <c r="BF308">
        <v>3</v>
      </c>
      <c r="BG308">
        <v>3</v>
      </c>
      <c r="BH308" s="3">
        <v>24.358949661254901</v>
      </c>
      <c r="BI308" s="3">
        <v>23.521440505981399</v>
      </c>
      <c r="BJ308" s="3">
        <v>24.038509368896499</v>
      </c>
      <c r="BK308" s="3">
        <v>23.759788513183601</v>
      </c>
      <c r="BL308" s="3">
        <v>23.860996246337901</v>
      </c>
      <c r="BM308" s="3">
        <v>24.097816467285199</v>
      </c>
      <c r="BN308" s="3">
        <v>22.322248458862301</v>
      </c>
      <c r="BO308" s="3">
        <v>24.3020324707031</v>
      </c>
      <c r="BP308" s="3">
        <v>23.708919525146499</v>
      </c>
      <c r="BQ308" s="3">
        <v>24.3623657226563</v>
      </c>
      <c r="BR308" s="3">
        <v>24.337547302246101</v>
      </c>
      <c r="BS308" s="3">
        <v>24.307857513427699</v>
      </c>
      <c r="BT308" s="3">
        <v>24.816291809081999</v>
      </c>
      <c r="BU308" s="3">
        <v>24.3514919281006</v>
      </c>
      <c r="BV308" s="3">
        <v>24.1646327972412</v>
      </c>
      <c r="BW308" s="3">
        <v>24.118614196777301</v>
      </c>
      <c r="BX308" s="3">
        <v>23.948705673217798</v>
      </c>
      <c r="BY308" s="3">
        <v>24.303529739379901</v>
      </c>
      <c r="BZ308" s="4">
        <f t="shared" si="8"/>
        <v>-0.46180025736493135</v>
      </c>
      <c r="CA308" s="4">
        <f t="shared" si="9"/>
        <v>0.42972310384113754</v>
      </c>
      <c r="CB308" s="4">
        <f t="shared" si="10"/>
        <v>0.53793843587236978</v>
      </c>
      <c r="CC308" s="4">
        <f t="shared" si="11"/>
        <v>0.21741612752276751</v>
      </c>
      <c r="CD308" s="3">
        <f t="shared" si="12"/>
        <v>0.51504513766259974</v>
      </c>
      <c r="CE308" s="3">
        <f t="shared" si="13"/>
        <v>4.7218654952640667E-2</v>
      </c>
      <c r="CF308" s="3">
        <f t="shared" si="14"/>
        <v>9.0404777305753886E-2</v>
      </c>
      <c r="CG308" s="3">
        <f t="shared" si="15"/>
        <v>0.20381248863436235</v>
      </c>
    </row>
    <row r="309" spans="1:85" x14ac:dyDescent="0.25">
      <c r="A309" t="s">
        <v>4221</v>
      </c>
      <c r="B309" t="s">
        <v>4222</v>
      </c>
      <c r="C309">
        <v>3.7879999999999998</v>
      </c>
      <c r="D309">
        <v>0.75119999999999998</v>
      </c>
      <c r="E309">
        <v>1.544E-3</v>
      </c>
      <c r="F309">
        <v>38</v>
      </c>
      <c r="G309">
        <v>13</v>
      </c>
      <c r="H309">
        <v>0</v>
      </c>
      <c r="I309">
        <v>50</v>
      </c>
      <c r="J309">
        <v>11</v>
      </c>
      <c r="K309">
        <v>0</v>
      </c>
      <c r="L309">
        <v>48</v>
      </c>
      <c r="M309">
        <v>18</v>
      </c>
      <c r="N309">
        <v>0</v>
      </c>
      <c r="O309">
        <v>34</v>
      </c>
      <c r="P309">
        <v>11</v>
      </c>
      <c r="Q309">
        <v>0</v>
      </c>
      <c r="R309">
        <v>21</v>
      </c>
      <c r="S309">
        <v>6</v>
      </c>
      <c r="T309">
        <v>0</v>
      </c>
      <c r="U309">
        <v>26</v>
      </c>
      <c r="V309">
        <v>9</v>
      </c>
      <c r="W309">
        <v>0</v>
      </c>
      <c r="X309">
        <v>17</v>
      </c>
      <c r="Y309">
        <v>4</v>
      </c>
      <c r="Z309">
        <v>0</v>
      </c>
      <c r="AA309">
        <v>21</v>
      </c>
      <c r="AB309">
        <v>6</v>
      </c>
      <c r="AC309">
        <v>0</v>
      </c>
      <c r="AD309">
        <v>30</v>
      </c>
      <c r="AE309">
        <v>12</v>
      </c>
      <c r="AF309">
        <v>0</v>
      </c>
      <c r="AG309">
        <v>31</v>
      </c>
      <c r="AH309">
        <v>6</v>
      </c>
      <c r="AI309">
        <v>0</v>
      </c>
      <c r="AJ309">
        <v>15</v>
      </c>
      <c r="AK309">
        <v>5</v>
      </c>
      <c r="AL309">
        <v>0</v>
      </c>
      <c r="AM309">
        <v>22</v>
      </c>
      <c r="AN309">
        <v>8</v>
      </c>
      <c r="AO309">
        <v>0</v>
      </c>
      <c r="AP309">
        <v>32</v>
      </c>
      <c r="AQ309">
        <v>9</v>
      </c>
      <c r="AR309">
        <v>0</v>
      </c>
      <c r="AS309">
        <v>21</v>
      </c>
      <c r="AT309">
        <v>4</v>
      </c>
      <c r="AU309">
        <v>0</v>
      </c>
      <c r="AV309">
        <v>18</v>
      </c>
      <c r="AW309">
        <v>4</v>
      </c>
      <c r="AX309">
        <v>0</v>
      </c>
      <c r="AY309">
        <v>32</v>
      </c>
      <c r="AZ309">
        <v>13</v>
      </c>
      <c r="BA309">
        <v>0</v>
      </c>
      <c r="BB309">
        <v>20</v>
      </c>
      <c r="BC309">
        <v>8</v>
      </c>
      <c r="BD309">
        <v>0</v>
      </c>
      <c r="BE309">
        <v>26</v>
      </c>
      <c r="BF309">
        <v>9</v>
      </c>
      <c r="BG309">
        <v>0</v>
      </c>
      <c r="BH309" s="3">
        <v>25.479930877685501</v>
      </c>
      <c r="BI309" s="3">
        <v>24.5183410644531</v>
      </c>
      <c r="BJ309" s="3">
        <v>25.935136795043899</v>
      </c>
      <c r="BK309" s="3">
        <v>24.730281829833999</v>
      </c>
      <c r="BL309" s="3">
        <v>23.936445236206101</v>
      </c>
      <c r="BM309" s="3">
        <v>24.651647567748999</v>
      </c>
      <c r="BN309" s="3">
        <v>21.210283279418899</v>
      </c>
      <c r="BO309" s="3">
        <v>21.8967609405518</v>
      </c>
      <c r="BP309" s="3">
        <v>23.285423278808601</v>
      </c>
      <c r="BQ309" s="3">
        <v>23.4522819519043</v>
      </c>
      <c r="BR309" s="3">
        <v>22.191370010376001</v>
      </c>
      <c r="BS309" s="3">
        <v>23.960964202880898</v>
      </c>
      <c r="BT309" s="3">
        <v>23.3774528503418</v>
      </c>
      <c r="BU309" s="3">
        <v>21.607721328735401</v>
      </c>
      <c r="BV309" s="3">
        <v>20.474372863769499</v>
      </c>
      <c r="BW309" s="3">
        <v>24.880691528320298</v>
      </c>
      <c r="BX309" s="3">
        <v>23.760053634643601</v>
      </c>
      <c r="BY309" s="3">
        <v>24.325712203979499</v>
      </c>
      <c r="BZ309" s="4">
        <f t="shared" si="8"/>
        <v>-2.3086357116699325</v>
      </c>
      <c r="CA309" s="4">
        <f t="shared" si="9"/>
        <v>-1.2379194895426302</v>
      </c>
      <c r="CB309" s="4">
        <f t="shared" si="10"/>
        <v>-2.6196091969807931</v>
      </c>
      <c r="CC309" s="4">
        <f t="shared" si="11"/>
        <v>-0.11730575561523438</v>
      </c>
      <c r="CD309" s="3">
        <f t="shared" si="12"/>
        <v>4.7618647194690555E-2</v>
      </c>
      <c r="CE309" s="3">
        <f t="shared" si="13"/>
        <v>0.12789990043047664</v>
      </c>
      <c r="CF309" s="3">
        <f t="shared" si="14"/>
        <v>7.9691615828569123E-2</v>
      </c>
      <c r="CG309" s="3">
        <f t="shared" si="15"/>
        <v>0.78998873579581907</v>
      </c>
    </row>
    <row r="310" spans="1:85" x14ac:dyDescent="0.25">
      <c r="A310" t="s">
        <v>2035</v>
      </c>
      <c r="B310" t="s">
        <v>2036</v>
      </c>
      <c r="C310">
        <v>1.5509999999999999</v>
      </c>
      <c r="D310">
        <v>0.53839999999999999</v>
      </c>
      <c r="E310">
        <v>6.3228000000000006E-2</v>
      </c>
      <c r="F310">
        <v>1</v>
      </c>
      <c r="G310">
        <v>1</v>
      </c>
      <c r="H310">
        <v>1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 s="3">
        <v>14.630917549133301</v>
      </c>
      <c r="BI310" s="3">
        <v>15.9371252059937</v>
      </c>
      <c r="BJ310" s="3">
        <v>14.1714525222778</v>
      </c>
      <c r="BK310" s="3">
        <v>14.7488670349121</v>
      </c>
      <c r="BL310" s="3">
        <v>15.515997886657701</v>
      </c>
      <c r="BM310" s="3">
        <v>15.555804252624499</v>
      </c>
      <c r="BN310" s="3">
        <v>15.054990768432599</v>
      </c>
      <c r="BO310" s="3">
        <v>16.1454048156738</v>
      </c>
      <c r="BP310" s="3">
        <v>16.3877468109131</v>
      </c>
      <c r="BQ310" s="3">
        <v>15.643868446350099</v>
      </c>
      <c r="BR310" s="3">
        <v>14.990053176879901</v>
      </c>
      <c r="BS310" s="3">
        <v>15.1893815994263</v>
      </c>
      <c r="BT310" s="3">
        <v>16.940385818481399</v>
      </c>
      <c r="BU310" s="3">
        <v>15.8928689956665</v>
      </c>
      <c r="BV310" s="3">
        <v>16.405288696289102</v>
      </c>
      <c r="BW310" s="3">
        <v>15.106476783752401</v>
      </c>
      <c r="BX310" s="3">
        <v>16.8140983581543</v>
      </c>
      <c r="BY310" s="3">
        <v>15.183220863342299</v>
      </c>
      <c r="BZ310" s="4">
        <f t="shared" si="8"/>
        <v>0.58915774027506629</v>
      </c>
      <c r="CA310" s="4">
        <f t="shared" si="9"/>
        <v>8.7801615399918376E-4</v>
      </c>
      <c r="CB310" s="4">
        <f t="shared" si="10"/>
        <v>1.1392914454142318</v>
      </c>
      <c r="CC310" s="4">
        <f t="shared" si="11"/>
        <v>0.42770894368489998</v>
      </c>
      <c r="CD310" s="3">
        <f t="shared" si="12"/>
        <v>0.30341848322323889</v>
      </c>
      <c r="CE310" s="3">
        <f t="shared" si="13"/>
        <v>0.99799180696682743</v>
      </c>
      <c r="CF310" s="3">
        <f t="shared" si="14"/>
        <v>4.7725608803189504E-2</v>
      </c>
      <c r="CG310" s="3">
        <f t="shared" si="15"/>
        <v>0.53965023185966265</v>
      </c>
    </row>
    <row r="311" spans="1:85" x14ac:dyDescent="0.25">
      <c r="A311" t="s">
        <v>4289</v>
      </c>
      <c r="B311" t="s">
        <v>4290</v>
      </c>
      <c r="C311">
        <v>1.423</v>
      </c>
      <c r="D311">
        <v>0.39350000000000002</v>
      </c>
      <c r="E311">
        <v>0.46082899999999999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1</v>
      </c>
      <c r="AQ311">
        <v>1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 s="3">
        <v>15.8369331359863</v>
      </c>
      <c r="BI311" s="3">
        <v>16.618076324462901</v>
      </c>
      <c r="BJ311" s="3">
        <v>14.542088508606</v>
      </c>
      <c r="BK311" s="3">
        <v>15.0971336364746</v>
      </c>
      <c r="BL311" s="3">
        <v>14.6166038513184</v>
      </c>
      <c r="BM311" s="3">
        <v>13.464489936828601</v>
      </c>
      <c r="BN311" s="3">
        <v>15.5479230880737</v>
      </c>
      <c r="BO311" s="3">
        <v>14.2194499969482</v>
      </c>
      <c r="BP311" s="3">
        <v>15.4676628112793</v>
      </c>
      <c r="BQ311" s="3">
        <v>15.647702217102101</v>
      </c>
      <c r="BR311" s="3">
        <v>17.1722221374512</v>
      </c>
      <c r="BS311" s="3">
        <v>16.003456115722699</v>
      </c>
      <c r="BT311" s="3">
        <v>16.929506301879901</v>
      </c>
      <c r="BU311" s="3">
        <v>15.7435712814331</v>
      </c>
      <c r="BV311" s="3">
        <v>15.321127891540501</v>
      </c>
      <c r="BW311" s="3">
        <v>15.319410324096699</v>
      </c>
      <c r="BX311" s="3">
        <v>14.8807516098022</v>
      </c>
      <c r="BY311" s="3">
        <v>15.860435485839799</v>
      </c>
      <c r="BZ311" s="4">
        <f t="shared" si="8"/>
        <v>0.68560282389319838</v>
      </c>
      <c r="CA311" s="4">
        <f t="shared" si="9"/>
        <v>1.8817176818847994</v>
      </c>
      <c r="CB311" s="4">
        <f t="shared" si="10"/>
        <v>1.605326016743966</v>
      </c>
      <c r="CC311" s="4">
        <f t="shared" si="11"/>
        <v>0.96078999837236445</v>
      </c>
      <c r="CD311" s="3">
        <f t="shared" si="12"/>
        <v>0.35033469674708662</v>
      </c>
      <c r="CE311" s="3">
        <f t="shared" si="13"/>
        <v>4.81910641087629E-2</v>
      </c>
      <c r="CF311" s="3">
        <f t="shared" si="14"/>
        <v>7.8468559009098979E-2</v>
      </c>
      <c r="CG311" s="3">
        <f t="shared" si="15"/>
        <v>0.17898770916979484</v>
      </c>
    </row>
    <row r="312" spans="1:85" x14ac:dyDescent="0.25">
      <c r="A312" t="s">
        <v>3063</v>
      </c>
      <c r="B312" t="s">
        <v>3064</v>
      </c>
      <c r="C312">
        <v>2.5609999999999999</v>
      </c>
      <c r="D312">
        <v>0.63349999999999995</v>
      </c>
      <c r="E312">
        <v>5.0689999999999999E-2</v>
      </c>
      <c r="F312">
        <v>8</v>
      </c>
      <c r="G312">
        <v>8</v>
      </c>
      <c r="H312">
        <v>8</v>
      </c>
      <c r="I312">
        <v>5</v>
      </c>
      <c r="J312">
        <v>5</v>
      </c>
      <c r="K312">
        <v>5</v>
      </c>
      <c r="L312">
        <v>9</v>
      </c>
      <c r="M312">
        <v>9</v>
      </c>
      <c r="N312">
        <v>9</v>
      </c>
      <c r="O312">
        <v>6</v>
      </c>
      <c r="P312">
        <v>6</v>
      </c>
      <c r="Q312">
        <v>6</v>
      </c>
      <c r="R312">
        <v>4</v>
      </c>
      <c r="S312">
        <v>4</v>
      </c>
      <c r="T312">
        <v>4</v>
      </c>
      <c r="U312">
        <v>8</v>
      </c>
      <c r="V312">
        <v>8</v>
      </c>
      <c r="W312">
        <v>8</v>
      </c>
      <c r="X312">
        <v>4</v>
      </c>
      <c r="Y312">
        <v>4</v>
      </c>
      <c r="Z312">
        <v>4</v>
      </c>
      <c r="AA312">
        <v>4</v>
      </c>
      <c r="AB312">
        <v>4</v>
      </c>
      <c r="AC312">
        <v>4</v>
      </c>
      <c r="AD312">
        <v>4</v>
      </c>
      <c r="AE312">
        <v>4</v>
      </c>
      <c r="AF312">
        <v>4</v>
      </c>
      <c r="AG312">
        <v>4</v>
      </c>
      <c r="AH312">
        <v>4</v>
      </c>
      <c r="AI312">
        <v>4</v>
      </c>
      <c r="AJ312">
        <v>2</v>
      </c>
      <c r="AK312">
        <v>2</v>
      </c>
      <c r="AL312">
        <v>2</v>
      </c>
      <c r="AM312">
        <v>1</v>
      </c>
      <c r="AN312">
        <v>1</v>
      </c>
      <c r="AO312">
        <v>1</v>
      </c>
      <c r="AP312">
        <v>7</v>
      </c>
      <c r="AQ312">
        <v>7</v>
      </c>
      <c r="AR312">
        <v>7</v>
      </c>
      <c r="AS312">
        <v>2</v>
      </c>
      <c r="AT312">
        <v>2</v>
      </c>
      <c r="AU312">
        <v>2</v>
      </c>
      <c r="AV312">
        <v>2</v>
      </c>
      <c r="AW312">
        <v>2</v>
      </c>
      <c r="AX312">
        <v>2</v>
      </c>
      <c r="AY312">
        <v>7</v>
      </c>
      <c r="AZ312">
        <v>7</v>
      </c>
      <c r="BA312">
        <v>7</v>
      </c>
      <c r="BB312">
        <v>2</v>
      </c>
      <c r="BC312">
        <v>2</v>
      </c>
      <c r="BD312">
        <v>2</v>
      </c>
      <c r="BE312">
        <v>5</v>
      </c>
      <c r="BF312">
        <v>5</v>
      </c>
      <c r="BG312">
        <v>5</v>
      </c>
      <c r="BH312" s="3">
        <v>22.520215988159201</v>
      </c>
      <c r="BI312" s="3">
        <v>21.8978271484375</v>
      </c>
      <c r="BJ312" s="3">
        <v>22.058958053588899</v>
      </c>
      <c r="BK312" s="3">
        <v>22.538885116577099</v>
      </c>
      <c r="BL312" s="3">
        <v>22.498336791992202</v>
      </c>
      <c r="BM312" s="3">
        <v>22.627559661865199</v>
      </c>
      <c r="BN312" s="3">
        <v>22.5074977874756</v>
      </c>
      <c r="BO312" s="3">
        <v>22.222690582275401</v>
      </c>
      <c r="BP312" s="3">
        <v>21.0858345031738</v>
      </c>
      <c r="BQ312" s="3">
        <v>22.290157318115199</v>
      </c>
      <c r="BR312" s="3">
        <v>21.803085327148398</v>
      </c>
      <c r="BS312" s="3">
        <v>19.599258422851602</v>
      </c>
      <c r="BT312" s="3">
        <v>22.881813049316399</v>
      </c>
      <c r="BU312" s="3">
        <v>21.920475006103501</v>
      </c>
      <c r="BV312" s="3">
        <v>21.020214080810501</v>
      </c>
      <c r="BW312" s="3">
        <v>22.185085296630898</v>
      </c>
      <c r="BX312" s="3">
        <v>21.6239910125732</v>
      </c>
      <c r="BY312" s="3">
        <v>21.733955383300799</v>
      </c>
      <c r="BZ312" s="4">
        <f t="shared" si="8"/>
        <v>-0.61625289916990056</v>
      </c>
      <c r="CA312" s="4">
        <f t="shared" si="9"/>
        <v>-1.324093500773099</v>
      </c>
      <c r="CB312" s="4">
        <f t="shared" si="10"/>
        <v>-0.61409314473470289</v>
      </c>
      <c r="CC312" s="4">
        <f t="shared" si="11"/>
        <v>-0.70724995930986978</v>
      </c>
      <c r="CD312" s="3">
        <f t="shared" si="12"/>
        <v>0.29128609110101261</v>
      </c>
      <c r="CE312" s="3">
        <f t="shared" si="13"/>
        <v>0.25066618887573328</v>
      </c>
      <c r="CF312" s="3">
        <f t="shared" si="14"/>
        <v>0.37152792560819986</v>
      </c>
      <c r="CG312" s="3">
        <f t="shared" si="15"/>
        <v>4.8312477097631215E-2</v>
      </c>
    </row>
    <row r="313" spans="1:85" x14ac:dyDescent="0.25">
      <c r="A313" t="s">
        <v>311</v>
      </c>
      <c r="B313" t="s">
        <v>312</v>
      </c>
      <c r="C313">
        <v>2.3109999999999999</v>
      </c>
      <c r="D313">
        <v>0.53059999999999996</v>
      </c>
      <c r="E313">
        <v>0.30938100000000002</v>
      </c>
      <c r="F313">
        <v>2</v>
      </c>
      <c r="G313">
        <v>2</v>
      </c>
      <c r="H313">
        <v>0</v>
      </c>
      <c r="I313">
        <v>0</v>
      </c>
      <c r="J313">
        <v>0</v>
      </c>
      <c r="K313">
        <v>0</v>
      </c>
      <c r="L313">
        <v>2</v>
      </c>
      <c r="M313">
        <v>2</v>
      </c>
      <c r="N313">
        <v>0</v>
      </c>
      <c r="O313">
        <v>1</v>
      </c>
      <c r="P313">
        <v>1</v>
      </c>
      <c r="Q313">
        <v>0</v>
      </c>
      <c r="R313">
        <v>0</v>
      </c>
      <c r="S313">
        <v>0</v>
      </c>
      <c r="T313">
        <v>0</v>
      </c>
      <c r="U313">
        <v>1</v>
      </c>
      <c r="V313">
        <v>1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1</v>
      </c>
      <c r="AE313">
        <v>1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1</v>
      </c>
      <c r="AZ313">
        <v>1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 s="3">
        <v>19.8863010406494</v>
      </c>
      <c r="BI313" s="3">
        <v>15.7793321609497</v>
      </c>
      <c r="BJ313" s="3">
        <v>19.639698028564499</v>
      </c>
      <c r="BK313" s="3">
        <v>17.840841293335</v>
      </c>
      <c r="BL313" s="3">
        <v>15.9694309234619</v>
      </c>
      <c r="BM313" s="3">
        <v>18.6208896636963</v>
      </c>
      <c r="BN313" s="3">
        <v>15.1799364089966</v>
      </c>
      <c r="BO313" s="3">
        <v>15.814395904541</v>
      </c>
      <c r="BP313" s="3">
        <v>17.749223709106399</v>
      </c>
      <c r="BQ313" s="3">
        <v>17.3445739746094</v>
      </c>
      <c r="BR313" s="3">
        <v>16.906164169311499</v>
      </c>
      <c r="BS313" s="3">
        <v>16.842609405517599</v>
      </c>
      <c r="BT313" s="3">
        <v>14.4094953536987</v>
      </c>
      <c r="BU313" s="3">
        <v>15.6750640869141</v>
      </c>
      <c r="BV313" s="3">
        <v>13.892254829406699</v>
      </c>
      <c r="BW313" s="3">
        <v>17.946302413940401</v>
      </c>
      <c r="BX313" s="3">
        <v>15.407743453979499</v>
      </c>
      <c r="BY313" s="3">
        <v>16.6621913909912</v>
      </c>
      <c r="BZ313" s="4">
        <f t="shared" si="8"/>
        <v>-1.2292019526163998</v>
      </c>
      <c r="CA313" s="4">
        <f t="shared" si="9"/>
        <v>-0.44593811035156961</v>
      </c>
      <c r="CB313" s="4">
        <f t="shared" si="10"/>
        <v>-2.8181158701579001</v>
      </c>
      <c r="CC313" s="4">
        <f t="shared" si="11"/>
        <v>-0.80497487386070077</v>
      </c>
      <c r="CD313" s="3">
        <f t="shared" si="12"/>
        <v>0.32745586145831679</v>
      </c>
      <c r="CE313" s="3">
        <f t="shared" si="13"/>
        <v>0.63056365516034474</v>
      </c>
      <c r="CF313" s="3">
        <f t="shared" si="14"/>
        <v>4.8534375469742992E-2</v>
      </c>
      <c r="CG313" s="3">
        <f t="shared" si="15"/>
        <v>0.49585919444963888</v>
      </c>
    </row>
    <row r="314" spans="1:85" x14ac:dyDescent="0.25">
      <c r="A314" t="s">
        <v>2681</v>
      </c>
      <c r="B314" t="s">
        <v>2682</v>
      </c>
      <c r="C314">
        <v>1.94</v>
      </c>
      <c r="D314">
        <v>0.51390000000000002</v>
      </c>
      <c r="E314">
        <v>0.31400800000000001</v>
      </c>
      <c r="F314">
        <v>1</v>
      </c>
      <c r="G314">
        <v>1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 s="3">
        <v>18.1142902374268</v>
      </c>
      <c r="BI314" s="3">
        <v>15.692950248718301</v>
      </c>
      <c r="BJ314" s="3">
        <v>16.1459770202637</v>
      </c>
      <c r="BK314" s="3">
        <v>14.7860326766968</v>
      </c>
      <c r="BL314" s="3">
        <v>15.6513929367065</v>
      </c>
      <c r="BM314" s="3">
        <v>15.9366054534912</v>
      </c>
      <c r="BN314" s="3">
        <v>13.9137535095215</v>
      </c>
      <c r="BO314" s="3">
        <v>16.460767745971701</v>
      </c>
      <c r="BP314" s="3">
        <v>14.421498298645</v>
      </c>
      <c r="BQ314" s="3">
        <v>16.3707599639893</v>
      </c>
      <c r="BR314" s="3">
        <v>15.668585777282701</v>
      </c>
      <c r="BS314" s="3">
        <v>16.4934387207031</v>
      </c>
      <c r="BT314" s="3">
        <v>17.0106391906738</v>
      </c>
      <c r="BU314" s="3">
        <v>16.452865600585898</v>
      </c>
      <c r="BV314" s="3">
        <v>16.728004455566399</v>
      </c>
      <c r="BW314" s="3">
        <v>15.5673151016235</v>
      </c>
      <c r="BX314" s="3">
        <v>14.437183380126999</v>
      </c>
      <c r="BY314" s="3">
        <v>15.190600395202599</v>
      </c>
      <c r="BZ314" s="4">
        <f t="shared" si="8"/>
        <v>-0.52600383758543501</v>
      </c>
      <c r="CA314" s="4">
        <f t="shared" si="9"/>
        <v>0.71958446502686613</v>
      </c>
      <c r="CB314" s="4">
        <f t="shared" si="10"/>
        <v>1.2724927266438648</v>
      </c>
      <c r="CC314" s="4">
        <f t="shared" si="11"/>
        <v>-0.39297739664713482</v>
      </c>
      <c r="CD314" s="3">
        <f t="shared" si="12"/>
        <v>0.58403045674721443</v>
      </c>
      <c r="CE314" s="3">
        <f t="shared" si="13"/>
        <v>0.17619023950840423</v>
      </c>
      <c r="CF314" s="3">
        <f t="shared" si="14"/>
        <v>4.8596429467703192E-2</v>
      </c>
      <c r="CG314" s="3">
        <f t="shared" si="15"/>
        <v>0.45867267321212518</v>
      </c>
    </row>
    <row r="315" spans="1:85" x14ac:dyDescent="0.25">
      <c r="A315" t="s">
        <v>1103</v>
      </c>
      <c r="B315" t="s">
        <v>1104</v>
      </c>
      <c r="C315">
        <v>3.0760000000000001</v>
      </c>
      <c r="D315">
        <v>0.71909999999999996</v>
      </c>
      <c r="E315">
        <v>3.2353E-2</v>
      </c>
      <c r="F315">
        <v>6</v>
      </c>
      <c r="G315">
        <v>6</v>
      </c>
      <c r="H315">
        <v>0</v>
      </c>
      <c r="I315">
        <v>7</v>
      </c>
      <c r="J315">
        <v>7</v>
      </c>
      <c r="K315">
        <v>0</v>
      </c>
      <c r="L315">
        <v>11</v>
      </c>
      <c r="M315">
        <v>11</v>
      </c>
      <c r="N315">
        <v>0</v>
      </c>
      <c r="O315">
        <v>8</v>
      </c>
      <c r="P315">
        <v>7</v>
      </c>
      <c r="Q315">
        <v>0</v>
      </c>
      <c r="R315">
        <v>5</v>
      </c>
      <c r="S315">
        <v>5</v>
      </c>
      <c r="T315">
        <v>0</v>
      </c>
      <c r="U315">
        <v>10</v>
      </c>
      <c r="V315">
        <v>9</v>
      </c>
      <c r="W315">
        <v>0</v>
      </c>
      <c r="X315">
        <v>1</v>
      </c>
      <c r="Y315">
        <v>1</v>
      </c>
      <c r="Z315">
        <v>0</v>
      </c>
      <c r="AA315">
        <v>3</v>
      </c>
      <c r="AB315">
        <v>3</v>
      </c>
      <c r="AC315">
        <v>0</v>
      </c>
      <c r="AD315">
        <v>12</v>
      </c>
      <c r="AE315">
        <v>11</v>
      </c>
      <c r="AF315">
        <v>0</v>
      </c>
      <c r="AG315">
        <v>5</v>
      </c>
      <c r="AH315">
        <v>4</v>
      </c>
      <c r="AI315">
        <v>0</v>
      </c>
      <c r="AJ315">
        <v>2</v>
      </c>
      <c r="AK315">
        <v>2</v>
      </c>
      <c r="AL315">
        <v>0</v>
      </c>
      <c r="AM315">
        <v>8</v>
      </c>
      <c r="AN315">
        <v>8</v>
      </c>
      <c r="AO315">
        <v>0</v>
      </c>
      <c r="AP315">
        <v>3</v>
      </c>
      <c r="AQ315">
        <v>3</v>
      </c>
      <c r="AR315">
        <v>0</v>
      </c>
      <c r="AS315">
        <v>1</v>
      </c>
      <c r="AT315">
        <v>1</v>
      </c>
      <c r="AU315">
        <v>0</v>
      </c>
      <c r="AV315">
        <v>4</v>
      </c>
      <c r="AW315">
        <v>4</v>
      </c>
      <c r="AX315">
        <v>0</v>
      </c>
      <c r="AY315">
        <v>7</v>
      </c>
      <c r="AZ315">
        <v>7</v>
      </c>
      <c r="BA315">
        <v>0</v>
      </c>
      <c r="BB315">
        <v>3</v>
      </c>
      <c r="BC315">
        <v>3</v>
      </c>
      <c r="BD315">
        <v>0</v>
      </c>
      <c r="BE315">
        <v>7</v>
      </c>
      <c r="BF315">
        <v>7</v>
      </c>
      <c r="BG315">
        <v>0</v>
      </c>
      <c r="BH315" s="3">
        <v>21.1354465484619</v>
      </c>
      <c r="BI315" s="3">
        <v>20.492267608642599</v>
      </c>
      <c r="BJ315" s="3">
        <v>22.006061553955099</v>
      </c>
      <c r="BK315" s="3">
        <v>21.223497390747099</v>
      </c>
      <c r="BL315" s="3">
        <v>21.148412704467798</v>
      </c>
      <c r="BM315" s="3">
        <v>21.840774536132798</v>
      </c>
      <c r="BN315" s="3">
        <v>16.3684692382813</v>
      </c>
      <c r="BO315" s="3">
        <v>20.294990539550799</v>
      </c>
      <c r="BP315" s="3">
        <v>22.4132270812988</v>
      </c>
      <c r="BQ315" s="3">
        <v>19.843561172485401</v>
      </c>
      <c r="BR315" s="3">
        <v>20.688426971435501</v>
      </c>
      <c r="BS315" s="3">
        <v>22.1910705566406</v>
      </c>
      <c r="BT315" s="3">
        <v>19.8288459777832</v>
      </c>
      <c r="BU315" s="3">
        <v>19.328264236450199</v>
      </c>
      <c r="BV315" s="3">
        <v>20.704849243164102</v>
      </c>
      <c r="BW315" s="3">
        <v>21.23512840271</v>
      </c>
      <c r="BX315" s="3">
        <v>20.544004440307599</v>
      </c>
      <c r="BY315" s="3">
        <v>21.343858718872099</v>
      </c>
      <c r="BZ315" s="4">
        <f t="shared" si="8"/>
        <v>-1.7119992574055978</v>
      </c>
      <c r="CA315" s="4">
        <f t="shared" si="9"/>
        <v>-0.49654197692873581</v>
      </c>
      <c r="CB315" s="4">
        <f t="shared" si="10"/>
        <v>-1.4502417246500663</v>
      </c>
      <c r="CC315" s="4">
        <f t="shared" si="11"/>
        <v>-0.36323102315266809</v>
      </c>
      <c r="CD315" s="3">
        <f t="shared" si="12"/>
        <v>0.43597997725332716</v>
      </c>
      <c r="CE315" s="3">
        <f t="shared" si="13"/>
        <v>0.55133487392583336</v>
      </c>
      <c r="CF315" s="3">
        <f t="shared" si="14"/>
        <v>4.8597650126345884E-2</v>
      </c>
      <c r="CG315" s="3">
        <f t="shared" si="15"/>
        <v>0.33758170883725108</v>
      </c>
    </row>
    <row r="316" spans="1:85" x14ac:dyDescent="0.25">
      <c r="A316" t="s">
        <v>2627</v>
      </c>
      <c r="B316" t="s">
        <v>2628</v>
      </c>
      <c r="C316">
        <v>1.6990000000000001</v>
      </c>
      <c r="D316">
        <v>0.56030000000000002</v>
      </c>
      <c r="E316">
        <v>0.16073599999999999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2</v>
      </c>
      <c r="M316">
        <v>2</v>
      </c>
      <c r="N316">
        <v>2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 s="3">
        <v>14.612509727478001</v>
      </c>
      <c r="BI316" s="3">
        <v>15.400094032287599</v>
      </c>
      <c r="BJ316" s="3">
        <v>15.3730163574219</v>
      </c>
      <c r="BK316" s="3">
        <v>17.549501419067401</v>
      </c>
      <c r="BL316" s="3">
        <v>15.7356147766113</v>
      </c>
      <c r="BM316" s="3">
        <v>17.081457138061499</v>
      </c>
      <c r="BN316" s="3">
        <v>16.627130508422901</v>
      </c>
      <c r="BO316" s="3">
        <v>13.947208404541</v>
      </c>
      <c r="BP316" s="3">
        <v>14.1601867675781</v>
      </c>
      <c r="BQ316" s="3">
        <v>17.415174484252901</v>
      </c>
      <c r="BR316" s="3">
        <v>16.7125453948975</v>
      </c>
      <c r="BS316" s="3">
        <v>14.860721588134799</v>
      </c>
      <c r="BT316" s="3">
        <v>14.2327260971069</v>
      </c>
      <c r="BU316" s="3">
        <v>15.616137504577599</v>
      </c>
      <c r="BV316" s="3">
        <v>14.611340522766101</v>
      </c>
      <c r="BW316" s="3">
        <v>15.6149845123291</v>
      </c>
      <c r="BX316" s="3">
        <v>13.886085510253899</v>
      </c>
      <c r="BY316" s="3">
        <v>16.0863037109375</v>
      </c>
      <c r="BZ316" s="4">
        <f t="shared" si="8"/>
        <v>-1.8773492177327267</v>
      </c>
      <c r="CA316" s="4">
        <f t="shared" si="9"/>
        <v>-0.4593772888183274</v>
      </c>
      <c r="CB316" s="4">
        <f t="shared" si="10"/>
        <v>-1.9687897364298639</v>
      </c>
      <c r="CC316" s="4">
        <f t="shared" si="11"/>
        <v>-1.5930665334065619</v>
      </c>
      <c r="CD316" s="3">
        <f t="shared" si="12"/>
        <v>0.15180952625934427</v>
      </c>
      <c r="CE316" s="3">
        <f t="shared" si="13"/>
        <v>0.65183124391408609</v>
      </c>
      <c r="CF316" s="3">
        <f t="shared" si="14"/>
        <v>4.8727584319307016E-2</v>
      </c>
      <c r="CG316" s="3">
        <f t="shared" si="15"/>
        <v>0.1412494122779081</v>
      </c>
    </row>
    <row r="317" spans="1:85" x14ac:dyDescent="0.25">
      <c r="A317" t="s">
        <v>3271</v>
      </c>
      <c r="B317" t="s">
        <v>3272</v>
      </c>
      <c r="C317">
        <v>2.5510000000000002</v>
      </c>
      <c r="D317">
        <v>0.73470000000000002</v>
      </c>
      <c r="E317">
        <v>1.9859000000000002E-2</v>
      </c>
      <c r="F317">
        <v>4</v>
      </c>
      <c r="G317">
        <v>3</v>
      </c>
      <c r="H317">
        <v>3</v>
      </c>
      <c r="I317">
        <v>1</v>
      </c>
      <c r="J317">
        <v>1</v>
      </c>
      <c r="K317">
        <v>1</v>
      </c>
      <c r="L317">
        <v>1</v>
      </c>
      <c r="M317">
        <v>1</v>
      </c>
      <c r="N317">
        <v>1</v>
      </c>
      <c r="O317">
        <v>1</v>
      </c>
      <c r="P317">
        <v>1</v>
      </c>
      <c r="Q317">
        <v>1</v>
      </c>
      <c r="R317">
        <v>0</v>
      </c>
      <c r="S317">
        <v>0</v>
      </c>
      <c r="T317">
        <v>0</v>
      </c>
      <c r="U317">
        <v>1</v>
      </c>
      <c r="V317">
        <v>1</v>
      </c>
      <c r="W317">
        <v>1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1</v>
      </c>
      <c r="AE317">
        <v>1</v>
      </c>
      <c r="AF317">
        <v>1</v>
      </c>
      <c r="AG317">
        <v>0</v>
      </c>
      <c r="AH317">
        <v>0</v>
      </c>
      <c r="AI317">
        <v>0</v>
      </c>
      <c r="AJ317">
        <v>1</v>
      </c>
      <c r="AK317">
        <v>1</v>
      </c>
      <c r="AL317">
        <v>1</v>
      </c>
      <c r="AM317">
        <v>1</v>
      </c>
      <c r="AN317">
        <v>1</v>
      </c>
      <c r="AO317">
        <v>1</v>
      </c>
      <c r="AP317">
        <v>1</v>
      </c>
      <c r="AQ317">
        <v>1</v>
      </c>
      <c r="AR317">
        <v>1</v>
      </c>
      <c r="AS317">
        <v>1</v>
      </c>
      <c r="AT317">
        <v>1</v>
      </c>
      <c r="AU317">
        <v>1</v>
      </c>
      <c r="AV317">
        <v>1</v>
      </c>
      <c r="AW317">
        <v>1</v>
      </c>
      <c r="AX317">
        <v>1</v>
      </c>
      <c r="AY317">
        <v>2</v>
      </c>
      <c r="AZ317">
        <v>2</v>
      </c>
      <c r="BA317">
        <v>2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 s="3">
        <v>21.532594680786101</v>
      </c>
      <c r="BI317" s="3">
        <v>21.287511825561499</v>
      </c>
      <c r="BJ317" s="3">
        <v>19.601249694824201</v>
      </c>
      <c r="BK317" s="3">
        <v>20.492673873901399</v>
      </c>
      <c r="BL317" s="3">
        <v>17.7251167297363</v>
      </c>
      <c r="BM317" s="3">
        <v>21.192682266235401</v>
      </c>
      <c r="BN317" s="3">
        <v>14.6999006271362</v>
      </c>
      <c r="BO317" s="3">
        <v>17.566831588745099</v>
      </c>
      <c r="BP317" s="3">
        <v>15.548636436462401</v>
      </c>
      <c r="BQ317" s="3">
        <v>14.5697727203369</v>
      </c>
      <c r="BR317" s="3">
        <v>19.701978683471701</v>
      </c>
      <c r="BS317" s="3">
        <v>21.237266540527301</v>
      </c>
      <c r="BT317" s="3">
        <v>21.346519470214801</v>
      </c>
      <c r="BU317" s="3">
        <v>19.9854125976563</v>
      </c>
      <c r="BV317" s="3">
        <v>19.080600738525401</v>
      </c>
      <c r="BW317" s="3">
        <v>20.071067810058601</v>
      </c>
      <c r="BX317" s="3">
        <v>15.651160240173301</v>
      </c>
      <c r="BY317" s="3">
        <v>15.692048072814901</v>
      </c>
      <c r="BZ317" s="4">
        <f t="shared" si="8"/>
        <v>-3.8650347391764655</v>
      </c>
      <c r="CA317" s="4">
        <f t="shared" si="9"/>
        <v>-1.3004849751790637</v>
      </c>
      <c r="CB317" s="4">
        <f t="shared" si="10"/>
        <v>0.33401997884113399</v>
      </c>
      <c r="CC317" s="4">
        <f t="shared" si="11"/>
        <v>-2.6653989156087654</v>
      </c>
      <c r="CD317" s="3">
        <f t="shared" si="12"/>
        <v>4.9108606378570507E-2</v>
      </c>
      <c r="CE317" s="3">
        <f t="shared" si="13"/>
        <v>0.60758131247704461</v>
      </c>
      <c r="CF317" s="3">
        <f t="shared" si="14"/>
        <v>0.8044480960526772</v>
      </c>
      <c r="CG317" s="3">
        <f t="shared" si="15"/>
        <v>0.22137041145885811</v>
      </c>
    </row>
    <row r="318" spans="1:85" x14ac:dyDescent="0.25">
      <c r="A318" t="s">
        <v>2653</v>
      </c>
      <c r="B318" t="s">
        <v>2654</v>
      </c>
      <c r="C318">
        <v>1.137</v>
      </c>
      <c r="D318">
        <v>0.3448</v>
      </c>
      <c r="E318">
        <v>0.82644200000000001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1</v>
      </c>
      <c r="AQ318">
        <v>1</v>
      </c>
      <c r="AR318">
        <v>1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 s="3">
        <v>16.925754547119102</v>
      </c>
      <c r="BI318" s="3">
        <v>14.8859663009644</v>
      </c>
      <c r="BJ318" s="3">
        <v>15.4550838470459</v>
      </c>
      <c r="BK318" s="3">
        <v>16.091627120971701</v>
      </c>
      <c r="BL318" s="3">
        <v>16.586524963378899</v>
      </c>
      <c r="BM318" s="3">
        <v>16.928836822509801</v>
      </c>
      <c r="BN318" s="3">
        <v>16.9830322265625</v>
      </c>
      <c r="BO318" s="3">
        <v>15.5324249267578</v>
      </c>
      <c r="BP318" s="3">
        <v>15.0778970718384</v>
      </c>
      <c r="BQ318" s="3">
        <v>15.4432048797607</v>
      </c>
      <c r="BR318" s="3">
        <v>14.0040340423584</v>
      </c>
      <c r="BS318" s="3">
        <v>15.2735919952393</v>
      </c>
      <c r="BT318" s="3">
        <v>17.3702793121338</v>
      </c>
      <c r="BU318" s="3">
        <v>14.649731636047401</v>
      </c>
      <c r="BV318" s="3">
        <v>15.693743705749499</v>
      </c>
      <c r="BW318" s="3">
        <v>15.8162174224854</v>
      </c>
      <c r="BX318" s="3">
        <v>14.989850044250501</v>
      </c>
      <c r="BY318" s="3">
        <v>13.4374332427979</v>
      </c>
      <c r="BZ318" s="4">
        <f t="shared" si="8"/>
        <v>-0.67121156056723486</v>
      </c>
      <c r="CA318" s="4">
        <f t="shared" si="9"/>
        <v>-1.6287193298340004</v>
      </c>
      <c r="CB318" s="4">
        <f t="shared" si="10"/>
        <v>-0.63107808430989998</v>
      </c>
      <c r="CC318" s="4">
        <f t="shared" si="11"/>
        <v>-1.7878293991088672</v>
      </c>
      <c r="CD318" s="3">
        <f t="shared" si="12"/>
        <v>0.36872276287026412</v>
      </c>
      <c r="CE318" s="3">
        <f t="shared" si="13"/>
        <v>4.9447848365732149E-2</v>
      </c>
      <c r="CF318" s="3">
        <f t="shared" si="14"/>
        <v>0.51484878945856771</v>
      </c>
      <c r="CG318" s="3">
        <f t="shared" si="15"/>
        <v>0.11207176978254475</v>
      </c>
    </row>
    <row r="319" spans="1:85" x14ac:dyDescent="0.25">
      <c r="A319" t="s">
        <v>1047</v>
      </c>
      <c r="B319" t="s">
        <v>1048</v>
      </c>
      <c r="C319">
        <v>1.9830000000000001</v>
      </c>
      <c r="D319">
        <v>0.62680000000000002</v>
      </c>
      <c r="E319">
        <v>0.46747699999999998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1</v>
      </c>
      <c r="V319">
        <v>1</v>
      </c>
      <c r="W319">
        <v>1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 s="3">
        <v>15.1296291351318</v>
      </c>
      <c r="BI319" s="3">
        <v>16.207208633422901</v>
      </c>
      <c r="BJ319" s="3">
        <v>15.0545091629028</v>
      </c>
      <c r="BK319" s="3">
        <v>16.527793884277301</v>
      </c>
      <c r="BL319" s="3">
        <v>16.49485206604</v>
      </c>
      <c r="BM319" s="3">
        <v>18.241441726684599</v>
      </c>
      <c r="BN319" s="3">
        <v>14.667253494262701</v>
      </c>
      <c r="BO319" s="3">
        <v>15.6561841964722</v>
      </c>
      <c r="BP319" s="3">
        <v>15.5857496261597</v>
      </c>
      <c r="BQ319" s="3">
        <v>14.337796211242701</v>
      </c>
      <c r="BR319" s="3">
        <v>14.944237709045399</v>
      </c>
      <c r="BS319" s="3">
        <v>15.7923126220703</v>
      </c>
      <c r="BT319" s="3">
        <v>14.622918128967299</v>
      </c>
      <c r="BU319" s="3">
        <v>15.273713111877401</v>
      </c>
      <c r="BV319" s="3">
        <v>15.9201040267944</v>
      </c>
      <c r="BW319" s="3">
        <v>16.0238037109375</v>
      </c>
      <c r="BX319" s="3">
        <v>15.185075759887701</v>
      </c>
      <c r="BY319" s="3">
        <v>12.6360931396484</v>
      </c>
      <c r="BZ319" s="4">
        <f t="shared" si="8"/>
        <v>-1.7849667867024319</v>
      </c>
      <c r="CA319" s="4">
        <f t="shared" si="9"/>
        <v>-2.0632470448811659</v>
      </c>
      <c r="CB319" s="4">
        <f t="shared" si="10"/>
        <v>-1.8157841364542673</v>
      </c>
      <c r="CC319" s="4">
        <f t="shared" si="11"/>
        <v>-2.4730383555094306</v>
      </c>
      <c r="CD319" s="3">
        <f t="shared" si="12"/>
        <v>7.0252481188183058E-2</v>
      </c>
      <c r="CE319" s="3">
        <f t="shared" si="13"/>
        <v>4.965004653507623E-2</v>
      </c>
      <c r="CF319" s="3">
        <f t="shared" si="14"/>
        <v>6.7445559570776276E-2</v>
      </c>
      <c r="CG319" s="3">
        <f t="shared" si="15"/>
        <v>0.12038043473505147</v>
      </c>
    </row>
    <row r="320" spans="1:85" x14ac:dyDescent="0.25">
      <c r="A320" t="s">
        <v>4225</v>
      </c>
      <c r="B320" t="s">
        <v>4226</v>
      </c>
      <c r="C320">
        <v>4.3339999999999996</v>
      </c>
      <c r="D320">
        <v>0.76519999999999999</v>
      </c>
      <c r="E320">
        <v>2.5999999999999998E-4</v>
      </c>
      <c r="F320">
        <v>53</v>
      </c>
      <c r="G320">
        <v>18</v>
      </c>
      <c r="H320">
        <v>2</v>
      </c>
      <c r="I320">
        <v>71</v>
      </c>
      <c r="J320">
        <v>17</v>
      </c>
      <c r="K320">
        <v>2</v>
      </c>
      <c r="L320">
        <v>66</v>
      </c>
      <c r="M320">
        <v>23</v>
      </c>
      <c r="N320">
        <v>3</v>
      </c>
      <c r="O320">
        <v>50</v>
      </c>
      <c r="P320">
        <v>17</v>
      </c>
      <c r="Q320">
        <v>2</v>
      </c>
      <c r="R320">
        <v>35</v>
      </c>
      <c r="S320">
        <v>12</v>
      </c>
      <c r="T320">
        <v>2</v>
      </c>
      <c r="U320">
        <v>40</v>
      </c>
      <c r="V320">
        <v>15</v>
      </c>
      <c r="W320">
        <v>2</v>
      </c>
      <c r="X320">
        <v>33</v>
      </c>
      <c r="Y320">
        <v>10</v>
      </c>
      <c r="Z320">
        <v>2</v>
      </c>
      <c r="AA320">
        <v>33</v>
      </c>
      <c r="AB320">
        <v>12</v>
      </c>
      <c r="AC320">
        <v>2</v>
      </c>
      <c r="AD320">
        <v>43</v>
      </c>
      <c r="AE320">
        <v>15</v>
      </c>
      <c r="AF320">
        <v>2</v>
      </c>
      <c r="AG320">
        <v>43</v>
      </c>
      <c r="AH320">
        <v>11</v>
      </c>
      <c r="AI320">
        <v>2</v>
      </c>
      <c r="AJ320">
        <v>24</v>
      </c>
      <c r="AK320">
        <v>11</v>
      </c>
      <c r="AL320">
        <v>2</v>
      </c>
      <c r="AM320">
        <v>37</v>
      </c>
      <c r="AN320">
        <v>12</v>
      </c>
      <c r="AO320">
        <v>2</v>
      </c>
      <c r="AP320">
        <v>49</v>
      </c>
      <c r="AQ320">
        <v>14</v>
      </c>
      <c r="AR320">
        <v>2</v>
      </c>
      <c r="AS320">
        <v>27</v>
      </c>
      <c r="AT320">
        <v>9</v>
      </c>
      <c r="AU320">
        <v>2</v>
      </c>
      <c r="AV320">
        <v>30</v>
      </c>
      <c r="AW320">
        <v>10</v>
      </c>
      <c r="AX320">
        <v>2</v>
      </c>
      <c r="AY320">
        <v>46</v>
      </c>
      <c r="AZ320">
        <v>17</v>
      </c>
      <c r="BA320">
        <v>2</v>
      </c>
      <c r="BB320">
        <v>29</v>
      </c>
      <c r="BC320">
        <v>13</v>
      </c>
      <c r="BD320">
        <v>2</v>
      </c>
      <c r="BE320">
        <v>41</v>
      </c>
      <c r="BF320">
        <v>15</v>
      </c>
      <c r="BG320">
        <v>2</v>
      </c>
      <c r="BH320" s="3">
        <v>27.203935623168899</v>
      </c>
      <c r="BI320" s="3">
        <v>26.6658115386963</v>
      </c>
      <c r="BJ320" s="3">
        <v>27.226829528808601</v>
      </c>
      <c r="BK320" s="3">
        <v>26.8445129394531</v>
      </c>
      <c r="BL320" s="3">
        <v>26.6010551452637</v>
      </c>
      <c r="BM320" s="3">
        <v>26.890457153320298</v>
      </c>
      <c r="BN320" s="3">
        <v>26.4558296203613</v>
      </c>
      <c r="BO320" s="3">
        <v>26.460075378418001</v>
      </c>
      <c r="BP320" s="3">
        <v>26.015762329101602</v>
      </c>
      <c r="BQ320" s="3">
        <v>26.564474105835</v>
      </c>
      <c r="BR320" s="3">
        <v>26.029056549072301</v>
      </c>
      <c r="BS320" s="3">
        <v>26.4965114593506</v>
      </c>
      <c r="BT320" s="3">
        <v>26.4085369110107</v>
      </c>
      <c r="BU320" s="3">
        <v>26.184650421142599</v>
      </c>
      <c r="BV320" s="3">
        <v>25.791559219360401</v>
      </c>
      <c r="BW320" s="3">
        <v>26.629371643066399</v>
      </c>
      <c r="BX320" s="3">
        <v>26.380376815795898</v>
      </c>
      <c r="BY320" s="3">
        <v>26.5805358886719</v>
      </c>
      <c r="BZ320" s="4">
        <f t="shared" si="8"/>
        <v>-0.46811930338540009</v>
      </c>
      <c r="CA320" s="4">
        <f t="shared" si="9"/>
        <v>-0.4153277079264015</v>
      </c>
      <c r="CB320" s="4">
        <f t="shared" si="10"/>
        <v>-0.65042622884113399</v>
      </c>
      <c r="CC320" s="4">
        <f t="shared" si="11"/>
        <v>-0.24858029683430161</v>
      </c>
      <c r="CD320" s="3">
        <f t="shared" si="12"/>
        <v>6.5706875214442101E-2</v>
      </c>
      <c r="CE320" s="3">
        <f t="shared" si="13"/>
        <v>0.11607188201590377</v>
      </c>
      <c r="CF320" s="3">
        <f t="shared" si="14"/>
        <v>4.9786268247854898E-2</v>
      </c>
      <c r="CG320" s="3">
        <f t="shared" si="15"/>
        <v>0.10420856590379531</v>
      </c>
    </row>
    <row r="321" spans="1:85" x14ac:dyDescent="0.25">
      <c r="A321" t="s">
        <v>883</v>
      </c>
      <c r="B321" t="s">
        <v>884</v>
      </c>
      <c r="C321">
        <v>1.5580000000000001</v>
      </c>
      <c r="D321">
        <v>0.4037</v>
      </c>
      <c r="E321">
        <v>7.659E-3</v>
      </c>
      <c r="F321">
        <v>1</v>
      </c>
      <c r="G321">
        <v>1</v>
      </c>
      <c r="H321">
        <v>0</v>
      </c>
      <c r="I321">
        <v>1</v>
      </c>
      <c r="J321">
        <v>1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 s="3">
        <v>16.769166946411101</v>
      </c>
      <c r="BI321" s="3">
        <v>14.806453704834</v>
      </c>
      <c r="BJ321" s="3">
        <v>14.996930122375501</v>
      </c>
      <c r="BK321" s="3">
        <v>16.305107116699201</v>
      </c>
      <c r="BL321" s="3">
        <v>15.9198617935181</v>
      </c>
      <c r="BM321" s="3">
        <v>15.523416519165</v>
      </c>
      <c r="BN321" s="3">
        <v>17.757329940795898</v>
      </c>
      <c r="BO321" s="3">
        <v>14.1813812255859</v>
      </c>
      <c r="BP321" s="3">
        <v>14.1207180023193</v>
      </c>
      <c r="BQ321" s="3">
        <v>14.4800872802734</v>
      </c>
      <c r="BR321" s="3">
        <v>15.938128471374499</v>
      </c>
      <c r="BS321" s="3">
        <v>16.123960494995099</v>
      </c>
      <c r="BT321" s="3">
        <v>16.321977615356399</v>
      </c>
      <c r="BU321" s="3">
        <v>16.196027755737301</v>
      </c>
      <c r="BV321" s="3">
        <v>15.5612545013428</v>
      </c>
      <c r="BW321" s="3">
        <v>15.2032775878906</v>
      </c>
      <c r="BX321" s="3">
        <v>13.917387008666999</v>
      </c>
      <c r="BY321" s="3">
        <v>14.662919998168899</v>
      </c>
      <c r="BZ321" s="4">
        <f t="shared" si="8"/>
        <v>-0.56298542022706499</v>
      </c>
      <c r="CA321" s="4">
        <f t="shared" si="9"/>
        <v>-0.40206972757976622</v>
      </c>
      <c r="CB321" s="4">
        <f t="shared" si="10"/>
        <v>0.11029148101806818</v>
      </c>
      <c r="CC321" s="4">
        <f t="shared" si="11"/>
        <v>-1.3216002782185985</v>
      </c>
      <c r="CD321" s="3">
        <f t="shared" si="12"/>
        <v>0.68788815827377348</v>
      </c>
      <c r="CE321" s="3">
        <f t="shared" si="13"/>
        <v>0.53378057991522421</v>
      </c>
      <c r="CF321" s="3">
        <f t="shared" si="14"/>
        <v>0.75223626876107397</v>
      </c>
      <c r="CG321" s="3">
        <f t="shared" si="15"/>
        <v>4.9811676098357439E-2</v>
      </c>
    </row>
    <row r="322" spans="1:85" x14ac:dyDescent="0.25">
      <c r="A322" t="s">
        <v>749</v>
      </c>
      <c r="B322" t="s">
        <v>750</v>
      </c>
      <c r="C322">
        <v>2.3679999999999999</v>
      </c>
      <c r="D322">
        <v>0.6089</v>
      </c>
      <c r="E322">
        <v>1.1421000000000001E-2</v>
      </c>
      <c r="F322">
        <v>3</v>
      </c>
      <c r="G322">
        <v>2</v>
      </c>
      <c r="H322">
        <v>2</v>
      </c>
      <c r="I322">
        <v>2</v>
      </c>
      <c r="J322">
        <v>2</v>
      </c>
      <c r="K322">
        <v>2</v>
      </c>
      <c r="L322">
        <v>2</v>
      </c>
      <c r="M322">
        <v>2</v>
      </c>
      <c r="N322">
        <v>2</v>
      </c>
      <c r="O322">
        <v>3</v>
      </c>
      <c r="P322">
        <v>2</v>
      </c>
      <c r="Q322">
        <v>2</v>
      </c>
      <c r="R322">
        <v>2</v>
      </c>
      <c r="S322">
        <v>2</v>
      </c>
      <c r="T322">
        <v>2</v>
      </c>
      <c r="U322">
        <v>2</v>
      </c>
      <c r="V322">
        <v>2</v>
      </c>
      <c r="W322">
        <v>2</v>
      </c>
      <c r="X322">
        <v>1</v>
      </c>
      <c r="Y322">
        <v>1</v>
      </c>
      <c r="Z322">
        <v>1</v>
      </c>
      <c r="AA322">
        <v>1</v>
      </c>
      <c r="AB322">
        <v>1</v>
      </c>
      <c r="AC322">
        <v>1</v>
      </c>
      <c r="AD322">
        <v>2</v>
      </c>
      <c r="AE322">
        <v>2</v>
      </c>
      <c r="AF322">
        <v>2</v>
      </c>
      <c r="AG322">
        <v>1</v>
      </c>
      <c r="AH322">
        <v>1</v>
      </c>
      <c r="AI322">
        <v>1</v>
      </c>
      <c r="AJ322">
        <v>1</v>
      </c>
      <c r="AK322">
        <v>1</v>
      </c>
      <c r="AL322">
        <v>1</v>
      </c>
      <c r="AM322">
        <v>2</v>
      </c>
      <c r="AN322">
        <v>2</v>
      </c>
      <c r="AO322">
        <v>2</v>
      </c>
      <c r="AP322">
        <v>3</v>
      </c>
      <c r="AQ322">
        <v>2</v>
      </c>
      <c r="AR322">
        <v>2</v>
      </c>
      <c r="AS322">
        <v>1</v>
      </c>
      <c r="AT322">
        <v>1</v>
      </c>
      <c r="AU322">
        <v>1</v>
      </c>
      <c r="AV322">
        <v>1</v>
      </c>
      <c r="AW322">
        <v>1</v>
      </c>
      <c r="AX322">
        <v>1</v>
      </c>
      <c r="AY322">
        <v>2</v>
      </c>
      <c r="AZ322">
        <v>2</v>
      </c>
      <c r="BA322">
        <v>2</v>
      </c>
      <c r="BB322">
        <v>1</v>
      </c>
      <c r="BC322">
        <v>1</v>
      </c>
      <c r="BD322">
        <v>1</v>
      </c>
      <c r="BE322">
        <v>3</v>
      </c>
      <c r="BF322">
        <v>2</v>
      </c>
      <c r="BG322">
        <v>2</v>
      </c>
      <c r="BH322" s="3">
        <v>24.230754852294901</v>
      </c>
      <c r="BI322" s="3">
        <v>23.4154453277588</v>
      </c>
      <c r="BJ322" s="3">
        <v>23.4691467285156</v>
      </c>
      <c r="BK322" s="3">
        <v>24.4447212219238</v>
      </c>
      <c r="BL322" s="3">
        <v>24.188640594482401</v>
      </c>
      <c r="BM322" s="3">
        <v>23.617122650146499</v>
      </c>
      <c r="BN322" s="3">
        <v>25.054450988769499</v>
      </c>
      <c r="BO322" s="3">
        <v>24.477613449096701</v>
      </c>
      <c r="BP322" s="3">
        <v>23.608648300170898</v>
      </c>
      <c r="BQ322" s="3">
        <v>24.7616157531738</v>
      </c>
      <c r="BR322" s="3">
        <v>24.803104400634801</v>
      </c>
      <c r="BS322" s="3">
        <v>24.358451843261701</v>
      </c>
      <c r="BT322" s="3">
        <v>25.010158538818398</v>
      </c>
      <c r="BU322" s="3">
        <v>25.1527290344238</v>
      </c>
      <c r="BV322" s="3">
        <v>24.715225219726602</v>
      </c>
      <c r="BW322" s="3">
        <v>23.728868484497099</v>
      </c>
      <c r="BX322" s="3">
        <v>24.291261672973601</v>
      </c>
      <c r="BY322" s="3">
        <v>24.364673614501999</v>
      </c>
      <c r="BZ322" s="4">
        <f t="shared" si="8"/>
        <v>0.29674275716146425</v>
      </c>
      <c r="CA322" s="4">
        <f t="shared" si="9"/>
        <v>0.55756251017253078</v>
      </c>
      <c r="CB322" s="4">
        <f t="shared" si="10"/>
        <v>0.87587610880536815</v>
      </c>
      <c r="CC322" s="4">
        <f t="shared" si="11"/>
        <v>4.4773101806665494E-2</v>
      </c>
      <c r="CD322" s="3">
        <f t="shared" si="12"/>
        <v>0.58209772855260833</v>
      </c>
      <c r="CE322" s="3">
        <f t="shared" si="13"/>
        <v>0.13721679627096309</v>
      </c>
      <c r="CF322" s="3">
        <f t="shared" si="14"/>
        <v>4.9867394718910142E-2</v>
      </c>
      <c r="CG322" s="3">
        <f t="shared" si="15"/>
        <v>0.89458752721467072</v>
      </c>
    </row>
    <row r="323" spans="1:85" x14ac:dyDescent="0.25">
      <c r="A323" t="s">
        <v>3199</v>
      </c>
      <c r="B323" t="s">
        <v>3200</v>
      </c>
      <c r="C323">
        <v>2.4950000000000001</v>
      </c>
      <c r="D323">
        <v>0.61839999999999995</v>
      </c>
      <c r="E323">
        <v>6.4679999999999998E-3</v>
      </c>
      <c r="F323">
        <v>6</v>
      </c>
      <c r="G323">
        <v>4</v>
      </c>
      <c r="H323">
        <v>3</v>
      </c>
      <c r="I323">
        <v>8</v>
      </c>
      <c r="J323">
        <v>4</v>
      </c>
      <c r="K323">
        <v>3</v>
      </c>
      <c r="L323">
        <v>6</v>
      </c>
      <c r="M323">
        <v>4</v>
      </c>
      <c r="N323">
        <v>3</v>
      </c>
      <c r="O323">
        <v>6</v>
      </c>
      <c r="P323">
        <v>4</v>
      </c>
      <c r="Q323">
        <v>3</v>
      </c>
      <c r="R323">
        <v>6</v>
      </c>
      <c r="S323">
        <v>4</v>
      </c>
      <c r="T323">
        <v>3</v>
      </c>
      <c r="U323">
        <v>8</v>
      </c>
      <c r="V323">
        <v>5</v>
      </c>
      <c r="W323">
        <v>4</v>
      </c>
      <c r="X323">
        <v>9</v>
      </c>
      <c r="Y323">
        <v>4</v>
      </c>
      <c r="Z323">
        <v>3</v>
      </c>
      <c r="AA323">
        <v>7</v>
      </c>
      <c r="AB323">
        <v>4</v>
      </c>
      <c r="AC323">
        <v>3</v>
      </c>
      <c r="AD323">
        <v>8</v>
      </c>
      <c r="AE323">
        <v>5</v>
      </c>
      <c r="AF323">
        <v>4</v>
      </c>
      <c r="AG323">
        <v>8</v>
      </c>
      <c r="AH323">
        <v>4</v>
      </c>
      <c r="AI323">
        <v>3</v>
      </c>
      <c r="AJ323">
        <v>8</v>
      </c>
      <c r="AK323">
        <v>4</v>
      </c>
      <c r="AL323">
        <v>3</v>
      </c>
      <c r="AM323">
        <v>6</v>
      </c>
      <c r="AN323">
        <v>5</v>
      </c>
      <c r="AO323">
        <v>4</v>
      </c>
      <c r="AP323">
        <v>10</v>
      </c>
      <c r="AQ323">
        <v>4</v>
      </c>
      <c r="AR323">
        <v>3</v>
      </c>
      <c r="AS323">
        <v>6</v>
      </c>
      <c r="AT323">
        <v>3</v>
      </c>
      <c r="AU323">
        <v>2</v>
      </c>
      <c r="AV323">
        <v>6</v>
      </c>
      <c r="AW323">
        <v>4</v>
      </c>
      <c r="AX323">
        <v>3</v>
      </c>
      <c r="AY323">
        <v>5</v>
      </c>
      <c r="AZ323">
        <v>4</v>
      </c>
      <c r="BA323">
        <v>3</v>
      </c>
      <c r="BB323">
        <v>5</v>
      </c>
      <c r="BC323">
        <v>4</v>
      </c>
      <c r="BD323">
        <v>3</v>
      </c>
      <c r="BE323">
        <v>5</v>
      </c>
      <c r="BF323">
        <v>4</v>
      </c>
      <c r="BG323">
        <v>3</v>
      </c>
      <c r="BH323" s="3">
        <v>25.5302124023438</v>
      </c>
      <c r="BI323" s="3">
        <v>24.062442779541001</v>
      </c>
      <c r="BJ323" s="3">
        <v>25.102962493896499</v>
      </c>
      <c r="BK323" s="3">
        <v>25.246772766113299</v>
      </c>
      <c r="BL323" s="3">
        <v>25.3800868988037</v>
      </c>
      <c r="BM323" s="3">
        <v>25.6830158233643</v>
      </c>
      <c r="BN323" s="3">
        <v>23.7146301269531</v>
      </c>
      <c r="BO323" s="3">
        <v>24.0162239074707</v>
      </c>
      <c r="BP323" s="3">
        <v>24.832096099853501</v>
      </c>
      <c r="BQ323" s="3">
        <v>24.908855438232401</v>
      </c>
      <c r="BR323" s="3">
        <v>25.5721244812012</v>
      </c>
      <c r="BS323" s="3">
        <v>25.545284271240199</v>
      </c>
      <c r="BT323" s="3">
        <v>25.469175338745099</v>
      </c>
      <c r="BU323" s="3">
        <v>25.106155395507798</v>
      </c>
      <c r="BV323" s="3">
        <v>23.9289875030518</v>
      </c>
      <c r="BW323" s="3">
        <v>25.714176177978501</v>
      </c>
      <c r="BX323" s="3">
        <v>24.7579460144043</v>
      </c>
      <c r="BY323" s="3">
        <v>25.376415252685501</v>
      </c>
      <c r="BZ323" s="4">
        <f t="shared" si="8"/>
        <v>-1.2489751180013364</v>
      </c>
      <c r="CA323" s="4">
        <f t="shared" si="9"/>
        <v>-9.4537099202501196E-2</v>
      </c>
      <c r="CB323" s="4">
        <f t="shared" si="10"/>
        <v>-0.60185241699220171</v>
      </c>
      <c r="CC323" s="4">
        <f t="shared" si="11"/>
        <v>-0.1537793477376681</v>
      </c>
      <c r="CD323" s="3">
        <f t="shared" si="12"/>
        <v>5.0058496890792996E-2</v>
      </c>
      <c r="CE323" s="3">
        <f t="shared" si="13"/>
        <v>0.73091825115765685</v>
      </c>
      <c r="CF323" s="3">
        <f t="shared" si="14"/>
        <v>0.32391471334624655</v>
      </c>
      <c r="CG323" s="3">
        <f t="shared" si="15"/>
        <v>0.65428704241731039</v>
      </c>
    </row>
    <row r="324" spans="1:85" x14ac:dyDescent="0.25">
      <c r="A324" t="s">
        <v>335</v>
      </c>
      <c r="B324" t="s">
        <v>336</v>
      </c>
      <c r="C324">
        <v>1.9970000000000001</v>
      </c>
      <c r="D324">
        <v>0.73309999999999997</v>
      </c>
      <c r="E324">
        <v>0.105117</v>
      </c>
      <c r="F324">
        <v>1</v>
      </c>
      <c r="G324">
        <v>1</v>
      </c>
      <c r="H324">
        <v>1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2</v>
      </c>
      <c r="P324">
        <v>2</v>
      </c>
      <c r="Q324">
        <v>2</v>
      </c>
      <c r="R324">
        <v>0</v>
      </c>
      <c r="S324">
        <v>0</v>
      </c>
      <c r="T324">
        <v>0</v>
      </c>
      <c r="U324">
        <v>1</v>
      </c>
      <c r="V324">
        <v>1</v>
      </c>
      <c r="W324">
        <v>1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1</v>
      </c>
      <c r="AZ324">
        <v>1</v>
      </c>
      <c r="BA324">
        <v>1</v>
      </c>
      <c r="BB324">
        <v>0</v>
      </c>
      <c r="BC324">
        <v>0</v>
      </c>
      <c r="BD324">
        <v>0</v>
      </c>
      <c r="BE324">
        <v>1</v>
      </c>
      <c r="BF324">
        <v>1</v>
      </c>
      <c r="BG324">
        <v>1</v>
      </c>
      <c r="BH324" s="3">
        <v>16.290519714355501</v>
      </c>
      <c r="BI324" s="3">
        <v>14.7731847763062</v>
      </c>
      <c r="BJ324" s="3">
        <v>15.5013628005981</v>
      </c>
      <c r="BK324" s="3">
        <v>18.52294921875</v>
      </c>
      <c r="BL324" s="3">
        <v>16.011569976806602</v>
      </c>
      <c r="BM324" s="3">
        <v>17.926490783691399</v>
      </c>
      <c r="BN324" s="3">
        <v>16.384880065918001</v>
      </c>
      <c r="BO324" s="3">
        <v>15.9600830078125</v>
      </c>
      <c r="BP324" s="3">
        <v>17.074277877807599</v>
      </c>
      <c r="BQ324" s="3">
        <v>14.406079292297401</v>
      </c>
      <c r="BR324" s="3">
        <v>14.378781318664601</v>
      </c>
      <c r="BS324" s="3">
        <v>14.118127822876</v>
      </c>
      <c r="BT324" s="3">
        <v>15.7079210281372</v>
      </c>
      <c r="BU324" s="3">
        <v>15.715991973876999</v>
      </c>
      <c r="BV324" s="3">
        <v>17.343286514282202</v>
      </c>
      <c r="BW324" s="3">
        <v>17.0481281280518</v>
      </c>
      <c r="BX324" s="3">
        <v>14.6954154968262</v>
      </c>
      <c r="BY324" s="3">
        <v>17.442344665527301</v>
      </c>
      <c r="BZ324" s="4">
        <f t="shared" si="8"/>
        <v>-1.0139230092366311</v>
      </c>
      <c r="CA324" s="4">
        <f t="shared" si="9"/>
        <v>-3.1860071818033315</v>
      </c>
      <c r="CB324" s="4">
        <f t="shared" si="10"/>
        <v>-1.2312701543171976</v>
      </c>
      <c r="CC324" s="4">
        <f t="shared" si="11"/>
        <v>-1.0917072296142294</v>
      </c>
      <c r="CD324" s="3">
        <f t="shared" si="12"/>
        <v>0.31461097498099566</v>
      </c>
      <c r="CE324" s="3">
        <f t="shared" si="13"/>
        <v>5.0273268439948816E-2</v>
      </c>
      <c r="CF324" s="3">
        <f t="shared" si="14"/>
        <v>0.26382296557183949</v>
      </c>
      <c r="CG324" s="3">
        <f t="shared" si="15"/>
        <v>0.39482082600263513</v>
      </c>
    </row>
    <row r="325" spans="1:85" x14ac:dyDescent="0.25">
      <c r="A325" t="s">
        <v>4009</v>
      </c>
      <c r="B325" t="s">
        <v>4010</v>
      </c>
      <c r="C325">
        <v>2.2599999999999998</v>
      </c>
      <c r="D325">
        <v>0.51060000000000005</v>
      </c>
      <c r="E325">
        <v>0.47692200000000001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1</v>
      </c>
      <c r="M325">
        <v>1</v>
      </c>
      <c r="N325">
        <v>1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 s="3">
        <v>16.335241317748999</v>
      </c>
      <c r="BI325" s="3">
        <v>16.123531341552699</v>
      </c>
      <c r="BJ325" s="3">
        <v>16.1780700683594</v>
      </c>
      <c r="BK325" s="3">
        <v>16.8164768218994</v>
      </c>
      <c r="BL325" s="3">
        <v>16.324296951293899</v>
      </c>
      <c r="BM325" s="3">
        <v>15.6101675033569</v>
      </c>
      <c r="BN325" s="3">
        <v>14.891266822814901</v>
      </c>
      <c r="BO325" s="3">
        <v>15.848298072814901</v>
      </c>
      <c r="BP325" s="3">
        <v>13.761823654174799</v>
      </c>
      <c r="BQ325" s="3">
        <v>14.7332544326782</v>
      </c>
      <c r="BR325" s="3">
        <v>15.5215396881104</v>
      </c>
      <c r="BS325" s="3">
        <v>14.227404594421399</v>
      </c>
      <c r="BT325" s="3">
        <v>15.881401062011699</v>
      </c>
      <c r="BU325" s="3">
        <v>16.441186904907202</v>
      </c>
      <c r="BV325" s="3">
        <v>15.733692169189499</v>
      </c>
      <c r="BW325" s="3">
        <v>15.828056335449199</v>
      </c>
      <c r="BX325" s="3">
        <v>14.732530593872101</v>
      </c>
      <c r="BY325" s="3">
        <v>15.476355552673301</v>
      </c>
      <c r="BZ325" s="4">
        <f t="shared" si="8"/>
        <v>-1.4165175755818655</v>
      </c>
      <c r="CA325" s="4">
        <f t="shared" si="9"/>
        <v>-1.4229141871134008</v>
      </c>
      <c r="CB325" s="4">
        <f t="shared" si="10"/>
        <v>-0.23155371348060072</v>
      </c>
      <c r="CC325" s="4">
        <f t="shared" si="11"/>
        <v>-0.90466626485186552</v>
      </c>
      <c r="CD325" s="3">
        <f t="shared" si="12"/>
        <v>0.12913058968831817</v>
      </c>
      <c r="CE325" s="3">
        <f t="shared" si="13"/>
        <v>5.0772198381881503E-2</v>
      </c>
      <c r="CF325" s="3">
        <f t="shared" si="14"/>
        <v>0.60910006209634271</v>
      </c>
      <c r="CG325" s="3">
        <f t="shared" si="15"/>
        <v>0.13083707263860792</v>
      </c>
    </row>
    <row r="326" spans="1:85" x14ac:dyDescent="0.25">
      <c r="A326" t="s">
        <v>2655</v>
      </c>
      <c r="B326" t="s">
        <v>2656</v>
      </c>
      <c r="C326">
        <v>2.7080000000000002</v>
      </c>
      <c r="D326">
        <v>0.62749999999999995</v>
      </c>
      <c r="E326">
        <v>1.2466E-2</v>
      </c>
      <c r="F326">
        <v>8</v>
      </c>
      <c r="G326">
        <v>7</v>
      </c>
      <c r="H326">
        <v>0</v>
      </c>
      <c r="I326">
        <v>2</v>
      </c>
      <c r="J326">
        <v>2</v>
      </c>
      <c r="K326">
        <v>0</v>
      </c>
      <c r="L326">
        <v>6</v>
      </c>
      <c r="M326">
        <v>5</v>
      </c>
      <c r="N326">
        <v>0</v>
      </c>
      <c r="O326">
        <v>7</v>
      </c>
      <c r="P326">
        <v>5</v>
      </c>
      <c r="Q326">
        <v>0</v>
      </c>
      <c r="R326">
        <v>3</v>
      </c>
      <c r="S326">
        <v>3</v>
      </c>
      <c r="T326">
        <v>0</v>
      </c>
      <c r="U326">
        <v>5</v>
      </c>
      <c r="V326">
        <v>5</v>
      </c>
      <c r="W326">
        <v>0</v>
      </c>
      <c r="X326">
        <v>2</v>
      </c>
      <c r="Y326">
        <v>2</v>
      </c>
      <c r="Z326">
        <v>0</v>
      </c>
      <c r="AA326">
        <v>3</v>
      </c>
      <c r="AB326">
        <v>3</v>
      </c>
      <c r="AC326">
        <v>0</v>
      </c>
      <c r="AD326">
        <v>4</v>
      </c>
      <c r="AE326">
        <v>3</v>
      </c>
      <c r="AF326">
        <v>0</v>
      </c>
      <c r="AG326">
        <v>5</v>
      </c>
      <c r="AH326">
        <v>4</v>
      </c>
      <c r="AI326">
        <v>0</v>
      </c>
      <c r="AJ326">
        <v>3</v>
      </c>
      <c r="AK326">
        <v>2</v>
      </c>
      <c r="AL326">
        <v>0</v>
      </c>
      <c r="AM326">
        <v>4</v>
      </c>
      <c r="AN326">
        <v>3</v>
      </c>
      <c r="AO326">
        <v>0</v>
      </c>
      <c r="AP326">
        <v>3</v>
      </c>
      <c r="AQ326">
        <v>2</v>
      </c>
      <c r="AR326">
        <v>0</v>
      </c>
      <c r="AS326">
        <v>2</v>
      </c>
      <c r="AT326">
        <v>2</v>
      </c>
      <c r="AU326">
        <v>0</v>
      </c>
      <c r="AV326">
        <v>4</v>
      </c>
      <c r="AW326">
        <v>3</v>
      </c>
      <c r="AX326">
        <v>0</v>
      </c>
      <c r="AY326">
        <v>9</v>
      </c>
      <c r="AZ326">
        <v>8</v>
      </c>
      <c r="BA326">
        <v>0</v>
      </c>
      <c r="BB326">
        <v>2</v>
      </c>
      <c r="BC326">
        <v>2</v>
      </c>
      <c r="BD326">
        <v>0</v>
      </c>
      <c r="BE326">
        <v>3</v>
      </c>
      <c r="BF326">
        <v>3</v>
      </c>
      <c r="BG326">
        <v>0</v>
      </c>
      <c r="BH326" s="3">
        <v>19.887264251708999</v>
      </c>
      <c r="BI326" s="3">
        <v>17.9619045257568</v>
      </c>
      <c r="BJ326" s="3">
        <v>19.7237548828125</v>
      </c>
      <c r="BK326" s="3">
        <v>19.2302646636963</v>
      </c>
      <c r="BL326" s="3">
        <v>20.165613174438501</v>
      </c>
      <c r="BM326" s="3">
        <v>20.224748611450199</v>
      </c>
      <c r="BN326" s="3">
        <v>18.9679260253906</v>
      </c>
      <c r="BO326" s="3">
        <v>19.028732299804702</v>
      </c>
      <c r="BP326" s="3">
        <v>19.032251358032202</v>
      </c>
      <c r="BQ326" s="3">
        <v>19.3965454101563</v>
      </c>
      <c r="BR326" s="3">
        <v>19.343469619751001</v>
      </c>
      <c r="BS326" s="3">
        <v>19.769191741943398</v>
      </c>
      <c r="BT326" s="3">
        <v>18.6734733581543</v>
      </c>
      <c r="BU326" s="3">
        <v>18.189111709594702</v>
      </c>
      <c r="BV326" s="3">
        <v>19.176282882690401</v>
      </c>
      <c r="BW326" s="3">
        <v>19.936672210693398</v>
      </c>
      <c r="BX326" s="3">
        <v>18.707817077636701</v>
      </c>
      <c r="BY326" s="3">
        <v>18.933391571044901</v>
      </c>
      <c r="BZ326" s="4">
        <f t="shared" si="8"/>
        <v>-0.86390558878583334</v>
      </c>
      <c r="CA326" s="4">
        <f t="shared" si="9"/>
        <v>-0.37047322591143228</v>
      </c>
      <c r="CB326" s="4">
        <f t="shared" si="10"/>
        <v>-1.1939194997152001</v>
      </c>
      <c r="CC326" s="4">
        <f t="shared" si="11"/>
        <v>-0.68091519673666667</v>
      </c>
      <c r="CD326" s="3">
        <f t="shared" si="12"/>
        <v>0.11482212146230412</v>
      </c>
      <c r="CE326" s="3">
        <f t="shared" si="13"/>
        <v>0.37466876704413138</v>
      </c>
      <c r="CF326" s="3">
        <f t="shared" si="14"/>
        <v>5.0850011490053179E-2</v>
      </c>
      <c r="CG326" s="3">
        <f t="shared" si="15"/>
        <v>0.24369967129225215</v>
      </c>
    </row>
    <row r="327" spans="1:85" x14ac:dyDescent="0.25">
      <c r="A327" t="s">
        <v>3049</v>
      </c>
      <c r="B327" t="s">
        <v>3050</v>
      </c>
      <c r="C327">
        <v>3.9119999999999999</v>
      </c>
      <c r="D327">
        <v>0.753</v>
      </c>
      <c r="E327">
        <v>5.5719999999999997E-3</v>
      </c>
      <c r="F327">
        <v>8</v>
      </c>
      <c r="G327">
        <v>6</v>
      </c>
      <c r="H327">
        <v>0</v>
      </c>
      <c r="I327">
        <v>1</v>
      </c>
      <c r="J327">
        <v>1</v>
      </c>
      <c r="K327">
        <v>0</v>
      </c>
      <c r="L327">
        <v>6</v>
      </c>
      <c r="M327">
        <v>4</v>
      </c>
      <c r="N327">
        <v>0</v>
      </c>
      <c r="O327">
        <v>6</v>
      </c>
      <c r="P327">
        <v>5</v>
      </c>
      <c r="Q327">
        <v>0</v>
      </c>
      <c r="R327">
        <v>3</v>
      </c>
      <c r="S327">
        <v>2</v>
      </c>
      <c r="T327">
        <v>0</v>
      </c>
      <c r="U327">
        <v>5</v>
      </c>
      <c r="V327">
        <v>4</v>
      </c>
      <c r="W327">
        <v>0</v>
      </c>
      <c r="X327">
        <v>3</v>
      </c>
      <c r="Y327">
        <v>2</v>
      </c>
      <c r="Z327">
        <v>0</v>
      </c>
      <c r="AA327">
        <v>3</v>
      </c>
      <c r="AB327">
        <v>3</v>
      </c>
      <c r="AC327">
        <v>0</v>
      </c>
      <c r="AD327">
        <v>5</v>
      </c>
      <c r="AE327">
        <v>4</v>
      </c>
      <c r="AF327">
        <v>0</v>
      </c>
      <c r="AG327">
        <v>7</v>
      </c>
      <c r="AH327">
        <v>5</v>
      </c>
      <c r="AI327">
        <v>0</v>
      </c>
      <c r="AJ327">
        <v>1</v>
      </c>
      <c r="AK327">
        <v>1</v>
      </c>
      <c r="AL327">
        <v>0</v>
      </c>
      <c r="AM327">
        <v>3</v>
      </c>
      <c r="AN327">
        <v>3</v>
      </c>
      <c r="AO327">
        <v>0</v>
      </c>
      <c r="AP327">
        <v>9</v>
      </c>
      <c r="AQ327">
        <v>5</v>
      </c>
      <c r="AR327">
        <v>0</v>
      </c>
      <c r="AS327">
        <v>3</v>
      </c>
      <c r="AT327">
        <v>2</v>
      </c>
      <c r="AU327">
        <v>0</v>
      </c>
      <c r="AV327">
        <v>3</v>
      </c>
      <c r="AW327">
        <v>2</v>
      </c>
      <c r="AX327">
        <v>0</v>
      </c>
      <c r="AY327">
        <v>11</v>
      </c>
      <c r="AZ327">
        <v>6</v>
      </c>
      <c r="BA327">
        <v>0</v>
      </c>
      <c r="BB327">
        <v>2</v>
      </c>
      <c r="BC327">
        <v>2</v>
      </c>
      <c r="BD327">
        <v>0</v>
      </c>
      <c r="BE327">
        <v>5</v>
      </c>
      <c r="BF327">
        <v>4</v>
      </c>
      <c r="BG327">
        <v>0</v>
      </c>
      <c r="BH327" s="3">
        <v>22.820772171020501</v>
      </c>
      <c r="BI327" s="3">
        <v>20.150468826293899</v>
      </c>
      <c r="BJ327" s="3">
        <v>22.111993789672901</v>
      </c>
      <c r="BK327" s="3">
        <v>23.015186309814499</v>
      </c>
      <c r="BL327" s="3">
        <v>22.6505241394043</v>
      </c>
      <c r="BM327" s="3">
        <v>23.3534240722656</v>
      </c>
      <c r="BN327" s="3">
        <v>21.142797470092798</v>
      </c>
      <c r="BO327" s="3">
        <v>22.108930587768601</v>
      </c>
      <c r="BP327" s="3">
        <v>22.312858581543001</v>
      </c>
      <c r="BQ327" s="3">
        <v>22.618867874145501</v>
      </c>
      <c r="BR327" s="3">
        <v>22.068855285644499</v>
      </c>
      <c r="BS327" s="3">
        <v>22.0351753234863</v>
      </c>
      <c r="BT327" s="3">
        <v>23.5198268890381</v>
      </c>
      <c r="BU327" s="3">
        <v>22.924106597900401</v>
      </c>
      <c r="BV327" s="3">
        <v>21.842424392700199</v>
      </c>
      <c r="BW327" s="3">
        <v>23.350627899169901</v>
      </c>
      <c r="BX327" s="3">
        <v>22.375022888183601</v>
      </c>
      <c r="BY327" s="3">
        <v>22.233705520629901</v>
      </c>
      <c r="BZ327" s="4">
        <f t="shared" si="8"/>
        <v>-1.1515159606933381</v>
      </c>
      <c r="CA327" s="4">
        <f t="shared" si="9"/>
        <v>-0.76541201273603576</v>
      </c>
      <c r="CB327" s="4">
        <f t="shared" si="10"/>
        <v>-0.24425888061523438</v>
      </c>
      <c r="CC327" s="4">
        <f t="shared" si="11"/>
        <v>-0.35325940450033499</v>
      </c>
      <c r="CD327" s="3">
        <f t="shared" si="12"/>
        <v>6.5197312690679993E-2</v>
      </c>
      <c r="CE327" s="3">
        <f t="shared" si="13"/>
        <v>5.1202226489994715E-2</v>
      </c>
      <c r="CF327" s="3">
        <f t="shared" si="14"/>
        <v>0.68055717892055312</v>
      </c>
      <c r="CG327" s="3">
        <f t="shared" si="15"/>
        <v>0.44413398778994106</v>
      </c>
    </row>
    <row r="328" spans="1:85" x14ac:dyDescent="0.25">
      <c r="A328" t="s">
        <v>4121</v>
      </c>
      <c r="B328" t="s">
        <v>4122</v>
      </c>
      <c r="C328">
        <v>1.198</v>
      </c>
      <c r="D328">
        <v>0.47410000000000002</v>
      </c>
      <c r="E328">
        <v>0.639436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1</v>
      </c>
      <c r="V328">
        <v>1</v>
      </c>
      <c r="W328">
        <v>1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 s="3">
        <v>15.828382492065399</v>
      </c>
      <c r="BI328" s="3">
        <v>14.9039154052734</v>
      </c>
      <c r="BJ328" s="3">
        <v>14.7550926208496</v>
      </c>
      <c r="BK328" s="3">
        <v>14.7555799484253</v>
      </c>
      <c r="BL328" s="3">
        <v>15.4028015136719</v>
      </c>
      <c r="BM328" s="3">
        <v>15.679716110229499</v>
      </c>
      <c r="BN328" s="3">
        <v>16.983751296997099</v>
      </c>
      <c r="BO328" s="3">
        <v>14.8414316177368</v>
      </c>
      <c r="BP328" s="3">
        <v>14.8145389556885</v>
      </c>
      <c r="BQ328" s="3">
        <v>15.3538827896118</v>
      </c>
      <c r="BR328" s="3">
        <v>16.3852729797363</v>
      </c>
      <c r="BS328" s="3">
        <v>14.478192329406699</v>
      </c>
      <c r="BT328" s="3">
        <v>15.2465209960938</v>
      </c>
      <c r="BU328" s="3">
        <v>14.7405138015747</v>
      </c>
      <c r="BV328" s="3">
        <v>15.7002248764038</v>
      </c>
      <c r="BW328" s="3">
        <v>16.095783233642599</v>
      </c>
      <c r="BX328" s="3">
        <v>16.055147171020501</v>
      </c>
      <c r="BY328" s="3">
        <v>16.5680541992188</v>
      </c>
      <c r="BZ328" s="4">
        <f t="shared" si="8"/>
        <v>0.26720809936523082</v>
      </c>
      <c r="CA328" s="4">
        <f t="shared" si="9"/>
        <v>0.12641684214269766</v>
      </c>
      <c r="CB328" s="4">
        <f t="shared" si="10"/>
        <v>-5.0279299418134471E-2</v>
      </c>
      <c r="CC328" s="4">
        <f t="shared" si="11"/>
        <v>0.96029567718506392</v>
      </c>
      <c r="CD328" s="3">
        <f t="shared" si="12"/>
        <v>0.75472007091968218</v>
      </c>
      <c r="CE328" s="3">
        <f t="shared" si="13"/>
        <v>0.85068287137502208</v>
      </c>
      <c r="CF328" s="3">
        <f t="shared" si="14"/>
        <v>0.90355123205197185</v>
      </c>
      <c r="CG328" s="3">
        <f t="shared" si="15"/>
        <v>5.1250815140941743E-2</v>
      </c>
    </row>
    <row r="329" spans="1:85" x14ac:dyDescent="0.25">
      <c r="A329" t="s">
        <v>693</v>
      </c>
      <c r="B329" t="s">
        <v>694</v>
      </c>
      <c r="C329">
        <v>1.1559999999999999</v>
      </c>
      <c r="D329">
        <v>0.13059999999999999</v>
      </c>
      <c r="E329">
        <v>0.72981700000000005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1</v>
      </c>
      <c r="AZ329">
        <v>1</v>
      </c>
      <c r="BA329">
        <v>1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 s="3">
        <v>15.3187971115112</v>
      </c>
      <c r="BI329" s="3">
        <v>15.328946113586399</v>
      </c>
      <c r="BJ329" s="3">
        <v>15.1108255386353</v>
      </c>
      <c r="BK329" s="3">
        <v>15.988923072814901</v>
      </c>
      <c r="BL329" s="3">
        <v>17.2379360198975</v>
      </c>
      <c r="BM329" s="3">
        <v>16.8627319335938</v>
      </c>
      <c r="BN329" s="3">
        <v>15.0729064941406</v>
      </c>
      <c r="BO329" s="3">
        <v>15.2750854492188</v>
      </c>
      <c r="BP329" s="3">
        <v>15.4350681304932</v>
      </c>
      <c r="BQ329" s="3">
        <v>17.511280059814499</v>
      </c>
      <c r="BR329" s="3">
        <v>15.592405319213899</v>
      </c>
      <c r="BS329" s="3">
        <v>16.011844635009801</v>
      </c>
      <c r="BT329" s="3">
        <v>18.122909545898398</v>
      </c>
      <c r="BU329" s="3">
        <v>14.7712907791138</v>
      </c>
      <c r="BV329" s="3">
        <v>15.0701560974121</v>
      </c>
      <c r="BW329" s="3">
        <v>19.360475540161101</v>
      </c>
      <c r="BX329" s="3">
        <v>16.7877807617188</v>
      </c>
      <c r="BY329" s="3">
        <v>16.7102966308594</v>
      </c>
      <c r="BZ329" s="4">
        <f t="shared" si="8"/>
        <v>-1.4355103174845372</v>
      </c>
      <c r="CA329" s="4">
        <f t="shared" si="9"/>
        <v>-0.32468700408933415</v>
      </c>
      <c r="CB329" s="4">
        <f t="shared" si="10"/>
        <v>-0.70841153462730055</v>
      </c>
      <c r="CC329" s="4">
        <f t="shared" si="11"/>
        <v>0.92298730214436375</v>
      </c>
      <c r="CD329" s="3">
        <f t="shared" si="12"/>
        <v>5.1389601175893751E-2</v>
      </c>
      <c r="CE329" s="3">
        <f t="shared" si="13"/>
        <v>0.66663024589512432</v>
      </c>
      <c r="CF329" s="3">
        <f t="shared" si="14"/>
        <v>0.58470937204409879</v>
      </c>
      <c r="CG329" s="3">
        <f t="shared" si="15"/>
        <v>0.40840721402732688</v>
      </c>
    </row>
    <row r="330" spans="1:85" x14ac:dyDescent="0.25">
      <c r="A330" t="s">
        <v>2329</v>
      </c>
      <c r="B330" t="s">
        <v>2330</v>
      </c>
      <c r="C330">
        <v>4.1429999999999998</v>
      </c>
      <c r="D330">
        <v>0.61550000000000005</v>
      </c>
      <c r="E330">
        <v>1.4728E-2</v>
      </c>
      <c r="F330">
        <v>8</v>
      </c>
      <c r="G330">
        <v>6</v>
      </c>
      <c r="H330">
        <v>6</v>
      </c>
      <c r="I330">
        <v>4</v>
      </c>
      <c r="J330">
        <v>4</v>
      </c>
      <c r="K330">
        <v>4</v>
      </c>
      <c r="L330">
        <v>6</v>
      </c>
      <c r="M330">
        <v>5</v>
      </c>
      <c r="N330">
        <v>5</v>
      </c>
      <c r="O330">
        <v>7</v>
      </c>
      <c r="P330">
        <v>5</v>
      </c>
      <c r="Q330">
        <v>5</v>
      </c>
      <c r="R330">
        <v>3</v>
      </c>
      <c r="S330">
        <v>3</v>
      </c>
      <c r="T330">
        <v>3</v>
      </c>
      <c r="U330">
        <v>3</v>
      </c>
      <c r="V330">
        <v>3</v>
      </c>
      <c r="W330">
        <v>3</v>
      </c>
      <c r="X330">
        <v>3</v>
      </c>
      <c r="Y330">
        <v>2</v>
      </c>
      <c r="Z330">
        <v>2</v>
      </c>
      <c r="AA330">
        <v>2</v>
      </c>
      <c r="AB330">
        <v>2</v>
      </c>
      <c r="AC330">
        <v>2</v>
      </c>
      <c r="AD330">
        <v>3</v>
      </c>
      <c r="AE330">
        <v>3</v>
      </c>
      <c r="AF330">
        <v>3</v>
      </c>
      <c r="AG330">
        <v>3</v>
      </c>
      <c r="AH330">
        <v>3</v>
      </c>
      <c r="AI330">
        <v>3</v>
      </c>
      <c r="AJ330">
        <v>2</v>
      </c>
      <c r="AK330">
        <v>2</v>
      </c>
      <c r="AL330">
        <v>2</v>
      </c>
      <c r="AM330">
        <v>4</v>
      </c>
      <c r="AN330">
        <v>4</v>
      </c>
      <c r="AO330">
        <v>4</v>
      </c>
      <c r="AP330">
        <v>2</v>
      </c>
      <c r="AQ330">
        <v>2</v>
      </c>
      <c r="AR330">
        <v>2</v>
      </c>
      <c r="AS330">
        <v>3</v>
      </c>
      <c r="AT330">
        <v>3</v>
      </c>
      <c r="AU330">
        <v>3</v>
      </c>
      <c r="AV330">
        <v>3</v>
      </c>
      <c r="AW330">
        <v>2</v>
      </c>
      <c r="AX330">
        <v>2</v>
      </c>
      <c r="AY330">
        <v>5</v>
      </c>
      <c r="AZ330">
        <v>3</v>
      </c>
      <c r="BA330">
        <v>3</v>
      </c>
      <c r="BB330">
        <v>2</v>
      </c>
      <c r="BC330">
        <v>2</v>
      </c>
      <c r="BD330">
        <v>2</v>
      </c>
      <c r="BE330">
        <v>6</v>
      </c>
      <c r="BF330">
        <v>5</v>
      </c>
      <c r="BG330">
        <v>5</v>
      </c>
      <c r="BH330" s="3">
        <v>23.091047286987301</v>
      </c>
      <c r="BI330" s="3">
        <v>22.171445846557599</v>
      </c>
      <c r="BJ330" s="3">
        <v>22.6615886688232</v>
      </c>
      <c r="BK330" s="3">
        <v>22.940019607543899</v>
      </c>
      <c r="BL330" s="3">
        <v>22.462602615356399</v>
      </c>
      <c r="BM330" s="3">
        <v>22.543653488159201</v>
      </c>
      <c r="BN330" s="3">
        <v>23.169153213501001</v>
      </c>
      <c r="BO330" s="3">
        <v>22.488395690918001</v>
      </c>
      <c r="BP330" s="3">
        <v>22.380508422851602</v>
      </c>
      <c r="BQ330" s="3">
        <v>23.309389114379901</v>
      </c>
      <c r="BR330" s="3">
        <v>23.227321624755898</v>
      </c>
      <c r="BS330" s="3">
        <v>22.962963104248001</v>
      </c>
      <c r="BT330" s="3">
        <v>22.589992523193398</v>
      </c>
      <c r="BU330" s="3">
        <v>23.336860656738299</v>
      </c>
      <c r="BV330" s="3">
        <v>22.776485443115199</v>
      </c>
      <c r="BW330" s="3">
        <v>21.97265625</v>
      </c>
      <c r="BX330" s="3">
        <v>22.517255783081101</v>
      </c>
      <c r="BY330" s="3">
        <v>22.884010314941399</v>
      </c>
      <c r="BZ330" s="4">
        <f t="shared" si="8"/>
        <v>3.0593872070369343E-2</v>
      </c>
      <c r="CA330" s="4">
        <f t="shared" si="9"/>
        <v>0.51779937744143467</v>
      </c>
      <c r="CB330" s="4">
        <f t="shared" si="10"/>
        <v>0.25235430399580139</v>
      </c>
      <c r="CC330" s="4">
        <f t="shared" si="11"/>
        <v>-0.19078445434567115</v>
      </c>
      <c r="CD330" s="3">
        <f t="shared" si="12"/>
        <v>0.92147957794120849</v>
      </c>
      <c r="CE330" s="3">
        <f t="shared" si="13"/>
        <v>5.1741489336759074E-2</v>
      </c>
      <c r="CF330" s="3">
        <f t="shared" si="14"/>
        <v>0.4083016567710715</v>
      </c>
      <c r="CG330" s="3">
        <f t="shared" si="15"/>
        <v>0.57194138418380824</v>
      </c>
    </row>
    <row r="331" spans="1:85" x14ac:dyDescent="0.25">
      <c r="A331" t="s">
        <v>2461</v>
      </c>
      <c r="B331" t="s">
        <v>2462</v>
      </c>
      <c r="C331">
        <v>1.952</v>
      </c>
      <c r="D331">
        <v>0.38269999999999998</v>
      </c>
      <c r="E331">
        <v>0.13539699999999999</v>
      </c>
      <c r="F331">
        <v>0</v>
      </c>
      <c r="G331">
        <v>0</v>
      </c>
      <c r="H331">
        <v>0</v>
      </c>
      <c r="I331">
        <v>1</v>
      </c>
      <c r="J331">
        <v>1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 s="3">
        <v>15.1190128326416</v>
      </c>
      <c r="BI331" s="3">
        <v>22.5621147155762</v>
      </c>
      <c r="BJ331" s="3">
        <v>16.526779174804702</v>
      </c>
      <c r="BK331" s="3">
        <v>16.663759231567401</v>
      </c>
      <c r="BL331" s="3">
        <v>15.594926834106399</v>
      </c>
      <c r="BM331" s="3">
        <v>16.816268920898398</v>
      </c>
      <c r="BN331" s="3">
        <v>16.201490402221701</v>
      </c>
      <c r="BO331" s="3">
        <v>13.1871662139893</v>
      </c>
      <c r="BP331" s="3">
        <v>14.7473134994507</v>
      </c>
      <c r="BQ331" s="3">
        <v>16.421401977539102</v>
      </c>
      <c r="BR331" s="3">
        <v>15.908486366271999</v>
      </c>
      <c r="BS331" s="3">
        <v>16.1541042327881</v>
      </c>
      <c r="BT331" s="3">
        <v>15.688459396362299</v>
      </c>
      <c r="BU331" s="3">
        <v>14.982867240905801</v>
      </c>
      <c r="BV331" s="3">
        <v>15.1202936172485</v>
      </c>
      <c r="BW331" s="3">
        <v>14.895306587219199</v>
      </c>
      <c r="BX331" s="3">
        <v>14.6675310134888</v>
      </c>
      <c r="BY331" s="3">
        <v>14.850380897521999</v>
      </c>
      <c r="BZ331" s="4">
        <f t="shared" si="8"/>
        <v>-1.6463282903034973</v>
      </c>
      <c r="CA331" s="4">
        <f t="shared" si="9"/>
        <v>-0.19698746999099725</v>
      </c>
      <c r="CB331" s="4">
        <f t="shared" si="10"/>
        <v>-1.0944449106851959</v>
      </c>
      <c r="CC331" s="4">
        <f t="shared" si="11"/>
        <v>-1.5539121627807297</v>
      </c>
      <c r="CD331" s="3">
        <f t="shared" si="12"/>
        <v>0.19019838221398463</v>
      </c>
      <c r="CE331" s="3">
        <f t="shared" si="13"/>
        <v>0.66992093236494221</v>
      </c>
      <c r="CF331" s="3">
        <f t="shared" si="14"/>
        <v>8.5022964119994729E-2</v>
      </c>
      <c r="CG331" s="3">
        <f t="shared" si="15"/>
        <v>5.1943052225927884E-2</v>
      </c>
    </row>
    <row r="332" spans="1:85" x14ac:dyDescent="0.25">
      <c r="A332" t="s">
        <v>653</v>
      </c>
      <c r="B332" t="s">
        <v>654</v>
      </c>
      <c r="C332">
        <v>1.875</v>
      </c>
      <c r="D332">
        <v>0.54730000000000001</v>
      </c>
      <c r="E332">
        <v>0.120767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</v>
      </c>
      <c r="P332">
        <v>1</v>
      </c>
      <c r="Q332">
        <v>1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1</v>
      </c>
      <c r="AE332">
        <v>1</v>
      </c>
      <c r="AF332">
        <v>1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1</v>
      </c>
      <c r="AQ332">
        <v>1</v>
      </c>
      <c r="AR332">
        <v>1</v>
      </c>
      <c r="AS332">
        <v>1</v>
      </c>
      <c r="AT332">
        <v>1</v>
      </c>
      <c r="AU332">
        <v>1</v>
      </c>
      <c r="AV332">
        <v>1</v>
      </c>
      <c r="AW332">
        <v>1</v>
      </c>
      <c r="AX332">
        <v>1</v>
      </c>
      <c r="AY332">
        <v>1</v>
      </c>
      <c r="AZ332">
        <v>1</v>
      </c>
      <c r="BA332">
        <v>1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 s="3">
        <v>15.8068227767944</v>
      </c>
      <c r="BI332" s="3">
        <v>16.090660095214801</v>
      </c>
      <c r="BJ332" s="3">
        <v>15.447262763977101</v>
      </c>
      <c r="BK332" s="3">
        <v>17.450359344482401</v>
      </c>
      <c r="BL332" s="3">
        <v>16.6348972320557</v>
      </c>
      <c r="BM332" s="3">
        <v>16.8973197937012</v>
      </c>
      <c r="BN332" s="3">
        <v>16.4487819671631</v>
      </c>
      <c r="BO332" s="3">
        <v>16.874214172363299</v>
      </c>
      <c r="BP332" s="3">
        <v>16.868476867675799</v>
      </c>
      <c r="BQ332" s="3">
        <v>16.279170989990199</v>
      </c>
      <c r="BR332" s="3">
        <v>15.622036933898899</v>
      </c>
      <c r="BS332" s="3">
        <v>14.892529487609901</v>
      </c>
      <c r="BT332" s="3">
        <v>17.827924728393601</v>
      </c>
      <c r="BU332" s="3">
        <v>18.313497543335</v>
      </c>
      <c r="BV332" s="3">
        <v>17.1595153808594</v>
      </c>
      <c r="BW332" s="3">
        <v>17.350143432617202</v>
      </c>
      <c r="BX332" s="3">
        <v>15.663740158081101</v>
      </c>
      <c r="BY332" s="3">
        <v>17.467958450317401</v>
      </c>
      <c r="BZ332" s="4">
        <f t="shared" si="8"/>
        <v>-0.26370112101237098</v>
      </c>
      <c r="CA332" s="4">
        <f t="shared" si="9"/>
        <v>-1.3962796529134351</v>
      </c>
      <c r="CB332" s="4">
        <f t="shared" si="10"/>
        <v>0.77278709411623581</v>
      </c>
      <c r="CC332" s="4">
        <f t="shared" si="11"/>
        <v>-0.16691144307453598</v>
      </c>
      <c r="CD332" s="3">
        <f t="shared" si="12"/>
        <v>0.40914925039531524</v>
      </c>
      <c r="CE332" s="3">
        <f t="shared" si="13"/>
        <v>5.2029284529951807E-2</v>
      </c>
      <c r="CF332" s="3">
        <f t="shared" si="14"/>
        <v>0.14111484817931813</v>
      </c>
      <c r="CG332" s="3">
        <f t="shared" si="15"/>
        <v>0.81033644651353609</v>
      </c>
    </row>
    <row r="333" spans="1:85" x14ac:dyDescent="0.25">
      <c r="A333" t="s">
        <v>4525</v>
      </c>
      <c r="B333" t="s">
        <v>4526</v>
      </c>
      <c r="C333">
        <v>1.163</v>
      </c>
      <c r="D333">
        <v>0.19</v>
      </c>
      <c r="E333">
        <v>1.088017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1</v>
      </c>
      <c r="AB333">
        <v>1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 s="3">
        <v>15.3894910812378</v>
      </c>
      <c r="BI333" s="3">
        <v>15.3887023925781</v>
      </c>
      <c r="BJ333" s="3">
        <v>16.0444011688232</v>
      </c>
      <c r="BK333" s="3">
        <v>15.217771530151399</v>
      </c>
      <c r="BL333" s="3">
        <v>15.3409481048584</v>
      </c>
      <c r="BM333" s="3">
        <v>14.6592855453491</v>
      </c>
      <c r="BN333" s="3">
        <v>16.540096282958999</v>
      </c>
      <c r="BO333" s="3">
        <v>17.432558059692401</v>
      </c>
      <c r="BP333" s="3">
        <v>15.922980308532701</v>
      </c>
      <c r="BQ333" s="3">
        <v>15.063157081604</v>
      </c>
      <c r="BR333" s="3">
        <v>14.5919790267944</v>
      </c>
      <c r="BS333" s="3">
        <v>16.315925598144499</v>
      </c>
      <c r="BT333" s="3">
        <v>15.0631656646729</v>
      </c>
      <c r="BU333" s="3">
        <v>15.811017036438001</v>
      </c>
      <c r="BV333" s="3">
        <v>15.727087974548301</v>
      </c>
      <c r="BW333" s="3">
        <v>15.345593452453601</v>
      </c>
      <c r="BX333" s="3">
        <v>15.4625539779663</v>
      </c>
      <c r="BY333" s="3">
        <v>15.592169761657701</v>
      </c>
      <c r="BZ333" s="4">
        <f t="shared" si="8"/>
        <v>1.5592098236084002</v>
      </c>
      <c r="CA333" s="4">
        <f t="shared" si="9"/>
        <v>0.25101884206133285</v>
      </c>
      <c r="CB333" s="4">
        <f t="shared" si="10"/>
        <v>0.46108849843343336</v>
      </c>
      <c r="CC333" s="4">
        <f t="shared" si="11"/>
        <v>0.39410400390623401</v>
      </c>
      <c r="CD333" s="3">
        <f t="shared" si="12"/>
        <v>5.2076434787747719E-2</v>
      </c>
      <c r="CE333" s="3">
        <f t="shared" si="13"/>
        <v>0.68579239861296593</v>
      </c>
      <c r="CF333" s="3">
        <f t="shared" si="14"/>
        <v>0.21942719665005236</v>
      </c>
      <c r="CG333" s="3">
        <f t="shared" si="15"/>
        <v>0.19322134165276508</v>
      </c>
    </row>
    <row r="334" spans="1:85" x14ac:dyDescent="0.25">
      <c r="A334" t="s">
        <v>3653</v>
      </c>
      <c r="B334" t="s">
        <v>3654</v>
      </c>
      <c r="C334">
        <v>2.6819999999999999</v>
      </c>
      <c r="D334">
        <v>0.80559999999999998</v>
      </c>
      <c r="E334">
        <v>0.37964999999999999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1</v>
      </c>
      <c r="P334">
        <v>1</v>
      </c>
      <c r="Q334">
        <v>1</v>
      </c>
      <c r="R334">
        <v>0</v>
      </c>
      <c r="S334">
        <v>0</v>
      </c>
      <c r="T334">
        <v>0</v>
      </c>
      <c r="U334">
        <v>1</v>
      </c>
      <c r="V334">
        <v>1</v>
      </c>
      <c r="W334">
        <v>1</v>
      </c>
      <c r="X334">
        <v>1</v>
      </c>
      <c r="Y334">
        <v>1</v>
      </c>
      <c r="Z334">
        <v>1</v>
      </c>
      <c r="AA334">
        <v>0</v>
      </c>
      <c r="AB334">
        <v>0</v>
      </c>
      <c r="AC334">
        <v>0</v>
      </c>
      <c r="AD334">
        <v>1</v>
      </c>
      <c r="AE334">
        <v>1</v>
      </c>
      <c r="AF334">
        <v>1</v>
      </c>
      <c r="AG334">
        <v>1</v>
      </c>
      <c r="AH334">
        <v>1</v>
      </c>
      <c r="AI334">
        <v>1</v>
      </c>
      <c r="AJ334">
        <v>0</v>
      </c>
      <c r="AK334">
        <v>0</v>
      </c>
      <c r="AL334">
        <v>0</v>
      </c>
      <c r="AM334">
        <v>1</v>
      </c>
      <c r="AN334">
        <v>1</v>
      </c>
      <c r="AO334">
        <v>1</v>
      </c>
      <c r="AP334">
        <v>1</v>
      </c>
      <c r="AQ334">
        <v>1</v>
      </c>
      <c r="AR334">
        <v>1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 s="3">
        <v>17.3264274597168</v>
      </c>
      <c r="BI334" s="3">
        <v>16.286937713623001</v>
      </c>
      <c r="BJ334" s="3">
        <v>15.161329269409199</v>
      </c>
      <c r="BK334" s="3">
        <v>17.162395477294901</v>
      </c>
      <c r="BL334" s="3">
        <v>16.9535217285156</v>
      </c>
      <c r="BM334" s="3">
        <v>18.006198883056602</v>
      </c>
      <c r="BN334" s="3">
        <v>18.647541046142599</v>
      </c>
      <c r="BO334" s="3">
        <v>15.8600959777832</v>
      </c>
      <c r="BP334" s="3">
        <v>17.557905197143601</v>
      </c>
      <c r="BQ334" s="3">
        <v>18.358455657958999</v>
      </c>
      <c r="BR334" s="3">
        <v>16.330192565918001</v>
      </c>
      <c r="BS334" s="3">
        <v>18.269977569580099</v>
      </c>
      <c r="BT334" s="3">
        <v>17.849239349365199</v>
      </c>
      <c r="BU334" s="3">
        <v>15.541867256164601</v>
      </c>
      <c r="BV334" s="3">
        <v>14.988476753234901</v>
      </c>
      <c r="BW334" s="3">
        <v>15.989840507507299</v>
      </c>
      <c r="BX334" s="3">
        <v>16.253047943115199</v>
      </c>
      <c r="BY334" s="3">
        <v>16.083116531372099</v>
      </c>
      <c r="BZ334" s="4">
        <f t="shared" si="8"/>
        <v>-1.8857955932571002E-2</v>
      </c>
      <c r="CA334" s="4">
        <f t="shared" si="9"/>
        <v>0.27883656819666314</v>
      </c>
      <c r="CB334" s="4">
        <f t="shared" si="10"/>
        <v>-1.2475109100341335</v>
      </c>
      <c r="CC334" s="4">
        <f t="shared" si="11"/>
        <v>-1.2653703689575018</v>
      </c>
      <c r="CD334" s="3">
        <f t="shared" si="12"/>
        <v>0.98429772650663239</v>
      </c>
      <c r="CE334" s="3">
        <f t="shared" si="13"/>
        <v>0.73083149213517062</v>
      </c>
      <c r="CF334" s="3">
        <f t="shared" si="14"/>
        <v>0.28880299431871892</v>
      </c>
      <c r="CG334" s="3">
        <f t="shared" si="15"/>
        <v>5.217081774578302E-2</v>
      </c>
    </row>
    <row r="335" spans="1:85" x14ac:dyDescent="0.25">
      <c r="A335" t="s">
        <v>2259</v>
      </c>
      <c r="B335" t="s">
        <v>2260</v>
      </c>
      <c r="C335">
        <v>2.39</v>
      </c>
      <c r="D335">
        <v>0.5121</v>
      </c>
      <c r="E335">
        <v>4.7377000000000002E-2</v>
      </c>
      <c r="F335">
        <v>1</v>
      </c>
      <c r="G335">
        <v>1</v>
      </c>
      <c r="H335">
        <v>1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1</v>
      </c>
      <c r="P335">
        <v>1</v>
      </c>
      <c r="Q335">
        <v>1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1</v>
      </c>
      <c r="AE335">
        <v>1</v>
      </c>
      <c r="AF335">
        <v>1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 s="3">
        <v>16.748630523681602</v>
      </c>
      <c r="BI335" s="3">
        <v>14.901089668273899</v>
      </c>
      <c r="BJ335" s="3">
        <v>15.019264221191399</v>
      </c>
      <c r="BK335" s="3">
        <v>17.185453414916999</v>
      </c>
      <c r="BL335" s="3">
        <v>15.399981498718301</v>
      </c>
      <c r="BM335" s="3">
        <v>16.560865402221701</v>
      </c>
      <c r="BN335" s="3">
        <v>13.6882123947144</v>
      </c>
      <c r="BO335" s="3">
        <v>16.743432998657202</v>
      </c>
      <c r="BP335" s="3">
        <v>17.081760406494102</v>
      </c>
      <c r="BQ335" s="3">
        <v>13.9638061523438</v>
      </c>
      <c r="BR335" s="3">
        <v>16.384300231933601</v>
      </c>
      <c r="BS335" s="3">
        <v>16.0185737609863</v>
      </c>
      <c r="BT335" s="3">
        <v>15.4795999526978</v>
      </c>
      <c r="BU335" s="3">
        <v>16.7350063323975</v>
      </c>
      <c r="BV335" s="3">
        <v>15.368003845214799</v>
      </c>
      <c r="BW335" s="3">
        <v>13.6645917892456</v>
      </c>
      <c r="BX335" s="3">
        <v>14.8925828933716</v>
      </c>
      <c r="BY335" s="3">
        <v>14.9737701416016</v>
      </c>
      <c r="BZ335" s="4">
        <f t="shared" si="8"/>
        <v>-0.54429817199709696</v>
      </c>
      <c r="CA335" s="4">
        <f t="shared" si="9"/>
        <v>-0.92654005686443242</v>
      </c>
      <c r="CB335" s="4">
        <f t="shared" si="10"/>
        <v>-0.52123006184896603</v>
      </c>
      <c r="CC335" s="4">
        <f t="shared" si="11"/>
        <v>-1.8717851638793999</v>
      </c>
      <c r="CD335" s="3">
        <f t="shared" si="12"/>
        <v>0.68184196242551476</v>
      </c>
      <c r="CE335" s="3">
        <f t="shared" si="13"/>
        <v>0.37594114644892618</v>
      </c>
      <c r="CF335" s="3">
        <f t="shared" si="14"/>
        <v>0.48878544331137963</v>
      </c>
      <c r="CG335" s="3">
        <f t="shared" si="15"/>
        <v>5.2200367287291501E-2</v>
      </c>
    </row>
    <row r="336" spans="1:85" x14ac:dyDescent="0.25">
      <c r="A336" t="s">
        <v>2503</v>
      </c>
      <c r="B336" t="s">
        <v>2504</v>
      </c>
      <c r="C336">
        <v>1.5940000000000001</v>
      </c>
      <c r="D336">
        <v>0.47370000000000001</v>
      </c>
      <c r="E336">
        <v>0.583009</v>
      </c>
      <c r="F336">
        <v>1</v>
      </c>
      <c r="G336">
        <v>1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 s="3">
        <v>17.201784133911101</v>
      </c>
      <c r="BI336" s="3">
        <v>16.036563873291001</v>
      </c>
      <c r="BJ336" s="3">
        <v>14.1218509674072</v>
      </c>
      <c r="BK336" s="3">
        <v>16.3049411773682</v>
      </c>
      <c r="BL336" s="3">
        <v>15.3910989761353</v>
      </c>
      <c r="BM336" s="3">
        <v>16.986976623535199</v>
      </c>
      <c r="BN336" s="3">
        <v>15.1870336532593</v>
      </c>
      <c r="BO336" s="3">
        <v>14.225176811218301</v>
      </c>
      <c r="BP336" s="3">
        <v>14.4475660324097</v>
      </c>
      <c r="BQ336" s="3">
        <v>15.9334564208984</v>
      </c>
      <c r="BR336" s="3">
        <v>14.993135452270501</v>
      </c>
      <c r="BS336" s="3">
        <v>15.800202369689901</v>
      </c>
      <c r="BT336" s="3">
        <v>15.4798183441162</v>
      </c>
      <c r="BU336" s="3">
        <v>14.736086845397899</v>
      </c>
      <c r="BV336" s="3">
        <v>15.6519870758057</v>
      </c>
      <c r="BW336" s="3">
        <v>17.6297397613525</v>
      </c>
      <c r="BX336" s="3">
        <v>15.418850898742701</v>
      </c>
      <c r="BY336" s="3">
        <v>14.8777990341187</v>
      </c>
      <c r="BZ336" s="4">
        <f t="shared" si="8"/>
        <v>-1.6077467600504658</v>
      </c>
      <c r="CA336" s="4">
        <f t="shared" si="9"/>
        <v>-0.65207417805996748</v>
      </c>
      <c r="CB336" s="4">
        <f t="shared" si="10"/>
        <v>-0.93837483723963722</v>
      </c>
      <c r="CC336" s="4">
        <f t="shared" si="11"/>
        <v>-0.25220902760826824</v>
      </c>
      <c r="CD336" s="3">
        <f t="shared" si="12"/>
        <v>5.2263174898543027E-2</v>
      </c>
      <c r="CE336" s="3">
        <f t="shared" si="13"/>
        <v>0.310525447130507</v>
      </c>
      <c r="CF336" s="3">
        <f t="shared" si="14"/>
        <v>0.17284684894099434</v>
      </c>
      <c r="CG336" s="3">
        <f t="shared" si="15"/>
        <v>0.80930457328278382</v>
      </c>
    </row>
    <row r="337" spans="1:85" x14ac:dyDescent="0.25">
      <c r="A337" t="s">
        <v>2951</v>
      </c>
      <c r="B337" t="s">
        <v>2952</v>
      </c>
      <c r="C337">
        <v>1.615</v>
      </c>
      <c r="D337">
        <v>0.40620000000000001</v>
      </c>
      <c r="E337">
        <v>0.173924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1</v>
      </c>
      <c r="V337">
        <v>1</v>
      </c>
      <c r="W337">
        <v>1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1</v>
      </c>
      <c r="AQ337">
        <v>1</v>
      </c>
      <c r="AR337">
        <v>1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1</v>
      </c>
      <c r="AZ337">
        <v>1</v>
      </c>
      <c r="BA337">
        <v>1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 s="3">
        <v>14.098649978637701</v>
      </c>
      <c r="BI337" s="3">
        <v>15.369290351867701</v>
      </c>
      <c r="BJ337" s="3">
        <v>15.712282180786101</v>
      </c>
      <c r="BK337" s="3">
        <v>15.934688568115201</v>
      </c>
      <c r="BL337" s="3">
        <v>17.07421875</v>
      </c>
      <c r="BM337" s="3">
        <v>17.4770412445068</v>
      </c>
      <c r="BN337" s="3">
        <v>16.158779144287099</v>
      </c>
      <c r="BO337" s="3">
        <v>16.325996398925799</v>
      </c>
      <c r="BP337" s="3">
        <v>15.243221282959</v>
      </c>
      <c r="BQ337" s="3">
        <v>14.9013452529907</v>
      </c>
      <c r="BR337" s="3">
        <v>15.571627616882299</v>
      </c>
      <c r="BS337" s="3">
        <v>15.053679466247599</v>
      </c>
      <c r="BT337" s="3">
        <v>17.7494220733643</v>
      </c>
      <c r="BU337" s="3">
        <v>16.6767673492432</v>
      </c>
      <c r="BV337" s="3">
        <v>15.181520462036101</v>
      </c>
      <c r="BW337" s="3">
        <v>16.912387847900401</v>
      </c>
      <c r="BX337" s="3">
        <v>16.277179718017599</v>
      </c>
      <c r="BY337" s="3">
        <v>15.3398275375366</v>
      </c>
      <c r="BZ337" s="4">
        <f t="shared" si="8"/>
        <v>-0.91931724548336646</v>
      </c>
      <c r="CA337" s="4">
        <f t="shared" si="9"/>
        <v>-1.653098742167133</v>
      </c>
      <c r="CB337" s="4">
        <f t="shared" si="10"/>
        <v>-0.29274622599280065</v>
      </c>
      <c r="CC337" s="4">
        <f t="shared" si="11"/>
        <v>-0.65218448638913173</v>
      </c>
      <c r="CD337" s="3">
        <f t="shared" si="12"/>
        <v>0.1895750506722555</v>
      </c>
      <c r="CE337" s="3">
        <f t="shared" si="13"/>
        <v>5.2864148060720706E-2</v>
      </c>
      <c r="CF337" s="3">
        <f t="shared" si="14"/>
        <v>0.75820002827532096</v>
      </c>
      <c r="CG337" s="3">
        <f t="shared" si="15"/>
        <v>0.37217647681599303</v>
      </c>
    </row>
    <row r="338" spans="1:85" x14ac:dyDescent="0.25">
      <c r="A338" t="s">
        <v>2449</v>
      </c>
      <c r="B338" t="s">
        <v>2450</v>
      </c>
      <c r="C338">
        <v>1.653</v>
      </c>
      <c r="D338">
        <v>0.56559999999999999</v>
      </c>
      <c r="E338">
        <v>0.600908</v>
      </c>
      <c r="F338">
        <v>0</v>
      </c>
      <c r="G338">
        <v>0</v>
      </c>
      <c r="H338">
        <v>0</v>
      </c>
      <c r="I338">
        <v>1</v>
      </c>
      <c r="J338">
        <v>1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1</v>
      </c>
      <c r="AZ338">
        <v>1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 s="3">
        <v>16.536186218261701</v>
      </c>
      <c r="BI338" s="3">
        <v>16.077224731445298</v>
      </c>
      <c r="BJ338" s="3">
        <v>14.973858833313001</v>
      </c>
      <c r="BK338" s="3">
        <v>16.372316360473601</v>
      </c>
      <c r="BL338" s="3">
        <v>16.0940456390381</v>
      </c>
      <c r="BM338" s="3">
        <v>15.8854112625122</v>
      </c>
      <c r="BN338" s="3">
        <v>15.3413391113281</v>
      </c>
      <c r="BO338" s="3">
        <v>16.4193439483643</v>
      </c>
      <c r="BP338" s="3">
        <v>15.8940773010254</v>
      </c>
      <c r="BQ338" s="3">
        <v>15.9453744888306</v>
      </c>
      <c r="BR338" s="3">
        <v>15.264758110046399</v>
      </c>
      <c r="BS338" s="3">
        <v>15.7459630966187</v>
      </c>
      <c r="BT338" s="3">
        <v>14.8710613250732</v>
      </c>
      <c r="BU338" s="3">
        <v>15.5657558441162</v>
      </c>
      <c r="BV338" s="3">
        <v>15.544991493225099</v>
      </c>
      <c r="BW338" s="3">
        <v>17.0845642089844</v>
      </c>
      <c r="BX338" s="3">
        <v>14.6387577056885</v>
      </c>
      <c r="BY338" s="3">
        <v>15.165493965148899</v>
      </c>
      <c r="BZ338" s="4">
        <f t="shared" si="8"/>
        <v>-0.23233763376870264</v>
      </c>
      <c r="CA338" s="4">
        <f t="shared" si="9"/>
        <v>-0.46522585550940398</v>
      </c>
      <c r="CB338" s="4">
        <f t="shared" si="10"/>
        <v>-0.78998819986980173</v>
      </c>
      <c r="CC338" s="4">
        <f t="shared" si="11"/>
        <v>-0.48765246073403645</v>
      </c>
      <c r="CD338" s="3">
        <f t="shared" si="12"/>
        <v>0.54867704114162186</v>
      </c>
      <c r="CE338" s="3">
        <f t="shared" si="13"/>
        <v>0.14043961064505778</v>
      </c>
      <c r="CF338" s="3">
        <f t="shared" si="14"/>
        <v>5.2886400324331728E-2</v>
      </c>
      <c r="CG338" s="3">
        <f t="shared" si="15"/>
        <v>0.58131539740283311</v>
      </c>
    </row>
    <row r="339" spans="1:85" x14ac:dyDescent="0.25">
      <c r="A339" t="s">
        <v>2233</v>
      </c>
      <c r="B339" t="s">
        <v>2234</v>
      </c>
      <c r="C339">
        <v>1.597</v>
      </c>
      <c r="D339">
        <v>0.43890000000000001</v>
      </c>
      <c r="E339">
        <v>0.629023</v>
      </c>
      <c r="F339">
        <v>1</v>
      </c>
      <c r="G339">
        <v>1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 s="3">
        <v>17.057783126831101</v>
      </c>
      <c r="BI339" s="3">
        <v>16.0163059234619</v>
      </c>
      <c r="BJ339" s="3">
        <v>15.714031219482401</v>
      </c>
      <c r="BK339" s="3">
        <v>14.429938316345201</v>
      </c>
      <c r="BL339" s="3">
        <v>15.242530822753899</v>
      </c>
      <c r="BM339" s="3">
        <v>14.605907440185501</v>
      </c>
      <c r="BN339" s="3">
        <v>15.8244028091431</v>
      </c>
      <c r="BO339" s="3">
        <v>14.7561931610107</v>
      </c>
      <c r="BP339" s="3">
        <v>15.3480014801025</v>
      </c>
      <c r="BQ339" s="3">
        <v>15.1156301498413</v>
      </c>
      <c r="BR339" s="3">
        <v>16.8371887207031</v>
      </c>
      <c r="BS339" s="3">
        <v>15.3574924468994</v>
      </c>
      <c r="BT339" s="3">
        <v>16.3384189605713</v>
      </c>
      <c r="BU339" s="3">
        <v>15.276206016540501</v>
      </c>
      <c r="BV339" s="3">
        <v>16.313575744628899</v>
      </c>
      <c r="BW339" s="3">
        <v>14.931227684021</v>
      </c>
      <c r="BX339" s="3">
        <v>14.762820243835399</v>
      </c>
      <c r="BY339" s="3">
        <v>16.2965393066406</v>
      </c>
      <c r="BZ339" s="4">
        <f t="shared" si="8"/>
        <v>0.55007362365723722</v>
      </c>
      <c r="CA339" s="4">
        <f t="shared" si="9"/>
        <v>1.0106449127197337</v>
      </c>
      <c r="CB339" s="4">
        <f t="shared" si="10"/>
        <v>1.2166080474853693</v>
      </c>
      <c r="CC339" s="4">
        <f t="shared" si="11"/>
        <v>0.57073688507080078</v>
      </c>
      <c r="CD339" s="3">
        <f t="shared" si="12"/>
        <v>0.23986825828668923</v>
      </c>
      <c r="CE339" s="3">
        <f t="shared" si="13"/>
        <v>0.19260659382272644</v>
      </c>
      <c r="CF339" s="3">
        <f t="shared" si="14"/>
        <v>5.3063005954227825E-2</v>
      </c>
      <c r="CG339" s="3">
        <f t="shared" si="15"/>
        <v>0.37246575114455821</v>
      </c>
    </row>
    <row r="340" spans="1:85" x14ac:dyDescent="0.25">
      <c r="A340" t="s">
        <v>3685</v>
      </c>
      <c r="B340" t="s">
        <v>3686</v>
      </c>
      <c r="C340">
        <v>4.04</v>
      </c>
      <c r="D340">
        <v>0.74039999999999995</v>
      </c>
      <c r="E340">
        <v>5.9599999999999996E-4</v>
      </c>
      <c r="F340">
        <v>51</v>
      </c>
      <c r="G340">
        <v>8</v>
      </c>
      <c r="H340">
        <v>0</v>
      </c>
      <c r="I340">
        <v>77</v>
      </c>
      <c r="J340">
        <v>7</v>
      </c>
      <c r="K340">
        <v>0</v>
      </c>
      <c r="L340">
        <v>61</v>
      </c>
      <c r="M340">
        <v>8</v>
      </c>
      <c r="N340">
        <v>0</v>
      </c>
      <c r="O340">
        <v>22</v>
      </c>
      <c r="P340">
        <v>8</v>
      </c>
      <c r="Q340">
        <v>0</v>
      </c>
      <c r="R340">
        <v>21</v>
      </c>
      <c r="S340">
        <v>7</v>
      </c>
      <c r="T340">
        <v>0</v>
      </c>
      <c r="U340">
        <v>30</v>
      </c>
      <c r="V340">
        <v>8</v>
      </c>
      <c r="W340">
        <v>0</v>
      </c>
      <c r="X340">
        <v>21</v>
      </c>
      <c r="Y340">
        <v>5</v>
      </c>
      <c r="Z340">
        <v>0</v>
      </c>
      <c r="AA340">
        <v>17</v>
      </c>
      <c r="AB340">
        <v>6</v>
      </c>
      <c r="AC340">
        <v>0</v>
      </c>
      <c r="AD340">
        <v>32</v>
      </c>
      <c r="AE340">
        <v>8</v>
      </c>
      <c r="AF340">
        <v>0</v>
      </c>
      <c r="AG340">
        <v>16</v>
      </c>
      <c r="AH340">
        <v>6</v>
      </c>
      <c r="AI340">
        <v>0</v>
      </c>
      <c r="AJ340">
        <v>13</v>
      </c>
      <c r="AK340">
        <v>6</v>
      </c>
      <c r="AL340">
        <v>0</v>
      </c>
      <c r="AM340">
        <v>20</v>
      </c>
      <c r="AN340">
        <v>6</v>
      </c>
      <c r="AO340">
        <v>0</v>
      </c>
      <c r="AP340">
        <v>21</v>
      </c>
      <c r="AQ340">
        <v>7</v>
      </c>
      <c r="AR340">
        <v>0</v>
      </c>
      <c r="AS340">
        <v>9</v>
      </c>
      <c r="AT340">
        <v>4</v>
      </c>
      <c r="AU340">
        <v>0</v>
      </c>
      <c r="AV340">
        <v>16</v>
      </c>
      <c r="AW340">
        <v>7</v>
      </c>
      <c r="AX340">
        <v>0</v>
      </c>
      <c r="AY340">
        <v>23</v>
      </c>
      <c r="AZ340">
        <v>8</v>
      </c>
      <c r="BA340">
        <v>0</v>
      </c>
      <c r="BB340">
        <v>16</v>
      </c>
      <c r="BC340">
        <v>5</v>
      </c>
      <c r="BD340">
        <v>0</v>
      </c>
      <c r="BE340">
        <v>26</v>
      </c>
      <c r="BF340">
        <v>8</v>
      </c>
      <c r="BG340">
        <v>0</v>
      </c>
      <c r="BH340" s="3">
        <v>28.440813064575199</v>
      </c>
      <c r="BI340" s="3">
        <v>27.832656860351602</v>
      </c>
      <c r="BJ340" s="3">
        <v>28.591794967651399</v>
      </c>
      <c r="BK340" s="3">
        <v>26.121278762817401</v>
      </c>
      <c r="BL340" s="3">
        <v>26.318130493164102</v>
      </c>
      <c r="BM340" s="3">
        <v>26.152538299560501</v>
      </c>
      <c r="BN340" s="3">
        <v>25.488630294799801</v>
      </c>
      <c r="BO340" s="3">
        <v>25.8184928894043</v>
      </c>
      <c r="BP340" s="3">
        <v>26.2235622406006</v>
      </c>
      <c r="BQ340" s="3">
        <v>25.581090927123999</v>
      </c>
      <c r="BR340" s="3">
        <v>26.195152282714801</v>
      </c>
      <c r="BS340" s="3">
        <v>26.096227645873999</v>
      </c>
      <c r="BT340" s="3">
        <v>26.115140914916999</v>
      </c>
      <c r="BU340" s="3">
        <v>25.1745090484619</v>
      </c>
      <c r="BV340" s="3">
        <v>25.774469375610401</v>
      </c>
      <c r="BW340" s="3">
        <v>25.927906036376999</v>
      </c>
      <c r="BX340" s="3">
        <v>25.526332855224599</v>
      </c>
      <c r="BY340" s="3">
        <v>25.846702575683601</v>
      </c>
      <c r="BZ340" s="4">
        <f t="shared" si="8"/>
        <v>-0.35375404357910156</v>
      </c>
      <c r="CA340" s="4">
        <f t="shared" si="9"/>
        <v>-0.23982556660973842</v>
      </c>
      <c r="CB340" s="4">
        <f t="shared" si="10"/>
        <v>-0.50927607218423532</v>
      </c>
      <c r="CC340" s="4">
        <f t="shared" si="11"/>
        <v>-0.43033536275227036</v>
      </c>
      <c r="CD340" s="3">
        <f t="shared" si="12"/>
        <v>0.23320223973118773</v>
      </c>
      <c r="CE340" s="3">
        <f t="shared" si="13"/>
        <v>0.3349585789552646</v>
      </c>
      <c r="CF340" s="3">
        <f t="shared" si="14"/>
        <v>0.20086962397003219</v>
      </c>
      <c r="CG340" s="3">
        <f t="shared" si="15"/>
        <v>5.3127700517088594E-2</v>
      </c>
    </row>
    <row r="341" spans="1:85" x14ac:dyDescent="0.25">
      <c r="A341" t="s">
        <v>4505</v>
      </c>
      <c r="B341" t="s">
        <v>4506</v>
      </c>
      <c r="C341">
        <v>4.04</v>
      </c>
      <c r="D341">
        <v>0.74039999999999995</v>
      </c>
      <c r="E341">
        <v>5.9599999999999996E-4</v>
      </c>
      <c r="F341">
        <v>51</v>
      </c>
      <c r="G341">
        <v>8</v>
      </c>
      <c r="H341">
        <v>0</v>
      </c>
      <c r="I341">
        <v>77</v>
      </c>
      <c r="J341">
        <v>7</v>
      </c>
      <c r="K341">
        <v>0</v>
      </c>
      <c r="L341">
        <v>61</v>
      </c>
      <c r="M341">
        <v>8</v>
      </c>
      <c r="N341">
        <v>0</v>
      </c>
      <c r="O341">
        <v>22</v>
      </c>
      <c r="P341">
        <v>8</v>
      </c>
      <c r="Q341">
        <v>0</v>
      </c>
      <c r="R341">
        <v>21</v>
      </c>
      <c r="S341">
        <v>7</v>
      </c>
      <c r="T341">
        <v>0</v>
      </c>
      <c r="U341">
        <v>30</v>
      </c>
      <c r="V341">
        <v>8</v>
      </c>
      <c r="W341">
        <v>0</v>
      </c>
      <c r="X341">
        <v>21</v>
      </c>
      <c r="Y341">
        <v>5</v>
      </c>
      <c r="Z341">
        <v>0</v>
      </c>
      <c r="AA341">
        <v>17</v>
      </c>
      <c r="AB341">
        <v>6</v>
      </c>
      <c r="AC341">
        <v>0</v>
      </c>
      <c r="AD341">
        <v>32</v>
      </c>
      <c r="AE341">
        <v>8</v>
      </c>
      <c r="AF341">
        <v>0</v>
      </c>
      <c r="AG341">
        <v>16</v>
      </c>
      <c r="AH341">
        <v>6</v>
      </c>
      <c r="AI341">
        <v>0</v>
      </c>
      <c r="AJ341">
        <v>13</v>
      </c>
      <c r="AK341">
        <v>6</v>
      </c>
      <c r="AL341">
        <v>0</v>
      </c>
      <c r="AM341">
        <v>20</v>
      </c>
      <c r="AN341">
        <v>6</v>
      </c>
      <c r="AO341">
        <v>0</v>
      </c>
      <c r="AP341">
        <v>21</v>
      </c>
      <c r="AQ341">
        <v>7</v>
      </c>
      <c r="AR341">
        <v>0</v>
      </c>
      <c r="AS341">
        <v>9</v>
      </c>
      <c r="AT341">
        <v>4</v>
      </c>
      <c r="AU341">
        <v>0</v>
      </c>
      <c r="AV341">
        <v>16</v>
      </c>
      <c r="AW341">
        <v>7</v>
      </c>
      <c r="AX341">
        <v>0</v>
      </c>
      <c r="AY341">
        <v>23</v>
      </c>
      <c r="AZ341">
        <v>8</v>
      </c>
      <c r="BA341">
        <v>0</v>
      </c>
      <c r="BB341">
        <v>16</v>
      </c>
      <c r="BC341">
        <v>5</v>
      </c>
      <c r="BD341">
        <v>0</v>
      </c>
      <c r="BE341">
        <v>26</v>
      </c>
      <c r="BF341">
        <v>8</v>
      </c>
      <c r="BG341">
        <v>0</v>
      </c>
      <c r="BH341" s="3">
        <v>27.507926940918001</v>
      </c>
      <c r="BI341" s="3">
        <v>26.8997707366943</v>
      </c>
      <c r="BJ341" s="3">
        <v>27.658908843994102</v>
      </c>
      <c r="BK341" s="3">
        <v>25.188392639160199</v>
      </c>
      <c r="BL341" s="3">
        <v>25.3852443695068</v>
      </c>
      <c r="BM341" s="3">
        <v>25.219652175903299</v>
      </c>
      <c r="BN341" s="3">
        <v>24.555744171142599</v>
      </c>
      <c r="BO341" s="3">
        <v>24.885606765747099</v>
      </c>
      <c r="BP341" s="3">
        <v>25.290676116943398</v>
      </c>
      <c r="BQ341" s="3">
        <v>24.6482048034668</v>
      </c>
      <c r="BR341" s="3">
        <v>25.262266159057599</v>
      </c>
      <c r="BS341" s="3">
        <v>25.1633415222168</v>
      </c>
      <c r="BT341" s="3">
        <v>25.182254791259801</v>
      </c>
      <c r="BU341" s="3">
        <v>24.241624832153299</v>
      </c>
      <c r="BV341" s="3">
        <v>24.8415851593018</v>
      </c>
      <c r="BW341" s="3">
        <v>24.995019912719702</v>
      </c>
      <c r="BX341" s="3">
        <v>24.593446731567401</v>
      </c>
      <c r="BY341" s="3">
        <v>24.913818359375</v>
      </c>
      <c r="BZ341" s="4">
        <f t="shared" si="8"/>
        <v>-0.35375404357906604</v>
      </c>
      <c r="CA341" s="4">
        <f t="shared" si="9"/>
        <v>-0.23982556660969934</v>
      </c>
      <c r="CB341" s="4">
        <f t="shared" si="10"/>
        <v>-0.50927480061846353</v>
      </c>
      <c r="CC341" s="4">
        <f t="shared" si="11"/>
        <v>-0.43033472696939512</v>
      </c>
      <c r="CD341" s="3">
        <f t="shared" si="12"/>
        <v>0.23320223973122386</v>
      </c>
      <c r="CE341" s="3">
        <f t="shared" si="13"/>
        <v>0.33495857895532333</v>
      </c>
      <c r="CF341" s="3">
        <f t="shared" si="14"/>
        <v>0.20086982254470212</v>
      </c>
      <c r="CG341" s="3">
        <f t="shared" si="15"/>
        <v>5.312812815287974E-2</v>
      </c>
    </row>
    <row r="342" spans="1:85" x14ac:dyDescent="0.25">
      <c r="A342" t="s">
        <v>4511</v>
      </c>
      <c r="B342" t="s">
        <v>4512</v>
      </c>
      <c r="C342">
        <v>4.04</v>
      </c>
      <c r="D342">
        <v>0.74039999999999995</v>
      </c>
      <c r="E342">
        <v>5.9599999999999996E-4</v>
      </c>
      <c r="F342">
        <v>51</v>
      </c>
      <c r="G342">
        <v>8</v>
      </c>
      <c r="H342">
        <v>0</v>
      </c>
      <c r="I342">
        <v>77</v>
      </c>
      <c r="J342">
        <v>7</v>
      </c>
      <c r="K342">
        <v>0</v>
      </c>
      <c r="L342">
        <v>61</v>
      </c>
      <c r="M342">
        <v>8</v>
      </c>
      <c r="N342">
        <v>0</v>
      </c>
      <c r="O342">
        <v>22</v>
      </c>
      <c r="P342">
        <v>8</v>
      </c>
      <c r="Q342">
        <v>0</v>
      </c>
      <c r="R342">
        <v>21</v>
      </c>
      <c r="S342">
        <v>7</v>
      </c>
      <c r="T342">
        <v>0</v>
      </c>
      <c r="U342">
        <v>30</v>
      </c>
      <c r="V342">
        <v>8</v>
      </c>
      <c r="W342">
        <v>0</v>
      </c>
      <c r="X342">
        <v>21</v>
      </c>
      <c r="Y342">
        <v>5</v>
      </c>
      <c r="Z342">
        <v>0</v>
      </c>
      <c r="AA342">
        <v>17</v>
      </c>
      <c r="AB342">
        <v>6</v>
      </c>
      <c r="AC342">
        <v>0</v>
      </c>
      <c r="AD342">
        <v>32</v>
      </c>
      <c r="AE342">
        <v>8</v>
      </c>
      <c r="AF342">
        <v>0</v>
      </c>
      <c r="AG342">
        <v>16</v>
      </c>
      <c r="AH342">
        <v>6</v>
      </c>
      <c r="AI342">
        <v>0</v>
      </c>
      <c r="AJ342">
        <v>13</v>
      </c>
      <c r="AK342">
        <v>6</v>
      </c>
      <c r="AL342">
        <v>0</v>
      </c>
      <c r="AM342">
        <v>20</v>
      </c>
      <c r="AN342">
        <v>6</v>
      </c>
      <c r="AO342">
        <v>0</v>
      </c>
      <c r="AP342">
        <v>21</v>
      </c>
      <c r="AQ342">
        <v>7</v>
      </c>
      <c r="AR342">
        <v>0</v>
      </c>
      <c r="AS342">
        <v>9</v>
      </c>
      <c r="AT342">
        <v>4</v>
      </c>
      <c r="AU342">
        <v>0</v>
      </c>
      <c r="AV342">
        <v>16</v>
      </c>
      <c r="AW342">
        <v>7</v>
      </c>
      <c r="AX342">
        <v>0</v>
      </c>
      <c r="AY342">
        <v>23</v>
      </c>
      <c r="AZ342">
        <v>8</v>
      </c>
      <c r="BA342">
        <v>0</v>
      </c>
      <c r="BB342">
        <v>16</v>
      </c>
      <c r="BC342">
        <v>5</v>
      </c>
      <c r="BD342">
        <v>0</v>
      </c>
      <c r="BE342">
        <v>26</v>
      </c>
      <c r="BF342">
        <v>8</v>
      </c>
      <c r="BG342">
        <v>0</v>
      </c>
      <c r="BH342" s="3">
        <v>25.922966003418001</v>
      </c>
      <c r="BI342" s="3">
        <v>25.3148078918457</v>
      </c>
      <c r="BJ342" s="3">
        <v>26.073947906494102</v>
      </c>
      <c r="BK342" s="3">
        <v>23.603429794311499</v>
      </c>
      <c r="BL342" s="3">
        <v>23.8002815246582</v>
      </c>
      <c r="BM342" s="3">
        <v>23.634689331054702</v>
      </c>
      <c r="BN342" s="3">
        <v>22.970781326293899</v>
      </c>
      <c r="BO342" s="3">
        <v>23.300643920898398</v>
      </c>
      <c r="BP342" s="3">
        <v>23.705715179443398</v>
      </c>
      <c r="BQ342" s="3">
        <v>23.0632419586182</v>
      </c>
      <c r="BR342" s="3">
        <v>23.677303314208999</v>
      </c>
      <c r="BS342" s="3">
        <v>23.5783786773682</v>
      </c>
      <c r="BT342" s="3">
        <v>23.597291946411101</v>
      </c>
      <c r="BU342" s="3">
        <v>22.656661987304702</v>
      </c>
      <c r="BV342" s="3">
        <v>23.2566223144531</v>
      </c>
      <c r="BW342" s="3">
        <v>23.410057067871101</v>
      </c>
      <c r="BX342" s="3">
        <v>23.0084838867188</v>
      </c>
      <c r="BY342" s="3">
        <v>23.328855514526399</v>
      </c>
      <c r="BZ342" s="4">
        <f t="shared" si="8"/>
        <v>-0.35375340779623343</v>
      </c>
      <c r="CA342" s="4">
        <f t="shared" si="9"/>
        <v>-0.23982556660966736</v>
      </c>
      <c r="CB342" s="4">
        <f t="shared" si="10"/>
        <v>-0.50927480061849906</v>
      </c>
      <c r="CC342" s="4">
        <f t="shared" si="11"/>
        <v>-0.4303347269693667</v>
      </c>
      <c r="CD342" s="3">
        <f t="shared" si="12"/>
        <v>0.23320374946130079</v>
      </c>
      <c r="CE342" s="3">
        <f t="shared" si="13"/>
        <v>0.33495857895537723</v>
      </c>
      <c r="CF342" s="3">
        <f t="shared" si="14"/>
        <v>0.20086982254464297</v>
      </c>
      <c r="CG342" s="3">
        <f t="shared" si="15"/>
        <v>5.312812815288312E-2</v>
      </c>
    </row>
    <row r="343" spans="1:85" x14ac:dyDescent="0.25">
      <c r="A343" t="s">
        <v>3581</v>
      </c>
      <c r="B343" t="s">
        <v>3582</v>
      </c>
      <c r="C343">
        <v>4.04</v>
      </c>
      <c r="D343">
        <v>0.74039999999999995</v>
      </c>
      <c r="E343">
        <v>5.9599999999999996E-4</v>
      </c>
      <c r="F343">
        <v>51</v>
      </c>
      <c r="G343">
        <v>8</v>
      </c>
      <c r="H343">
        <v>0</v>
      </c>
      <c r="I343">
        <v>77</v>
      </c>
      <c r="J343">
        <v>7</v>
      </c>
      <c r="K343">
        <v>0</v>
      </c>
      <c r="L343">
        <v>61</v>
      </c>
      <c r="M343">
        <v>8</v>
      </c>
      <c r="N343">
        <v>0</v>
      </c>
      <c r="O343">
        <v>22</v>
      </c>
      <c r="P343">
        <v>8</v>
      </c>
      <c r="Q343">
        <v>0</v>
      </c>
      <c r="R343">
        <v>21</v>
      </c>
      <c r="S343">
        <v>7</v>
      </c>
      <c r="T343">
        <v>0</v>
      </c>
      <c r="U343">
        <v>30</v>
      </c>
      <c r="V343">
        <v>8</v>
      </c>
      <c r="W343">
        <v>0</v>
      </c>
      <c r="X343">
        <v>21</v>
      </c>
      <c r="Y343">
        <v>5</v>
      </c>
      <c r="Z343">
        <v>0</v>
      </c>
      <c r="AA343">
        <v>17</v>
      </c>
      <c r="AB343">
        <v>6</v>
      </c>
      <c r="AC343">
        <v>0</v>
      </c>
      <c r="AD343">
        <v>32</v>
      </c>
      <c r="AE343">
        <v>8</v>
      </c>
      <c r="AF343">
        <v>0</v>
      </c>
      <c r="AG343">
        <v>16</v>
      </c>
      <c r="AH343">
        <v>6</v>
      </c>
      <c r="AI343">
        <v>0</v>
      </c>
      <c r="AJ343">
        <v>13</v>
      </c>
      <c r="AK343">
        <v>6</v>
      </c>
      <c r="AL343">
        <v>0</v>
      </c>
      <c r="AM343">
        <v>20</v>
      </c>
      <c r="AN343">
        <v>6</v>
      </c>
      <c r="AO343">
        <v>0</v>
      </c>
      <c r="AP343">
        <v>21</v>
      </c>
      <c r="AQ343">
        <v>7</v>
      </c>
      <c r="AR343">
        <v>0</v>
      </c>
      <c r="AS343">
        <v>9</v>
      </c>
      <c r="AT343">
        <v>4</v>
      </c>
      <c r="AU343">
        <v>0</v>
      </c>
      <c r="AV343">
        <v>16</v>
      </c>
      <c r="AW343">
        <v>7</v>
      </c>
      <c r="AX343">
        <v>0</v>
      </c>
      <c r="AY343">
        <v>23</v>
      </c>
      <c r="AZ343">
        <v>8</v>
      </c>
      <c r="BA343">
        <v>0</v>
      </c>
      <c r="BB343">
        <v>16</v>
      </c>
      <c r="BC343">
        <v>5</v>
      </c>
      <c r="BD343">
        <v>0</v>
      </c>
      <c r="BE343">
        <v>26</v>
      </c>
      <c r="BF343">
        <v>8</v>
      </c>
      <c r="BG343">
        <v>0</v>
      </c>
      <c r="BH343" s="3">
        <v>28.730319976806602</v>
      </c>
      <c r="BI343" s="3">
        <v>28.122163772583001</v>
      </c>
      <c r="BJ343" s="3">
        <v>28.881301879882798</v>
      </c>
      <c r="BK343" s="3">
        <v>26.410783767700199</v>
      </c>
      <c r="BL343" s="3">
        <v>26.607637405395501</v>
      </c>
      <c r="BM343" s="3">
        <v>26.442045211791999</v>
      </c>
      <c r="BN343" s="3">
        <v>25.7781372070313</v>
      </c>
      <c r="BO343" s="3">
        <v>26.1079998016357</v>
      </c>
      <c r="BP343" s="3">
        <v>26.513069152831999</v>
      </c>
      <c r="BQ343" s="3">
        <v>25.8705959320068</v>
      </c>
      <c r="BR343" s="3">
        <v>26.4846591949463</v>
      </c>
      <c r="BS343" s="3">
        <v>26.3857326507568</v>
      </c>
      <c r="BT343" s="3">
        <v>26.404645919799801</v>
      </c>
      <c r="BU343" s="3">
        <v>25.464015960693398</v>
      </c>
      <c r="BV343" s="3">
        <v>26.0639762878418</v>
      </c>
      <c r="BW343" s="3">
        <v>26.217412948608398</v>
      </c>
      <c r="BX343" s="3">
        <v>25.815837860107401</v>
      </c>
      <c r="BY343" s="3">
        <v>26.136209487915</v>
      </c>
      <c r="BZ343" s="4">
        <f t="shared" si="8"/>
        <v>-0.35375340779623343</v>
      </c>
      <c r="CA343" s="4">
        <f t="shared" si="9"/>
        <v>-0.23982620239259589</v>
      </c>
      <c r="CB343" s="4">
        <f t="shared" si="10"/>
        <v>-0.50927607218423177</v>
      </c>
      <c r="CC343" s="4">
        <f t="shared" si="11"/>
        <v>-0.43033536275229878</v>
      </c>
      <c r="CD343" s="3">
        <f t="shared" si="12"/>
        <v>0.23320280942803939</v>
      </c>
      <c r="CE343" s="3">
        <f t="shared" si="13"/>
        <v>0.33495838492738977</v>
      </c>
      <c r="CF343" s="3">
        <f t="shared" si="14"/>
        <v>0.2008690269574703</v>
      </c>
      <c r="CG343" s="3">
        <f t="shared" si="15"/>
        <v>5.3128325877423423E-2</v>
      </c>
    </row>
    <row r="344" spans="1:85" x14ac:dyDescent="0.25">
      <c r="A344" t="s">
        <v>1735</v>
      </c>
      <c r="B344" t="s">
        <v>1736</v>
      </c>
      <c r="C344">
        <v>2.5539999999999998</v>
      </c>
      <c r="D344">
        <v>0.50090000000000001</v>
      </c>
      <c r="E344">
        <v>3.833E-3</v>
      </c>
      <c r="F344">
        <v>3</v>
      </c>
      <c r="G344">
        <v>2</v>
      </c>
      <c r="H344">
        <v>0</v>
      </c>
      <c r="I344">
        <v>4</v>
      </c>
      <c r="J344">
        <v>2</v>
      </c>
      <c r="K344">
        <v>0</v>
      </c>
      <c r="L344">
        <v>2</v>
      </c>
      <c r="M344">
        <v>1</v>
      </c>
      <c r="N344">
        <v>0</v>
      </c>
      <c r="O344">
        <v>11</v>
      </c>
      <c r="P344">
        <v>3</v>
      </c>
      <c r="Q344">
        <v>0</v>
      </c>
      <c r="R344">
        <v>10</v>
      </c>
      <c r="S344">
        <v>3</v>
      </c>
      <c r="T344">
        <v>0</v>
      </c>
      <c r="U344">
        <v>6</v>
      </c>
      <c r="V344">
        <v>2</v>
      </c>
      <c r="W344">
        <v>0</v>
      </c>
      <c r="X344">
        <v>18</v>
      </c>
      <c r="Y344">
        <v>3</v>
      </c>
      <c r="Z344">
        <v>0</v>
      </c>
      <c r="AA344">
        <v>11</v>
      </c>
      <c r="AB344">
        <v>3</v>
      </c>
      <c r="AC344">
        <v>0</v>
      </c>
      <c r="AD344">
        <v>11</v>
      </c>
      <c r="AE344">
        <v>4</v>
      </c>
      <c r="AF344">
        <v>1</v>
      </c>
      <c r="AG344">
        <v>8</v>
      </c>
      <c r="AH344">
        <v>3</v>
      </c>
      <c r="AI344">
        <v>0</v>
      </c>
      <c r="AJ344">
        <v>1</v>
      </c>
      <c r="AK344">
        <v>1</v>
      </c>
      <c r="AL344">
        <v>0</v>
      </c>
      <c r="AM344">
        <v>10</v>
      </c>
      <c r="AN344">
        <v>2</v>
      </c>
      <c r="AO344">
        <v>0</v>
      </c>
      <c r="AP344">
        <v>9</v>
      </c>
      <c r="AQ344">
        <v>3</v>
      </c>
      <c r="AR344">
        <v>0</v>
      </c>
      <c r="AS344">
        <v>5</v>
      </c>
      <c r="AT344">
        <v>2</v>
      </c>
      <c r="AU344">
        <v>0</v>
      </c>
      <c r="AV344">
        <v>7</v>
      </c>
      <c r="AW344">
        <v>2</v>
      </c>
      <c r="AX344">
        <v>0</v>
      </c>
      <c r="AY344">
        <v>7</v>
      </c>
      <c r="AZ344">
        <v>3</v>
      </c>
      <c r="BA344">
        <v>0</v>
      </c>
      <c r="BB344">
        <v>6</v>
      </c>
      <c r="BC344">
        <v>2</v>
      </c>
      <c r="BD344">
        <v>0</v>
      </c>
      <c r="BE344">
        <v>8</v>
      </c>
      <c r="BF344">
        <v>3</v>
      </c>
      <c r="BG344">
        <v>0</v>
      </c>
      <c r="BH344" s="3">
        <v>24.897670745849599</v>
      </c>
      <c r="BI344" s="3">
        <v>24.654432296752901</v>
      </c>
      <c r="BJ344" s="3">
        <v>24.794744491577099</v>
      </c>
      <c r="BK344" s="3">
        <v>26.835464477539102</v>
      </c>
      <c r="BL344" s="3">
        <v>26.9363117218018</v>
      </c>
      <c r="BM344" s="3">
        <v>26.080949783325199</v>
      </c>
      <c r="BN344" s="3">
        <v>25.558225631713899</v>
      </c>
      <c r="BO344" s="3">
        <v>26.714483261108398</v>
      </c>
      <c r="BP344" s="3">
        <v>28.1225070953369</v>
      </c>
      <c r="BQ344" s="3">
        <v>24.9732666015625</v>
      </c>
      <c r="BR344" s="3">
        <v>22.9547939300537</v>
      </c>
      <c r="BS344" s="3">
        <v>26.3466911315918</v>
      </c>
      <c r="BT344" s="3">
        <v>25.087379455566399</v>
      </c>
      <c r="BU344" s="3">
        <v>23.614559173583999</v>
      </c>
      <c r="BV344" s="3">
        <v>22.3485622406006</v>
      </c>
      <c r="BW344" s="3">
        <v>26.2019157409668</v>
      </c>
      <c r="BX344" s="3">
        <v>27.083196640014599</v>
      </c>
      <c r="BY344" s="3">
        <v>26.6473579406738</v>
      </c>
      <c r="BZ344" s="4">
        <f t="shared" si="8"/>
        <v>0.18083000183102982</v>
      </c>
      <c r="CA344" s="4">
        <f t="shared" si="9"/>
        <v>-1.8593247731527036</v>
      </c>
      <c r="CB344" s="4">
        <f t="shared" si="10"/>
        <v>-2.9340750376383653</v>
      </c>
      <c r="CC344" s="4">
        <f t="shared" si="11"/>
        <v>2.6581446329700498E-2</v>
      </c>
      <c r="CD344" s="3">
        <f t="shared" si="12"/>
        <v>0.83602656620940952</v>
      </c>
      <c r="CE344" s="3">
        <f t="shared" si="13"/>
        <v>0.19359114869018373</v>
      </c>
      <c r="CF344" s="3">
        <f t="shared" si="14"/>
        <v>5.3377730813963978E-2</v>
      </c>
      <c r="CG344" s="3">
        <f t="shared" si="15"/>
        <v>0.94631754964611603</v>
      </c>
    </row>
    <row r="345" spans="1:85" x14ac:dyDescent="0.25">
      <c r="A345" t="s">
        <v>1647</v>
      </c>
      <c r="B345" t="s">
        <v>1648</v>
      </c>
      <c r="C345">
        <v>1.698</v>
      </c>
      <c r="D345">
        <v>0.47</v>
      </c>
      <c r="E345">
        <v>0.11243599999999999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1</v>
      </c>
      <c r="V345">
        <v>1</v>
      </c>
      <c r="W345">
        <v>1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1</v>
      </c>
      <c r="AE345">
        <v>1</v>
      </c>
      <c r="AF345">
        <v>1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 s="3">
        <v>14.1648502349854</v>
      </c>
      <c r="BI345" s="3">
        <v>14.626939773559601</v>
      </c>
      <c r="BJ345" s="3">
        <v>16.4201469421387</v>
      </c>
      <c r="BK345" s="3">
        <v>15.7701711654663</v>
      </c>
      <c r="BL345" s="3">
        <v>16.179399490356399</v>
      </c>
      <c r="BM345" s="3">
        <v>15.854022026061999</v>
      </c>
      <c r="BN345" s="3">
        <v>16.7813606262207</v>
      </c>
      <c r="BO345" s="3">
        <v>15.375190734863301</v>
      </c>
      <c r="BP345" s="3">
        <v>16.438596725463899</v>
      </c>
      <c r="BQ345" s="3">
        <v>16.285779953002901</v>
      </c>
      <c r="BR345" s="3">
        <v>15.449542999267599</v>
      </c>
      <c r="BS345" s="3">
        <v>14.6343221664429</v>
      </c>
      <c r="BT345" s="3">
        <v>15.443016052246101</v>
      </c>
      <c r="BU345" s="3">
        <v>15.4265184402466</v>
      </c>
      <c r="BV345" s="3">
        <v>15.5941152572632</v>
      </c>
      <c r="BW345" s="3">
        <v>15.324084281921399</v>
      </c>
      <c r="BX345" s="3">
        <v>16.649435043335</v>
      </c>
      <c r="BY345" s="3">
        <v>14.91530418396</v>
      </c>
      <c r="BZ345" s="4">
        <f t="shared" si="8"/>
        <v>0.26385180155439869</v>
      </c>
      <c r="CA345" s="4">
        <f t="shared" si="9"/>
        <v>-0.47798252105709871</v>
      </c>
      <c r="CB345" s="4">
        <f t="shared" si="10"/>
        <v>-0.44664764404293145</v>
      </c>
      <c r="CC345" s="4">
        <f t="shared" si="11"/>
        <v>-0.30492305755610083</v>
      </c>
      <c r="CD345" s="3">
        <f t="shared" si="12"/>
        <v>0.6026386747535506</v>
      </c>
      <c r="CE345" s="3">
        <f t="shared" si="13"/>
        <v>0.4236929797569477</v>
      </c>
      <c r="CF345" s="3">
        <f t="shared" si="14"/>
        <v>5.3384170624647689E-2</v>
      </c>
      <c r="CG345" s="3">
        <f t="shared" si="15"/>
        <v>0.62285882305535301</v>
      </c>
    </row>
    <row r="346" spans="1:85" x14ac:dyDescent="0.25">
      <c r="A346" t="s">
        <v>2357</v>
      </c>
      <c r="B346" t="s">
        <v>2358</v>
      </c>
      <c r="C346">
        <v>2.734</v>
      </c>
      <c r="D346">
        <v>0.68300000000000005</v>
      </c>
      <c r="E346">
        <v>3.1599999999999998E-4</v>
      </c>
      <c r="F346">
        <v>7</v>
      </c>
      <c r="G346">
        <v>7</v>
      </c>
      <c r="H346">
        <v>7</v>
      </c>
      <c r="I346">
        <v>2</v>
      </c>
      <c r="J346">
        <v>2</v>
      </c>
      <c r="K346">
        <v>2</v>
      </c>
      <c r="L346">
        <v>6</v>
      </c>
      <c r="M346">
        <v>6</v>
      </c>
      <c r="N346">
        <v>6</v>
      </c>
      <c r="O346">
        <v>6</v>
      </c>
      <c r="P346">
        <v>6</v>
      </c>
      <c r="Q346">
        <v>6</v>
      </c>
      <c r="R346">
        <v>4</v>
      </c>
      <c r="S346">
        <v>4</v>
      </c>
      <c r="T346">
        <v>4</v>
      </c>
      <c r="U346">
        <v>7</v>
      </c>
      <c r="V346">
        <v>7</v>
      </c>
      <c r="W346">
        <v>7</v>
      </c>
      <c r="X346">
        <v>2</v>
      </c>
      <c r="Y346">
        <v>2</v>
      </c>
      <c r="Z346">
        <v>2</v>
      </c>
      <c r="AA346">
        <v>3</v>
      </c>
      <c r="AB346">
        <v>3</v>
      </c>
      <c r="AC346">
        <v>3</v>
      </c>
      <c r="AD346">
        <v>5</v>
      </c>
      <c r="AE346">
        <v>5</v>
      </c>
      <c r="AF346">
        <v>5</v>
      </c>
      <c r="AG346">
        <v>4</v>
      </c>
      <c r="AH346">
        <v>4</v>
      </c>
      <c r="AI346">
        <v>4</v>
      </c>
      <c r="AJ346">
        <v>2</v>
      </c>
      <c r="AK346">
        <v>2</v>
      </c>
      <c r="AL346">
        <v>2</v>
      </c>
      <c r="AM346">
        <v>5</v>
      </c>
      <c r="AN346">
        <v>5</v>
      </c>
      <c r="AO346">
        <v>5</v>
      </c>
      <c r="AP346">
        <v>5</v>
      </c>
      <c r="AQ346">
        <v>5</v>
      </c>
      <c r="AR346">
        <v>5</v>
      </c>
      <c r="AS346">
        <v>3</v>
      </c>
      <c r="AT346">
        <v>3</v>
      </c>
      <c r="AU346">
        <v>3</v>
      </c>
      <c r="AV346">
        <v>4</v>
      </c>
      <c r="AW346">
        <v>4</v>
      </c>
      <c r="AX346">
        <v>4</v>
      </c>
      <c r="AY346">
        <v>8</v>
      </c>
      <c r="AZ346">
        <v>8</v>
      </c>
      <c r="BA346">
        <v>8</v>
      </c>
      <c r="BB346">
        <v>1</v>
      </c>
      <c r="BC346">
        <v>1</v>
      </c>
      <c r="BD346">
        <v>1</v>
      </c>
      <c r="BE346">
        <v>5</v>
      </c>
      <c r="BF346">
        <v>5</v>
      </c>
      <c r="BG346">
        <v>5</v>
      </c>
      <c r="BH346" s="3">
        <v>22.530481338501001</v>
      </c>
      <c r="BI346" s="3">
        <v>19.176568984985401</v>
      </c>
      <c r="BJ346" s="3">
        <v>22.1056423187256</v>
      </c>
      <c r="BK346" s="3">
        <v>22.424098968505898</v>
      </c>
      <c r="BL346" s="3">
        <v>22.158765792846701</v>
      </c>
      <c r="BM346" s="3">
        <v>23.137504577636701</v>
      </c>
      <c r="BN346" s="3">
        <v>21.330898284912099</v>
      </c>
      <c r="BO346" s="3">
        <v>21.498012542724599</v>
      </c>
      <c r="BP346" s="3">
        <v>21.784381866455099</v>
      </c>
      <c r="BQ346" s="3">
        <v>22.545183181762699</v>
      </c>
      <c r="BR346" s="3">
        <v>21.478990554809599</v>
      </c>
      <c r="BS346" s="3">
        <v>22.355936050415</v>
      </c>
      <c r="BT346" s="3">
        <v>22.976503372192401</v>
      </c>
      <c r="BU346" s="3">
        <v>22.5111198425293</v>
      </c>
      <c r="BV346" s="3">
        <v>22.103807449340799</v>
      </c>
      <c r="BW346" s="3">
        <v>22.9567985534668</v>
      </c>
      <c r="BX346" s="3">
        <v>20.737461090087901</v>
      </c>
      <c r="BY346" s="3">
        <v>22.320173263549801</v>
      </c>
      <c r="BZ346" s="4">
        <f t="shared" si="8"/>
        <v>-1.0356922149658345</v>
      </c>
      <c r="CA346" s="4">
        <f t="shared" si="9"/>
        <v>-0.44675318400066999</v>
      </c>
      <c r="CB346" s="4">
        <f t="shared" si="10"/>
        <v>-4.297955830893585E-2</v>
      </c>
      <c r="CC346" s="4">
        <f t="shared" si="11"/>
        <v>-0.56864547729493253</v>
      </c>
      <c r="CD346" s="3">
        <f t="shared" si="12"/>
        <v>5.3519654449886211E-2</v>
      </c>
      <c r="CE346" s="3">
        <f t="shared" si="13"/>
        <v>0.36771875580011038</v>
      </c>
      <c r="CF346" s="3">
        <f t="shared" si="14"/>
        <v>0.91680634769998237</v>
      </c>
      <c r="CG346" s="3">
        <f t="shared" si="15"/>
        <v>0.49283148131573357</v>
      </c>
    </row>
    <row r="347" spans="1:85" x14ac:dyDescent="0.25">
      <c r="A347" t="s">
        <v>3277</v>
      </c>
      <c r="B347" t="s">
        <v>3278</v>
      </c>
      <c r="C347">
        <v>3.7229999999999999</v>
      </c>
      <c r="D347">
        <v>0.77559999999999996</v>
      </c>
      <c r="E347">
        <v>1.5809999999999999E-3</v>
      </c>
      <c r="F347">
        <v>9</v>
      </c>
      <c r="G347">
        <v>7</v>
      </c>
      <c r="H347">
        <v>7</v>
      </c>
      <c r="I347">
        <v>6</v>
      </c>
      <c r="J347">
        <v>5</v>
      </c>
      <c r="K347">
        <v>5</v>
      </c>
      <c r="L347">
        <v>6</v>
      </c>
      <c r="M347">
        <v>5</v>
      </c>
      <c r="N347">
        <v>5</v>
      </c>
      <c r="O347">
        <v>8</v>
      </c>
      <c r="P347">
        <v>7</v>
      </c>
      <c r="Q347">
        <v>7</v>
      </c>
      <c r="R347">
        <v>5</v>
      </c>
      <c r="S347">
        <v>5</v>
      </c>
      <c r="T347">
        <v>5</v>
      </c>
      <c r="U347">
        <v>7</v>
      </c>
      <c r="V347">
        <v>6</v>
      </c>
      <c r="W347">
        <v>6</v>
      </c>
      <c r="X347">
        <v>0</v>
      </c>
      <c r="Y347">
        <v>0</v>
      </c>
      <c r="Z347">
        <v>0</v>
      </c>
      <c r="AA347">
        <v>4</v>
      </c>
      <c r="AB347">
        <v>4</v>
      </c>
      <c r="AC347">
        <v>4</v>
      </c>
      <c r="AD347">
        <v>9</v>
      </c>
      <c r="AE347">
        <v>7</v>
      </c>
      <c r="AF347">
        <v>7</v>
      </c>
      <c r="AG347">
        <v>4</v>
      </c>
      <c r="AH347">
        <v>3</v>
      </c>
      <c r="AI347">
        <v>3</v>
      </c>
      <c r="AJ347">
        <v>3</v>
      </c>
      <c r="AK347">
        <v>3</v>
      </c>
      <c r="AL347">
        <v>3</v>
      </c>
      <c r="AM347">
        <v>6</v>
      </c>
      <c r="AN347">
        <v>6</v>
      </c>
      <c r="AO347">
        <v>6</v>
      </c>
      <c r="AP347">
        <v>5</v>
      </c>
      <c r="AQ347">
        <v>4</v>
      </c>
      <c r="AR347">
        <v>4</v>
      </c>
      <c r="AS347">
        <v>3</v>
      </c>
      <c r="AT347">
        <v>3</v>
      </c>
      <c r="AU347">
        <v>3</v>
      </c>
      <c r="AV347">
        <v>5</v>
      </c>
      <c r="AW347">
        <v>5</v>
      </c>
      <c r="AX347">
        <v>5</v>
      </c>
      <c r="AY347">
        <v>7</v>
      </c>
      <c r="AZ347">
        <v>6</v>
      </c>
      <c r="BA347">
        <v>6</v>
      </c>
      <c r="BB347">
        <v>3</v>
      </c>
      <c r="BC347">
        <v>3</v>
      </c>
      <c r="BD347">
        <v>3</v>
      </c>
      <c r="BE347">
        <v>6</v>
      </c>
      <c r="BF347">
        <v>5</v>
      </c>
      <c r="BG347">
        <v>5</v>
      </c>
      <c r="BH347" s="3">
        <v>24.343992233276399</v>
      </c>
      <c r="BI347" s="3">
        <v>23.116254806518601</v>
      </c>
      <c r="BJ347" s="3">
        <v>23.335060119628899</v>
      </c>
      <c r="BK347" s="3">
        <v>23.258613586425799</v>
      </c>
      <c r="BL347" s="3">
        <v>23.3887023925781</v>
      </c>
      <c r="BM347" s="3">
        <v>23.8591823577881</v>
      </c>
      <c r="BN347" s="3">
        <v>13.8320569992065</v>
      </c>
      <c r="BO347" s="3">
        <v>22.620843887329102</v>
      </c>
      <c r="BP347" s="3">
        <v>23.426555633544901</v>
      </c>
      <c r="BQ347" s="3">
        <v>22.6096801757813</v>
      </c>
      <c r="BR347" s="3">
        <v>22.088619232177699</v>
      </c>
      <c r="BS347" s="3">
        <v>23.525373458862301</v>
      </c>
      <c r="BT347" s="3">
        <v>23.107990264892599</v>
      </c>
      <c r="BU347" s="3">
        <v>22.8395080566406</v>
      </c>
      <c r="BV347" s="3">
        <v>22.663608551025401</v>
      </c>
      <c r="BW347" s="3">
        <v>23.474746704101602</v>
      </c>
      <c r="BX347" s="3">
        <v>22.5872497558594</v>
      </c>
      <c r="BY347" s="3">
        <v>23.035181045532202</v>
      </c>
      <c r="BZ347" s="4">
        <f t="shared" si="8"/>
        <v>-3.5423472722371621</v>
      </c>
      <c r="CA347" s="4">
        <f t="shared" si="9"/>
        <v>-0.76094182332356297</v>
      </c>
      <c r="CB347" s="4">
        <f t="shared" si="10"/>
        <v>-0.63179715474446141</v>
      </c>
      <c r="CC347" s="4">
        <f t="shared" si="11"/>
        <v>-0.46977361043292731</v>
      </c>
      <c r="CD347" s="3">
        <f t="shared" si="12"/>
        <v>0.36811339644437241</v>
      </c>
      <c r="CE347" s="3">
        <f t="shared" si="13"/>
        <v>0.20404550731770149</v>
      </c>
      <c r="CF347" s="3">
        <f t="shared" si="14"/>
        <v>5.3637393341897502E-2</v>
      </c>
      <c r="CG347" s="3">
        <f t="shared" si="15"/>
        <v>0.21692459774166631</v>
      </c>
    </row>
    <row r="348" spans="1:85" x14ac:dyDescent="0.25">
      <c r="A348" t="s">
        <v>4349</v>
      </c>
      <c r="B348" t="s">
        <v>4350</v>
      </c>
      <c r="C348">
        <v>4.4279999999999999</v>
      </c>
      <c r="D348">
        <v>0.75980000000000003</v>
      </c>
      <c r="E348">
        <v>1.719E-3</v>
      </c>
      <c r="F348">
        <v>31</v>
      </c>
      <c r="G348">
        <v>23</v>
      </c>
      <c r="H348">
        <v>23</v>
      </c>
      <c r="I348">
        <v>17</v>
      </c>
      <c r="J348">
        <v>16</v>
      </c>
      <c r="K348">
        <v>16</v>
      </c>
      <c r="L348">
        <v>35</v>
      </c>
      <c r="M348">
        <v>22</v>
      </c>
      <c r="N348">
        <v>22</v>
      </c>
      <c r="O348">
        <v>32</v>
      </c>
      <c r="P348">
        <v>20</v>
      </c>
      <c r="Q348">
        <v>20</v>
      </c>
      <c r="R348">
        <v>21</v>
      </c>
      <c r="S348">
        <v>14</v>
      </c>
      <c r="T348">
        <v>14</v>
      </c>
      <c r="U348">
        <v>27</v>
      </c>
      <c r="V348">
        <v>18</v>
      </c>
      <c r="W348">
        <v>18</v>
      </c>
      <c r="X348">
        <v>19</v>
      </c>
      <c r="Y348">
        <v>11</v>
      </c>
      <c r="Z348">
        <v>11</v>
      </c>
      <c r="AA348">
        <v>20</v>
      </c>
      <c r="AB348">
        <v>10</v>
      </c>
      <c r="AC348">
        <v>10</v>
      </c>
      <c r="AD348">
        <v>25</v>
      </c>
      <c r="AE348">
        <v>16</v>
      </c>
      <c r="AF348">
        <v>16</v>
      </c>
      <c r="AG348">
        <v>32</v>
      </c>
      <c r="AH348">
        <v>18</v>
      </c>
      <c r="AI348">
        <v>18</v>
      </c>
      <c r="AJ348">
        <v>13</v>
      </c>
      <c r="AK348">
        <v>11</v>
      </c>
      <c r="AL348">
        <v>11</v>
      </c>
      <c r="AM348">
        <v>24</v>
      </c>
      <c r="AN348">
        <v>15</v>
      </c>
      <c r="AO348">
        <v>15</v>
      </c>
      <c r="AP348">
        <v>31</v>
      </c>
      <c r="AQ348">
        <v>19</v>
      </c>
      <c r="AR348">
        <v>19</v>
      </c>
      <c r="AS348">
        <v>18</v>
      </c>
      <c r="AT348">
        <v>11</v>
      </c>
      <c r="AU348">
        <v>11</v>
      </c>
      <c r="AV348">
        <v>25</v>
      </c>
      <c r="AW348">
        <v>13</v>
      </c>
      <c r="AX348">
        <v>13</v>
      </c>
      <c r="AY348">
        <v>32</v>
      </c>
      <c r="AZ348">
        <v>20</v>
      </c>
      <c r="BA348">
        <v>20</v>
      </c>
      <c r="BB348">
        <v>14</v>
      </c>
      <c r="BC348">
        <v>10</v>
      </c>
      <c r="BD348">
        <v>10</v>
      </c>
      <c r="BE348">
        <v>24</v>
      </c>
      <c r="BF348">
        <v>18</v>
      </c>
      <c r="BG348">
        <v>18</v>
      </c>
      <c r="BH348" s="3">
        <v>25.5053806304932</v>
      </c>
      <c r="BI348" s="3">
        <v>23.943029403686499</v>
      </c>
      <c r="BJ348" s="3">
        <v>25.3329257965088</v>
      </c>
      <c r="BK348" s="3">
        <v>25.1130695343018</v>
      </c>
      <c r="BL348" s="3">
        <v>25.5079460144043</v>
      </c>
      <c r="BM348" s="3">
        <v>25.8629245758057</v>
      </c>
      <c r="BN348" s="3">
        <v>24.856019973754901</v>
      </c>
      <c r="BO348" s="3">
        <v>24.063728332519499</v>
      </c>
      <c r="BP348" s="3">
        <v>24.809770584106399</v>
      </c>
      <c r="BQ348" s="3">
        <v>25.603765487670898</v>
      </c>
      <c r="BR348" s="3">
        <v>25.530759811401399</v>
      </c>
      <c r="BS348" s="3">
        <v>25.297868728637699</v>
      </c>
      <c r="BT348" s="3">
        <v>25.9065952301025</v>
      </c>
      <c r="BU348" s="3">
        <v>25.6574897766113</v>
      </c>
      <c r="BV348" s="3">
        <v>24.4394836425781</v>
      </c>
      <c r="BW348" s="3">
        <v>25.440450668335</v>
      </c>
      <c r="BX348" s="3">
        <v>24.832332611083999</v>
      </c>
      <c r="BY348" s="3">
        <v>25.4277954101563</v>
      </c>
      <c r="BZ348" s="4">
        <f t="shared" si="8"/>
        <v>-0.91814041137700286</v>
      </c>
      <c r="CA348" s="4">
        <f t="shared" si="9"/>
        <v>-1.7182032267271552E-2</v>
      </c>
      <c r="CB348" s="4">
        <f t="shared" si="10"/>
        <v>-0.16012382507330614</v>
      </c>
      <c r="CC348" s="4">
        <f t="shared" si="11"/>
        <v>-0.26112047831216501</v>
      </c>
      <c r="CD348" s="3">
        <f t="shared" si="12"/>
        <v>5.3874571490863561E-2</v>
      </c>
      <c r="CE348" s="3">
        <f t="shared" si="13"/>
        <v>0.94687169170375329</v>
      </c>
      <c r="CF348" s="3">
        <f t="shared" si="14"/>
        <v>0.77170629448829808</v>
      </c>
      <c r="CG348" s="3">
        <f t="shared" si="15"/>
        <v>0.4266607870562289</v>
      </c>
    </row>
    <row r="349" spans="1:85" x14ac:dyDescent="0.25">
      <c r="A349" t="s">
        <v>3403</v>
      </c>
      <c r="B349" t="s">
        <v>3404</v>
      </c>
      <c r="C349">
        <v>1.413</v>
      </c>
      <c r="D349">
        <v>0.36580000000000001</v>
      </c>
      <c r="E349">
        <v>1.1070139999999999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1</v>
      </c>
      <c r="M349">
        <v>1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1</v>
      </c>
      <c r="V349">
        <v>1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1</v>
      </c>
      <c r="AQ349">
        <v>1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1</v>
      </c>
      <c r="AZ349">
        <v>1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 s="3">
        <v>15.1160688400269</v>
      </c>
      <c r="BI349" s="3">
        <v>15.0324296951294</v>
      </c>
      <c r="BJ349" s="3">
        <v>18.623802185058601</v>
      </c>
      <c r="BK349" s="3">
        <v>16.180473327636701</v>
      </c>
      <c r="BL349" s="3">
        <v>16.976852416992202</v>
      </c>
      <c r="BM349" s="3">
        <v>18.209886550903299</v>
      </c>
      <c r="BN349" s="3">
        <v>13.913867950439499</v>
      </c>
      <c r="BO349" s="3">
        <v>13.2342853546143</v>
      </c>
      <c r="BP349" s="3">
        <v>16.176216125488299</v>
      </c>
      <c r="BQ349" s="3">
        <v>14.157599449157701</v>
      </c>
      <c r="BR349" s="3">
        <v>15.6263999938965</v>
      </c>
      <c r="BS349" s="3">
        <v>15.388481140136699</v>
      </c>
      <c r="BT349" s="3">
        <v>19.243680953979499</v>
      </c>
      <c r="BU349" s="3">
        <v>16.644456863403299</v>
      </c>
      <c r="BV349" s="3">
        <v>16.38454246521</v>
      </c>
      <c r="BW349" s="3">
        <v>18.563146591186499</v>
      </c>
      <c r="BX349" s="3">
        <v>16.638250350952099</v>
      </c>
      <c r="BY349" s="3">
        <v>16.0323181152344</v>
      </c>
      <c r="BZ349" s="4">
        <f t="shared" si="8"/>
        <v>-2.6809476216633694</v>
      </c>
      <c r="CA349" s="4">
        <f t="shared" si="9"/>
        <v>-2.0649105707804356</v>
      </c>
      <c r="CB349" s="4">
        <f t="shared" si="10"/>
        <v>0.30182266235353339</v>
      </c>
      <c r="CC349" s="4">
        <f t="shared" si="11"/>
        <v>-4.4499079386401519E-2</v>
      </c>
      <c r="CD349" s="3">
        <f t="shared" si="12"/>
        <v>7.5327846841075852E-2</v>
      </c>
      <c r="CE349" s="3">
        <f t="shared" si="13"/>
        <v>5.3984370175542293E-2</v>
      </c>
      <c r="CF349" s="3">
        <f t="shared" si="14"/>
        <v>0.79722258245073185</v>
      </c>
      <c r="CG349" s="3">
        <f t="shared" si="15"/>
        <v>0.96555077378415588</v>
      </c>
    </row>
    <row r="350" spans="1:85" x14ac:dyDescent="0.25">
      <c r="A350" t="s">
        <v>3131</v>
      </c>
      <c r="B350" t="s">
        <v>3132</v>
      </c>
      <c r="C350">
        <v>3.6480000000000001</v>
      </c>
      <c r="D350">
        <v>0.71109999999999995</v>
      </c>
      <c r="E350">
        <v>8.4639999999999993E-3</v>
      </c>
      <c r="F350">
        <v>4</v>
      </c>
      <c r="G350">
        <v>4</v>
      </c>
      <c r="H350">
        <v>2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1</v>
      </c>
      <c r="Y350">
        <v>1</v>
      </c>
      <c r="Z350">
        <v>1</v>
      </c>
      <c r="AA350">
        <v>1</v>
      </c>
      <c r="AB350">
        <v>1</v>
      </c>
      <c r="AC350">
        <v>1</v>
      </c>
      <c r="AD350">
        <v>0</v>
      </c>
      <c r="AE350">
        <v>0</v>
      </c>
      <c r="AF350">
        <v>0</v>
      </c>
      <c r="AG350">
        <v>2</v>
      </c>
      <c r="AH350">
        <v>2</v>
      </c>
      <c r="AI350">
        <v>2</v>
      </c>
      <c r="AJ350">
        <v>1</v>
      </c>
      <c r="AK350">
        <v>1</v>
      </c>
      <c r="AL350">
        <v>1</v>
      </c>
      <c r="AM350">
        <v>0</v>
      </c>
      <c r="AN350">
        <v>0</v>
      </c>
      <c r="AO350">
        <v>0</v>
      </c>
      <c r="AP350">
        <v>3</v>
      </c>
      <c r="AQ350">
        <v>3</v>
      </c>
      <c r="AR350">
        <v>3</v>
      </c>
      <c r="AS350">
        <v>0</v>
      </c>
      <c r="AT350">
        <v>0</v>
      </c>
      <c r="AU350">
        <v>0</v>
      </c>
      <c r="AV350">
        <v>2</v>
      </c>
      <c r="AW350">
        <v>2</v>
      </c>
      <c r="AX350">
        <v>2</v>
      </c>
      <c r="AY350">
        <v>1</v>
      </c>
      <c r="AZ350">
        <v>1</v>
      </c>
      <c r="BA350">
        <v>1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 s="3">
        <v>18.7566833496094</v>
      </c>
      <c r="BI350" s="3">
        <v>16.936500549316399</v>
      </c>
      <c r="BJ350" s="3">
        <v>16.343391418456999</v>
      </c>
      <c r="BK350" s="3">
        <v>15.8561687469482</v>
      </c>
      <c r="BL350" s="3">
        <v>14.8974695205688</v>
      </c>
      <c r="BM350" s="3">
        <v>15.1236515045166</v>
      </c>
      <c r="BN350" s="3">
        <v>17.909032821655298</v>
      </c>
      <c r="BO350" s="3">
        <v>17.6659145355225</v>
      </c>
      <c r="BP350" s="3">
        <v>15.4986515045166</v>
      </c>
      <c r="BQ350" s="3">
        <v>18.706851959228501</v>
      </c>
      <c r="BR350" s="3">
        <v>17.5619106292725</v>
      </c>
      <c r="BS350" s="3">
        <v>14.569171905517599</v>
      </c>
      <c r="BT350" s="3">
        <v>18.557693481445298</v>
      </c>
      <c r="BU350" s="3">
        <v>16.383926391601602</v>
      </c>
      <c r="BV350" s="3">
        <v>18.342798233032202</v>
      </c>
      <c r="BW350" s="3">
        <v>17.402269363403299</v>
      </c>
      <c r="BX350" s="3">
        <v>15.871798515319799</v>
      </c>
      <c r="BY350" s="3">
        <v>14.897520065307599</v>
      </c>
      <c r="BZ350" s="4">
        <f t="shared" si="8"/>
        <v>1.7321030298869342</v>
      </c>
      <c r="CA350" s="4">
        <f t="shared" si="9"/>
        <v>1.6535482406616691</v>
      </c>
      <c r="CB350" s="4">
        <f t="shared" si="10"/>
        <v>2.4690427780151669</v>
      </c>
      <c r="CC350" s="4">
        <f t="shared" si="11"/>
        <v>0.76476605733236802</v>
      </c>
      <c r="CD350" s="3">
        <f t="shared" si="12"/>
        <v>0.14023231554831689</v>
      </c>
      <c r="CE350" s="3">
        <f t="shared" si="13"/>
        <v>0.31071967612557255</v>
      </c>
      <c r="CF350" s="3">
        <f t="shared" si="14"/>
        <v>5.4066534128885888E-2</v>
      </c>
      <c r="CG350" s="3">
        <f t="shared" si="15"/>
        <v>0.41087471828405508</v>
      </c>
    </row>
    <row r="351" spans="1:85" x14ac:dyDescent="0.25">
      <c r="A351" t="s">
        <v>3165</v>
      </c>
      <c r="B351" t="s">
        <v>3166</v>
      </c>
      <c r="C351">
        <v>3.0750000000000002</v>
      </c>
      <c r="D351">
        <v>0.68</v>
      </c>
      <c r="E351">
        <v>9.9857000000000001E-2</v>
      </c>
      <c r="F351">
        <v>1</v>
      </c>
      <c r="G351">
        <v>1</v>
      </c>
      <c r="H351">
        <v>0</v>
      </c>
      <c r="I351">
        <v>0</v>
      </c>
      <c r="J351">
        <v>0</v>
      </c>
      <c r="K351">
        <v>0</v>
      </c>
      <c r="L351">
        <v>1</v>
      </c>
      <c r="M351">
        <v>1</v>
      </c>
      <c r="N351">
        <v>0</v>
      </c>
      <c r="O351">
        <v>1</v>
      </c>
      <c r="P351">
        <v>1</v>
      </c>
      <c r="Q351">
        <v>0</v>
      </c>
      <c r="R351">
        <v>0</v>
      </c>
      <c r="S351">
        <v>0</v>
      </c>
      <c r="T351">
        <v>0</v>
      </c>
      <c r="U351">
        <v>1</v>
      </c>
      <c r="V351">
        <v>1</v>
      </c>
      <c r="W351">
        <v>0</v>
      </c>
      <c r="X351">
        <v>0</v>
      </c>
      <c r="Y351">
        <v>0</v>
      </c>
      <c r="Z351">
        <v>0</v>
      </c>
      <c r="AA351">
        <v>1</v>
      </c>
      <c r="AB351">
        <v>1</v>
      </c>
      <c r="AC351">
        <v>0</v>
      </c>
      <c r="AD351">
        <v>1</v>
      </c>
      <c r="AE351">
        <v>1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1</v>
      </c>
      <c r="AQ351">
        <v>1</v>
      </c>
      <c r="AR351">
        <v>0</v>
      </c>
      <c r="AS351">
        <v>1</v>
      </c>
      <c r="AT351">
        <v>1</v>
      </c>
      <c r="AU351">
        <v>0</v>
      </c>
      <c r="AV351">
        <v>1</v>
      </c>
      <c r="AW351">
        <v>1</v>
      </c>
      <c r="AX351">
        <v>0</v>
      </c>
      <c r="AY351">
        <v>1</v>
      </c>
      <c r="AZ351">
        <v>1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 s="3">
        <v>17.000164031982401</v>
      </c>
      <c r="BI351" s="3">
        <v>16.6861457824707</v>
      </c>
      <c r="BJ351" s="3">
        <v>16.395502090454102</v>
      </c>
      <c r="BK351" s="3">
        <v>16.031669616699201</v>
      </c>
      <c r="BL351" s="3">
        <v>14.423785209655801</v>
      </c>
      <c r="BM351" s="3">
        <v>16.925788879394499</v>
      </c>
      <c r="BN351" s="3">
        <v>15.6181478500366</v>
      </c>
      <c r="BO351" s="3">
        <v>17.6218070983887</v>
      </c>
      <c r="BP351" s="3">
        <v>17.733930587768601</v>
      </c>
      <c r="BQ351" s="3">
        <v>15.959113121032701</v>
      </c>
      <c r="BR351" s="3">
        <v>15.464175224304199</v>
      </c>
      <c r="BS351" s="3">
        <v>15.011691093444799</v>
      </c>
      <c r="BT351" s="3">
        <v>17.652091979980501</v>
      </c>
      <c r="BU351" s="3">
        <v>19.121170043945298</v>
      </c>
      <c r="BV351" s="3">
        <v>18.153171539306602</v>
      </c>
      <c r="BW351" s="3">
        <v>17.108894348144499</v>
      </c>
      <c r="BX351" s="3">
        <v>15.50523853302</v>
      </c>
      <c r="BY351" s="3">
        <v>14.655676841735801</v>
      </c>
      <c r="BZ351" s="4">
        <f t="shared" si="8"/>
        <v>1.1975472768148041</v>
      </c>
      <c r="CA351" s="4">
        <f t="shared" si="9"/>
        <v>-0.31542142232260062</v>
      </c>
      <c r="CB351" s="4">
        <f t="shared" si="10"/>
        <v>2.5150632858276314</v>
      </c>
      <c r="CC351" s="4">
        <f t="shared" si="11"/>
        <v>-3.7144660949730124E-2</v>
      </c>
      <c r="CD351" s="3">
        <f t="shared" si="12"/>
        <v>0.29916322218610042</v>
      </c>
      <c r="CE351" s="3">
        <f t="shared" si="13"/>
        <v>0.71791253598529536</v>
      </c>
      <c r="CF351" s="3">
        <f t="shared" si="14"/>
        <v>5.4093519767369536E-2</v>
      </c>
      <c r="CG351" s="3">
        <f t="shared" si="15"/>
        <v>0.97286135902553239</v>
      </c>
    </row>
    <row r="352" spans="1:85" x14ac:dyDescent="0.25">
      <c r="A352" t="s">
        <v>3767</v>
      </c>
      <c r="B352" t="s">
        <v>3768</v>
      </c>
      <c r="C352">
        <v>1.07</v>
      </c>
      <c r="D352">
        <v>0.30649999999999999</v>
      </c>
      <c r="E352">
        <v>1.9610350000000001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1</v>
      </c>
      <c r="AW352">
        <v>1</v>
      </c>
      <c r="AX352">
        <v>1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 s="3">
        <v>15.611814498901399</v>
      </c>
      <c r="BI352" s="3">
        <v>17.321693420410199</v>
      </c>
      <c r="BJ352" s="3">
        <v>15.040612220764199</v>
      </c>
      <c r="BK352" s="3">
        <v>15.857627868652299</v>
      </c>
      <c r="BL352" s="3">
        <v>14.9741048812866</v>
      </c>
      <c r="BM352" s="3">
        <v>15.112236022949199</v>
      </c>
      <c r="BN352" s="3">
        <v>16.3938102722168</v>
      </c>
      <c r="BO352" s="3">
        <v>16.1090412139893</v>
      </c>
      <c r="BP352" s="3">
        <v>16.433284759521499</v>
      </c>
      <c r="BQ352" s="3">
        <v>16.1784057617188</v>
      </c>
      <c r="BR352" s="3">
        <v>14.987652778625501</v>
      </c>
      <c r="BS352" s="3">
        <v>15.5748043060303</v>
      </c>
      <c r="BT352" s="3">
        <v>15.730914115905801</v>
      </c>
      <c r="BU352" s="3">
        <v>15.652152061462401</v>
      </c>
      <c r="BV352" s="3">
        <v>18.773880004882798</v>
      </c>
      <c r="BW352" s="3">
        <v>15.769737243652299</v>
      </c>
      <c r="BX352" s="3">
        <v>15.789031028747599</v>
      </c>
      <c r="BY352" s="3">
        <v>14.6964673995972</v>
      </c>
      <c r="BZ352" s="4">
        <f t="shared" si="8"/>
        <v>0.99738915761316704</v>
      </c>
      <c r="CA352" s="4">
        <f t="shared" si="9"/>
        <v>0.26563135782883585</v>
      </c>
      <c r="CB352" s="4">
        <f t="shared" si="10"/>
        <v>1.4043258031209653</v>
      </c>
      <c r="CC352" s="4">
        <f t="shared" si="11"/>
        <v>0.10375563303633406</v>
      </c>
      <c r="CD352" s="3">
        <f t="shared" si="12"/>
        <v>5.4096171985663299E-2</v>
      </c>
      <c r="CE352" s="3">
        <f t="shared" si="13"/>
        <v>0.57997564098543175</v>
      </c>
      <c r="CF352" s="3">
        <f t="shared" si="14"/>
        <v>0.30350503305090631</v>
      </c>
      <c r="CG352" s="3">
        <f t="shared" si="15"/>
        <v>0.8310012975354123</v>
      </c>
    </row>
    <row r="353" spans="1:85" x14ac:dyDescent="0.25">
      <c r="A353" t="s">
        <v>1299</v>
      </c>
      <c r="B353" t="s">
        <v>1300</v>
      </c>
      <c r="C353">
        <v>1.2110000000000001</v>
      </c>
      <c r="D353">
        <v>0.17180000000000001</v>
      </c>
      <c r="E353">
        <v>0.81194599999999995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1</v>
      </c>
      <c r="AZ353">
        <v>1</v>
      </c>
      <c r="BA353">
        <v>1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 s="3">
        <v>14.317380905151399</v>
      </c>
      <c r="BI353" s="3">
        <v>14.612826347351101</v>
      </c>
      <c r="BJ353" s="3">
        <v>16.9095973968506</v>
      </c>
      <c r="BK353" s="3">
        <v>14.696699142456101</v>
      </c>
      <c r="BL353" s="3">
        <v>15.421178817749</v>
      </c>
      <c r="BM353" s="3">
        <v>15.7640228271484</v>
      </c>
      <c r="BN353" s="3">
        <v>14.4919843673706</v>
      </c>
      <c r="BO353" s="3">
        <v>14.762205123901399</v>
      </c>
      <c r="BP353" s="3">
        <v>15.4887351989746</v>
      </c>
      <c r="BQ353" s="3">
        <v>15.873927116394</v>
      </c>
      <c r="BR353" s="3">
        <v>15.1796970367432</v>
      </c>
      <c r="BS353" s="3">
        <v>14.678419113159199</v>
      </c>
      <c r="BT353" s="3">
        <v>16.657854080200199</v>
      </c>
      <c r="BU353" s="3">
        <v>16.887639999389599</v>
      </c>
      <c r="BV353" s="3">
        <v>15.881111145019499</v>
      </c>
      <c r="BW353" s="3">
        <v>17.277116775512699</v>
      </c>
      <c r="BX353" s="3">
        <v>16.472410202026399</v>
      </c>
      <c r="BY353" s="3">
        <v>15.6414632797241</v>
      </c>
      <c r="BZ353" s="4">
        <f t="shared" ref="BZ353:BZ416" si="16">AVERAGE(BN353:BP353)-AVERAGE($BK353:$BM353)</f>
        <v>-0.37965869903563387</v>
      </c>
      <c r="CA353" s="4">
        <f t="shared" ref="CA353:CA416" si="17">AVERAGE(BQ353:BS353)-AVERAGE($BK353:$BM353)</f>
        <v>-4.9952507019034087E-2</v>
      </c>
      <c r="CB353" s="4">
        <f t="shared" ref="CB353:CB416" si="18">AVERAGE(BT353:BV353)-AVERAGE($BK353:$BM353)</f>
        <v>1.1815681457519336</v>
      </c>
      <c r="CC353" s="4">
        <f t="shared" ref="CC353:CC416" si="19">AVERAGE(BW353:BY353)-AVERAGE($BK353:$BM353)</f>
        <v>1.1696964899698994</v>
      </c>
      <c r="CD353" s="3">
        <f t="shared" ref="CD353:CD416" si="20">TTEST($BK353:$BM353,BN353:BP353,2,3)</f>
        <v>0.43030870341396688</v>
      </c>
      <c r="CE353" s="3">
        <f t="shared" ref="CE353:CE416" si="21">TTEST($BK353:$BM353,BQ353:BS353,2,3)</f>
        <v>0.92019937576428401</v>
      </c>
      <c r="CF353" s="3">
        <f t="shared" ref="CF353:CF416" si="22">TTEST($BK353:$BM353,BT353:BV353,2,3)</f>
        <v>5.4235808450277798E-2</v>
      </c>
      <c r="CG353" s="3">
        <f t="shared" ref="CG353:CG416" si="23">TTEST($BK353:$BM353,BW353:BY353,2,3)</f>
        <v>0.11858211362881642</v>
      </c>
    </row>
    <row r="354" spans="1:85" x14ac:dyDescent="0.25">
      <c r="A354" t="s">
        <v>549</v>
      </c>
      <c r="B354" t="s">
        <v>550</v>
      </c>
      <c r="C354">
        <v>1.77</v>
      </c>
      <c r="D354">
        <v>0.39269999999999999</v>
      </c>
      <c r="E354">
        <v>6.8251000000000006E-2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1</v>
      </c>
      <c r="M354">
        <v>1</v>
      </c>
      <c r="N354">
        <v>1</v>
      </c>
      <c r="O354">
        <v>1</v>
      </c>
      <c r="P354">
        <v>1</v>
      </c>
      <c r="Q354">
        <v>1</v>
      </c>
      <c r="R354">
        <v>1</v>
      </c>
      <c r="S354">
        <v>1</v>
      </c>
      <c r="T354">
        <v>1</v>
      </c>
      <c r="U354">
        <v>2</v>
      </c>
      <c r="V354">
        <v>2</v>
      </c>
      <c r="W354">
        <v>2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1</v>
      </c>
      <c r="AE354">
        <v>1</v>
      </c>
      <c r="AF354">
        <v>1</v>
      </c>
      <c r="AG354">
        <v>1</v>
      </c>
      <c r="AH354">
        <v>1</v>
      </c>
      <c r="AI354">
        <v>1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2</v>
      </c>
      <c r="AQ354">
        <v>2</v>
      </c>
      <c r="AR354">
        <v>2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2</v>
      </c>
      <c r="AZ354">
        <v>2</v>
      </c>
      <c r="BA354">
        <v>2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 s="3">
        <v>14.957843780517599</v>
      </c>
      <c r="BI354" s="3">
        <v>15.115638732910201</v>
      </c>
      <c r="BJ354" s="3">
        <v>19.7514953613281</v>
      </c>
      <c r="BK354" s="3">
        <v>20.6178092956543</v>
      </c>
      <c r="BL354" s="3">
        <v>19.916141510009801</v>
      </c>
      <c r="BM354" s="3">
        <v>20.211013793945298</v>
      </c>
      <c r="BN354" s="3">
        <v>15.540096282959</v>
      </c>
      <c r="BO354" s="3">
        <v>15.842472076416</v>
      </c>
      <c r="BP354" s="3">
        <v>18.483261108398398</v>
      </c>
      <c r="BQ354" s="3">
        <v>18.498945236206101</v>
      </c>
      <c r="BR354" s="3">
        <v>15.0520343780518</v>
      </c>
      <c r="BS354" s="3">
        <v>16.569297790527301</v>
      </c>
      <c r="BT354" s="3">
        <v>20.602378845214801</v>
      </c>
      <c r="BU354" s="3">
        <v>13.7109270095825</v>
      </c>
      <c r="BV354" s="3">
        <v>16.9565753936768</v>
      </c>
      <c r="BW354" s="3">
        <v>21.154136657714801</v>
      </c>
      <c r="BX354" s="3">
        <v>15.796355247497599</v>
      </c>
      <c r="BY354" s="3">
        <v>16.187578201293899</v>
      </c>
      <c r="BZ354" s="4">
        <f t="shared" si="16"/>
        <v>-3.6263783772786695</v>
      </c>
      <c r="CA354" s="4">
        <f t="shared" si="17"/>
        <v>-3.5415623982747348</v>
      </c>
      <c r="CB354" s="4">
        <f t="shared" si="18"/>
        <v>-3.1583611170451036</v>
      </c>
      <c r="CC354" s="4">
        <f t="shared" si="19"/>
        <v>-2.5356314977010328</v>
      </c>
      <c r="CD354" s="3">
        <f t="shared" si="20"/>
        <v>5.465360160146028E-2</v>
      </c>
      <c r="CE354" s="3">
        <f t="shared" si="21"/>
        <v>6.5600677200802149E-2</v>
      </c>
      <c r="CF354" s="3">
        <f t="shared" si="22"/>
        <v>0.25270789150885481</v>
      </c>
      <c r="CG354" s="3">
        <f t="shared" si="23"/>
        <v>0.27845608884491652</v>
      </c>
    </row>
    <row r="355" spans="1:85" x14ac:dyDescent="0.25">
      <c r="A355" t="s">
        <v>375</v>
      </c>
      <c r="B355" t="s">
        <v>376</v>
      </c>
      <c r="C355">
        <v>2.99</v>
      </c>
      <c r="D355">
        <v>0.62929999999999997</v>
      </c>
      <c r="E355">
        <v>1.6643999999999999E-2</v>
      </c>
      <c r="F355">
        <v>9</v>
      </c>
      <c r="G355">
        <v>9</v>
      </c>
      <c r="H355">
        <v>9</v>
      </c>
      <c r="I355">
        <v>7</v>
      </c>
      <c r="J355">
        <v>7</v>
      </c>
      <c r="K355">
        <v>7</v>
      </c>
      <c r="L355">
        <v>8</v>
      </c>
      <c r="M355">
        <v>8</v>
      </c>
      <c r="N355">
        <v>8</v>
      </c>
      <c r="O355">
        <v>10</v>
      </c>
      <c r="P355">
        <v>10</v>
      </c>
      <c r="Q355">
        <v>10</v>
      </c>
      <c r="R355">
        <v>3</v>
      </c>
      <c r="S355">
        <v>3</v>
      </c>
      <c r="T355">
        <v>3</v>
      </c>
      <c r="U355">
        <v>7</v>
      </c>
      <c r="V355">
        <v>7</v>
      </c>
      <c r="W355">
        <v>7</v>
      </c>
      <c r="X355">
        <v>4</v>
      </c>
      <c r="Y355">
        <v>4</v>
      </c>
      <c r="Z355">
        <v>4</v>
      </c>
      <c r="AA355">
        <v>6</v>
      </c>
      <c r="AB355">
        <v>6</v>
      </c>
      <c r="AC355">
        <v>6</v>
      </c>
      <c r="AD355">
        <v>11</v>
      </c>
      <c r="AE355">
        <v>11</v>
      </c>
      <c r="AF355">
        <v>11</v>
      </c>
      <c r="AG355">
        <v>6</v>
      </c>
      <c r="AH355">
        <v>6</v>
      </c>
      <c r="AI355">
        <v>6</v>
      </c>
      <c r="AJ355">
        <v>4</v>
      </c>
      <c r="AK355">
        <v>4</v>
      </c>
      <c r="AL355">
        <v>4</v>
      </c>
      <c r="AM355">
        <v>9</v>
      </c>
      <c r="AN355">
        <v>9</v>
      </c>
      <c r="AO355">
        <v>9</v>
      </c>
      <c r="AP355">
        <v>8</v>
      </c>
      <c r="AQ355">
        <v>8</v>
      </c>
      <c r="AR355">
        <v>8</v>
      </c>
      <c r="AS355">
        <v>4</v>
      </c>
      <c r="AT355">
        <v>4</v>
      </c>
      <c r="AU355">
        <v>4</v>
      </c>
      <c r="AV355">
        <v>8</v>
      </c>
      <c r="AW355">
        <v>8</v>
      </c>
      <c r="AX355">
        <v>8</v>
      </c>
      <c r="AY355">
        <v>7</v>
      </c>
      <c r="AZ355">
        <v>7</v>
      </c>
      <c r="BA355">
        <v>7</v>
      </c>
      <c r="BB355">
        <v>3</v>
      </c>
      <c r="BC355">
        <v>3</v>
      </c>
      <c r="BD355">
        <v>3</v>
      </c>
      <c r="BE355">
        <v>5</v>
      </c>
      <c r="BF355">
        <v>5</v>
      </c>
      <c r="BG355">
        <v>5</v>
      </c>
      <c r="BH355" s="3">
        <v>19.947944641113299</v>
      </c>
      <c r="BI355" s="3">
        <v>19.150577545166001</v>
      </c>
      <c r="BJ355" s="3">
        <v>19.609390258789102</v>
      </c>
      <c r="BK355" s="3">
        <v>20.111516952514599</v>
      </c>
      <c r="BL355" s="3">
        <v>19.0828247070313</v>
      </c>
      <c r="BM355" s="3">
        <v>19.659215927123999</v>
      </c>
      <c r="BN355" s="3">
        <v>20.334041595458999</v>
      </c>
      <c r="BO355" s="3">
        <v>20.2647514343262</v>
      </c>
      <c r="BP355" s="3">
        <v>20.474563598632798</v>
      </c>
      <c r="BQ355" s="3">
        <v>20.774400711059599</v>
      </c>
      <c r="BR355" s="3">
        <v>20.285131454467798</v>
      </c>
      <c r="BS355" s="3">
        <v>20.841712951660199</v>
      </c>
      <c r="BT355" s="3">
        <v>20.3161315917969</v>
      </c>
      <c r="BU355" s="3">
        <v>20.384992599487301</v>
      </c>
      <c r="BV355" s="3">
        <v>20.6881008148193</v>
      </c>
      <c r="BW355" s="3">
        <v>19.5989990234375</v>
      </c>
      <c r="BX355" s="3">
        <v>19.1923923492432</v>
      </c>
      <c r="BY355" s="3">
        <v>19.394668579101602</v>
      </c>
      <c r="BZ355" s="4">
        <f t="shared" si="16"/>
        <v>0.73993301391603339</v>
      </c>
      <c r="CA355" s="4">
        <f t="shared" si="17"/>
        <v>1.015895843505902</v>
      </c>
      <c r="CB355" s="4">
        <f t="shared" si="18"/>
        <v>0.8452224731445348</v>
      </c>
      <c r="CC355" s="4">
        <f t="shared" si="19"/>
        <v>-0.22249921162919861</v>
      </c>
      <c r="CD355" s="3">
        <f t="shared" si="20"/>
        <v>0.12544628481663594</v>
      </c>
      <c r="CE355" s="3">
        <f t="shared" si="21"/>
        <v>5.5020012337622035E-2</v>
      </c>
      <c r="CF355" s="3">
        <f t="shared" si="22"/>
        <v>9.0327705589792598E-2</v>
      </c>
      <c r="CG355" s="3">
        <f t="shared" si="23"/>
        <v>0.54367841801690764</v>
      </c>
    </row>
    <row r="356" spans="1:85" x14ac:dyDescent="0.25">
      <c r="A356" t="s">
        <v>2933</v>
      </c>
      <c r="B356" t="s">
        <v>2934</v>
      </c>
      <c r="C356">
        <v>2.5720000000000001</v>
      </c>
      <c r="D356">
        <v>0.64849999999999997</v>
      </c>
      <c r="E356">
        <v>2.4334999999999999E-2</v>
      </c>
      <c r="F356">
        <v>1</v>
      </c>
      <c r="G356">
        <v>1</v>
      </c>
      <c r="H356">
        <v>0</v>
      </c>
      <c r="I356">
        <v>0</v>
      </c>
      <c r="J356">
        <v>0</v>
      </c>
      <c r="K356">
        <v>0</v>
      </c>
      <c r="L356">
        <v>1</v>
      </c>
      <c r="M356">
        <v>1</v>
      </c>
      <c r="N356">
        <v>0</v>
      </c>
      <c r="O356">
        <v>2</v>
      </c>
      <c r="P356">
        <v>2</v>
      </c>
      <c r="Q356">
        <v>1</v>
      </c>
      <c r="R356">
        <v>1</v>
      </c>
      <c r="S356">
        <v>1</v>
      </c>
      <c r="T356">
        <v>0</v>
      </c>
      <c r="U356">
        <v>1</v>
      </c>
      <c r="V356">
        <v>1</v>
      </c>
      <c r="W356">
        <v>0</v>
      </c>
      <c r="X356">
        <v>0</v>
      </c>
      <c r="Y356">
        <v>0</v>
      </c>
      <c r="Z356">
        <v>0</v>
      </c>
      <c r="AA356">
        <v>1</v>
      </c>
      <c r="AB356">
        <v>1</v>
      </c>
      <c r="AC356">
        <v>0</v>
      </c>
      <c r="AD356">
        <v>1</v>
      </c>
      <c r="AE356">
        <v>1</v>
      </c>
      <c r="AF356">
        <v>0</v>
      </c>
      <c r="AG356">
        <v>1</v>
      </c>
      <c r="AH356">
        <v>1</v>
      </c>
      <c r="AI356">
        <v>0</v>
      </c>
      <c r="AJ356">
        <v>1</v>
      </c>
      <c r="AK356">
        <v>1</v>
      </c>
      <c r="AL356">
        <v>0</v>
      </c>
      <c r="AM356">
        <v>1</v>
      </c>
      <c r="AN356">
        <v>1</v>
      </c>
      <c r="AO356">
        <v>0</v>
      </c>
      <c r="AP356">
        <v>1</v>
      </c>
      <c r="AQ356">
        <v>1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1</v>
      </c>
      <c r="AZ356">
        <v>1</v>
      </c>
      <c r="BA356">
        <v>0</v>
      </c>
      <c r="BB356">
        <v>1</v>
      </c>
      <c r="BC356">
        <v>1</v>
      </c>
      <c r="BD356">
        <v>0</v>
      </c>
      <c r="BE356">
        <v>1</v>
      </c>
      <c r="BF356">
        <v>1</v>
      </c>
      <c r="BG356">
        <v>0</v>
      </c>
      <c r="BH356" s="3">
        <v>16.984582901001001</v>
      </c>
      <c r="BI356" s="3">
        <v>14.2168369293213</v>
      </c>
      <c r="BJ356" s="3">
        <v>16.7688903808594</v>
      </c>
      <c r="BK356" s="3">
        <v>17.762866973876999</v>
      </c>
      <c r="BL356" s="3">
        <v>17.6989650726318</v>
      </c>
      <c r="BM356" s="3">
        <v>18.0747680664063</v>
      </c>
      <c r="BN356" s="3">
        <v>16.1253261566162</v>
      </c>
      <c r="BO356" s="3">
        <v>17.515811920166001</v>
      </c>
      <c r="BP356" s="3">
        <v>17.639869689941399</v>
      </c>
      <c r="BQ356" s="3">
        <v>17.479242324829102</v>
      </c>
      <c r="BR356" s="3">
        <v>17.467771530151399</v>
      </c>
      <c r="BS356" s="3">
        <v>17.575345993041999</v>
      </c>
      <c r="BT356" s="3">
        <v>17.5622463226318</v>
      </c>
      <c r="BU356" s="3">
        <v>14.812634468078601</v>
      </c>
      <c r="BV356" s="3">
        <v>16.077783584594702</v>
      </c>
      <c r="BW356" s="3">
        <v>16.754550933837901</v>
      </c>
      <c r="BX356" s="3">
        <v>17.200365066528299</v>
      </c>
      <c r="BY356" s="3">
        <v>17.4649047851563</v>
      </c>
      <c r="BZ356" s="4">
        <f t="shared" si="16"/>
        <v>-0.75186411539716858</v>
      </c>
      <c r="CA356" s="4">
        <f t="shared" si="17"/>
        <v>-0.33808008829753433</v>
      </c>
      <c r="CB356" s="4">
        <f t="shared" si="18"/>
        <v>-1.6946452458699994</v>
      </c>
      <c r="CC356" s="4">
        <f t="shared" si="19"/>
        <v>-0.70559310913087003</v>
      </c>
      <c r="CD356" s="3">
        <f t="shared" si="20"/>
        <v>0.2585929864116645</v>
      </c>
      <c r="CE356" s="3">
        <f t="shared" si="21"/>
        <v>9.0334676173080886E-2</v>
      </c>
      <c r="CF356" s="3">
        <f t="shared" si="22"/>
        <v>0.1640450014930733</v>
      </c>
      <c r="CG356" s="3">
        <f t="shared" si="23"/>
        <v>5.5730881015636072E-2</v>
      </c>
    </row>
    <row r="357" spans="1:85" x14ac:dyDescent="0.25">
      <c r="A357" t="s">
        <v>1719</v>
      </c>
      <c r="B357" t="s">
        <v>1720</v>
      </c>
      <c r="C357">
        <v>2.5539999999999998</v>
      </c>
      <c r="D357">
        <v>0.50090000000000001</v>
      </c>
      <c r="E357">
        <v>3.833E-3</v>
      </c>
      <c r="F357">
        <v>4</v>
      </c>
      <c r="G357">
        <v>3</v>
      </c>
      <c r="H357">
        <v>0</v>
      </c>
      <c r="I357">
        <v>5</v>
      </c>
      <c r="J357">
        <v>3</v>
      </c>
      <c r="K357">
        <v>0</v>
      </c>
      <c r="L357">
        <v>3</v>
      </c>
      <c r="M357">
        <v>2</v>
      </c>
      <c r="N357">
        <v>0</v>
      </c>
      <c r="O357">
        <v>13</v>
      </c>
      <c r="P357">
        <v>4</v>
      </c>
      <c r="Q357">
        <v>0</v>
      </c>
      <c r="R357">
        <v>11</v>
      </c>
      <c r="S357">
        <v>4</v>
      </c>
      <c r="T357">
        <v>0</v>
      </c>
      <c r="U357">
        <v>7</v>
      </c>
      <c r="V357">
        <v>3</v>
      </c>
      <c r="W357">
        <v>0</v>
      </c>
      <c r="X357">
        <v>18</v>
      </c>
      <c r="Y357">
        <v>3</v>
      </c>
      <c r="Z357">
        <v>0</v>
      </c>
      <c r="AA357">
        <v>11</v>
      </c>
      <c r="AB357">
        <v>3</v>
      </c>
      <c r="AC357">
        <v>0</v>
      </c>
      <c r="AD357">
        <v>11</v>
      </c>
      <c r="AE357">
        <v>4</v>
      </c>
      <c r="AF357">
        <v>0</v>
      </c>
      <c r="AG357">
        <v>8</v>
      </c>
      <c r="AH357">
        <v>3</v>
      </c>
      <c r="AI357">
        <v>0</v>
      </c>
      <c r="AJ357">
        <v>1</v>
      </c>
      <c r="AK357">
        <v>1</v>
      </c>
      <c r="AL357">
        <v>0</v>
      </c>
      <c r="AM357">
        <v>11</v>
      </c>
      <c r="AN357">
        <v>3</v>
      </c>
      <c r="AO357">
        <v>0</v>
      </c>
      <c r="AP357">
        <v>10</v>
      </c>
      <c r="AQ357">
        <v>4</v>
      </c>
      <c r="AR357">
        <v>0</v>
      </c>
      <c r="AS357">
        <v>5</v>
      </c>
      <c r="AT357">
        <v>2</v>
      </c>
      <c r="AU357">
        <v>0</v>
      </c>
      <c r="AV357">
        <v>7</v>
      </c>
      <c r="AW357">
        <v>2</v>
      </c>
      <c r="AX357">
        <v>0</v>
      </c>
      <c r="AY357">
        <v>8</v>
      </c>
      <c r="AZ357">
        <v>4</v>
      </c>
      <c r="BA357">
        <v>0</v>
      </c>
      <c r="BB357">
        <v>6</v>
      </c>
      <c r="BC357">
        <v>2</v>
      </c>
      <c r="BD357">
        <v>0</v>
      </c>
      <c r="BE357">
        <v>9</v>
      </c>
      <c r="BF357">
        <v>4</v>
      </c>
      <c r="BG357">
        <v>0</v>
      </c>
      <c r="BH357" s="3">
        <v>25.127540588378899</v>
      </c>
      <c r="BI357" s="3">
        <v>24.7945041656494</v>
      </c>
      <c r="BJ357" s="3">
        <v>25.1463508605957</v>
      </c>
      <c r="BK357" s="3">
        <v>26.923711776733398</v>
      </c>
      <c r="BL357" s="3">
        <v>26.983402252197301</v>
      </c>
      <c r="BM357" s="3">
        <v>26.261816024780298</v>
      </c>
      <c r="BN357" s="3">
        <v>25.558225631713899</v>
      </c>
      <c r="BO357" s="3">
        <v>26.714483261108398</v>
      </c>
      <c r="BP357" s="3">
        <v>28.176683425903299</v>
      </c>
      <c r="BQ357" s="3">
        <v>24.9732666015625</v>
      </c>
      <c r="BR357" s="3">
        <v>22.9547939300537</v>
      </c>
      <c r="BS357" s="3">
        <v>26.418836593627901</v>
      </c>
      <c r="BT357" s="3">
        <v>25.152868270873999</v>
      </c>
      <c r="BU357" s="3">
        <v>23.614559173583999</v>
      </c>
      <c r="BV357" s="3">
        <v>22.3485622406006</v>
      </c>
      <c r="BW357" s="3">
        <v>26.458982467651399</v>
      </c>
      <c r="BX357" s="3">
        <v>27.083196640014599</v>
      </c>
      <c r="BY357" s="3">
        <v>26.7935466766357</v>
      </c>
      <c r="BZ357" s="4">
        <f t="shared" si="16"/>
        <v>9.34874216715329E-2</v>
      </c>
      <c r="CA357" s="4">
        <f t="shared" si="17"/>
        <v>-1.9406776428222976</v>
      </c>
      <c r="CB357" s="4">
        <f t="shared" si="18"/>
        <v>-3.017646789550799</v>
      </c>
      <c r="CC357" s="4">
        <f t="shared" si="19"/>
        <v>5.5598576863570059E-2</v>
      </c>
      <c r="CD357" s="3">
        <f t="shared" si="20"/>
        <v>0.91531296359886638</v>
      </c>
      <c r="CE357" s="3">
        <f t="shared" si="21"/>
        <v>0.18816768346523705</v>
      </c>
      <c r="CF357" s="3">
        <f t="shared" si="22"/>
        <v>5.5858183495154888E-2</v>
      </c>
      <c r="CG357" s="3">
        <f t="shared" si="23"/>
        <v>0.85937381176324878</v>
      </c>
    </row>
    <row r="358" spans="1:85" x14ac:dyDescent="0.25">
      <c r="A358" t="s">
        <v>1723</v>
      </c>
      <c r="B358" t="s">
        <v>1724</v>
      </c>
      <c r="C358">
        <v>2.5539999999999998</v>
      </c>
      <c r="D358">
        <v>0.50090000000000001</v>
      </c>
      <c r="E358">
        <v>3.833E-3</v>
      </c>
      <c r="F358">
        <v>4</v>
      </c>
      <c r="G358">
        <v>3</v>
      </c>
      <c r="H358">
        <v>0</v>
      </c>
      <c r="I358">
        <v>5</v>
      </c>
      <c r="J358">
        <v>3</v>
      </c>
      <c r="K358">
        <v>0</v>
      </c>
      <c r="L358">
        <v>3</v>
      </c>
      <c r="M358">
        <v>2</v>
      </c>
      <c r="N358">
        <v>0</v>
      </c>
      <c r="O358">
        <v>13</v>
      </c>
      <c r="P358">
        <v>4</v>
      </c>
      <c r="Q358">
        <v>0</v>
      </c>
      <c r="R358">
        <v>11</v>
      </c>
      <c r="S358">
        <v>4</v>
      </c>
      <c r="T358">
        <v>0</v>
      </c>
      <c r="U358">
        <v>7</v>
      </c>
      <c r="V358">
        <v>3</v>
      </c>
      <c r="W358">
        <v>0</v>
      </c>
      <c r="X358">
        <v>18</v>
      </c>
      <c r="Y358">
        <v>3</v>
      </c>
      <c r="Z358">
        <v>0</v>
      </c>
      <c r="AA358">
        <v>11</v>
      </c>
      <c r="AB358">
        <v>3</v>
      </c>
      <c r="AC358">
        <v>0</v>
      </c>
      <c r="AD358">
        <v>11</v>
      </c>
      <c r="AE358">
        <v>4</v>
      </c>
      <c r="AF358">
        <v>0</v>
      </c>
      <c r="AG358">
        <v>8</v>
      </c>
      <c r="AH358">
        <v>3</v>
      </c>
      <c r="AI358">
        <v>0</v>
      </c>
      <c r="AJ358">
        <v>1</v>
      </c>
      <c r="AK358">
        <v>1</v>
      </c>
      <c r="AL358">
        <v>0</v>
      </c>
      <c r="AM358">
        <v>11</v>
      </c>
      <c r="AN358">
        <v>3</v>
      </c>
      <c r="AO358">
        <v>0</v>
      </c>
      <c r="AP358">
        <v>10</v>
      </c>
      <c r="AQ358">
        <v>4</v>
      </c>
      <c r="AR358">
        <v>0</v>
      </c>
      <c r="AS358">
        <v>5</v>
      </c>
      <c r="AT358">
        <v>2</v>
      </c>
      <c r="AU358">
        <v>0</v>
      </c>
      <c r="AV358">
        <v>7</v>
      </c>
      <c r="AW358">
        <v>2</v>
      </c>
      <c r="AX358">
        <v>0</v>
      </c>
      <c r="AY358">
        <v>8</v>
      </c>
      <c r="AZ358">
        <v>4</v>
      </c>
      <c r="BA358">
        <v>0</v>
      </c>
      <c r="BB358">
        <v>6</v>
      </c>
      <c r="BC358">
        <v>2</v>
      </c>
      <c r="BD358">
        <v>0</v>
      </c>
      <c r="BE358">
        <v>9</v>
      </c>
      <c r="BF358">
        <v>4</v>
      </c>
      <c r="BG358">
        <v>0</v>
      </c>
      <c r="BH358" s="3">
        <v>25.127540588378899</v>
      </c>
      <c r="BI358" s="3">
        <v>24.7945041656494</v>
      </c>
      <c r="BJ358" s="3">
        <v>25.1463508605957</v>
      </c>
      <c r="BK358" s="3">
        <v>26.923711776733398</v>
      </c>
      <c r="BL358" s="3">
        <v>26.983402252197301</v>
      </c>
      <c r="BM358" s="3">
        <v>26.261816024780298</v>
      </c>
      <c r="BN358" s="3">
        <v>25.558225631713899</v>
      </c>
      <c r="BO358" s="3">
        <v>26.714483261108398</v>
      </c>
      <c r="BP358" s="3">
        <v>28.176683425903299</v>
      </c>
      <c r="BQ358" s="3">
        <v>24.9732666015625</v>
      </c>
      <c r="BR358" s="3">
        <v>22.9547939300537</v>
      </c>
      <c r="BS358" s="3">
        <v>26.418836593627901</v>
      </c>
      <c r="BT358" s="3">
        <v>25.152868270873999</v>
      </c>
      <c r="BU358" s="3">
        <v>23.614559173583999</v>
      </c>
      <c r="BV358" s="3">
        <v>22.3485622406006</v>
      </c>
      <c r="BW358" s="3">
        <v>26.458982467651399</v>
      </c>
      <c r="BX358" s="3">
        <v>27.083196640014599</v>
      </c>
      <c r="BY358" s="3">
        <v>26.7935466766357</v>
      </c>
      <c r="BZ358" s="4">
        <f t="shared" si="16"/>
        <v>9.34874216715329E-2</v>
      </c>
      <c r="CA358" s="4">
        <f t="shared" si="17"/>
        <v>-1.9406776428222976</v>
      </c>
      <c r="CB358" s="4">
        <f t="shared" si="18"/>
        <v>-3.017646789550799</v>
      </c>
      <c r="CC358" s="4">
        <f t="shared" si="19"/>
        <v>5.5598576863570059E-2</v>
      </c>
      <c r="CD358" s="3">
        <f t="shared" si="20"/>
        <v>0.91531296359886638</v>
      </c>
      <c r="CE358" s="3">
        <f t="shared" si="21"/>
        <v>0.18816768346523705</v>
      </c>
      <c r="CF358" s="3">
        <f t="shared" si="22"/>
        <v>5.5858183495154888E-2</v>
      </c>
      <c r="CG358" s="3">
        <f t="shared" si="23"/>
        <v>0.85937381176324878</v>
      </c>
    </row>
    <row r="359" spans="1:85" x14ac:dyDescent="0.25">
      <c r="A359" t="s">
        <v>1727</v>
      </c>
      <c r="B359" t="s">
        <v>1728</v>
      </c>
      <c r="C359">
        <v>2.5539999999999998</v>
      </c>
      <c r="D359">
        <v>0.61409999999999998</v>
      </c>
      <c r="E359">
        <v>3.833E-3</v>
      </c>
      <c r="F359">
        <v>4</v>
      </c>
      <c r="G359">
        <v>3</v>
      </c>
      <c r="H359">
        <v>0</v>
      </c>
      <c r="I359">
        <v>5</v>
      </c>
      <c r="J359">
        <v>3</v>
      </c>
      <c r="K359">
        <v>0</v>
      </c>
      <c r="L359">
        <v>3</v>
      </c>
      <c r="M359">
        <v>2</v>
      </c>
      <c r="N359">
        <v>0</v>
      </c>
      <c r="O359">
        <v>13</v>
      </c>
      <c r="P359">
        <v>4</v>
      </c>
      <c r="Q359">
        <v>0</v>
      </c>
      <c r="R359">
        <v>11</v>
      </c>
      <c r="S359">
        <v>4</v>
      </c>
      <c r="T359">
        <v>0</v>
      </c>
      <c r="U359">
        <v>7</v>
      </c>
      <c r="V359">
        <v>3</v>
      </c>
      <c r="W359">
        <v>0</v>
      </c>
      <c r="X359">
        <v>18</v>
      </c>
      <c r="Y359">
        <v>3</v>
      </c>
      <c r="Z359">
        <v>0</v>
      </c>
      <c r="AA359">
        <v>11</v>
      </c>
      <c r="AB359">
        <v>3</v>
      </c>
      <c r="AC359">
        <v>0</v>
      </c>
      <c r="AD359">
        <v>12</v>
      </c>
      <c r="AE359">
        <v>5</v>
      </c>
      <c r="AF359">
        <v>0</v>
      </c>
      <c r="AG359">
        <v>8</v>
      </c>
      <c r="AH359">
        <v>3</v>
      </c>
      <c r="AI359">
        <v>0</v>
      </c>
      <c r="AJ359">
        <v>1</v>
      </c>
      <c r="AK359">
        <v>1</v>
      </c>
      <c r="AL359">
        <v>0</v>
      </c>
      <c r="AM359">
        <v>11</v>
      </c>
      <c r="AN359">
        <v>3</v>
      </c>
      <c r="AO359">
        <v>0</v>
      </c>
      <c r="AP359">
        <v>10</v>
      </c>
      <c r="AQ359">
        <v>4</v>
      </c>
      <c r="AR359">
        <v>0</v>
      </c>
      <c r="AS359">
        <v>5</v>
      </c>
      <c r="AT359">
        <v>2</v>
      </c>
      <c r="AU359">
        <v>0</v>
      </c>
      <c r="AV359">
        <v>7</v>
      </c>
      <c r="AW359">
        <v>2</v>
      </c>
      <c r="AX359">
        <v>0</v>
      </c>
      <c r="AY359">
        <v>8</v>
      </c>
      <c r="AZ359">
        <v>4</v>
      </c>
      <c r="BA359">
        <v>0</v>
      </c>
      <c r="BB359">
        <v>6</v>
      </c>
      <c r="BC359">
        <v>2</v>
      </c>
      <c r="BD359">
        <v>0</v>
      </c>
      <c r="BE359">
        <v>9</v>
      </c>
      <c r="BF359">
        <v>4</v>
      </c>
      <c r="BG359">
        <v>0</v>
      </c>
      <c r="BH359" s="3">
        <v>25.127540588378899</v>
      </c>
      <c r="BI359" s="3">
        <v>24.7945041656494</v>
      </c>
      <c r="BJ359" s="3">
        <v>25.1463508605957</v>
      </c>
      <c r="BK359" s="3">
        <v>26.923711776733398</v>
      </c>
      <c r="BL359" s="3">
        <v>26.983402252197301</v>
      </c>
      <c r="BM359" s="3">
        <v>26.261816024780298</v>
      </c>
      <c r="BN359" s="3">
        <v>25.558225631713899</v>
      </c>
      <c r="BO359" s="3">
        <v>26.714483261108398</v>
      </c>
      <c r="BP359" s="3">
        <v>28.179733276367202</v>
      </c>
      <c r="BQ359" s="3">
        <v>24.9732666015625</v>
      </c>
      <c r="BR359" s="3">
        <v>22.9547939300537</v>
      </c>
      <c r="BS359" s="3">
        <v>26.418836593627901</v>
      </c>
      <c r="BT359" s="3">
        <v>25.152868270873999</v>
      </c>
      <c r="BU359" s="3">
        <v>23.614559173583999</v>
      </c>
      <c r="BV359" s="3">
        <v>22.3485622406006</v>
      </c>
      <c r="BW359" s="3">
        <v>26.458982467651399</v>
      </c>
      <c r="BX359" s="3">
        <v>27.083196640014599</v>
      </c>
      <c r="BY359" s="3">
        <v>26.7935466766357</v>
      </c>
      <c r="BZ359" s="4">
        <f t="shared" si="16"/>
        <v>9.4504038492836173E-2</v>
      </c>
      <c r="CA359" s="4">
        <f t="shared" si="17"/>
        <v>-1.9406776428222976</v>
      </c>
      <c r="CB359" s="4">
        <f t="shared" si="18"/>
        <v>-3.017646789550799</v>
      </c>
      <c r="CC359" s="4">
        <f t="shared" si="19"/>
        <v>5.5598576863570059E-2</v>
      </c>
      <c r="CD359" s="3">
        <f t="shared" si="20"/>
        <v>0.91449492992988612</v>
      </c>
      <c r="CE359" s="3">
        <f t="shared" si="21"/>
        <v>0.18816768346523705</v>
      </c>
      <c r="CF359" s="3">
        <f t="shared" si="22"/>
        <v>5.5858183495154888E-2</v>
      </c>
      <c r="CG359" s="3">
        <f t="shared" si="23"/>
        <v>0.85937381176324878</v>
      </c>
    </row>
    <row r="360" spans="1:85" x14ac:dyDescent="0.25">
      <c r="A360" t="s">
        <v>1729</v>
      </c>
      <c r="B360" t="s">
        <v>1730</v>
      </c>
      <c r="C360">
        <v>2.5539999999999998</v>
      </c>
      <c r="D360">
        <v>0.61409999999999998</v>
      </c>
      <c r="E360">
        <v>3.833E-3</v>
      </c>
      <c r="F360">
        <v>4</v>
      </c>
      <c r="G360">
        <v>3</v>
      </c>
      <c r="H360">
        <v>0</v>
      </c>
      <c r="I360">
        <v>5</v>
      </c>
      <c r="J360">
        <v>3</v>
      </c>
      <c r="K360">
        <v>0</v>
      </c>
      <c r="L360">
        <v>3</v>
      </c>
      <c r="M360">
        <v>2</v>
      </c>
      <c r="N360">
        <v>0</v>
      </c>
      <c r="O360">
        <v>13</v>
      </c>
      <c r="P360">
        <v>4</v>
      </c>
      <c r="Q360">
        <v>0</v>
      </c>
      <c r="R360">
        <v>11</v>
      </c>
      <c r="S360">
        <v>4</v>
      </c>
      <c r="T360">
        <v>0</v>
      </c>
      <c r="U360">
        <v>7</v>
      </c>
      <c r="V360">
        <v>3</v>
      </c>
      <c r="W360">
        <v>0</v>
      </c>
      <c r="X360">
        <v>18</v>
      </c>
      <c r="Y360">
        <v>3</v>
      </c>
      <c r="Z360">
        <v>0</v>
      </c>
      <c r="AA360">
        <v>11</v>
      </c>
      <c r="AB360">
        <v>3</v>
      </c>
      <c r="AC360">
        <v>0</v>
      </c>
      <c r="AD360">
        <v>12</v>
      </c>
      <c r="AE360">
        <v>5</v>
      </c>
      <c r="AF360">
        <v>0</v>
      </c>
      <c r="AG360">
        <v>8</v>
      </c>
      <c r="AH360">
        <v>3</v>
      </c>
      <c r="AI360">
        <v>0</v>
      </c>
      <c r="AJ360">
        <v>1</v>
      </c>
      <c r="AK360">
        <v>1</v>
      </c>
      <c r="AL360">
        <v>0</v>
      </c>
      <c r="AM360">
        <v>11</v>
      </c>
      <c r="AN360">
        <v>3</v>
      </c>
      <c r="AO360">
        <v>0</v>
      </c>
      <c r="AP360">
        <v>10</v>
      </c>
      <c r="AQ360">
        <v>4</v>
      </c>
      <c r="AR360">
        <v>0</v>
      </c>
      <c r="AS360">
        <v>5</v>
      </c>
      <c r="AT360">
        <v>2</v>
      </c>
      <c r="AU360">
        <v>0</v>
      </c>
      <c r="AV360">
        <v>7</v>
      </c>
      <c r="AW360">
        <v>2</v>
      </c>
      <c r="AX360">
        <v>0</v>
      </c>
      <c r="AY360">
        <v>8</v>
      </c>
      <c r="AZ360">
        <v>4</v>
      </c>
      <c r="BA360">
        <v>0</v>
      </c>
      <c r="BB360">
        <v>6</v>
      </c>
      <c r="BC360">
        <v>2</v>
      </c>
      <c r="BD360">
        <v>0</v>
      </c>
      <c r="BE360">
        <v>9</v>
      </c>
      <c r="BF360">
        <v>4</v>
      </c>
      <c r="BG360">
        <v>0</v>
      </c>
      <c r="BH360" s="3">
        <v>25.127540588378899</v>
      </c>
      <c r="BI360" s="3">
        <v>24.7945041656494</v>
      </c>
      <c r="BJ360" s="3">
        <v>25.1463508605957</v>
      </c>
      <c r="BK360" s="3">
        <v>26.923711776733398</v>
      </c>
      <c r="BL360" s="3">
        <v>26.983402252197301</v>
      </c>
      <c r="BM360" s="3">
        <v>26.261816024780298</v>
      </c>
      <c r="BN360" s="3">
        <v>25.558225631713899</v>
      </c>
      <c r="BO360" s="3">
        <v>26.714483261108398</v>
      </c>
      <c r="BP360" s="3">
        <v>28.179733276367202</v>
      </c>
      <c r="BQ360" s="3">
        <v>24.9732666015625</v>
      </c>
      <c r="BR360" s="3">
        <v>22.9547939300537</v>
      </c>
      <c r="BS360" s="3">
        <v>26.418836593627901</v>
      </c>
      <c r="BT360" s="3">
        <v>25.152868270873999</v>
      </c>
      <c r="BU360" s="3">
        <v>23.614559173583999</v>
      </c>
      <c r="BV360" s="3">
        <v>22.3485622406006</v>
      </c>
      <c r="BW360" s="3">
        <v>26.458982467651399</v>
      </c>
      <c r="BX360" s="3">
        <v>27.083196640014599</v>
      </c>
      <c r="BY360" s="3">
        <v>26.7935466766357</v>
      </c>
      <c r="BZ360" s="4">
        <f t="shared" si="16"/>
        <v>9.4504038492836173E-2</v>
      </c>
      <c r="CA360" s="4">
        <f t="shared" si="17"/>
        <v>-1.9406776428222976</v>
      </c>
      <c r="CB360" s="4">
        <f t="shared" si="18"/>
        <v>-3.017646789550799</v>
      </c>
      <c r="CC360" s="4">
        <f t="shared" si="19"/>
        <v>5.5598576863570059E-2</v>
      </c>
      <c r="CD360" s="3">
        <f t="shared" si="20"/>
        <v>0.91449492992988612</v>
      </c>
      <c r="CE360" s="3">
        <f t="shared" si="21"/>
        <v>0.18816768346523705</v>
      </c>
      <c r="CF360" s="3">
        <f t="shared" si="22"/>
        <v>5.5858183495154888E-2</v>
      </c>
      <c r="CG360" s="3">
        <f t="shared" si="23"/>
        <v>0.85937381176324878</v>
      </c>
    </row>
    <row r="361" spans="1:85" x14ac:dyDescent="0.25">
      <c r="A361" t="s">
        <v>1731</v>
      </c>
      <c r="B361" t="s">
        <v>1732</v>
      </c>
      <c r="C361">
        <v>2.5539999999999998</v>
      </c>
      <c r="D361">
        <v>0.61409999999999998</v>
      </c>
      <c r="E361">
        <v>3.833E-3</v>
      </c>
      <c r="F361">
        <v>4</v>
      </c>
      <c r="G361">
        <v>3</v>
      </c>
      <c r="H361">
        <v>0</v>
      </c>
      <c r="I361">
        <v>5</v>
      </c>
      <c r="J361">
        <v>3</v>
      </c>
      <c r="K361">
        <v>0</v>
      </c>
      <c r="L361">
        <v>3</v>
      </c>
      <c r="M361">
        <v>2</v>
      </c>
      <c r="N361">
        <v>0</v>
      </c>
      <c r="O361">
        <v>13</v>
      </c>
      <c r="P361">
        <v>4</v>
      </c>
      <c r="Q361">
        <v>0</v>
      </c>
      <c r="R361">
        <v>11</v>
      </c>
      <c r="S361">
        <v>4</v>
      </c>
      <c r="T361">
        <v>0</v>
      </c>
      <c r="U361">
        <v>7</v>
      </c>
      <c r="V361">
        <v>3</v>
      </c>
      <c r="W361">
        <v>0</v>
      </c>
      <c r="X361">
        <v>18</v>
      </c>
      <c r="Y361">
        <v>3</v>
      </c>
      <c r="Z361">
        <v>0</v>
      </c>
      <c r="AA361">
        <v>11</v>
      </c>
      <c r="AB361">
        <v>3</v>
      </c>
      <c r="AC361">
        <v>0</v>
      </c>
      <c r="AD361">
        <v>12</v>
      </c>
      <c r="AE361">
        <v>5</v>
      </c>
      <c r="AF361">
        <v>0</v>
      </c>
      <c r="AG361">
        <v>8</v>
      </c>
      <c r="AH361">
        <v>3</v>
      </c>
      <c r="AI361">
        <v>0</v>
      </c>
      <c r="AJ361">
        <v>1</v>
      </c>
      <c r="AK361">
        <v>1</v>
      </c>
      <c r="AL361">
        <v>0</v>
      </c>
      <c r="AM361">
        <v>11</v>
      </c>
      <c r="AN361">
        <v>3</v>
      </c>
      <c r="AO361">
        <v>0</v>
      </c>
      <c r="AP361">
        <v>10</v>
      </c>
      <c r="AQ361">
        <v>4</v>
      </c>
      <c r="AR361">
        <v>0</v>
      </c>
      <c r="AS361">
        <v>5</v>
      </c>
      <c r="AT361">
        <v>2</v>
      </c>
      <c r="AU361">
        <v>0</v>
      </c>
      <c r="AV361">
        <v>7</v>
      </c>
      <c r="AW361">
        <v>2</v>
      </c>
      <c r="AX361">
        <v>0</v>
      </c>
      <c r="AY361">
        <v>8</v>
      </c>
      <c r="AZ361">
        <v>4</v>
      </c>
      <c r="BA361">
        <v>0</v>
      </c>
      <c r="BB361">
        <v>6</v>
      </c>
      <c r="BC361">
        <v>2</v>
      </c>
      <c r="BD361">
        <v>0</v>
      </c>
      <c r="BE361">
        <v>9</v>
      </c>
      <c r="BF361">
        <v>4</v>
      </c>
      <c r="BG361">
        <v>0</v>
      </c>
      <c r="BH361" s="3">
        <v>25.127540588378899</v>
      </c>
      <c r="BI361" s="3">
        <v>24.7945041656494</v>
      </c>
      <c r="BJ361" s="3">
        <v>25.1463508605957</v>
      </c>
      <c r="BK361" s="3">
        <v>26.923711776733398</v>
      </c>
      <c r="BL361" s="3">
        <v>26.983402252197301</v>
      </c>
      <c r="BM361" s="3">
        <v>26.261816024780298</v>
      </c>
      <c r="BN361" s="3">
        <v>25.558225631713899</v>
      </c>
      <c r="BO361" s="3">
        <v>26.714483261108398</v>
      </c>
      <c r="BP361" s="3">
        <v>28.179733276367202</v>
      </c>
      <c r="BQ361" s="3">
        <v>24.9732666015625</v>
      </c>
      <c r="BR361" s="3">
        <v>22.9547939300537</v>
      </c>
      <c r="BS361" s="3">
        <v>26.418836593627901</v>
      </c>
      <c r="BT361" s="3">
        <v>25.152868270873999</v>
      </c>
      <c r="BU361" s="3">
        <v>23.614559173583999</v>
      </c>
      <c r="BV361" s="3">
        <v>22.3485622406006</v>
      </c>
      <c r="BW361" s="3">
        <v>26.458982467651399</v>
      </c>
      <c r="BX361" s="3">
        <v>27.083196640014599</v>
      </c>
      <c r="BY361" s="3">
        <v>26.7935466766357</v>
      </c>
      <c r="BZ361" s="4">
        <f t="shared" si="16"/>
        <v>9.4504038492836173E-2</v>
      </c>
      <c r="CA361" s="4">
        <f t="shared" si="17"/>
        <v>-1.9406776428222976</v>
      </c>
      <c r="CB361" s="4">
        <f t="shared" si="18"/>
        <v>-3.017646789550799</v>
      </c>
      <c r="CC361" s="4">
        <f t="shared" si="19"/>
        <v>5.5598576863570059E-2</v>
      </c>
      <c r="CD361" s="3">
        <f t="shared" si="20"/>
        <v>0.91449492992988612</v>
      </c>
      <c r="CE361" s="3">
        <f t="shared" si="21"/>
        <v>0.18816768346523705</v>
      </c>
      <c r="CF361" s="3">
        <f t="shared" si="22"/>
        <v>5.5858183495154888E-2</v>
      </c>
      <c r="CG361" s="3">
        <f t="shared" si="23"/>
        <v>0.85937381176324878</v>
      </c>
    </row>
    <row r="362" spans="1:85" x14ac:dyDescent="0.25">
      <c r="A362" t="s">
        <v>1733</v>
      </c>
      <c r="B362" t="s">
        <v>1734</v>
      </c>
      <c r="C362">
        <v>2.5539999999999998</v>
      </c>
      <c r="D362">
        <v>0.61409999999999998</v>
      </c>
      <c r="E362">
        <v>3.833E-3</v>
      </c>
      <c r="F362">
        <v>4</v>
      </c>
      <c r="G362">
        <v>3</v>
      </c>
      <c r="H362">
        <v>0</v>
      </c>
      <c r="I362">
        <v>5</v>
      </c>
      <c r="J362">
        <v>3</v>
      </c>
      <c r="K362">
        <v>0</v>
      </c>
      <c r="L362">
        <v>3</v>
      </c>
      <c r="M362">
        <v>2</v>
      </c>
      <c r="N362">
        <v>0</v>
      </c>
      <c r="O362">
        <v>13</v>
      </c>
      <c r="P362">
        <v>4</v>
      </c>
      <c r="Q362">
        <v>0</v>
      </c>
      <c r="R362">
        <v>11</v>
      </c>
      <c r="S362">
        <v>4</v>
      </c>
      <c r="T362">
        <v>0</v>
      </c>
      <c r="U362">
        <v>7</v>
      </c>
      <c r="V362">
        <v>3</v>
      </c>
      <c r="W362">
        <v>0</v>
      </c>
      <c r="X362">
        <v>18</v>
      </c>
      <c r="Y362">
        <v>3</v>
      </c>
      <c r="Z362">
        <v>0</v>
      </c>
      <c r="AA362">
        <v>11</v>
      </c>
      <c r="AB362">
        <v>3</v>
      </c>
      <c r="AC362">
        <v>0</v>
      </c>
      <c r="AD362">
        <v>12</v>
      </c>
      <c r="AE362">
        <v>5</v>
      </c>
      <c r="AF362">
        <v>0</v>
      </c>
      <c r="AG362">
        <v>8</v>
      </c>
      <c r="AH362">
        <v>3</v>
      </c>
      <c r="AI362">
        <v>0</v>
      </c>
      <c r="AJ362">
        <v>1</v>
      </c>
      <c r="AK362">
        <v>1</v>
      </c>
      <c r="AL362">
        <v>0</v>
      </c>
      <c r="AM362">
        <v>11</v>
      </c>
      <c r="AN362">
        <v>3</v>
      </c>
      <c r="AO362">
        <v>0</v>
      </c>
      <c r="AP362">
        <v>10</v>
      </c>
      <c r="AQ362">
        <v>4</v>
      </c>
      <c r="AR362">
        <v>0</v>
      </c>
      <c r="AS362">
        <v>5</v>
      </c>
      <c r="AT362">
        <v>2</v>
      </c>
      <c r="AU362">
        <v>0</v>
      </c>
      <c r="AV362">
        <v>7</v>
      </c>
      <c r="AW362">
        <v>2</v>
      </c>
      <c r="AX362">
        <v>0</v>
      </c>
      <c r="AY362">
        <v>8</v>
      </c>
      <c r="AZ362">
        <v>4</v>
      </c>
      <c r="BA362">
        <v>0</v>
      </c>
      <c r="BB362">
        <v>6</v>
      </c>
      <c r="BC362">
        <v>2</v>
      </c>
      <c r="BD362">
        <v>0</v>
      </c>
      <c r="BE362">
        <v>9</v>
      </c>
      <c r="BF362">
        <v>4</v>
      </c>
      <c r="BG362">
        <v>0</v>
      </c>
      <c r="BH362" s="3">
        <v>25.127540588378899</v>
      </c>
      <c r="BI362" s="3">
        <v>24.7945041656494</v>
      </c>
      <c r="BJ362" s="3">
        <v>25.1463508605957</v>
      </c>
      <c r="BK362" s="3">
        <v>26.923711776733398</v>
      </c>
      <c r="BL362" s="3">
        <v>26.983402252197301</v>
      </c>
      <c r="BM362" s="3">
        <v>26.261816024780298</v>
      </c>
      <c r="BN362" s="3">
        <v>25.558225631713899</v>
      </c>
      <c r="BO362" s="3">
        <v>26.714483261108398</v>
      </c>
      <c r="BP362" s="3">
        <v>28.179733276367202</v>
      </c>
      <c r="BQ362" s="3">
        <v>24.9732666015625</v>
      </c>
      <c r="BR362" s="3">
        <v>22.9547939300537</v>
      </c>
      <c r="BS362" s="3">
        <v>26.418836593627901</v>
      </c>
      <c r="BT362" s="3">
        <v>25.152868270873999</v>
      </c>
      <c r="BU362" s="3">
        <v>23.614559173583999</v>
      </c>
      <c r="BV362" s="3">
        <v>22.3485622406006</v>
      </c>
      <c r="BW362" s="3">
        <v>26.458982467651399</v>
      </c>
      <c r="BX362" s="3">
        <v>27.083196640014599</v>
      </c>
      <c r="BY362" s="3">
        <v>26.7935466766357</v>
      </c>
      <c r="BZ362" s="4">
        <f t="shared" si="16"/>
        <v>9.4504038492836173E-2</v>
      </c>
      <c r="CA362" s="4">
        <f t="shared" si="17"/>
        <v>-1.9406776428222976</v>
      </c>
      <c r="CB362" s="4">
        <f t="shared" si="18"/>
        <v>-3.017646789550799</v>
      </c>
      <c r="CC362" s="4">
        <f t="shared" si="19"/>
        <v>5.5598576863570059E-2</v>
      </c>
      <c r="CD362" s="3">
        <f t="shared" si="20"/>
        <v>0.91449492992988612</v>
      </c>
      <c r="CE362" s="3">
        <f t="shared" si="21"/>
        <v>0.18816768346523705</v>
      </c>
      <c r="CF362" s="3">
        <f t="shared" si="22"/>
        <v>5.5858183495154888E-2</v>
      </c>
      <c r="CG362" s="3">
        <f t="shared" si="23"/>
        <v>0.85937381176324878</v>
      </c>
    </row>
    <row r="363" spans="1:85" x14ac:dyDescent="0.25">
      <c r="A363" t="s">
        <v>1737</v>
      </c>
      <c r="B363" t="s">
        <v>1738</v>
      </c>
      <c r="C363">
        <v>2.5539999999999998</v>
      </c>
      <c r="D363">
        <v>0.61409999999999998</v>
      </c>
      <c r="E363">
        <v>3.833E-3</v>
      </c>
      <c r="F363">
        <v>4</v>
      </c>
      <c r="G363">
        <v>3</v>
      </c>
      <c r="H363">
        <v>0</v>
      </c>
      <c r="I363">
        <v>5</v>
      </c>
      <c r="J363">
        <v>3</v>
      </c>
      <c r="K363">
        <v>0</v>
      </c>
      <c r="L363">
        <v>3</v>
      </c>
      <c r="M363">
        <v>2</v>
      </c>
      <c r="N363">
        <v>0</v>
      </c>
      <c r="O363">
        <v>13</v>
      </c>
      <c r="P363">
        <v>4</v>
      </c>
      <c r="Q363">
        <v>0</v>
      </c>
      <c r="R363">
        <v>11</v>
      </c>
      <c r="S363">
        <v>4</v>
      </c>
      <c r="T363">
        <v>0</v>
      </c>
      <c r="U363">
        <v>7</v>
      </c>
      <c r="V363">
        <v>3</v>
      </c>
      <c r="W363">
        <v>0</v>
      </c>
      <c r="X363">
        <v>18</v>
      </c>
      <c r="Y363">
        <v>3</v>
      </c>
      <c r="Z363">
        <v>0</v>
      </c>
      <c r="AA363">
        <v>11</v>
      </c>
      <c r="AB363">
        <v>3</v>
      </c>
      <c r="AC363">
        <v>0</v>
      </c>
      <c r="AD363">
        <v>12</v>
      </c>
      <c r="AE363">
        <v>5</v>
      </c>
      <c r="AF363">
        <v>0</v>
      </c>
      <c r="AG363">
        <v>8</v>
      </c>
      <c r="AH363">
        <v>3</v>
      </c>
      <c r="AI363">
        <v>0</v>
      </c>
      <c r="AJ363">
        <v>1</v>
      </c>
      <c r="AK363">
        <v>1</v>
      </c>
      <c r="AL363">
        <v>0</v>
      </c>
      <c r="AM363">
        <v>11</v>
      </c>
      <c r="AN363">
        <v>3</v>
      </c>
      <c r="AO363">
        <v>0</v>
      </c>
      <c r="AP363">
        <v>10</v>
      </c>
      <c r="AQ363">
        <v>4</v>
      </c>
      <c r="AR363">
        <v>0</v>
      </c>
      <c r="AS363">
        <v>5</v>
      </c>
      <c r="AT363">
        <v>2</v>
      </c>
      <c r="AU363">
        <v>0</v>
      </c>
      <c r="AV363">
        <v>7</v>
      </c>
      <c r="AW363">
        <v>2</v>
      </c>
      <c r="AX363">
        <v>0</v>
      </c>
      <c r="AY363">
        <v>8</v>
      </c>
      <c r="AZ363">
        <v>4</v>
      </c>
      <c r="BA363">
        <v>0</v>
      </c>
      <c r="BB363">
        <v>6</v>
      </c>
      <c r="BC363">
        <v>2</v>
      </c>
      <c r="BD363">
        <v>0</v>
      </c>
      <c r="BE363">
        <v>9</v>
      </c>
      <c r="BF363">
        <v>4</v>
      </c>
      <c r="BG363">
        <v>0</v>
      </c>
      <c r="BH363" s="3">
        <v>25.349933624267599</v>
      </c>
      <c r="BI363" s="3">
        <v>25.0168972015381</v>
      </c>
      <c r="BJ363" s="3">
        <v>25.3687438964844</v>
      </c>
      <c r="BK363" s="3">
        <v>27.146104812622099</v>
      </c>
      <c r="BL363" s="3">
        <v>27.205795288085898</v>
      </c>
      <c r="BM363" s="3">
        <v>26.484207153320298</v>
      </c>
      <c r="BN363" s="3">
        <v>25.7806186676025</v>
      </c>
      <c r="BO363" s="3">
        <v>26.936876296997099</v>
      </c>
      <c r="BP363" s="3">
        <v>28.402124404907202</v>
      </c>
      <c r="BQ363" s="3">
        <v>25.1956596374512</v>
      </c>
      <c r="BR363" s="3">
        <v>23.1771850585938</v>
      </c>
      <c r="BS363" s="3">
        <v>26.641227722168001</v>
      </c>
      <c r="BT363" s="3">
        <v>25.375261306762699</v>
      </c>
      <c r="BU363" s="3">
        <v>23.836952209472699</v>
      </c>
      <c r="BV363" s="3">
        <v>22.5709533691406</v>
      </c>
      <c r="BW363" s="3">
        <v>26.68137550354</v>
      </c>
      <c r="BX363" s="3">
        <v>27.305587768554702</v>
      </c>
      <c r="BY363" s="3">
        <v>27.015937805175799</v>
      </c>
      <c r="BZ363" s="4">
        <f t="shared" si="16"/>
        <v>9.450403849283262E-2</v>
      </c>
      <c r="CA363" s="4">
        <f t="shared" si="17"/>
        <v>-1.9406782786050982</v>
      </c>
      <c r="CB363" s="4">
        <f t="shared" si="18"/>
        <v>-3.017646789550767</v>
      </c>
      <c r="CC363" s="4">
        <f t="shared" si="19"/>
        <v>5.5597941080733904E-2</v>
      </c>
      <c r="CD363" s="3">
        <f t="shared" si="20"/>
        <v>0.91449488217028896</v>
      </c>
      <c r="CE363" s="3">
        <f t="shared" si="21"/>
        <v>0.1881675850855625</v>
      </c>
      <c r="CF363" s="3">
        <f t="shared" si="22"/>
        <v>5.5858227331849683E-2</v>
      </c>
      <c r="CG363" s="3">
        <f t="shared" si="23"/>
        <v>0.85937549169723715</v>
      </c>
    </row>
    <row r="364" spans="1:85" x14ac:dyDescent="0.25">
      <c r="A364" t="s">
        <v>1741</v>
      </c>
      <c r="B364" t="s">
        <v>1742</v>
      </c>
      <c r="C364">
        <v>2.5539999999999998</v>
      </c>
      <c r="D364">
        <v>0.61409999999999998</v>
      </c>
      <c r="E364">
        <v>3.833E-3</v>
      </c>
      <c r="F364">
        <v>4</v>
      </c>
      <c r="G364">
        <v>3</v>
      </c>
      <c r="H364">
        <v>0</v>
      </c>
      <c r="I364">
        <v>5</v>
      </c>
      <c r="J364">
        <v>3</v>
      </c>
      <c r="K364">
        <v>0</v>
      </c>
      <c r="L364">
        <v>3</v>
      </c>
      <c r="M364">
        <v>2</v>
      </c>
      <c r="N364">
        <v>0</v>
      </c>
      <c r="O364">
        <v>13</v>
      </c>
      <c r="P364">
        <v>4</v>
      </c>
      <c r="Q364">
        <v>0</v>
      </c>
      <c r="R364">
        <v>11</v>
      </c>
      <c r="S364">
        <v>4</v>
      </c>
      <c r="T364">
        <v>0</v>
      </c>
      <c r="U364">
        <v>7</v>
      </c>
      <c r="V364">
        <v>3</v>
      </c>
      <c r="W364">
        <v>0</v>
      </c>
      <c r="X364">
        <v>18</v>
      </c>
      <c r="Y364">
        <v>3</v>
      </c>
      <c r="Z364">
        <v>0</v>
      </c>
      <c r="AA364">
        <v>11</v>
      </c>
      <c r="AB364">
        <v>3</v>
      </c>
      <c r="AC364">
        <v>0</v>
      </c>
      <c r="AD364">
        <v>12</v>
      </c>
      <c r="AE364">
        <v>5</v>
      </c>
      <c r="AF364">
        <v>0</v>
      </c>
      <c r="AG364">
        <v>8</v>
      </c>
      <c r="AH364">
        <v>3</v>
      </c>
      <c r="AI364">
        <v>0</v>
      </c>
      <c r="AJ364">
        <v>1</v>
      </c>
      <c r="AK364">
        <v>1</v>
      </c>
      <c r="AL364">
        <v>0</v>
      </c>
      <c r="AM364">
        <v>11</v>
      </c>
      <c r="AN364">
        <v>3</v>
      </c>
      <c r="AO364">
        <v>0</v>
      </c>
      <c r="AP364">
        <v>10</v>
      </c>
      <c r="AQ364">
        <v>4</v>
      </c>
      <c r="AR364">
        <v>0</v>
      </c>
      <c r="AS364">
        <v>5</v>
      </c>
      <c r="AT364">
        <v>2</v>
      </c>
      <c r="AU364">
        <v>0</v>
      </c>
      <c r="AV364">
        <v>7</v>
      </c>
      <c r="AW364">
        <v>2</v>
      </c>
      <c r="AX364">
        <v>0</v>
      </c>
      <c r="AY364">
        <v>8</v>
      </c>
      <c r="AZ364">
        <v>4</v>
      </c>
      <c r="BA364">
        <v>0</v>
      </c>
      <c r="BB364">
        <v>6</v>
      </c>
      <c r="BC364">
        <v>2</v>
      </c>
      <c r="BD364">
        <v>0</v>
      </c>
      <c r="BE364">
        <v>9</v>
      </c>
      <c r="BF364">
        <v>4</v>
      </c>
      <c r="BG364">
        <v>0</v>
      </c>
      <c r="BH364" s="3">
        <v>25.349933624267599</v>
      </c>
      <c r="BI364" s="3">
        <v>25.0168972015381</v>
      </c>
      <c r="BJ364" s="3">
        <v>25.3687438964844</v>
      </c>
      <c r="BK364" s="3">
        <v>27.146104812622099</v>
      </c>
      <c r="BL364" s="3">
        <v>27.205795288085898</v>
      </c>
      <c r="BM364" s="3">
        <v>26.484207153320298</v>
      </c>
      <c r="BN364" s="3">
        <v>25.7806186676025</v>
      </c>
      <c r="BO364" s="3">
        <v>26.936876296997099</v>
      </c>
      <c r="BP364" s="3">
        <v>28.402124404907202</v>
      </c>
      <c r="BQ364" s="3">
        <v>25.1956596374512</v>
      </c>
      <c r="BR364" s="3">
        <v>23.1771850585938</v>
      </c>
      <c r="BS364" s="3">
        <v>26.641227722168001</v>
      </c>
      <c r="BT364" s="3">
        <v>25.375261306762699</v>
      </c>
      <c r="BU364" s="3">
        <v>23.836952209472699</v>
      </c>
      <c r="BV364" s="3">
        <v>22.5709533691406</v>
      </c>
      <c r="BW364" s="3">
        <v>26.68137550354</v>
      </c>
      <c r="BX364" s="3">
        <v>27.305587768554702</v>
      </c>
      <c r="BY364" s="3">
        <v>27.015937805175799</v>
      </c>
      <c r="BZ364" s="4">
        <f t="shared" si="16"/>
        <v>9.450403849283262E-2</v>
      </c>
      <c r="CA364" s="4">
        <f t="shared" si="17"/>
        <v>-1.9406782786050982</v>
      </c>
      <c r="CB364" s="4">
        <f t="shared" si="18"/>
        <v>-3.017646789550767</v>
      </c>
      <c r="CC364" s="4">
        <f t="shared" si="19"/>
        <v>5.5597941080733904E-2</v>
      </c>
      <c r="CD364" s="3">
        <f t="shared" si="20"/>
        <v>0.91449488217028896</v>
      </c>
      <c r="CE364" s="3">
        <f t="shared" si="21"/>
        <v>0.1881675850855625</v>
      </c>
      <c r="CF364" s="3">
        <f t="shared" si="22"/>
        <v>5.5858227331849683E-2</v>
      </c>
      <c r="CG364" s="3">
        <f t="shared" si="23"/>
        <v>0.85937549169723715</v>
      </c>
    </row>
    <row r="365" spans="1:85" x14ac:dyDescent="0.25">
      <c r="A365" t="s">
        <v>4337</v>
      </c>
      <c r="B365" t="s">
        <v>4338</v>
      </c>
      <c r="C365">
        <v>3.2</v>
      </c>
      <c r="D365">
        <v>0.73729999999999996</v>
      </c>
      <c r="E365">
        <v>7.6769999999999998E-3</v>
      </c>
      <c r="F365">
        <v>18</v>
      </c>
      <c r="G365">
        <v>17</v>
      </c>
      <c r="H365">
        <v>17</v>
      </c>
      <c r="I365">
        <v>8</v>
      </c>
      <c r="J365">
        <v>8</v>
      </c>
      <c r="K365">
        <v>8</v>
      </c>
      <c r="L365">
        <v>13</v>
      </c>
      <c r="M365">
        <v>13</v>
      </c>
      <c r="N365">
        <v>13</v>
      </c>
      <c r="O365">
        <v>11</v>
      </c>
      <c r="P365">
        <v>11</v>
      </c>
      <c r="Q365">
        <v>11</v>
      </c>
      <c r="R365">
        <v>7</v>
      </c>
      <c r="S365">
        <v>7</v>
      </c>
      <c r="T365">
        <v>7</v>
      </c>
      <c r="U365">
        <v>10</v>
      </c>
      <c r="V365">
        <v>10</v>
      </c>
      <c r="W365">
        <v>10</v>
      </c>
      <c r="X365">
        <v>7</v>
      </c>
      <c r="Y365">
        <v>7</v>
      </c>
      <c r="Z365">
        <v>7</v>
      </c>
      <c r="AA365">
        <v>6</v>
      </c>
      <c r="AB365">
        <v>6</v>
      </c>
      <c r="AC365">
        <v>6</v>
      </c>
      <c r="AD365">
        <v>12</v>
      </c>
      <c r="AE365">
        <v>11</v>
      </c>
      <c r="AF365">
        <v>11</v>
      </c>
      <c r="AG365">
        <v>8</v>
      </c>
      <c r="AH365">
        <v>7</v>
      </c>
      <c r="AI365">
        <v>7</v>
      </c>
      <c r="AJ365">
        <v>4</v>
      </c>
      <c r="AK365">
        <v>4</v>
      </c>
      <c r="AL365">
        <v>4</v>
      </c>
      <c r="AM365">
        <v>7</v>
      </c>
      <c r="AN365">
        <v>7</v>
      </c>
      <c r="AO365">
        <v>7</v>
      </c>
      <c r="AP365">
        <v>10</v>
      </c>
      <c r="AQ365">
        <v>8</v>
      </c>
      <c r="AR365">
        <v>8</v>
      </c>
      <c r="AS365">
        <v>6</v>
      </c>
      <c r="AT365">
        <v>6</v>
      </c>
      <c r="AU365">
        <v>6</v>
      </c>
      <c r="AV365">
        <v>5</v>
      </c>
      <c r="AW365">
        <v>5</v>
      </c>
      <c r="AX365">
        <v>5</v>
      </c>
      <c r="AY365">
        <v>14</v>
      </c>
      <c r="AZ365">
        <v>12</v>
      </c>
      <c r="BA365">
        <v>12</v>
      </c>
      <c r="BB365">
        <v>4</v>
      </c>
      <c r="BC365">
        <v>4</v>
      </c>
      <c r="BD365">
        <v>4</v>
      </c>
      <c r="BE365">
        <v>10</v>
      </c>
      <c r="BF365">
        <v>10</v>
      </c>
      <c r="BG365">
        <v>10</v>
      </c>
      <c r="BH365" s="3">
        <v>23.4913654327393</v>
      </c>
      <c r="BI365" s="3">
        <v>22.258947372436499</v>
      </c>
      <c r="BJ365" s="3">
        <v>23.155702590942401</v>
      </c>
      <c r="BK365" s="3">
        <v>23.356655120849599</v>
      </c>
      <c r="BL365" s="3">
        <v>23.2379360198975</v>
      </c>
      <c r="BM365" s="3">
        <v>23.832839965820298</v>
      </c>
      <c r="BN365" s="3">
        <v>23.927017211914102</v>
      </c>
      <c r="BO365" s="3">
        <v>23.5176887512207</v>
      </c>
      <c r="BP365" s="3">
        <v>23.2420444488525</v>
      </c>
      <c r="BQ365" s="3">
        <v>23.310876846313501</v>
      </c>
      <c r="BR365" s="3">
        <v>22.7995204925537</v>
      </c>
      <c r="BS365" s="3">
        <v>23.2671928405762</v>
      </c>
      <c r="BT365" s="3">
        <v>23.0677299499512</v>
      </c>
      <c r="BU365" s="3">
        <v>23.566162109375</v>
      </c>
      <c r="BV365" s="3">
        <v>23.245018005371101</v>
      </c>
      <c r="BW365" s="3">
        <v>23.1519260406494</v>
      </c>
      <c r="BX365" s="3">
        <v>22.652179718017599</v>
      </c>
      <c r="BY365" s="3">
        <v>22.599464416503899</v>
      </c>
      <c r="BZ365" s="4">
        <f t="shared" si="16"/>
        <v>8.643976847330137E-2</v>
      </c>
      <c r="CA365" s="4">
        <f t="shared" si="17"/>
        <v>-0.34994697570800071</v>
      </c>
      <c r="CB365" s="4">
        <f t="shared" si="18"/>
        <v>-0.18284034729003551</v>
      </c>
      <c r="CC365" s="4">
        <f t="shared" si="19"/>
        <v>-0.67462031046549953</v>
      </c>
      <c r="CD365" s="3">
        <f t="shared" si="20"/>
        <v>0.76459953449409723</v>
      </c>
      <c r="CE365" s="3">
        <f t="shared" si="21"/>
        <v>0.22649326308123796</v>
      </c>
      <c r="CF365" s="3">
        <f t="shared" si="22"/>
        <v>0.4785240550661814</v>
      </c>
      <c r="CG365" s="3">
        <f t="shared" si="23"/>
        <v>5.6093595955833991E-2</v>
      </c>
    </row>
    <row r="366" spans="1:85" x14ac:dyDescent="0.25">
      <c r="A366" t="s">
        <v>3537</v>
      </c>
      <c r="B366" t="s">
        <v>3538</v>
      </c>
      <c r="C366">
        <v>2.8929999999999998</v>
      </c>
      <c r="D366">
        <v>0.68540000000000001</v>
      </c>
      <c r="E366">
        <v>1.3218000000000001E-2</v>
      </c>
      <c r="F366">
        <v>4</v>
      </c>
      <c r="G366">
        <v>3</v>
      </c>
      <c r="H366">
        <v>3</v>
      </c>
      <c r="I366">
        <v>4</v>
      </c>
      <c r="J366">
        <v>3</v>
      </c>
      <c r="K366">
        <v>3</v>
      </c>
      <c r="L366">
        <v>3</v>
      </c>
      <c r="M366">
        <v>3</v>
      </c>
      <c r="N366">
        <v>3</v>
      </c>
      <c r="O366">
        <v>7</v>
      </c>
      <c r="P366">
        <v>4</v>
      </c>
      <c r="Q366">
        <v>4</v>
      </c>
      <c r="R366">
        <v>5</v>
      </c>
      <c r="S366">
        <v>3</v>
      </c>
      <c r="T366">
        <v>3</v>
      </c>
      <c r="U366">
        <v>6</v>
      </c>
      <c r="V366">
        <v>4</v>
      </c>
      <c r="W366">
        <v>4</v>
      </c>
      <c r="X366">
        <v>1</v>
      </c>
      <c r="Y366">
        <v>1</v>
      </c>
      <c r="Z366">
        <v>1</v>
      </c>
      <c r="AA366">
        <v>5</v>
      </c>
      <c r="AB366">
        <v>4</v>
      </c>
      <c r="AC366">
        <v>4</v>
      </c>
      <c r="AD366">
        <v>6</v>
      </c>
      <c r="AE366">
        <v>4</v>
      </c>
      <c r="AF366">
        <v>4</v>
      </c>
      <c r="AG366">
        <v>6</v>
      </c>
      <c r="AH366">
        <v>4</v>
      </c>
      <c r="AI366">
        <v>4</v>
      </c>
      <c r="AJ366">
        <v>1</v>
      </c>
      <c r="AK366">
        <v>1</v>
      </c>
      <c r="AL366">
        <v>1</v>
      </c>
      <c r="AM366">
        <v>6</v>
      </c>
      <c r="AN366">
        <v>5</v>
      </c>
      <c r="AO366">
        <v>5</v>
      </c>
      <c r="AP366">
        <v>5</v>
      </c>
      <c r="AQ366">
        <v>3</v>
      </c>
      <c r="AR366">
        <v>3</v>
      </c>
      <c r="AS366">
        <v>1</v>
      </c>
      <c r="AT366">
        <v>1</v>
      </c>
      <c r="AU366">
        <v>1</v>
      </c>
      <c r="AV366">
        <v>4</v>
      </c>
      <c r="AW366">
        <v>3</v>
      </c>
      <c r="AX366">
        <v>3</v>
      </c>
      <c r="AY366">
        <v>2</v>
      </c>
      <c r="AZ366">
        <v>2</v>
      </c>
      <c r="BA366">
        <v>2</v>
      </c>
      <c r="BB366">
        <v>6</v>
      </c>
      <c r="BC366">
        <v>4</v>
      </c>
      <c r="BD366">
        <v>4</v>
      </c>
      <c r="BE366">
        <v>4</v>
      </c>
      <c r="BF366">
        <v>3</v>
      </c>
      <c r="BG366">
        <v>3</v>
      </c>
      <c r="BH366" s="3">
        <v>23.576225280761701</v>
      </c>
      <c r="BI366" s="3">
        <v>23.162530899047901</v>
      </c>
      <c r="BJ366" s="3">
        <v>22.758201599121101</v>
      </c>
      <c r="BK366" s="3">
        <v>24.3265571594238</v>
      </c>
      <c r="BL366" s="3">
        <v>23.9440212249756</v>
      </c>
      <c r="BM366" s="3">
        <v>24.8719673156738</v>
      </c>
      <c r="BN366" s="3">
        <v>24.006212234497099</v>
      </c>
      <c r="BO366" s="3">
        <v>24.531288146972699</v>
      </c>
      <c r="BP366" s="3">
        <v>24.4451999664307</v>
      </c>
      <c r="BQ366" s="3">
        <v>24.2715969085693</v>
      </c>
      <c r="BR366" s="3">
        <v>22.626062393188501</v>
      </c>
      <c r="BS366" s="3">
        <v>24.175752639770501</v>
      </c>
      <c r="BT366" s="3">
        <v>23.813533782958999</v>
      </c>
      <c r="BU366" s="3">
        <v>23.350378036498999</v>
      </c>
      <c r="BV366" s="3">
        <v>23.245223999023398</v>
      </c>
      <c r="BW366" s="3">
        <v>23.580966949462901</v>
      </c>
      <c r="BX366" s="3">
        <v>24.612878799438501</v>
      </c>
      <c r="BY366" s="3">
        <v>23.9412536621094</v>
      </c>
      <c r="BZ366" s="4">
        <f t="shared" si="16"/>
        <v>-5.328178405756745E-2</v>
      </c>
      <c r="CA366" s="4">
        <f t="shared" si="17"/>
        <v>-0.68971125284830492</v>
      </c>
      <c r="CB366" s="4">
        <f t="shared" si="18"/>
        <v>-0.91113662719727273</v>
      </c>
      <c r="CC366" s="4">
        <f t="shared" si="19"/>
        <v>-0.33581542968746803</v>
      </c>
      <c r="CD366" s="3">
        <f t="shared" si="20"/>
        <v>0.87537671942202033</v>
      </c>
      <c r="CE366" s="3">
        <f t="shared" si="21"/>
        <v>0.33296703529988747</v>
      </c>
      <c r="CF366" s="3">
        <f t="shared" si="22"/>
        <v>5.6148779670316777E-2</v>
      </c>
      <c r="CG366" s="3">
        <f t="shared" si="23"/>
        <v>0.45407121530756561</v>
      </c>
    </row>
    <row r="367" spans="1:85" x14ac:dyDescent="0.25">
      <c r="A367" t="s">
        <v>2721</v>
      </c>
      <c r="B367" t="s">
        <v>2722</v>
      </c>
      <c r="C367">
        <v>1.5509999999999999</v>
      </c>
      <c r="D367">
        <v>0.38100000000000001</v>
      </c>
      <c r="E367">
        <v>1.422126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1</v>
      </c>
      <c r="AZ367">
        <v>1</v>
      </c>
      <c r="BA367">
        <v>1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 s="3">
        <v>15.0355567932129</v>
      </c>
      <c r="BI367" s="3">
        <v>15.564898490905801</v>
      </c>
      <c r="BJ367" s="3">
        <v>16.101131439208999</v>
      </c>
      <c r="BK367" s="3">
        <v>14.104510307311999</v>
      </c>
      <c r="BL367" s="3">
        <v>14.609785079956101</v>
      </c>
      <c r="BM367" s="3">
        <v>14.032114982605</v>
      </c>
      <c r="BN367" s="3">
        <v>15.505368232727101</v>
      </c>
      <c r="BO367" s="3">
        <v>13.818301200866699</v>
      </c>
      <c r="BP367" s="3">
        <v>14.1320190429688</v>
      </c>
      <c r="BQ367" s="3">
        <v>14.9491739273071</v>
      </c>
      <c r="BR367" s="3">
        <v>14.9703016281128</v>
      </c>
      <c r="BS367" s="3">
        <v>14.7481279373169</v>
      </c>
      <c r="BT367" s="3">
        <v>16.485031127929702</v>
      </c>
      <c r="BU367" s="3">
        <v>15.373384475708001</v>
      </c>
      <c r="BV367" s="3">
        <v>14.118258476257299</v>
      </c>
      <c r="BW367" s="3">
        <v>17.528713226318398</v>
      </c>
      <c r="BX367" s="3">
        <v>16.207445144653299</v>
      </c>
      <c r="BY367" s="3">
        <v>14.494798660278301</v>
      </c>
      <c r="BZ367" s="4">
        <f t="shared" si="16"/>
        <v>0.23642603556316644</v>
      </c>
      <c r="CA367" s="4">
        <f t="shared" si="17"/>
        <v>0.64039770762123283</v>
      </c>
      <c r="CB367" s="4">
        <f t="shared" si="18"/>
        <v>1.0767545700073011</v>
      </c>
      <c r="CC367" s="4">
        <f t="shared" si="19"/>
        <v>1.8281822204589648</v>
      </c>
      <c r="CD367" s="3">
        <f t="shared" si="20"/>
        <v>0.70127130077154809</v>
      </c>
      <c r="CE367" s="3">
        <f t="shared" si="21"/>
        <v>5.6988268531565481E-2</v>
      </c>
      <c r="CF367" s="3">
        <f t="shared" si="22"/>
        <v>0.25234906307536059</v>
      </c>
      <c r="CG367" s="3">
        <f t="shared" si="23"/>
        <v>0.16823721479799167</v>
      </c>
    </row>
    <row r="368" spans="1:85" x14ac:dyDescent="0.25">
      <c r="A368" t="s">
        <v>1117</v>
      </c>
      <c r="B368" t="s">
        <v>1118</v>
      </c>
      <c r="C368">
        <v>2.58</v>
      </c>
      <c r="D368">
        <v>0.58020000000000005</v>
      </c>
      <c r="E368">
        <v>0.16269</v>
      </c>
      <c r="F368">
        <v>1</v>
      </c>
      <c r="G368">
        <v>1</v>
      </c>
      <c r="H368">
        <v>1</v>
      </c>
      <c r="I368">
        <v>0</v>
      </c>
      <c r="J368">
        <v>0</v>
      </c>
      <c r="K368">
        <v>0</v>
      </c>
      <c r="L368">
        <v>1</v>
      </c>
      <c r="M368">
        <v>1</v>
      </c>
      <c r="N368">
        <v>1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 s="3">
        <v>17.621950149536101</v>
      </c>
      <c r="BI368" s="3">
        <v>16.2508754730225</v>
      </c>
      <c r="BJ368" s="3">
        <v>15.9306440353394</v>
      </c>
      <c r="BK368" s="3">
        <v>15.733065605163601</v>
      </c>
      <c r="BL368" s="3">
        <v>14.2698984146118</v>
      </c>
      <c r="BM368" s="3">
        <v>15.231569290161101</v>
      </c>
      <c r="BN368" s="3">
        <v>17.049108505248999</v>
      </c>
      <c r="BO368" s="3">
        <v>16.211257934570298</v>
      </c>
      <c r="BP368" s="3">
        <v>16.302726745605501</v>
      </c>
      <c r="BQ368" s="3">
        <v>17.2643928527832</v>
      </c>
      <c r="BR368" s="3">
        <v>16.5300407409668</v>
      </c>
      <c r="BS368" s="3">
        <v>15.326484680175801</v>
      </c>
      <c r="BT368" s="3">
        <v>15.712602615356399</v>
      </c>
      <c r="BU368" s="3">
        <v>15.4467830657959</v>
      </c>
      <c r="BV368" s="3">
        <v>15.822268486022899</v>
      </c>
      <c r="BW368" s="3">
        <v>15.766528129577599</v>
      </c>
      <c r="BX368" s="3">
        <v>17.2273044586182</v>
      </c>
      <c r="BY368" s="3">
        <v>16.112413406372099</v>
      </c>
      <c r="BZ368" s="4">
        <f t="shared" si="16"/>
        <v>1.4428532918294277</v>
      </c>
      <c r="CA368" s="4">
        <f t="shared" si="17"/>
        <v>1.2954616546630984</v>
      </c>
      <c r="CB368" s="4">
        <f t="shared" si="18"/>
        <v>0.58237361907956497</v>
      </c>
      <c r="CC368" s="4">
        <f t="shared" si="19"/>
        <v>1.2905708948771331</v>
      </c>
      <c r="CD368" s="3">
        <f t="shared" si="20"/>
        <v>5.7038728046106262E-2</v>
      </c>
      <c r="CE368" s="3">
        <f t="shared" si="21"/>
        <v>0.14701165196677432</v>
      </c>
      <c r="CF368" s="3">
        <f t="shared" si="22"/>
        <v>0.30621540577104234</v>
      </c>
      <c r="CG368" s="3">
        <f t="shared" si="23"/>
        <v>0.10397949605051397</v>
      </c>
    </row>
    <row r="369" spans="1:85" x14ac:dyDescent="0.25">
      <c r="A369" t="s">
        <v>4577</v>
      </c>
      <c r="B369" t="s">
        <v>4578</v>
      </c>
      <c r="C369">
        <v>2.1320000000000001</v>
      </c>
      <c r="D369">
        <v>0.49530000000000002</v>
      </c>
      <c r="E369">
        <v>6.1337000000000003E-2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1</v>
      </c>
      <c r="M369">
        <v>1</v>
      </c>
      <c r="N369">
        <v>1</v>
      </c>
      <c r="O369">
        <v>3</v>
      </c>
      <c r="P369">
        <v>3</v>
      </c>
      <c r="Q369">
        <v>3</v>
      </c>
      <c r="R369">
        <v>1</v>
      </c>
      <c r="S369">
        <v>1</v>
      </c>
      <c r="T369">
        <v>1</v>
      </c>
      <c r="U369">
        <v>2</v>
      </c>
      <c r="V369">
        <v>2</v>
      </c>
      <c r="W369">
        <v>2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2</v>
      </c>
      <c r="AE369">
        <v>2</v>
      </c>
      <c r="AF369">
        <v>2</v>
      </c>
      <c r="AG369">
        <v>0</v>
      </c>
      <c r="AH369">
        <v>0</v>
      </c>
      <c r="AI369">
        <v>0</v>
      </c>
      <c r="AJ369">
        <v>1</v>
      </c>
      <c r="AK369">
        <v>1</v>
      </c>
      <c r="AL369">
        <v>1</v>
      </c>
      <c r="AM369">
        <v>0</v>
      </c>
      <c r="AN369">
        <v>0</v>
      </c>
      <c r="AO369">
        <v>0</v>
      </c>
      <c r="AP369">
        <v>2</v>
      </c>
      <c r="AQ369">
        <v>2</v>
      </c>
      <c r="AR369">
        <v>2</v>
      </c>
      <c r="AS369">
        <v>1</v>
      </c>
      <c r="AT369">
        <v>1</v>
      </c>
      <c r="AU369">
        <v>1</v>
      </c>
      <c r="AV369">
        <v>1</v>
      </c>
      <c r="AW369">
        <v>1</v>
      </c>
      <c r="AX369">
        <v>1</v>
      </c>
      <c r="AY369">
        <v>2</v>
      </c>
      <c r="AZ369">
        <v>2</v>
      </c>
      <c r="BA369">
        <v>2</v>
      </c>
      <c r="BB369">
        <v>1</v>
      </c>
      <c r="BC369">
        <v>1</v>
      </c>
      <c r="BD369">
        <v>1</v>
      </c>
      <c r="BE369">
        <v>2</v>
      </c>
      <c r="BF369">
        <v>2</v>
      </c>
      <c r="BG369">
        <v>2</v>
      </c>
      <c r="BH369" s="3">
        <v>14.924589157104499</v>
      </c>
      <c r="BI369" s="3">
        <v>14.6845703125</v>
      </c>
      <c r="BJ369" s="3">
        <v>17.2798957824707</v>
      </c>
      <c r="BK369" s="3">
        <v>19.7213745117188</v>
      </c>
      <c r="BL369" s="3">
        <v>18.372890472412099</v>
      </c>
      <c r="BM369" s="3">
        <v>19.467250823974599</v>
      </c>
      <c r="BN369" s="3">
        <v>14.852255821228001</v>
      </c>
      <c r="BO369" s="3">
        <v>15.006793022155801</v>
      </c>
      <c r="BP369" s="3">
        <v>19.192462921142599</v>
      </c>
      <c r="BQ369" s="3">
        <v>16.7948513031006</v>
      </c>
      <c r="BR369" s="3">
        <v>18.362154006958001</v>
      </c>
      <c r="BS369" s="3">
        <v>16.4493522644043</v>
      </c>
      <c r="BT369" s="3">
        <v>19.266700744628899</v>
      </c>
      <c r="BU369" s="3">
        <v>18.9670314788818</v>
      </c>
      <c r="BV369" s="3">
        <v>18.5802001953125</v>
      </c>
      <c r="BW369" s="3">
        <v>18.912837982177699</v>
      </c>
      <c r="BX369" s="3">
        <v>18.2076015472412</v>
      </c>
      <c r="BY369" s="3">
        <v>19.789188385009801</v>
      </c>
      <c r="BZ369" s="4">
        <f t="shared" si="16"/>
        <v>-2.8366680145263672</v>
      </c>
      <c r="CA369" s="4">
        <f t="shared" si="17"/>
        <v>-1.9850527445475308</v>
      </c>
      <c r="CB369" s="4">
        <f t="shared" si="18"/>
        <v>-0.24919446309409921</v>
      </c>
      <c r="CC369" s="4">
        <f t="shared" si="19"/>
        <v>-0.2172959645589323</v>
      </c>
      <c r="CD369" s="3">
        <f t="shared" si="20"/>
        <v>0.17681463585354609</v>
      </c>
      <c r="CE369" s="3">
        <f t="shared" si="21"/>
        <v>5.7417962635289074E-2</v>
      </c>
      <c r="CF369" s="3">
        <f t="shared" si="22"/>
        <v>0.62638724039171045</v>
      </c>
      <c r="CG369" s="3">
        <f t="shared" si="23"/>
        <v>0.74255377062250261</v>
      </c>
    </row>
    <row r="370" spans="1:85" x14ac:dyDescent="0.25">
      <c r="A370" t="s">
        <v>4269</v>
      </c>
      <c r="B370" t="s">
        <v>4270</v>
      </c>
      <c r="C370">
        <v>3.3959999999999999</v>
      </c>
      <c r="D370">
        <v>0.73729999999999996</v>
      </c>
      <c r="E370">
        <v>6.6230000000000004E-3</v>
      </c>
      <c r="F370">
        <v>32</v>
      </c>
      <c r="G370">
        <v>27</v>
      </c>
      <c r="H370">
        <v>27</v>
      </c>
      <c r="I370">
        <v>13</v>
      </c>
      <c r="J370">
        <v>13</v>
      </c>
      <c r="K370">
        <v>13</v>
      </c>
      <c r="L370">
        <v>25</v>
      </c>
      <c r="M370">
        <v>22</v>
      </c>
      <c r="N370">
        <v>22</v>
      </c>
      <c r="O370">
        <v>25</v>
      </c>
      <c r="P370">
        <v>22</v>
      </c>
      <c r="Q370">
        <v>22</v>
      </c>
      <c r="R370">
        <v>21</v>
      </c>
      <c r="S370">
        <v>18</v>
      </c>
      <c r="T370">
        <v>18</v>
      </c>
      <c r="U370">
        <v>22</v>
      </c>
      <c r="V370">
        <v>19</v>
      </c>
      <c r="W370">
        <v>19</v>
      </c>
      <c r="X370">
        <v>10</v>
      </c>
      <c r="Y370">
        <v>9</v>
      </c>
      <c r="Z370">
        <v>9</v>
      </c>
      <c r="AA370">
        <v>10</v>
      </c>
      <c r="AB370">
        <v>10</v>
      </c>
      <c r="AC370">
        <v>10</v>
      </c>
      <c r="AD370">
        <v>18</v>
      </c>
      <c r="AE370">
        <v>17</v>
      </c>
      <c r="AF370">
        <v>17</v>
      </c>
      <c r="AG370">
        <v>14</v>
      </c>
      <c r="AH370">
        <v>12</v>
      </c>
      <c r="AI370">
        <v>12</v>
      </c>
      <c r="AJ370">
        <v>10</v>
      </c>
      <c r="AK370">
        <v>10</v>
      </c>
      <c r="AL370">
        <v>10</v>
      </c>
      <c r="AM370">
        <v>16</v>
      </c>
      <c r="AN370">
        <v>13</v>
      </c>
      <c r="AO370">
        <v>13</v>
      </c>
      <c r="AP370">
        <v>24</v>
      </c>
      <c r="AQ370">
        <v>20</v>
      </c>
      <c r="AR370">
        <v>20</v>
      </c>
      <c r="AS370">
        <v>6</v>
      </c>
      <c r="AT370">
        <v>6</v>
      </c>
      <c r="AU370">
        <v>6</v>
      </c>
      <c r="AV370">
        <v>13</v>
      </c>
      <c r="AW370">
        <v>11</v>
      </c>
      <c r="AX370">
        <v>11</v>
      </c>
      <c r="AY370">
        <v>24</v>
      </c>
      <c r="AZ370">
        <v>22</v>
      </c>
      <c r="BA370">
        <v>22</v>
      </c>
      <c r="BB370">
        <v>8</v>
      </c>
      <c r="BC370">
        <v>8</v>
      </c>
      <c r="BD370">
        <v>8</v>
      </c>
      <c r="BE370">
        <v>21</v>
      </c>
      <c r="BF370">
        <v>20</v>
      </c>
      <c r="BG370">
        <v>20</v>
      </c>
      <c r="BH370" s="3">
        <v>23.984626770019499</v>
      </c>
      <c r="BI370" s="3">
        <v>22.552333831787099</v>
      </c>
      <c r="BJ370" s="3">
        <v>23.589866638183601</v>
      </c>
      <c r="BK370" s="3">
        <v>24.249933242797901</v>
      </c>
      <c r="BL370" s="3">
        <v>23.328086853027301</v>
      </c>
      <c r="BM370" s="3">
        <v>23.880256652831999</v>
      </c>
      <c r="BN370" s="3">
        <v>23.135982513427699</v>
      </c>
      <c r="BO370" s="3">
        <v>23.019502639770501</v>
      </c>
      <c r="BP370" s="3">
        <v>22.609376907348601</v>
      </c>
      <c r="BQ370" s="3">
        <v>22.494195938110401</v>
      </c>
      <c r="BR370" s="3">
        <v>22.6903381347656</v>
      </c>
      <c r="BS370" s="3">
        <v>23.4316520690918</v>
      </c>
      <c r="BT370" s="3">
        <v>23.624849319458001</v>
      </c>
      <c r="BU370" s="3">
        <v>22.3801879882813</v>
      </c>
      <c r="BV370" s="3">
        <v>22.896722793579102</v>
      </c>
      <c r="BW370" s="3">
        <v>23.8318061828613</v>
      </c>
      <c r="BX370" s="3">
        <v>22.479782104492202</v>
      </c>
      <c r="BY370" s="3">
        <v>23.6155796051025</v>
      </c>
      <c r="BZ370" s="4">
        <f t="shared" si="16"/>
        <v>-0.8978048960367957</v>
      </c>
      <c r="CA370" s="4">
        <f t="shared" si="17"/>
        <v>-0.94736353556313091</v>
      </c>
      <c r="CB370" s="4">
        <f t="shared" si="18"/>
        <v>-0.85217221577959634</v>
      </c>
      <c r="CC370" s="4">
        <f t="shared" si="19"/>
        <v>-0.51036961873373343</v>
      </c>
      <c r="CD370" s="3">
        <f t="shared" si="20"/>
        <v>5.7503209967656788E-2</v>
      </c>
      <c r="CE370" s="3">
        <f t="shared" si="21"/>
        <v>7.3010297037451308E-2</v>
      </c>
      <c r="CF370" s="3">
        <f t="shared" si="22"/>
        <v>0.13686705486758799</v>
      </c>
      <c r="CG370" s="3">
        <f t="shared" si="23"/>
        <v>0.37237966139348938</v>
      </c>
    </row>
    <row r="371" spans="1:85" x14ac:dyDescent="0.25">
      <c r="A371" t="s">
        <v>3789</v>
      </c>
      <c r="B371" t="s">
        <v>3790</v>
      </c>
      <c r="C371">
        <v>3.024</v>
      </c>
      <c r="D371">
        <v>0.64549999999999996</v>
      </c>
      <c r="E371">
        <v>6.6726999999999995E-2</v>
      </c>
      <c r="F371">
        <v>3</v>
      </c>
      <c r="G371">
        <v>3</v>
      </c>
      <c r="H371">
        <v>3</v>
      </c>
      <c r="I371">
        <v>2</v>
      </c>
      <c r="J371">
        <v>2</v>
      </c>
      <c r="K371">
        <v>2</v>
      </c>
      <c r="L371">
        <v>2</v>
      </c>
      <c r="M371">
        <v>2</v>
      </c>
      <c r="N371">
        <v>2</v>
      </c>
      <c r="O371">
        <v>4</v>
      </c>
      <c r="P371">
        <v>4</v>
      </c>
      <c r="Q371">
        <v>4</v>
      </c>
      <c r="R371">
        <v>2</v>
      </c>
      <c r="S371">
        <v>2</v>
      </c>
      <c r="T371">
        <v>2</v>
      </c>
      <c r="U371">
        <v>4</v>
      </c>
      <c r="V371">
        <v>4</v>
      </c>
      <c r="W371">
        <v>4</v>
      </c>
      <c r="X371">
        <v>3</v>
      </c>
      <c r="Y371">
        <v>3</v>
      </c>
      <c r="Z371">
        <v>3</v>
      </c>
      <c r="AA371">
        <v>4</v>
      </c>
      <c r="AB371">
        <v>4</v>
      </c>
      <c r="AC371">
        <v>4</v>
      </c>
      <c r="AD371">
        <v>2</v>
      </c>
      <c r="AE371">
        <v>2</v>
      </c>
      <c r="AF371">
        <v>2</v>
      </c>
      <c r="AG371">
        <v>3</v>
      </c>
      <c r="AH371">
        <v>3</v>
      </c>
      <c r="AI371">
        <v>3</v>
      </c>
      <c r="AJ371">
        <v>3</v>
      </c>
      <c r="AK371">
        <v>3</v>
      </c>
      <c r="AL371">
        <v>3</v>
      </c>
      <c r="AM371">
        <v>3</v>
      </c>
      <c r="AN371">
        <v>3</v>
      </c>
      <c r="AO371">
        <v>3</v>
      </c>
      <c r="AP371">
        <v>4</v>
      </c>
      <c r="AQ371">
        <v>4</v>
      </c>
      <c r="AR371">
        <v>4</v>
      </c>
      <c r="AS371">
        <v>2</v>
      </c>
      <c r="AT371">
        <v>2</v>
      </c>
      <c r="AU371">
        <v>2</v>
      </c>
      <c r="AV371">
        <v>2</v>
      </c>
      <c r="AW371">
        <v>2</v>
      </c>
      <c r="AX371">
        <v>2</v>
      </c>
      <c r="AY371">
        <v>3</v>
      </c>
      <c r="AZ371">
        <v>3</v>
      </c>
      <c r="BA371">
        <v>3</v>
      </c>
      <c r="BB371">
        <v>2</v>
      </c>
      <c r="BC371">
        <v>2</v>
      </c>
      <c r="BD371">
        <v>2</v>
      </c>
      <c r="BE371">
        <v>1</v>
      </c>
      <c r="BF371">
        <v>1</v>
      </c>
      <c r="BG371">
        <v>1</v>
      </c>
      <c r="BH371" s="3">
        <v>20.8647975921631</v>
      </c>
      <c r="BI371" s="3">
        <v>20.3083190917969</v>
      </c>
      <c r="BJ371" s="3">
        <v>19.830503463745099</v>
      </c>
      <c r="BK371" s="3">
        <v>22.042882919311499</v>
      </c>
      <c r="BL371" s="3">
        <v>21.672817230224599</v>
      </c>
      <c r="BM371" s="3">
        <v>21.947505950927699</v>
      </c>
      <c r="BN371" s="3">
        <v>22.781976699829102</v>
      </c>
      <c r="BO371" s="3">
        <v>22.744613647460898</v>
      </c>
      <c r="BP371" s="3">
        <v>21.260667800903299</v>
      </c>
      <c r="BQ371" s="3">
        <v>22.4165229797363</v>
      </c>
      <c r="BR371" s="3">
        <v>22.20041847229</v>
      </c>
      <c r="BS371" s="3">
        <v>22.166519165039102</v>
      </c>
      <c r="BT371" s="3">
        <v>22.3353481292725</v>
      </c>
      <c r="BU371" s="3">
        <v>21.882682800293001</v>
      </c>
      <c r="BV371" s="3">
        <v>21.317855834960898</v>
      </c>
      <c r="BW371" s="3">
        <v>21.100629806518601</v>
      </c>
      <c r="BX371" s="3">
        <v>21.741542816162099</v>
      </c>
      <c r="BY371" s="3">
        <v>20.1165580749512</v>
      </c>
      <c r="BZ371" s="4">
        <f t="shared" si="16"/>
        <v>0.37468401590983547</v>
      </c>
      <c r="CA371" s="4">
        <f t="shared" si="17"/>
        <v>0.37341817220053741</v>
      </c>
      <c r="CB371" s="4">
        <f t="shared" si="18"/>
        <v>-4.2439778645800175E-2</v>
      </c>
      <c r="CC371" s="4">
        <f t="shared" si="19"/>
        <v>-0.90149180094396542</v>
      </c>
      <c r="CD371" s="3">
        <f t="shared" si="20"/>
        <v>0.53525971988515353</v>
      </c>
      <c r="CE371" s="3">
        <f t="shared" si="21"/>
        <v>5.7781809246599737E-2</v>
      </c>
      <c r="CF371" s="3">
        <f t="shared" si="22"/>
        <v>0.90256805462167666</v>
      </c>
      <c r="CG371" s="3">
        <f t="shared" si="23"/>
        <v>0.19170269885832653</v>
      </c>
    </row>
    <row r="372" spans="1:85" x14ac:dyDescent="0.25">
      <c r="A372" t="s">
        <v>1217</v>
      </c>
      <c r="B372" t="s">
        <v>1218</v>
      </c>
      <c r="C372">
        <v>1.1719999999999999</v>
      </c>
      <c r="D372">
        <v>0.17829999999999999</v>
      </c>
      <c r="E372">
        <v>0.32341399999999998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1</v>
      </c>
      <c r="Y372">
        <v>1</v>
      </c>
      <c r="Z372">
        <v>1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 s="3">
        <v>15.0467071533203</v>
      </c>
      <c r="BI372" s="3">
        <v>15.4874610900879</v>
      </c>
      <c r="BJ372" s="3">
        <v>16.850011825561499</v>
      </c>
      <c r="BK372" s="3">
        <v>15.441430091857899</v>
      </c>
      <c r="BL372" s="3">
        <v>14.8676748275757</v>
      </c>
      <c r="BM372" s="3">
        <v>14.6044702529907</v>
      </c>
      <c r="BN372" s="3">
        <v>15.762189865112299</v>
      </c>
      <c r="BO372" s="3">
        <v>15.2346334457397</v>
      </c>
      <c r="BP372" s="3">
        <v>15.8549499511719</v>
      </c>
      <c r="BQ372" s="3">
        <v>14.6513557434082</v>
      </c>
      <c r="BR372" s="3">
        <v>14.818520545959499</v>
      </c>
      <c r="BS372" s="3">
        <v>17.0268440246582</v>
      </c>
      <c r="BT372" s="3">
        <v>15.977623939514199</v>
      </c>
      <c r="BU372" s="3">
        <v>15.946808815002401</v>
      </c>
      <c r="BV372" s="3">
        <v>15.8700904846191</v>
      </c>
      <c r="BW372" s="3">
        <v>15.347418785095201</v>
      </c>
      <c r="BX372" s="3">
        <v>14.9018898010254</v>
      </c>
      <c r="BY372" s="3">
        <v>16.4901828765869</v>
      </c>
      <c r="BZ372" s="4">
        <f t="shared" si="16"/>
        <v>0.64606602986653172</v>
      </c>
      <c r="CA372" s="4">
        <f t="shared" si="17"/>
        <v>0.52771504720053031</v>
      </c>
      <c r="CB372" s="4">
        <f t="shared" si="18"/>
        <v>0.96031602223713186</v>
      </c>
      <c r="CC372" s="4">
        <f t="shared" si="19"/>
        <v>0.6086387634277326</v>
      </c>
      <c r="CD372" s="3">
        <f t="shared" si="20"/>
        <v>0.11252710329986064</v>
      </c>
      <c r="CE372" s="3">
        <f t="shared" si="21"/>
        <v>0.56887648614176767</v>
      </c>
      <c r="CF372" s="3">
        <f t="shared" si="22"/>
        <v>5.8056785573003609E-2</v>
      </c>
      <c r="CG372" s="3">
        <f t="shared" si="23"/>
        <v>0.33648007572378952</v>
      </c>
    </row>
    <row r="373" spans="1:85" x14ac:dyDescent="0.25">
      <c r="A373" t="s">
        <v>171</v>
      </c>
      <c r="B373" t="s">
        <v>172</v>
      </c>
      <c r="C373">
        <v>2.742</v>
      </c>
      <c r="D373">
        <v>0.77680000000000005</v>
      </c>
      <c r="E373">
        <v>2.0781999999999998E-2</v>
      </c>
      <c r="F373">
        <v>5</v>
      </c>
      <c r="G373">
        <v>5</v>
      </c>
      <c r="H373">
        <v>5</v>
      </c>
      <c r="I373">
        <v>0</v>
      </c>
      <c r="J373">
        <v>0</v>
      </c>
      <c r="K373">
        <v>0</v>
      </c>
      <c r="L373">
        <v>4</v>
      </c>
      <c r="M373">
        <v>4</v>
      </c>
      <c r="N373">
        <v>4</v>
      </c>
      <c r="O373">
        <v>6</v>
      </c>
      <c r="P373">
        <v>5</v>
      </c>
      <c r="Q373">
        <v>5</v>
      </c>
      <c r="R373">
        <v>3</v>
      </c>
      <c r="S373">
        <v>3</v>
      </c>
      <c r="T373">
        <v>3</v>
      </c>
      <c r="U373">
        <v>5</v>
      </c>
      <c r="V373">
        <v>5</v>
      </c>
      <c r="W373">
        <v>5</v>
      </c>
      <c r="X373">
        <v>1</v>
      </c>
      <c r="Y373">
        <v>1</v>
      </c>
      <c r="Z373">
        <v>1</v>
      </c>
      <c r="AA373">
        <v>3</v>
      </c>
      <c r="AB373">
        <v>3</v>
      </c>
      <c r="AC373">
        <v>3</v>
      </c>
      <c r="AD373">
        <v>5</v>
      </c>
      <c r="AE373">
        <v>5</v>
      </c>
      <c r="AF373">
        <v>5</v>
      </c>
      <c r="AG373">
        <v>2</v>
      </c>
      <c r="AH373">
        <v>2</v>
      </c>
      <c r="AI373">
        <v>2</v>
      </c>
      <c r="AJ373">
        <v>1</v>
      </c>
      <c r="AK373">
        <v>1</v>
      </c>
      <c r="AL373">
        <v>1</v>
      </c>
      <c r="AM373">
        <v>1</v>
      </c>
      <c r="AN373">
        <v>1</v>
      </c>
      <c r="AO373">
        <v>1</v>
      </c>
      <c r="AP373">
        <v>6</v>
      </c>
      <c r="AQ373">
        <v>5</v>
      </c>
      <c r="AR373">
        <v>5</v>
      </c>
      <c r="AS373">
        <v>2</v>
      </c>
      <c r="AT373">
        <v>2</v>
      </c>
      <c r="AU373">
        <v>2</v>
      </c>
      <c r="AV373">
        <v>2</v>
      </c>
      <c r="AW373">
        <v>2</v>
      </c>
      <c r="AX373">
        <v>2</v>
      </c>
      <c r="AY373">
        <v>7</v>
      </c>
      <c r="AZ373">
        <v>7</v>
      </c>
      <c r="BA373">
        <v>7</v>
      </c>
      <c r="BB373">
        <v>1</v>
      </c>
      <c r="BC373">
        <v>1</v>
      </c>
      <c r="BD373">
        <v>1</v>
      </c>
      <c r="BE373">
        <v>7</v>
      </c>
      <c r="BF373">
        <v>7</v>
      </c>
      <c r="BG373">
        <v>7</v>
      </c>
      <c r="BH373" s="3">
        <v>21.355415344238299</v>
      </c>
      <c r="BI373" s="3">
        <v>14.352495193481399</v>
      </c>
      <c r="BJ373" s="3">
        <v>21.066806793212901</v>
      </c>
      <c r="BK373" s="3">
        <v>21.261302947998001</v>
      </c>
      <c r="BL373" s="3">
        <v>20.067470550537099</v>
      </c>
      <c r="BM373" s="3">
        <v>22.286851882934599</v>
      </c>
      <c r="BN373" s="3">
        <v>16.3105278015137</v>
      </c>
      <c r="BO373" s="3">
        <v>20.060979843139599</v>
      </c>
      <c r="BP373" s="3">
        <v>20.891084671020501</v>
      </c>
      <c r="BQ373" s="3">
        <v>19.699459075927699</v>
      </c>
      <c r="BR373" s="3">
        <v>18.919715881347699</v>
      </c>
      <c r="BS373" s="3">
        <v>18.540977478027301</v>
      </c>
      <c r="BT373" s="3">
        <v>20.911849975585898</v>
      </c>
      <c r="BU373" s="3">
        <v>20.768642425537099</v>
      </c>
      <c r="BV373" s="3">
        <v>19.381105422973601</v>
      </c>
      <c r="BW373" s="3">
        <v>21.9370441436768</v>
      </c>
      <c r="BX373" s="3">
        <v>19.7669372558594</v>
      </c>
      <c r="BY373" s="3">
        <v>21.447578430175799</v>
      </c>
      <c r="BZ373" s="4">
        <f t="shared" si="16"/>
        <v>-2.1176776885986328</v>
      </c>
      <c r="CA373" s="4">
        <f t="shared" si="17"/>
        <v>-2.1518243153889998</v>
      </c>
      <c r="CB373" s="4">
        <f t="shared" si="18"/>
        <v>-0.85134251912436909</v>
      </c>
      <c r="CC373" s="4">
        <f t="shared" si="19"/>
        <v>-0.15468851725256627</v>
      </c>
      <c r="CD373" s="3">
        <f t="shared" si="20"/>
        <v>0.27094399110921918</v>
      </c>
      <c r="CE373" s="3">
        <f t="shared" si="21"/>
        <v>5.8268231170420043E-2</v>
      </c>
      <c r="CF373" s="3">
        <f t="shared" si="22"/>
        <v>0.35429001949172551</v>
      </c>
      <c r="CG373" s="3">
        <f t="shared" si="23"/>
        <v>0.87439626165808948</v>
      </c>
    </row>
    <row r="374" spans="1:85" x14ac:dyDescent="0.25">
      <c r="A374" t="s">
        <v>191</v>
      </c>
      <c r="B374" t="s">
        <v>192</v>
      </c>
      <c r="C374">
        <v>3.2010000000000001</v>
      </c>
      <c r="D374">
        <v>0.62790000000000001</v>
      </c>
      <c r="E374">
        <v>6.0109999999999999E-3</v>
      </c>
      <c r="F374">
        <v>2</v>
      </c>
      <c r="G374">
        <v>2</v>
      </c>
      <c r="H374">
        <v>2</v>
      </c>
      <c r="I374">
        <v>0</v>
      </c>
      <c r="J374">
        <v>0</v>
      </c>
      <c r="K374">
        <v>0</v>
      </c>
      <c r="L374">
        <v>3</v>
      </c>
      <c r="M374">
        <v>3</v>
      </c>
      <c r="N374">
        <v>3</v>
      </c>
      <c r="O374">
        <v>4</v>
      </c>
      <c r="P374">
        <v>4</v>
      </c>
      <c r="Q374">
        <v>4</v>
      </c>
      <c r="R374">
        <v>2</v>
      </c>
      <c r="S374">
        <v>2</v>
      </c>
      <c r="T374">
        <v>2</v>
      </c>
      <c r="U374">
        <v>6</v>
      </c>
      <c r="V374">
        <v>6</v>
      </c>
      <c r="W374">
        <v>6</v>
      </c>
      <c r="X374">
        <v>1</v>
      </c>
      <c r="Y374">
        <v>1</v>
      </c>
      <c r="Z374">
        <v>1</v>
      </c>
      <c r="AA374">
        <v>2</v>
      </c>
      <c r="AB374">
        <v>2</v>
      </c>
      <c r="AC374">
        <v>2</v>
      </c>
      <c r="AD374">
        <v>2</v>
      </c>
      <c r="AE374">
        <v>2</v>
      </c>
      <c r="AF374">
        <v>2</v>
      </c>
      <c r="AG374">
        <v>1</v>
      </c>
      <c r="AH374">
        <v>1</v>
      </c>
      <c r="AI374">
        <v>1</v>
      </c>
      <c r="AJ374">
        <v>1</v>
      </c>
      <c r="AK374">
        <v>1</v>
      </c>
      <c r="AL374">
        <v>1</v>
      </c>
      <c r="AM374">
        <v>2</v>
      </c>
      <c r="AN374">
        <v>2</v>
      </c>
      <c r="AO374">
        <v>2</v>
      </c>
      <c r="AP374">
        <v>3</v>
      </c>
      <c r="AQ374">
        <v>3</v>
      </c>
      <c r="AR374">
        <v>3</v>
      </c>
      <c r="AS374">
        <v>2</v>
      </c>
      <c r="AT374">
        <v>2</v>
      </c>
      <c r="AU374">
        <v>2</v>
      </c>
      <c r="AV374">
        <v>2</v>
      </c>
      <c r="AW374">
        <v>2</v>
      </c>
      <c r="AX374">
        <v>2</v>
      </c>
      <c r="AY374">
        <v>3</v>
      </c>
      <c r="AZ374">
        <v>3</v>
      </c>
      <c r="BA374">
        <v>3</v>
      </c>
      <c r="BB374">
        <v>1</v>
      </c>
      <c r="BC374">
        <v>1</v>
      </c>
      <c r="BD374">
        <v>1</v>
      </c>
      <c r="BE374">
        <v>2</v>
      </c>
      <c r="BF374">
        <v>2</v>
      </c>
      <c r="BG374">
        <v>2</v>
      </c>
      <c r="BH374" s="3">
        <v>19.885814666748001</v>
      </c>
      <c r="BI374" s="3">
        <v>15.039761543273899</v>
      </c>
      <c r="BJ374" s="3">
        <v>19.562681198120099</v>
      </c>
      <c r="BK374" s="3">
        <v>20.892845153808601</v>
      </c>
      <c r="BL374" s="3">
        <v>19.906295776367202</v>
      </c>
      <c r="BM374" s="3">
        <v>21.2806701660156</v>
      </c>
      <c r="BN374" s="3">
        <v>19.198246002197301</v>
      </c>
      <c r="BO374" s="3">
        <v>20.0664176940918</v>
      </c>
      <c r="BP374" s="3">
        <v>19.715896606445298</v>
      </c>
      <c r="BQ374" s="3">
        <v>17.5605564117432</v>
      </c>
      <c r="BR374" s="3">
        <v>19.059181213378899</v>
      </c>
      <c r="BS374" s="3">
        <v>20.056573867797901</v>
      </c>
      <c r="BT374" s="3">
        <v>19.860166549682599</v>
      </c>
      <c r="BU374" s="3">
        <v>20.710994720458999</v>
      </c>
      <c r="BV374" s="3">
        <v>20.0928859710693</v>
      </c>
      <c r="BW374" s="3">
        <v>19.005479812622099</v>
      </c>
      <c r="BX374" s="3">
        <v>19.2107849121094</v>
      </c>
      <c r="BY374" s="3">
        <v>19.450197219848601</v>
      </c>
      <c r="BZ374" s="4">
        <f t="shared" si="16"/>
        <v>-1.0330835978190009</v>
      </c>
      <c r="CA374" s="4">
        <f t="shared" si="17"/>
        <v>-1.8011665344238033</v>
      </c>
      <c r="CB374" s="4">
        <f t="shared" si="18"/>
        <v>-0.47192128499350261</v>
      </c>
      <c r="CC374" s="4">
        <f t="shared" si="19"/>
        <v>-1.4711163838704344</v>
      </c>
      <c r="CD374" s="3">
        <f t="shared" si="20"/>
        <v>0.11182693503058365</v>
      </c>
      <c r="CE374" s="3">
        <f t="shared" si="21"/>
        <v>0.11481589334803205</v>
      </c>
      <c r="CF374" s="3">
        <f t="shared" si="22"/>
        <v>0.39253108638707634</v>
      </c>
      <c r="CG374" s="3">
        <f t="shared" si="23"/>
        <v>5.8379559403996584E-2</v>
      </c>
    </row>
    <row r="375" spans="1:85" x14ac:dyDescent="0.25">
      <c r="A375" t="s">
        <v>3437</v>
      </c>
      <c r="B375" t="s">
        <v>3438</v>
      </c>
      <c r="C375">
        <v>2.56</v>
      </c>
      <c r="D375">
        <v>0.58209999999999995</v>
      </c>
      <c r="E375">
        <v>1.5989E-2</v>
      </c>
      <c r="F375">
        <v>3</v>
      </c>
      <c r="G375">
        <v>3</v>
      </c>
      <c r="H375">
        <v>0</v>
      </c>
      <c r="I375">
        <v>1</v>
      </c>
      <c r="J375">
        <v>1</v>
      </c>
      <c r="K375">
        <v>0</v>
      </c>
      <c r="L375">
        <v>2</v>
      </c>
      <c r="M375">
        <v>2</v>
      </c>
      <c r="N375">
        <v>0</v>
      </c>
      <c r="O375">
        <v>2</v>
      </c>
      <c r="P375">
        <v>2</v>
      </c>
      <c r="Q375">
        <v>0</v>
      </c>
      <c r="R375">
        <v>2</v>
      </c>
      <c r="S375">
        <v>2</v>
      </c>
      <c r="T375">
        <v>0</v>
      </c>
      <c r="U375">
        <v>3</v>
      </c>
      <c r="V375">
        <v>3</v>
      </c>
      <c r="W375">
        <v>0</v>
      </c>
      <c r="X375">
        <v>1</v>
      </c>
      <c r="Y375">
        <v>1</v>
      </c>
      <c r="Z375">
        <v>0</v>
      </c>
      <c r="AA375">
        <v>1</v>
      </c>
      <c r="AB375">
        <v>1</v>
      </c>
      <c r="AC375">
        <v>0</v>
      </c>
      <c r="AD375">
        <v>1</v>
      </c>
      <c r="AE375">
        <v>1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1</v>
      </c>
      <c r="AN375">
        <v>1</v>
      </c>
      <c r="AO375">
        <v>0</v>
      </c>
      <c r="AP375">
        <v>4</v>
      </c>
      <c r="AQ375">
        <v>4</v>
      </c>
      <c r="AR375">
        <v>0</v>
      </c>
      <c r="AS375">
        <v>1</v>
      </c>
      <c r="AT375">
        <v>1</v>
      </c>
      <c r="AU375">
        <v>0</v>
      </c>
      <c r="AV375">
        <v>2</v>
      </c>
      <c r="AW375">
        <v>2</v>
      </c>
      <c r="AX375">
        <v>0</v>
      </c>
      <c r="AY375">
        <v>4</v>
      </c>
      <c r="AZ375">
        <v>4</v>
      </c>
      <c r="BA375">
        <v>0</v>
      </c>
      <c r="BB375">
        <v>0</v>
      </c>
      <c r="BC375">
        <v>0</v>
      </c>
      <c r="BD375">
        <v>0</v>
      </c>
      <c r="BE375">
        <v>2</v>
      </c>
      <c r="BF375">
        <v>2</v>
      </c>
      <c r="BG375">
        <v>0</v>
      </c>
      <c r="BH375" s="3">
        <v>21.689603805541999</v>
      </c>
      <c r="BI375" s="3">
        <v>17.568698883056602</v>
      </c>
      <c r="BJ375" s="3">
        <v>20.5050754547119</v>
      </c>
      <c r="BK375" s="3">
        <v>20.5461730957031</v>
      </c>
      <c r="BL375" s="3">
        <v>21.3170070648193</v>
      </c>
      <c r="BM375" s="3">
        <v>21.647871017456101</v>
      </c>
      <c r="BN375" s="3">
        <v>21.059015274047901</v>
      </c>
      <c r="BO375" s="3">
        <v>18.972492218017599</v>
      </c>
      <c r="BP375" s="3">
        <v>18.910394668579102</v>
      </c>
      <c r="BQ375" s="3">
        <v>16.176326751708999</v>
      </c>
      <c r="BR375" s="3">
        <v>14.866833686828601</v>
      </c>
      <c r="BS375" s="3">
        <v>19.0145454406738</v>
      </c>
      <c r="BT375" s="3">
        <v>21.744266510009801</v>
      </c>
      <c r="BU375" s="3">
        <v>20.981246948242202</v>
      </c>
      <c r="BV375" s="3">
        <v>20.264162063598601</v>
      </c>
      <c r="BW375" s="3">
        <v>21.637269973754901</v>
      </c>
      <c r="BX375" s="3">
        <v>15.713197708129901</v>
      </c>
      <c r="BY375" s="3">
        <v>20.765586853027301</v>
      </c>
      <c r="BZ375" s="4">
        <f t="shared" si="16"/>
        <v>-1.5230496724446319</v>
      </c>
      <c r="CA375" s="4">
        <f t="shared" si="17"/>
        <v>-4.4844484329223668</v>
      </c>
      <c r="CB375" s="4">
        <f t="shared" si="18"/>
        <v>-0.1737918853759659</v>
      </c>
      <c r="CC375" s="4">
        <f t="shared" si="19"/>
        <v>-1.7983322143554652</v>
      </c>
      <c r="CD375" s="3">
        <f t="shared" si="20"/>
        <v>0.1510617156591445</v>
      </c>
      <c r="CE375" s="3">
        <f t="shared" si="21"/>
        <v>5.8666038457418072E-2</v>
      </c>
      <c r="CF375" s="3">
        <f t="shared" si="22"/>
        <v>0.76379327662030261</v>
      </c>
      <c r="CG375" s="3">
        <f t="shared" si="23"/>
        <v>0.43362565547834064</v>
      </c>
    </row>
    <row r="376" spans="1:85" x14ac:dyDescent="0.25">
      <c r="A376" t="s">
        <v>1667</v>
      </c>
      <c r="B376" t="s">
        <v>1668</v>
      </c>
      <c r="C376">
        <v>5.8739999999999997</v>
      </c>
      <c r="D376">
        <v>0.77059999999999995</v>
      </c>
      <c r="E376">
        <v>2.637E-3</v>
      </c>
      <c r="F376">
        <v>67</v>
      </c>
      <c r="G376">
        <v>45</v>
      </c>
      <c r="H376">
        <v>44</v>
      </c>
      <c r="I376">
        <v>46</v>
      </c>
      <c r="J376">
        <v>35</v>
      </c>
      <c r="K376">
        <v>34</v>
      </c>
      <c r="L376">
        <v>68</v>
      </c>
      <c r="M376">
        <v>45</v>
      </c>
      <c r="N376">
        <v>44</v>
      </c>
      <c r="O376">
        <v>42</v>
      </c>
      <c r="P376">
        <v>28</v>
      </c>
      <c r="Q376">
        <v>27</v>
      </c>
      <c r="R376">
        <v>37</v>
      </c>
      <c r="S376">
        <v>28</v>
      </c>
      <c r="T376">
        <v>27</v>
      </c>
      <c r="U376">
        <v>45</v>
      </c>
      <c r="V376">
        <v>34</v>
      </c>
      <c r="W376">
        <v>33</v>
      </c>
      <c r="X376">
        <v>29</v>
      </c>
      <c r="Y376">
        <v>23</v>
      </c>
      <c r="Z376">
        <v>22</v>
      </c>
      <c r="AA376">
        <v>37</v>
      </c>
      <c r="AB376">
        <v>25</v>
      </c>
      <c r="AC376">
        <v>24</v>
      </c>
      <c r="AD376">
        <v>41</v>
      </c>
      <c r="AE376">
        <v>30</v>
      </c>
      <c r="AF376">
        <v>29</v>
      </c>
      <c r="AG376">
        <v>41</v>
      </c>
      <c r="AH376">
        <v>27</v>
      </c>
      <c r="AI376">
        <v>26</v>
      </c>
      <c r="AJ376">
        <v>23</v>
      </c>
      <c r="AK376">
        <v>20</v>
      </c>
      <c r="AL376">
        <v>19</v>
      </c>
      <c r="AM376">
        <v>41</v>
      </c>
      <c r="AN376">
        <v>30</v>
      </c>
      <c r="AO376">
        <v>29</v>
      </c>
      <c r="AP376">
        <v>47</v>
      </c>
      <c r="AQ376">
        <v>32</v>
      </c>
      <c r="AR376">
        <v>31</v>
      </c>
      <c r="AS376">
        <v>31</v>
      </c>
      <c r="AT376">
        <v>25</v>
      </c>
      <c r="AU376">
        <v>24</v>
      </c>
      <c r="AV376">
        <v>39</v>
      </c>
      <c r="AW376">
        <v>28</v>
      </c>
      <c r="AX376">
        <v>27</v>
      </c>
      <c r="AY376">
        <v>42</v>
      </c>
      <c r="AZ376">
        <v>33</v>
      </c>
      <c r="BA376">
        <v>32</v>
      </c>
      <c r="BB376">
        <v>27</v>
      </c>
      <c r="BC376">
        <v>23</v>
      </c>
      <c r="BD376">
        <v>22</v>
      </c>
      <c r="BE376">
        <v>44</v>
      </c>
      <c r="BF376">
        <v>35</v>
      </c>
      <c r="BG376">
        <v>34</v>
      </c>
      <c r="BH376" s="3">
        <v>26.992223739623999</v>
      </c>
      <c r="BI376" s="3">
        <v>26.1967067718506</v>
      </c>
      <c r="BJ376" s="3">
        <v>26.6508178710938</v>
      </c>
      <c r="BK376" s="3">
        <v>25.321771621704102</v>
      </c>
      <c r="BL376" s="3">
        <v>25.589626312255898</v>
      </c>
      <c r="BM376" s="3">
        <v>25.827253341674801</v>
      </c>
      <c r="BN376" s="3">
        <v>25.926540374755898</v>
      </c>
      <c r="BO376" s="3">
        <v>25.673425674438501</v>
      </c>
      <c r="BP376" s="3">
        <v>25.326200485229499</v>
      </c>
      <c r="BQ376" s="3">
        <v>25.9127712249756</v>
      </c>
      <c r="BR376" s="3">
        <v>25.811962127685501</v>
      </c>
      <c r="BS376" s="3">
        <v>25.682409286498999</v>
      </c>
      <c r="BT376" s="3">
        <v>25.9671936035156</v>
      </c>
      <c r="BU376" s="3">
        <v>26.258560180664102</v>
      </c>
      <c r="BV376" s="3">
        <v>25.971004486083999</v>
      </c>
      <c r="BW376" s="3">
        <v>25.3101902008057</v>
      </c>
      <c r="BX376" s="3">
        <v>25.599437713623001</v>
      </c>
      <c r="BY376" s="3">
        <v>25.439073562622099</v>
      </c>
      <c r="BZ376" s="4">
        <f t="shared" si="16"/>
        <v>6.2505086263030307E-2</v>
      </c>
      <c r="CA376" s="4">
        <f t="shared" si="17"/>
        <v>0.2228304545084292</v>
      </c>
      <c r="CB376" s="4">
        <f t="shared" si="18"/>
        <v>0.48603566487629735</v>
      </c>
      <c r="CC376" s="4">
        <f t="shared" si="19"/>
        <v>-0.12998326619467093</v>
      </c>
      <c r="CD376" s="3">
        <f t="shared" si="20"/>
        <v>0.79720581873611629</v>
      </c>
      <c r="CE376" s="3">
        <f t="shared" si="21"/>
        <v>0.26522786215622124</v>
      </c>
      <c r="CF376" s="3">
        <f t="shared" si="22"/>
        <v>5.8695381833321791E-2</v>
      </c>
      <c r="CG376" s="3">
        <f t="shared" si="23"/>
        <v>0.49311899636800216</v>
      </c>
    </row>
    <row r="377" spans="1:85" x14ac:dyDescent="0.25">
      <c r="A377" t="s">
        <v>4233</v>
      </c>
      <c r="B377" t="s">
        <v>4234</v>
      </c>
      <c r="C377">
        <v>2.5209999999999999</v>
      </c>
      <c r="D377">
        <v>0.70269999999999999</v>
      </c>
      <c r="E377">
        <v>3.0521E-2</v>
      </c>
      <c r="F377">
        <v>2</v>
      </c>
      <c r="G377">
        <v>2</v>
      </c>
      <c r="H377">
        <v>2</v>
      </c>
      <c r="I377">
        <v>0</v>
      </c>
      <c r="J377">
        <v>0</v>
      </c>
      <c r="K377">
        <v>0</v>
      </c>
      <c r="L377">
        <v>3</v>
      </c>
      <c r="M377">
        <v>3</v>
      </c>
      <c r="N377">
        <v>3</v>
      </c>
      <c r="O377">
        <v>5</v>
      </c>
      <c r="P377">
        <v>5</v>
      </c>
      <c r="Q377">
        <v>5</v>
      </c>
      <c r="R377">
        <v>4</v>
      </c>
      <c r="S377">
        <v>4</v>
      </c>
      <c r="T377">
        <v>4</v>
      </c>
      <c r="U377">
        <v>4</v>
      </c>
      <c r="V377">
        <v>4</v>
      </c>
      <c r="W377">
        <v>4</v>
      </c>
      <c r="X377">
        <v>2</v>
      </c>
      <c r="Y377">
        <v>2</v>
      </c>
      <c r="Z377">
        <v>2</v>
      </c>
      <c r="AA377">
        <v>2</v>
      </c>
      <c r="AB377">
        <v>2</v>
      </c>
      <c r="AC377">
        <v>2</v>
      </c>
      <c r="AD377">
        <v>3</v>
      </c>
      <c r="AE377">
        <v>3</v>
      </c>
      <c r="AF377">
        <v>3</v>
      </c>
      <c r="AG377">
        <v>1</v>
      </c>
      <c r="AH377">
        <v>1</v>
      </c>
      <c r="AI377">
        <v>1</v>
      </c>
      <c r="AJ377">
        <v>1</v>
      </c>
      <c r="AK377">
        <v>1</v>
      </c>
      <c r="AL377">
        <v>1</v>
      </c>
      <c r="AM377">
        <v>3</v>
      </c>
      <c r="AN377">
        <v>3</v>
      </c>
      <c r="AO377">
        <v>3</v>
      </c>
      <c r="AP377">
        <v>5</v>
      </c>
      <c r="AQ377">
        <v>5</v>
      </c>
      <c r="AR377">
        <v>5</v>
      </c>
      <c r="AS377">
        <v>2</v>
      </c>
      <c r="AT377">
        <v>2</v>
      </c>
      <c r="AU377">
        <v>2</v>
      </c>
      <c r="AV377">
        <v>3</v>
      </c>
      <c r="AW377">
        <v>3</v>
      </c>
      <c r="AX377">
        <v>3</v>
      </c>
      <c r="AY377">
        <v>5</v>
      </c>
      <c r="AZ377">
        <v>5</v>
      </c>
      <c r="BA377">
        <v>5</v>
      </c>
      <c r="BB377">
        <v>2</v>
      </c>
      <c r="BC377">
        <v>2</v>
      </c>
      <c r="BD377">
        <v>2</v>
      </c>
      <c r="BE377">
        <v>4</v>
      </c>
      <c r="BF377">
        <v>4</v>
      </c>
      <c r="BG377">
        <v>4</v>
      </c>
      <c r="BH377" s="3">
        <v>20.393508911132798</v>
      </c>
      <c r="BI377" s="3">
        <v>15.468257904052701</v>
      </c>
      <c r="BJ377" s="3">
        <v>20.0564994812012</v>
      </c>
      <c r="BK377" s="3">
        <v>21.0356349945068</v>
      </c>
      <c r="BL377" s="3">
        <v>21.278638839721701</v>
      </c>
      <c r="BM377" s="3">
        <v>21.490419387817401</v>
      </c>
      <c r="BN377" s="3">
        <v>20.9209880828857</v>
      </c>
      <c r="BO377" s="3">
        <v>20.5180969238281</v>
      </c>
      <c r="BP377" s="3">
        <v>20.148637771606399</v>
      </c>
      <c r="BQ377" s="3">
        <v>19.229743957519499</v>
      </c>
      <c r="BR377" s="3">
        <v>19.134763717651399</v>
      </c>
      <c r="BS377" s="3">
        <v>20.670042037963899</v>
      </c>
      <c r="BT377" s="3">
        <v>21.465692520141602</v>
      </c>
      <c r="BU377" s="3">
        <v>21.091602325439499</v>
      </c>
      <c r="BV377" s="3">
        <v>19.937871932983398</v>
      </c>
      <c r="BW377" s="3">
        <v>21.1770324707031</v>
      </c>
      <c r="BX377" s="3">
        <v>19.944036483764599</v>
      </c>
      <c r="BY377" s="3">
        <v>20.744552612304702</v>
      </c>
      <c r="BZ377" s="4">
        <f t="shared" si="16"/>
        <v>-0.73899014790856654</v>
      </c>
      <c r="CA377" s="4">
        <f t="shared" si="17"/>
        <v>-1.5900478363037038</v>
      </c>
      <c r="CB377" s="4">
        <f t="shared" si="18"/>
        <v>-0.43650881449380208</v>
      </c>
      <c r="CC377" s="4">
        <f t="shared" si="19"/>
        <v>-0.64635721842449811</v>
      </c>
      <c r="CD377" s="3">
        <f t="shared" si="20"/>
        <v>5.9230199848020242E-2</v>
      </c>
      <c r="CE377" s="3">
        <f t="shared" si="21"/>
        <v>7.6686397455146743E-2</v>
      </c>
      <c r="CF377" s="3">
        <f t="shared" si="22"/>
        <v>0.44588477172035673</v>
      </c>
      <c r="CG377" s="3">
        <f t="shared" si="23"/>
        <v>0.20824597852397919</v>
      </c>
    </row>
    <row r="378" spans="1:85" x14ac:dyDescent="0.25">
      <c r="A378" t="s">
        <v>805</v>
      </c>
      <c r="B378" t="s">
        <v>806</v>
      </c>
      <c r="C378">
        <v>1.17</v>
      </c>
      <c r="D378">
        <v>0.46160000000000001</v>
      </c>
      <c r="E378">
        <v>0.102038</v>
      </c>
      <c r="F378">
        <v>0</v>
      </c>
      <c r="G378">
        <v>0</v>
      </c>
      <c r="H378">
        <v>0</v>
      </c>
      <c r="I378">
        <v>1</v>
      </c>
      <c r="J378">
        <v>1</v>
      </c>
      <c r="K378">
        <v>0</v>
      </c>
      <c r="L378">
        <v>1</v>
      </c>
      <c r="M378">
        <v>1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1</v>
      </c>
      <c r="AH378">
        <v>1</v>
      </c>
      <c r="AI378">
        <v>0</v>
      </c>
      <c r="AJ378">
        <v>1</v>
      </c>
      <c r="AK378">
        <v>1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2</v>
      </c>
      <c r="AW378">
        <v>1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1</v>
      </c>
      <c r="BF378">
        <v>1</v>
      </c>
      <c r="BG378">
        <v>0</v>
      </c>
      <c r="BH378" s="3">
        <v>17.0787048339844</v>
      </c>
      <c r="BI378" s="3">
        <v>19.007207870483398</v>
      </c>
      <c r="BJ378" s="3">
        <v>19.059368133544901</v>
      </c>
      <c r="BK378" s="3">
        <v>15.1794548034668</v>
      </c>
      <c r="BL378" s="3">
        <v>14.5451211929321</v>
      </c>
      <c r="BM378" s="3">
        <v>13.8566188812256</v>
      </c>
      <c r="BN378" s="3">
        <v>15.954043388366699</v>
      </c>
      <c r="BO378" s="3">
        <v>15.8238878250122</v>
      </c>
      <c r="BP378" s="3">
        <v>17.649702072143601</v>
      </c>
      <c r="BQ378" s="3">
        <v>20.209495544433601</v>
      </c>
      <c r="BR378" s="3">
        <v>20.879356384277301</v>
      </c>
      <c r="BS378" s="3">
        <v>14.772732734680201</v>
      </c>
      <c r="BT378" s="3">
        <v>16.7097358703613</v>
      </c>
      <c r="BU378" s="3">
        <v>15.585655212402299</v>
      </c>
      <c r="BV378" s="3">
        <v>19.368616104126001</v>
      </c>
      <c r="BW378" s="3">
        <v>14.806272506713899</v>
      </c>
      <c r="BX378" s="3">
        <v>15.930136680603001</v>
      </c>
      <c r="BY378" s="3">
        <v>19.694780349731399</v>
      </c>
      <c r="BZ378" s="4">
        <f t="shared" si="16"/>
        <v>1.9488128026326681</v>
      </c>
      <c r="CA378" s="4">
        <f t="shared" si="17"/>
        <v>4.0934632619222011</v>
      </c>
      <c r="CB378" s="4">
        <f t="shared" si="18"/>
        <v>2.6942707697550343</v>
      </c>
      <c r="CC378" s="4">
        <f t="shared" si="19"/>
        <v>2.2833315531412648</v>
      </c>
      <c r="CD378" s="3">
        <f t="shared" si="20"/>
        <v>5.9269298757633433E-2</v>
      </c>
      <c r="CE378" s="3">
        <f t="shared" si="21"/>
        <v>0.16413864305071918</v>
      </c>
      <c r="CF378" s="3">
        <f t="shared" si="22"/>
        <v>0.12689332910868639</v>
      </c>
      <c r="CG378" s="3">
        <f t="shared" si="23"/>
        <v>0.25921930132732329</v>
      </c>
    </row>
    <row r="379" spans="1:85" x14ac:dyDescent="0.25">
      <c r="A379" t="s">
        <v>3629</v>
      </c>
      <c r="B379" t="s">
        <v>3630</v>
      </c>
      <c r="C379">
        <v>2.5419999999999998</v>
      </c>
      <c r="D379">
        <v>0.74590000000000001</v>
      </c>
      <c r="E379">
        <v>9.5767000000000005E-2</v>
      </c>
      <c r="F379">
        <v>4</v>
      </c>
      <c r="G379">
        <v>4</v>
      </c>
      <c r="H379">
        <v>3</v>
      </c>
      <c r="I379">
        <v>3</v>
      </c>
      <c r="J379">
        <v>3</v>
      </c>
      <c r="K379">
        <v>2</v>
      </c>
      <c r="L379">
        <v>1</v>
      </c>
      <c r="M379">
        <v>1</v>
      </c>
      <c r="N379">
        <v>1</v>
      </c>
      <c r="O379">
        <v>3</v>
      </c>
      <c r="P379">
        <v>3</v>
      </c>
      <c r="Q379">
        <v>3</v>
      </c>
      <c r="R379">
        <v>2</v>
      </c>
      <c r="S379">
        <v>2</v>
      </c>
      <c r="T379">
        <v>2</v>
      </c>
      <c r="U379">
        <v>1</v>
      </c>
      <c r="V379">
        <v>1</v>
      </c>
      <c r="W379">
        <v>1</v>
      </c>
      <c r="X379">
        <v>2</v>
      </c>
      <c r="Y379">
        <v>2</v>
      </c>
      <c r="Z379">
        <v>2</v>
      </c>
      <c r="AA379">
        <v>1</v>
      </c>
      <c r="AB379">
        <v>1</v>
      </c>
      <c r="AC379">
        <v>1</v>
      </c>
      <c r="AD379">
        <v>3</v>
      </c>
      <c r="AE379">
        <v>3</v>
      </c>
      <c r="AF379">
        <v>2</v>
      </c>
      <c r="AG379">
        <v>2</v>
      </c>
      <c r="AH379">
        <v>2</v>
      </c>
      <c r="AI379">
        <v>2</v>
      </c>
      <c r="AJ379">
        <v>2</v>
      </c>
      <c r="AK379">
        <v>2</v>
      </c>
      <c r="AL379">
        <v>2</v>
      </c>
      <c r="AM379">
        <v>2</v>
      </c>
      <c r="AN379">
        <v>2</v>
      </c>
      <c r="AO379">
        <v>1</v>
      </c>
      <c r="AP379">
        <v>4</v>
      </c>
      <c r="AQ379">
        <v>4</v>
      </c>
      <c r="AR379">
        <v>3</v>
      </c>
      <c r="AS379">
        <v>2</v>
      </c>
      <c r="AT379">
        <v>2</v>
      </c>
      <c r="AU379">
        <v>1</v>
      </c>
      <c r="AV379">
        <v>3</v>
      </c>
      <c r="AW379">
        <v>3</v>
      </c>
      <c r="AX379">
        <v>2</v>
      </c>
      <c r="AY379">
        <v>3</v>
      </c>
      <c r="AZ379">
        <v>3</v>
      </c>
      <c r="BA379">
        <v>3</v>
      </c>
      <c r="BB379">
        <v>3</v>
      </c>
      <c r="BC379">
        <v>3</v>
      </c>
      <c r="BD379">
        <v>2</v>
      </c>
      <c r="BE379">
        <v>4</v>
      </c>
      <c r="BF379">
        <v>4</v>
      </c>
      <c r="BG379">
        <v>3</v>
      </c>
      <c r="BH379" s="3">
        <v>22.149297714233398</v>
      </c>
      <c r="BI379" s="3">
        <v>21.688907623291001</v>
      </c>
      <c r="BJ379" s="3">
        <v>20.4839477539063</v>
      </c>
      <c r="BK379" s="3">
        <v>21.9607048034668</v>
      </c>
      <c r="BL379" s="3">
        <v>22.190280914306602</v>
      </c>
      <c r="BM379" s="3">
        <v>21.255161285400401</v>
      </c>
      <c r="BN379" s="3">
        <v>21.906291961669901</v>
      </c>
      <c r="BO379" s="3">
        <v>20.635721206665</v>
      </c>
      <c r="BP379" s="3">
        <v>22.670528411865199</v>
      </c>
      <c r="BQ379" s="3">
        <v>22.632156372070298</v>
      </c>
      <c r="BR379" s="3">
        <v>22.6500244140625</v>
      </c>
      <c r="BS379" s="3">
        <v>21.7773132324219</v>
      </c>
      <c r="BT379" s="3">
        <v>23.1004428863525</v>
      </c>
      <c r="BU379" s="3">
        <v>22.281040191650401</v>
      </c>
      <c r="BV379" s="3">
        <v>23.207790374755898</v>
      </c>
      <c r="BW379" s="3">
        <v>21.9487419128418</v>
      </c>
      <c r="BX379" s="3">
        <v>22.9091606140137</v>
      </c>
      <c r="BY379" s="3">
        <v>22.5400295257568</v>
      </c>
      <c r="BZ379" s="4">
        <f t="shared" si="16"/>
        <v>-6.4535140991232254E-2</v>
      </c>
      <c r="CA379" s="4">
        <f t="shared" si="17"/>
        <v>0.55111567179363163</v>
      </c>
      <c r="CB379" s="4">
        <f t="shared" si="18"/>
        <v>1.0610421498616667</v>
      </c>
      <c r="CC379" s="4">
        <f t="shared" si="19"/>
        <v>0.66392834981283499</v>
      </c>
      <c r="CD379" s="3">
        <f t="shared" si="20"/>
        <v>0.92820958850549862</v>
      </c>
      <c r="CE379" s="3">
        <f t="shared" si="21"/>
        <v>0.2429105536821354</v>
      </c>
      <c r="CF379" s="3">
        <f t="shared" si="22"/>
        <v>5.929246042734268E-2</v>
      </c>
      <c r="CG379" s="3">
        <f t="shared" si="23"/>
        <v>0.16955260317180648</v>
      </c>
    </row>
    <row r="380" spans="1:85" x14ac:dyDescent="0.25">
      <c r="A380" t="s">
        <v>1865</v>
      </c>
      <c r="B380" t="s">
        <v>1866</v>
      </c>
      <c r="C380">
        <v>2.9860000000000002</v>
      </c>
      <c r="D380">
        <v>0.78210000000000002</v>
      </c>
      <c r="E380">
        <v>1.4114E-2</v>
      </c>
      <c r="F380">
        <v>12</v>
      </c>
      <c r="G380">
        <v>12</v>
      </c>
      <c r="H380">
        <v>12</v>
      </c>
      <c r="I380">
        <v>4</v>
      </c>
      <c r="J380">
        <v>4</v>
      </c>
      <c r="K380">
        <v>4</v>
      </c>
      <c r="L380">
        <v>10</v>
      </c>
      <c r="M380">
        <v>10</v>
      </c>
      <c r="N380">
        <v>10</v>
      </c>
      <c r="O380">
        <v>10</v>
      </c>
      <c r="P380">
        <v>10</v>
      </c>
      <c r="Q380">
        <v>10</v>
      </c>
      <c r="R380">
        <v>10</v>
      </c>
      <c r="S380">
        <v>10</v>
      </c>
      <c r="T380">
        <v>10</v>
      </c>
      <c r="U380">
        <v>13</v>
      </c>
      <c r="V380">
        <v>12</v>
      </c>
      <c r="W380">
        <v>12</v>
      </c>
      <c r="X380">
        <v>3</v>
      </c>
      <c r="Y380">
        <v>3</v>
      </c>
      <c r="Z380">
        <v>3</v>
      </c>
      <c r="AA380">
        <v>6</v>
      </c>
      <c r="AB380">
        <v>6</v>
      </c>
      <c r="AC380">
        <v>6</v>
      </c>
      <c r="AD380">
        <v>8</v>
      </c>
      <c r="AE380">
        <v>8</v>
      </c>
      <c r="AF380">
        <v>8</v>
      </c>
      <c r="AG380">
        <v>7</v>
      </c>
      <c r="AH380">
        <v>7</v>
      </c>
      <c r="AI380">
        <v>7</v>
      </c>
      <c r="AJ380">
        <v>5</v>
      </c>
      <c r="AK380">
        <v>5</v>
      </c>
      <c r="AL380">
        <v>5</v>
      </c>
      <c r="AM380">
        <v>7</v>
      </c>
      <c r="AN380">
        <v>7</v>
      </c>
      <c r="AO380">
        <v>7</v>
      </c>
      <c r="AP380">
        <v>6</v>
      </c>
      <c r="AQ380">
        <v>6</v>
      </c>
      <c r="AR380">
        <v>6</v>
      </c>
      <c r="AS380">
        <v>4</v>
      </c>
      <c r="AT380">
        <v>4</v>
      </c>
      <c r="AU380">
        <v>4</v>
      </c>
      <c r="AV380">
        <v>9</v>
      </c>
      <c r="AW380">
        <v>9</v>
      </c>
      <c r="AX380">
        <v>9</v>
      </c>
      <c r="AY380">
        <v>8</v>
      </c>
      <c r="AZ380">
        <v>8</v>
      </c>
      <c r="BA380">
        <v>8</v>
      </c>
      <c r="BB380">
        <v>5</v>
      </c>
      <c r="BC380">
        <v>5</v>
      </c>
      <c r="BD380">
        <v>5</v>
      </c>
      <c r="BE380">
        <v>10</v>
      </c>
      <c r="BF380">
        <v>10</v>
      </c>
      <c r="BG380">
        <v>10</v>
      </c>
      <c r="BH380" s="3">
        <v>21.5585327148438</v>
      </c>
      <c r="BI380" s="3">
        <v>19.641321182251001</v>
      </c>
      <c r="BJ380" s="3">
        <v>21.014900207519499</v>
      </c>
      <c r="BK380" s="3">
        <v>21.424221038818398</v>
      </c>
      <c r="BL380" s="3">
        <v>22.1072292327881</v>
      </c>
      <c r="BM380" s="3">
        <v>22.197547912597699</v>
      </c>
      <c r="BN380" s="3">
        <v>20.9517936706543</v>
      </c>
      <c r="BO380" s="3">
        <v>21.064924240112301</v>
      </c>
      <c r="BP380" s="3">
        <v>21.152286529541001</v>
      </c>
      <c r="BQ380" s="3">
        <v>21.830430984497099</v>
      </c>
      <c r="BR380" s="3">
        <v>21.079002380371101</v>
      </c>
      <c r="BS380" s="3">
        <v>21.59645652771</v>
      </c>
      <c r="BT380" s="3">
        <v>21.447509765625</v>
      </c>
      <c r="BU380" s="3">
        <v>21.1996173858643</v>
      </c>
      <c r="BV380" s="3">
        <v>21.882038116455099</v>
      </c>
      <c r="BW380" s="3">
        <v>20.840660095214801</v>
      </c>
      <c r="BX380" s="3">
        <v>20.471347808837901</v>
      </c>
      <c r="BY380" s="3">
        <v>21.449512481689499</v>
      </c>
      <c r="BZ380" s="4">
        <f t="shared" si="16"/>
        <v>-0.8533312479655315</v>
      </c>
      <c r="CA380" s="4">
        <f t="shared" si="17"/>
        <v>-0.40770276387533499</v>
      </c>
      <c r="CB380" s="4">
        <f t="shared" si="18"/>
        <v>-0.39994430541993609</v>
      </c>
      <c r="CC380" s="4">
        <f t="shared" si="19"/>
        <v>-0.98915926615399741</v>
      </c>
      <c r="CD380" s="3">
        <f t="shared" si="20"/>
        <v>6.5927939390177562E-2</v>
      </c>
      <c r="CE380" s="3">
        <f t="shared" si="21"/>
        <v>0.28478269029301584</v>
      </c>
      <c r="CF380" s="3">
        <f t="shared" si="22"/>
        <v>0.27586870724001361</v>
      </c>
      <c r="CG380" s="3">
        <f t="shared" si="23"/>
        <v>5.9294022187685196E-2</v>
      </c>
    </row>
    <row r="381" spans="1:85" x14ac:dyDescent="0.25">
      <c r="A381" t="s">
        <v>2953</v>
      </c>
      <c r="B381" t="s">
        <v>2954</v>
      </c>
      <c r="C381">
        <v>1.98</v>
      </c>
      <c r="D381">
        <v>0.51570000000000005</v>
      </c>
      <c r="E381">
        <v>1.9892E-2</v>
      </c>
      <c r="F381">
        <v>1</v>
      </c>
      <c r="G381">
        <v>1</v>
      </c>
      <c r="H381">
        <v>1</v>
      </c>
      <c r="I381">
        <v>0</v>
      </c>
      <c r="J381">
        <v>0</v>
      </c>
      <c r="K381">
        <v>0</v>
      </c>
      <c r="L381">
        <v>1</v>
      </c>
      <c r="M381">
        <v>1</v>
      </c>
      <c r="N381">
        <v>1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1</v>
      </c>
      <c r="V381">
        <v>1</v>
      </c>
      <c r="W381">
        <v>1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2</v>
      </c>
      <c r="AE381">
        <v>2</v>
      </c>
      <c r="AF381">
        <v>2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1</v>
      </c>
      <c r="AN381">
        <v>1</v>
      </c>
      <c r="AO381">
        <v>1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1</v>
      </c>
      <c r="AW381">
        <v>1</v>
      </c>
      <c r="AX381">
        <v>1</v>
      </c>
      <c r="AY381">
        <v>1</v>
      </c>
      <c r="AZ381">
        <v>1</v>
      </c>
      <c r="BA381">
        <v>1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 s="3">
        <v>16.638971328735401</v>
      </c>
      <c r="BI381" s="3">
        <v>16.320625305175799</v>
      </c>
      <c r="BJ381" s="3">
        <v>16.821058273315401</v>
      </c>
      <c r="BK381" s="3">
        <v>16.536979675293001</v>
      </c>
      <c r="BL381" s="3">
        <v>16.4789924621582</v>
      </c>
      <c r="BM381" s="3">
        <v>17.4344806671143</v>
      </c>
      <c r="BN381" s="3">
        <v>15.9614963531494</v>
      </c>
      <c r="BO381" s="3">
        <v>14.4612712860107</v>
      </c>
      <c r="BP381" s="3">
        <v>17.397396087646499</v>
      </c>
      <c r="BQ381" s="3">
        <v>15.4924573898315</v>
      </c>
      <c r="BR381" s="3">
        <v>15.853595733642599</v>
      </c>
      <c r="BS381" s="3">
        <v>17.269231796264599</v>
      </c>
      <c r="BT381" s="3">
        <v>15.148287773132299</v>
      </c>
      <c r="BU381" s="3">
        <v>14.819993019104</v>
      </c>
      <c r="BV381" s="3">
        <v>17.567417144775401</v>
      </c>
      <c r="BW381" s="3">
        <v>15.308556556701699</v>
      </c>
      <c r="BX381" s="3">
        <v>13.587116241455099</v>
      </c>
      <c r="BY381" s="3">
        <v>15.485643386840801</v>
      </c>
      <c r="BZ381" s="4">
        <f t="shared" si="16"/>
        <v>-0.87676302591963484</v>
      </c>
      <c r="CA381" s="4">
        <f t="shared" si="17"/>
        <v>-0.61172262827560075</v>
      </c>
      <c r="CB381" s="4">
        <f t="shared" si="18"/>
        <v>-0.97158495585126481</v>
      </c>
      <c r="CC381" s="4">
        <f t="shared" si="19"/>
        <v>-2.0230455398559659</v>
      </c>
      <c r="CD381" s="3">
        <f t="shared" si="20"/>
        <v>0.41490638589252005</v>
      </c>
      <c r="CE381" s="3">
        <f t="shared" si="21"/>
        <v>0.39568303898694362</v>
      </c>
      <c r="CF381" s="3">
        <f t="shared" si="22"/>
        <v>0.3820462659788269</v>
      </c>
      <c r="CG381" s="3">
        <f t="shared" si="23"/>
        <v>5.9377167455342043E-2</v>
      </c>
    </row>
    <row r="382" spans="1:85" x14ac:dyDescent="0.25">
      <c r="A382" t="s">
        <v>3773</v>
      </c>
      <c r="B382" t="s">
        <v>3774</v>
      </c>
      <c r="C382">
        <v>2.1840000000000002</v>
      </c>
      <c r="D382">
        <v>0.50219999999999998</v>
      </c>
      <c r="E382">
        <v>2.4004999999999999E-2</v>
      </c>
      <c r="F382">
        <v>0</v>
      </c>
      <c r="G382">
        <v>0</v>
      </c>
      <c r="H382">
        <v>0</v>
      </c>
      <c r="I382">
        <v>1</v>
      </c>
      <c r="J382">
        <v>1</v>
      </c>
      <c r="K382">
        <v>1</v>
      </c>
      <c r="L382">
        <v>2</v>
      </c>
      <c r="M382">
        <v>2</v>
      </c>
      <c r="N382">
        <v>1</v>
      </c>
      <c r="O382">
        <v>2</v>
      </c>
      <c r="P382">
        <v>2</v>
      </c>
      <c r="Q382">
        <v>1</v>
      </c>
      <c r="R382">
        <v>0</v>
      </c>
      <c r="S382">
        <v>0</v>
      </c>
      <c r="T382">
        <v>0</v>
      </c>
      <c r="U382">
        <v>2</v>
      </c>
      <c r="V382">
        <v>2</v>
      </c>
      <c r="W382">
        <v>1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1</v>
      </c>
      <c r="AE382">
        <v>1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2</v>
      </c>
      <c r="AQ382">
        <v>2</v>
      </c>
      <c r="AR382">
        <v>2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1</v>
      </c>
      <c r="AZ382">
        <v>1</v>
      </c>
      <c r="BA382">
        <v>1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 s="3">
        <v>15.7758569717407</v>
      </c>
      <c r="BI382" s="3">
        <v>18.6091194152832</v>
      </c>
      <c r="BJ382" s="3">
        <v>19.6354656219482</v>
      </c>
      <c r="BK382" s="3">
        <v>20.2078552246094</v>
      </c>
      <c r="BL382" s="3">
        <v>17.198438644409201</v>
      </c>
      <c r="BM382" s="3">
        <v>20.466386795043899</v>
      </c>
      <c r="BN382" s="3">
        <v>16.8597087860107</v>
      </c>
      <c r="BO382" s="3">
        <v>15.2894372940063</v>
      </c>
      <c r="BP382" s="3">
        <v>16.6314373016357</v>
      </c>
      <c r="BQ382" s="3">
        <v>16.568433761596701</v>
      </c>
      <c r="BR382" s="3">
        <v>15.0749311447144</v>
      </c>
      <c r="BS382" s="3">
        <v>15.489616394043001</v>
      </c>
      <c r="BT382" s="3">
        <v>20.804813385009801</v>
      </c>
      <c r="BU382" s="3">
        <v>14.3420457839966</v>
      </c>
      <c r="BV382" s="3">
        <v>15.6165504455566</v>
      </c>
      <c r="BW382" s="3">
        <v>19.045900344848601</v>
      </c>
      <c r="BX382" s="3">
        <v>15.721382141113301</v>
      </c>
      <c r="BY382" s="3">
        <v>16.800825119018601</v>
      </c>
      <c r="BZ382" s="4">
        <f t="shared" si="16"/>
        <v>-3.030699094136601</v>
      </c>
      <c r="CA382" s="4">
        <f t="shared" si="17"/>
        <v>-3.5798997879027983</v>
      </c>
      <c r="CB382" s="4">
        <f t="shared" si="18"/>
        <v>-2.3697570164998325</v>
      </c>
      <c r="CC382" s="4">
        <f t="shared" si="19"/>
        <v>-2.1015243530273331</v>
      </c>
      <c r="CD382" s="3">
        <f t="shared" si="20"/>
        <v>8.3976794933651802E-2</v>
      </c>
      <c r="CE382" s="3">
        <f t="shared" si="21"/>
        <v>5.9542305481887825E-2</v>
      </c>
      <c r="CF382" s="3">
        <f t="shared" si="22"/>
        <v>0.36625834132741164</v>
      </c>
      <c r="CG382" s="3">
        <f t="shared" si="23"/>
        <v>0.2172167610678972</v>
      </c>
    </row>
    <row r="383" spans="1:85" x14ac:dyDescent="0.25">
      <c r="A383" t="s">
        <v>4437</v>
      </c>
      <c r="B383" t="s">
        <v>4438</v>
      </c>
      <c r="C383">
        <v>2.0459999999999998</v>
      </c>
      <c r="D383">
        <v>0.5827</v>
      </c>
      <c r="E383">
        <v>0.113756</v>
      </c>
      <c r="F383">
        <v>1</v>
      </c>
      <c r="G383">
        <v>1</v>
      </c>
      <c r="H383">
        <v>1</v>
      </c>
      <c r="I383">
        <v>0</v>
      </c>
      <c r="J383">
        <v>0</v>
      </c>
      <c r="K383">
        <v>0</v>
      </c>
      <c r="L383">
        <v>2</v>
      </c>
      <c r="M383">
        <v>2</v>
      </c>
      <c r="N383">
        <v>2</v>
      </c>
      <c r="O383">
        <v>0</v>
      </c>
      <c r="P383">
        <v>0</v>
      </c>
      <c r="Q383">
        <v>0</v>
      </c>
      <c r="R383">
        <v>1</v>
      </c>
      <c r="S383">
        <v>1</v>
      </c>
      <c r="T383">
        <v>1</v>
      </c>
      <c r="U383">
        <v>0</v>
      </c>
      <c r="V383">
        <v>0</v>
      </c>
      <c r="W383">
        <v>0</v>
      </c>
      <c r="X383">
        <v>1</v>
      </c>
      <c r="Y383">
        <v>1</v>
      </c>
      <c r="Z383">
        <v>1</v>
      </c>
      <c r="AA383">
        <v>1</v>
      </c>
      <c r="AB383">
        <v>1</v>
      </c>
      <c r="AC383">
        <v>1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1</v>
      </c>
      <c r="AN383">
        <v>1</v>
      </c>
      <c r="AO383">
        <v>1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1</v>
      </c>
      <c r="AZ383">
        <v>1</v>
      </c>
      <c r="BA383">
        <v>1</v>
      </c>
      <c r="BB383">
        <v>0</v>
      </c>
      <c r="BC383">
        <v>0</v>
      </c>
      <c r="BD383">
        <v>0</v>
      </c>
      <c r="BE383">
        <v>1</v>
      </c>
      <c r="BF383">
        <v>1</v>
      </c>
      <c r="BG383">
        <v>1</v>
      </c>
      <c r="BH383" s="3">
        <v>16.609855651855501</v>
      </c>
      <c r="BI383" s="3">
        <v>15.6094779968262</v>
      </c>
      <c r="BJ383" s="3">
        <v>18.122951507568398</v>
      </c>
      <c r="BK383" s="3">
        <v>16.3518371582031</v>
      </c>
      <c r="BL383" s="3">
        <v>18.0057163238525</v>
      </c>
      <c r="BM383" s="3">
        <v>17.550258636474599</v>
      </c>
      <c r="BN383" s="3">
        <v>18.783935546875</v>
      </c>
      <c r="BO383" s="3">
        <v>18.944774627685501</v>
      </c>
      <c r="BP383" s="3">
        <v>17.0622463226318</v>
      </c>
      <c r="BQ383" s="3">
        <v>15.8719158172607</v>
      </c>
      <c r="BR383" s="3">
        <v>14.469328880310099</v>
      </c>
      <c r="BS383" s="3">
        <v>18.646577835083001</v>
      </c>
      <c r="BT383" s="3">
        <v>16.323204040527301</v>
      </c>
      <c r="BU383" s="3">
        <v>15.4519920349121</v>
      </c>
      <c r="BV383" s="3">
        <v>14.523907661438001</v>
      </c>
      <c r="BW383" s="3">
        <v>15.806812286376999</v>
      </c>
      <c r="BX383" s="3">
        <v>15.864580154418899</v>
      </c>
      <c r="BY383" s="3">
        <v>17.2304496765137</v>
      </c>
      <c r="BZ383" s="4">
        <f t="shared" si="16"/>
        <v>0.96104812622069957</v>
      </c>
      <c r="CA383" s="4">
        <f t="shared" si="17"/>
        <v>-0.97332986195880267</v>
      </c>
      <c r="CB383" s="4">
        <f t="shared" si="18"/>
        <v>-1.8695694605509328</v>
      </c>
      <c r="CC383" s="4">
        <f t="shared" si="19"/>
        <v>-1.0019900004068703</v>
      </c>
      <c r="CD383" s="3">
        <f t="shared" si="20"/>
        <v>0.28709158649550126</v>
      </c>
      <c r="CE383" s="3">
        <f t="shared" si="21"/>
        <v>0.52193135673113489</v>
      </c>
      <c r="CF383" s="3">
        <f t="shared" si="22"/>
        <v>5.9589293161570023E-2</v>
      </c>
      <c r="CG383" s="3">
        <f t="shared" si="23"/>
        <v>0.21375683464140716</v>
      </c>
    </row>
    <row r="384" spans="1:85" x14ac:dyDescent="0.25">
      <c r="A384" t="s">
        <v>385</v>
      </c>
      <c r="B384" t="s">
        <v>386</v>
      </c>
      <c r="C384">
        <v>1.65</v>
      </c>
      <c r="D384">
        <v>0.58550000000000002</v>
      </c>
      <c r="E384">
        <v>0.72377199999999997</v>
      </c>
      <c r="F384">
        <v>1</v>
      </c>
      <c r="G384">
        <v>1</v>
      </c>
      <c r="H384">
        <v>1</v>
      </c>
      <c r="I384">
        <v>0</v>
      </c>
      <c r="J384">
        <v>0</v>
      </c>
      <c r="K384">
        <v>0</v>
      </c>
      <c r="L384">
        <v>1</v>
      </c>
      <c r="M384">
        <v>1</v>
      </c>
      <c r="N384">
        <v>1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 s="3">
        <v>17.9097995758057</v>
      </c>
      <c r="BI384" s="3">
        <v>14.419660568237299</v>
      </c>
      <c r="BJ384" s="3">
        <v>17.374658584594702</v>
      </c>
      <c r="BK384" s="3">
        <v>15.8223686218262</v>
      </c>
      <c r="BL384" s="3">
        <v>14.670677185058601</v>
      </c>
      <c r="BM384" s="3">
        <v>14.203123092651399</v>
      </c>
      <c r="BN384" s="3">
        <v>15.742612838745099</v>
      </c>
      <c r="BO384" s="3">
        <v>16.927217483520501</v>
      </c>
      <c r="BP384" s="3">
        <v>17.374605178833001</v>
      </c>
      <c r="BQ384" s="3">
        <v>15.146186828613301</v>
      </c>
      <c r="BR384" s="3">
        <v>14.6284627914429</v>
      </c>
      <c r="BS384" s="3">
        <v>14.433722496032701</v>
      </c>
      <c r="BT384" s="3">
        <v>15.4296264648438</v>
      </c>
      <c r="BU384" s="3">
        <v>14.6552639007568</v>
      </c>
      <c r="BV384" s="3">
        <v>15.1628465652466</v>
      </c>
      <c r="BW384" s="3">
        <v>16.3674201965332</v>
      </c>
      <c r="BX384" s="3">
        <v>14.359183311462401</v>
      </c>
      <c r="BY384" s="3">
        <v>17.1540203094482</v>
      </c>
      <c r="BZ384" s="4">
        <f t="shared" si="16"/>
        <v>1.7827555338541323</v>
      </c>
      <c r="CA384" s="4">
        <f t="shared" si="17"/>
        <v>-0.16259892781576646</v>
      </c>
      <c r="CB384" s="4">
        <f t="shared" si="18"/>
        <v>0.18385601043699751</v>
      </c>
      <c r="CC384" s="4">
        <f t="shared" si="19"/>
        <v>1.0614849726358653</v>
      </c>
      <c r="CD384" s="3">
        <f t="shared" si="20"/>
        <v>5.9775917524523076E-2</v>
      </c>
      <c r="CE384" s="3">
        <f t="shared" si="21"/>
        <v>0.77913876347374411</v>
      </c>
      <c r="CF384" s="3">
        <f t="shared" si="22"/>
        <v>0.75360127844088742</v>
      </c>
      <c r="CG384" s="3">
        <f t="shared" si="23"/>
        <v>0.34542711702067291</v>
      </c>
    </row>
    <row r="385" spans="1:85" x14ac:dyDescent="0.25">
      <c r="A385" t="s">
        <v>3407</v>
      </c>
      <c r="B385" t="s">
        <v>3408</v>
      </c>
      <c r="C385">
        <v>1.504</v>
      </c>
      <c r="D385">
        <v>0.1915</v>
      </c>
      <c r="E385">
        <v>0.613124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1</v>
      </c>
      <c r="BF385">
        <v>1</v>
      </c>
      <c r="BG385">
        <v>1</v>
      </c>
      <c r="BH385" s="3">
        <v>15.252362251281699</v>
      </c>
      <c r="BI385" s="3">
        <v>13.7511253356934</v>
      </c>
      <c r="BJ385" s="3">
        <v>16.429786682128899</v>
      </c>
      <c r="BK385" s="3">
        <v>15.588000297546399</v>
      </c>
      <c r="BL385" s="3">
        <v>16.6137294769287</v>
      </c>
      <c r="BM385" s="3">
        <v>16.691881179809599</v>
      </c>
      <c r="BN385" s="3">
        <v>15.4367113113403</v>
      </c>
      <c r="BO385" s="3">
        <v>14.042569160461399</v>
      </c>
      <c r="BP385" s="3">
        <v>15.628704071044901</v>
      </c>
      <c r="BQ385" s="3">
        <v>16.6106147766113</v>
      </c>
      <c r="BR385" s="3">
        <v>14.3088388442993</v>
      </c>
      <c r="BS385" s="3">
        <v>15.124224662780801</v>
      </c>
      <c r="BT385" s="3">
        <v>15.5502882003784</v>
      </c>
      <c r="BU385" s="3">
        <v>15.3374471664429</v>
      </c>
      <c r="BV385" s="3">
        <v>15.974371910095201</v>
      </c>
      <c r="BW385" s="3">
        <v>15.168659210205099</v>
      </c>
      <c r="BX385" s="3">
        <v>14.7694358825684</v>
      </c>
      <c r="BY385" s="3">
        <v>15.4111442565918</v>
      </c>
      <c r="BZ385" s="4">
        <f t="shared" si="16"/>
        <v>-1.2618754704793638</v>
      </c>
      <c r="CA385" s="4">
        <f t="shared" si="17"/>
        <v>-0.94997755686442886</v>
      </c>
      <c r="CB385" s="4">
        <f t="shared" si="18"/>
        <v>-0.67716789245606357</v>
      </c>
      <c r="CC385" s="4">
        <f t="shared" si="19"/>
        <v>-1.1814572016397964</v>
      </c>
      <c r="CD385" s="3">
        <f t="shared" si="20"/>
        <v>0.11628923896450871</v>
      </c>
      <c r="CE385" s="3">
        <f t="shared" si="21"/>
        <v>0.30004060381033565</v>
      </c>
      <c r="CF385" s="3">
        <f t="shared" si="22"/>
        <v>0.18972133265960786</v>
      </c>
      <c r="CG385" s="3">
        <f t="shared" si="23"/>
        <v>5.9817788147042444E-2</v>
      </c>
    </row>
    <row r="386" spans="1:85" x14ac:dyDescent="0.25">
      <c r="A386" t="s">
        <v>389</v>
      </c>
      <c r="B386" t="s">
        <v>390</v>
      </c>
      <c r="C386">
        <v>1.679</v>
      </c>
      <c r="D386">
        <v>0.45440000000000003</v>
      </c>
      <c r="E386">
        <v>0.32026399999999999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1</v>
      </c>
      <c r="M386">
        <v>1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1</v>
      </c>
      <c r="AE386">
        <v>1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 s="3">
        <v>14.597095489501999</v>
      </c>
      <c r="BI386" s="3">
        <v>15.269721031189</v>
      </c>
      <c r="BJ386" s="3">
        <v>17.5250358581543</v>
      </c>
      <c r="BK386" s="3">
        <v>14.7280941009521</v>
      </c>
      <c r="BL386" s="3">
        <v>14.7532711029053</v>
      </c>
      <c r="BM386" s="3">
        <v>15.26686668396</v>
      </c>
      <c r="BN386" s="3">
        <v>15.2545614242554</v>
      </c>
      <c r="BO386" s="3">
        <v>15.5501251220703</v>
      </c>
      <c r="BP386" s="3">
        <v>17.1357822418213</v>
      </c>
      <c r="BQ386" s="3">
        <v>15.5139827728271</v>
      </c>
      <c r="BR386" s="3">
        <v>15.6454677581787</v>
      </c>
      <c r="BS386" s="3">
        <v>15.4753160476685</v>
      </c>
      <c r="BT386" s="3">
        <v>16.282455444335898</v>
      </c>
      <c r="BU386" s="3">
        <v>17.259712219238299</v>
      </c>
      <c r="BV386" s="3">
        <v>15.6631164550781</v>
      </c>
      <c r="BW386" s="3">
        <v>14.895362854003899</v>
      </c>
      <c r="BX386" s="3">
        <v>14.3977813720703</v>
      </c>
      <c r="BY386" s="3">
        <v>15.2202262878418</v>
      </c>
      <c r="BZ386" s="4">
        <f t="shared" si="16"/>
        <v>1.0640789667765347</v>
      </c>
      <c r="CA386" s="4">
        <f t="shared" si="17"/>
        <v>0.62884489695230172</v>
      </c>
      <c r="CB386" s="4">
        <f t="shared" si="18"/>
        <v>1.4856840769449668</v>
      </c>
      <c r="CC386" s="4">
        <f t="shared" si="19"/>
        <v>-7.8287124633797944E-2</v>
      </c>
      <c r="CD386" s="3">
        <f t="shared" si="20"/>
        <v>0.20370720677602042</v>
      </c>
      <c r="CE386" s="3">
        <f t="shared" si="21"/>
        <v>5.9945327401409197E-2</v>
      </c>
      <c r="CF386" s="3">
        <f t="shared" si="22"/>
        <v>7.0947813524496736E-2</v>
      </c>
      <c r="CG386" s="3">
        <f t="shared" si="23"/>
        <v>0.80601238265323871</v>
      </c>
    </row>
    <row r="387" spans="1:85" x14ac:dyDescent="0.25">
      <c r="A387" t="s">
        <v>3807</v>
      </c>
      <c r="B387" t="s">
        <v>3808</v>
      </c>
      <c r="C387">
        <v>2.2759999999999998</v>
      </c>
      <c r="D387">
        <v>0.71209999999999996</v>
      </c>
      <c r="E387">
        <v>8.2871E-2</v>
      </c>
      <c r="F387">
        <v>4</v>
      </c>
      <c r="G387">
        <v>4</v>
      </c>
      <c r="H387">
        <v>4</v>
      </c>
      <c r="I387">
        <v>3</v>
      </c>
      <c r="J387">
        <v>3</v>
      </c>
      <c r="K387">
        <v>3</v>
      </c>
      <c r="L387">
        <v>8</v>
      </c>
      <c r="M387">
        <v>8</v>
      </c>
      <c r="N387">
        <v>8</v>
      </c>
      <c r="O387">
        <v>2</v>
      </c>
      <c r="P387">
        <v>2</v>
      </c>
      <c r="Q387">
        <v>2</v>
      </c>
      <c r="R387">
        <v>2</v>
      </c>
      <c r="S387">
        <v>2</v>
      </c>
      <c r="T387">
        <v>2</v>
      </c>
      <c r="U387">
        <v>2</v>
      </c>
      <c r="V387">
        <v>2</v>
      </c>
      <c r="W387">
        <v>2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1</v>
      </c>
      <c r="AE387">
        <v>1</v>
      </c>
      <c r="AF387">
        <v>1</v>
      </c>
      <c r="AG387">
        <v>0</v>
      </c>
      <c r="AH387">
        <v>0</v>
      </c>
      <c r="AI387">
        <v>0</v>
      </c>
      <c r="AJ387">
        <v>1</v>
      </c>
      <c r="AK387">
        <v>1</v>
      </c>
      <c r="AL387">
        <v>1</v>
      </c>
      <c r="AM387">
        <v>2</v>
      </c>
      <c r="AN387">
        <v>2</v>
      </c>
      <c r="AO387">
        <v>2</v>
      </c>
      <c r="AP387">
        <v>1</v>
      </c>
      <c r="AQ387">
        <v>1</v>
      </c>
      <c r="AR387">
        <v>1</v>
      </c>
      <c r="AS387">
        <v>2</v>
      </c>
      <c r="AT387">
        <v>2</v>
      </c>
      <c r="AU387">
        <v>2</v>
      </c>
      <c r="AV387">
        <v>1</v>
      </c>
      <c r="AW387">
        <v>1</v>
      </c>
      <c r="AX387">
        <v>1</v>
      </c>
      <c r="AY387">
        <v>0</v>
      </c>
      <c r="AZ387">
        <v>0</v>
      </c>
      <c r="BA387">
        <v>0</v>
      </c>
      <c r="BB387">
        <v>1</v>
      </c>
      <c r="BC387">
        <v>1</v>
      </c>
      <c r="BD387">
        <v>1</v>
      </c>
      <c r="BE387">
        <v>2</v>
      </c>
      <c r="BF387">
        <v>2</v>
      </c>
      <c r="BG387">
        <v>2</v>
      </c>
      <c r="BH387" s="3">
        <v>18.5354309082031</v>
      </c>
      <c r="BI387" s="3">
        <v>17.933300018310501</v>
      </c>
      <c r="BJ387" s="3">
        <v>19.090770721435501</v>
      </c>
      <c r="BK387" s="3">
        <v>17.3393459320068</v>
      </c>
      <c r="BL387" s="3">
        <v>18.252931594848601</v>
      </c>
      <c r="BM387" s="3">
        <v>17.879222869873001</v>
      </c>
      <c r="BN387" s="3">
        <v>15.749963760376</v>
      </c>
      <c r="BO387" s="3">
        <v>13.9436702728271</v>
      </c>
      <c r="BP387" s="3">
        <v>16.3292942047119</v>
      </c>
      <c r="BQ387" s="3">
        <v>16.0628662109375</v>
      </c>
      <c r="BR387" s="3">
        <v>18.2689094543457</v>
      </c>
      <c r="BS387" s="3">
        <v>17.641941070556602</v>
      </c>
      <c r="BT387" s="3">
        <v>16.4738368988037</v>
      </c>
      <c r="BU387" s="3">
        <v>18.386445999145501</v>
      </c>
      <c r="BV387" s="3">
        <v>16.807876586914102</v>
      </c>
      <c r="BW387" s="3">
        <v>14.1956186294556</v>
      </c>
      <c r="BX387" s="3">
        <v>17.070030212402301</v>
      </c>
      <c r="BY387" s="3">
        <v>16.4670524597168</v>
      </c>
      <c r="BZ387" s="4">
        <f t="shared" si="16"/>
        <v>-2.4828573862711334</v>
      </c>
      <c r="CA387" s="4">
        <f t="shared" si="17"/>
        <v>-0.49926122029619791</v>
      </c>
      <c r="CB387" s="4">
        <f t="shared" si="18"/>
        <v>-0.60111363728836409</v>
      </c>
      <c r="CC387" s="4">
        <f t="shared" si="19"/>
        <v>-1.9129330317178965</v>
      </c>
      <c r="CD387" s="3">
        <f t="shared" si="20"/>
        <v>6.0494542384631589E-2</v>
      </c>
      <c r="CE387" s="3">
        <f t="shared" si="21"/>
        <v>0.53779858303726136</v>
      </c>
      <c r="CF387" s="3">
        <f t="shared" si="22"/>
        <v>0.42612881909146982</v>
      </c>
      <c r="CG387" s="3">
        <f t="shared" si="23"/>
        <v>0.15157243812899249</v>
      </c>
    </row>
    <row r="388" spans="1:85" x14ac:dyDescent="0.25">
      <c r="A388" t="s">
        <v>3103</v>
      </c>
      <c r="B388" t="s">
        <v>3104</v>
      </c>
      <c r="C388">
        <v>2.98</v>
      </c>
      <c r="D388">
        <v>0.70140000000000002</v>
      </c>
      <c r="E388">
        <v>3.385E-3</v>
      </c>
      <c r="F388">
        <v>8</v>
      </c>
      <c r="G388">
        <v>8</v>
      </c>
      <c r="H388">
        <v>8</v>
      </c>
      <c r="I388">
        <v>2</v>
      </c>
      <c r="J388">
        <v>2</v>
      </c>
      <c r="K388">
        <v>2</v>
      </c>
      <c r="L388">
        <v>6</v>
      </c>
      <c r="M388">
        <v>6</v>
      </c>
      <c r="N388">
        <v>6</v>
      </c>
      <c r="O388">
        <v>9</v>
      </c>
      <c r="P388">
        <v>8</v>
      </c>
      <c r="Q388">
        <v>8</v>
      </c>
      <c r="R388">
        <v>10</v>
      </c>
      <c r="S388">
        <v>9</v>
      </c>
      <c r="T388">
        <v>8</v>
      </c>
      <c r="U388">
        <v>13</v>
      </c>
      <c r="V388">
        <v>13</v>
      </c>
      <c r="W388">
        <v>12</v>
      </c>
      <c r="X388">
        <v>3</v>
      </c>
      <c r="Y388">
        <v>3</v>
      </c>
      <c r="Z388">
        <v>3</v>
      </c>
      <c r="AA388">
        <v>3</v>
      </c>
      <c r="AB388">
        <v>3</v>
      </c>
      <c r="AC388">
        <v>3</v>
      </c>
      <c r="AD388">
        <v>6</v>
      </c>
      <c r="AE388">
        <v>6</v>
      </c>
      <c r="AF388">
        <v>6</v>
      </c>
      <c r="AG388">
        <v>2</v>
      </c>
      <c r="AH388">
        <v>2</v>
      </c>
      <c r="AI388">
        <v>2</v>
      </c>
      <c r="AJ388">
        <v>5</v>
      </c>
      <c r="AK388">
        <v>5</v>
      </c>
      <c r="AL388">
        <v>5</v>
      </c>
      <c r="AM388">
        <v>12</v>
      </c>
      <c r="AN388">
        <v>11</v>
      </c>
      <c r="AO388">
        <v>10</v>
      </c>
      <c r="AP388">
        <v>6</v>
      </c>
      <c r="AQ388">
        <v>6</v>
      </c>
      <c r="AR388">
        <v>6</v>
      </c>
      <c r="AS388">
        <v>0</v>
      </c>
      <c r="AT388">
        <v>0</v>
      </c>
      <c r="AU388">
        <v>0</v>
      </c>
      <c r="AV388">
        <v>2</v>
      </c>
      <c r="AW388">
        <v>2</v>
      </c>
      <c r="AX388">
        <v>2</v>
      </c>
      <c r="AY388">
        <v>15</v>
      </c>
      <c r="AZ388">
        <v>14</v>
      </c>
      <c r="BA388">
        <v>13</v>
      </c>
      <c r="BB388">
        <v>1</v>
      </c>
      <c r="BC388">
        <v>1</v>
      </c>
      <c r="BD388">
        <v>1</v>
      </c>
      <c r="BE388">
        <v>13</v>
      </c>
      <c r="BF388">
        <v>11</v>
      </c>
      <c r="BG388">
        <v>11</v>
      </c>
      <c r="BH388" s="3">
        <v>20.924982070922901</v>
      </c>
      <c r="BI388" s="3">
        <v>18.409938812255898</v>
      </c>
      <c r="BJ388" s="3">
        <v>19.727006912231399</v>
      </c>
      <c r="BK388" s="3">
        <v>21.091630935668899</v>
      </c>
      <c r="BL388" s="3">
        <v>22.469062805175799</v>
      </c>
      <c r="BM388" s="3">
        <v>22.343368530273398</v>
      </c>
      <c r="BN388" s="3">
        <v>21.087114334106399</v>
      </c>
      <c r="BO388" s="3">
        <v>20.413478851318398</v>
      </c>
      <c r="BP388" s="3">
        <v>20.066665649414102</v>
      </c>
      <c r="BQ388" s="3">
        <v>19.859939575195298</v>
      </c>
      <c r="BR388" s="3">
        <v>21.500703811645501</v>
      </c>
      <c r="BS388" s="3">
        <v>22.5455646514893</v>
      </c>
      <c r="BT388" s="3">
        <v>20.531476974487301</v>
      </c>
      <c r="BU388" s="3">
        <v>16.621599197387699</v>
      </c>
      <c r="BV388" s="3">
        <v>18.435344696044901</v>
      </c>
      <c r="BW388" s="3">
        <v>21.9165134429932</v>
      </c>
      <c r="BX388" s="3">
        <v>17.932313919067401</v>
      </c>
      <c r="BY388" s="3">
        <v>21.551282882690401</v>
      </c>
      <c r="BZ388" s="4">
        <f t="shared" si="16"/>
        <v>-1.4456011454264015</v>
      </c>
      <c r="CA388" s="4">
        <f t="shared" si="17"/>
        <v>-0.66595141092933119</v>
      </c>
      <c r="CB388" s="4">
        <f t="shared" si="18"/>
        <v>-3.4385471343993999</v>
      </c>
      <c r="CC388" s="4">
        <f t="shared" si="19"/>
        <v>-1.5013173421223627</v>
      </c>
      <c r="CD388" s="3">
        <f t="shared" si="20"/>
        <v>6.0915882351247522E-2</v>
      </c>
      <c r="CE388" s="3">
        <f t="shared" si="21"/>
        <v>0.5092217524948276</v>
      </c>
      <c r="CF388" s="3">
        <f t="shared" si="22"/>
        <v>7.8055957114622543E-2</v>
      </c>
      <c r="CG388" s="3">
        <f t="shared" si="23"/>
        <v>0.36113785099546675</v>
      </c>
    </row>
    <row r="389" spans="1:85" x14ac:dyDescent="0.25">
      <c r="A389" t="s">
        <v>4191</v>
      </c>
      <c r="B389" t="s">
        <v>4192</v>
      </c>
      <c r="C389">
        <v>3</v>
      </c>
      <c r="D389">
        <v>0.65529999999999999</v>
      </c>
      <c r="E389">
        <v>1.8036E-2</v>
      </c>
      <c r="F389">
        <v>8</v>
      </c>
      <c r="G389">
        <v>8</v>
      </c>
      <c r="H389">
        <v>8</v>
      </c>
      <c r="I389">
        <v>2</v>
      </c>
      <c r="J389">
        <v>2</v>
      </c>
      <c r="K389">
        <v>2</v>
      </c>
      <c r="L389">
        <v>4</v>
      </c>
      <c r="M389">
        <v>4</v>
      </c>
      <c r="N389">
        <v>4</v>
      </c>
      <c r="O389">
        <v>8</v>
      </c>
      <c r="P389">
        <v>8</v>
      </c>
      <c r="Q389">
        <v>8</v>
      </c>
      <c r="R389">
        <v>5</v>
      </c>
      <c r="S389">
        <v>5</v>
      </c>
      <c r="T389">
        <v>5</v>
      </c>
      <c r="U389">
        <v>6</v>
      </c>
      <c r="V389">
        <v>6</v>
      </c>
      <c r="W389">
        <v>6</v>
      </c>
      <c r="X389">
        <v>1</v>
      </c>
      <c r="Y389">
        <v>1</v>
      </c>
      <c r="Z389">
        <v>1</v>
      </c>
      <c r="AA389">
        <v>4</v>
      </c>
      <c r="AB389">
        <v>4</v>
      </c>
      <c r="AC389">
        <v>4</v>
      </c>
      <c r="AD389">
        <v>4</v>
      </c>
      <c r="AE389">
        <v>4</v>
      </c>
      <c r="AF389">
        <v>4</v>
      </c>
      <c r="AG389">
        <v>5</v>
      </c>
      <c r="AH389">
        <v>5</v>
      </c>
      <c r="AI389">
        <v>5</v>
      </c>
      <c r="AJ389">
        <v>2</v>
      </c>
      <c r="AK389">
        <v>2</v>
      </c>
      <c r="AL389">
        <v>2</v>
      </c>
      <c r="AM389">
        <v>4</v>
      </c>
      <c r="AN389">
        <v>4</v>
      </c>
      <c r="AO389">
        <v>4</v>
      </c>
      <c r="AP389">
        <v>7</v>
      </c>
      <c r="AQ389">
        <v>7</v>
      </c>
      <c r="AR389">
        <v>7</v>
      </c>
      <c r="AS389">
        <v>4</v>
      </c>
      <c r="AT389">
        <v>4</v>
      </c>
      <c r="AU389">
        <v>4</v>
      </c>
      <c r="AV389">
        <v>3</v>
      </c>
      <c r="AW389">
        <v>3</v>
      </c>
      <c r="AX389">
        <v>3</v>
      </c>
      <c r="AY389">
        <v>7</v>
      </c>
      <c r="AZ389">
        <v>7</v>
      </c>
      <c r="BA389">
        <v>7</v>
      </c>
      <c r="BB389">
        <v>3</v>
      </c>
      <c r="BC389">
        <v>3</v>
      </c>
      <c r="BD389">
        <v>3</v>
      </c>
      <c r="BE389">
        <v>3</v>
      </c>
      <c r="BF389">
        <v>3</v>
      </c>
      <c r="BG389">
        <v>3</v>
      </c>
      <c r="BH389" s="3">
        <v>22.686109542846701</v>
      </c>
      <c r="BI389" s="3">
        <v>19.3167915344238</v>
      </c>
      <c r="BJ389" s="3">
        <v>20.5050868988037</v>
      </c>
      <c r="BK389" s="3">
        <v>22.175857543945298</v>
      </c>
      <c r="BL389" s="3">
        <v>21.960588455200199</v>
      </c>
      <c r="BM389" s="3">
        <v>22.135982513427699</v>
      </c>
      <c r="BN389" s="3">
        <v>21.215162277221701</v>
      </c>
      <c r="BO389" s="3">
        <v>21.620042800903299</v>
      </c>
      <c r="BP389" s="3">
        <v>20.760614395141602</v>
      </c>
      <c r="BQ389" s="3">
        <v>22.300188064575199</v>
      </c>
      <c r="BR389" s="3">
        <v>20.2676696777344</v>
      </c>
      <c r="BS389" s="3">
        <v>21.420669555664102</v>
      </c>
      <c r="BT389" s="3">
        <v>22.964138031005898</v>
      </c>
      <c r="BU389" s="3">
        <v>23.028272628784201</v>
      </c>
      <c r="BV389" s="3">
        <v>21.085542678833001</v>
      </c>
      <c r="BW389" s="3">
        <v>22.206771850585898</v>
      </c>
      <c r="BX389" s="3">
        <v>20.831996917724599</v>
      </c>
      <c r="BY389" s="3">
        <v>20.695062637329102</v>
      </c>
      <c r="BZ389" s="4">
        <f t="shared" si="16"/>
        <v>-0.89220301310219341</v>
      </c>
      <c r="CA389" s="4">
        <f t="shared" si="17"/>
        <v>-0.76130040486649264</v>
      </c>
      <c r="CB389" s="4">
        <f t="shared" si="18"/>
        <v>0.26850827534997279</v>
      </c>
      <c r="CC389" s="4">
        <f t="shared" si="19"/>
        <v>-0.8461990356445277</v>
      </c>
      <c r="CD389" s="3">
        <f t="shared" si="20"/>
        <v>6.096324870475036E-2</v>
      </c>
      <c r="CE389" s="3">
        <f t="shared" si="21"/>
        <v>0.32465864557463942</v>
      </c>
      <c r="CF389" s="3">
        <f t="shared" si="22"/>
        <v>0.71506496673855935</v>
      </c>
      <c r="CG389" s="3">
        <f t="shared" si="23"/>
        <v>0.2200062308752212</v>
      </c>
    </row>
    <row r="390" spans="1:85" x14ac:dyDescent="0.25">
      <c r="A390" t="s">
        <v>4395</v>
      </c>
      <c r="B390" t="s">
        <v>4396</v>
      </c>
      <c r="C390">
        <v>2.008</v>
      </c>
      <c r="D390">
        <v>0.52669999999999995</v>
      </c>
      <c r="E390">
        <v>0.34398800000000002</v>
      </c>
      <c r="F390">
        <v>1</v>
      </c>
      <c r="G390">
        <v>1</v>
      </c>
      <c r="H390">
        <v>1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1</v>
      </c>
      <c r="AH390">
        <v>1</v>
      </c>
      <c r="AI390">
        <v>1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2</v>
      </c>
      <c r="AQ390">
        <v>2</v>
      </c>
      <c r="AR390">
        <v>2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1</v>
      </c>
      <c r="AZ390">
        <v>1</v>
      </c>
      <c r="BA390">
        <v>1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 s="3">
        <v>18.878517150878899</v>
      </c>
      <c r="BI390" s="3">
        <v>16.070581436157202</v>
      </c>
      <c r="BJ390" s="3">
        <v>16.850786209106399</v>
      </c>
      <c r="BK390" s="3">
        <v>16.327783584594702</v>
      </c>
      <c r="BL390" s="3">
        <v>15.9437551498413</v>
      </c>
      <c r="BM390" s="3">
        <v>16.862585067748999</v>
      </c>
      <c r="BN390" s="3">
        <v>15.9304552078247</v>
      </c>
      <c r="BO390" s="3">
        <v>15.216144561767599</v>
      </c>
      <c r="BP390" s="3">
        <v>15.156247138977101</v>
      </c>
      <c r="BQ390" s="3">
        <v>19.062719345092798</v>
      </c>
      <c r="BR390" s="3">
        <v>16.344203948974599</v>
      </c>
      <c r="BS390" s="3">
        <v>16.094741821289102</v>
      </c>
      <c r="BT390" s="3">
        <v>22.7009677886963</v>
      </c>
      <c r="BU390" s="3">
        <v>15.8928823471069</v>
      </c>
      <c r="BV390" s="3">
        <v>17.0517253875732</v>
      </c>
      <c r="BW390" s="3">
        <v>16.9090366363525</v>
      </c>
      <c r="BX390" s="3">
        <v>15.5549364089966</v>
      </c>
      <c r="BY390" s="3">
        <v>17.903394699096701</v>
      </c>
      <c r="BZ390" s="4">
        <f t="shared" si="16"/>
        <v>-0.94375896453853514</v>
      </c>
      <c r="CA390" s="4">
        <f t="shared" si="17"/>
        <v>0.78918043772383228</v>
      </c>
      <c r="CB390" s="4">
        <f t="shared" si="18"/>
        <v>2.1704839070637973</v>
      </c>
      <c r="CC390" s="4">
        <f t="shared" si="19"/>
        <v>0.41108131408693183</v>
      </c>
      <c r="CD390" s="3">
        <f t="shared" si="20"/>
        <v>6.1002935986383802E-2</v>
      </c>
      <c r="CE390" s="3">
        <f t="shared" si="21"/>
        <v>0.4978762741273382</v>
      </c>
      <c r="CF390" s="3">
        <f t="shared" si="22"/>
        <v>0.41068523099688986</v>
      </c>
      <c r="CG390" s="3">
        <f t="shared" si="23"/>
        <v>0.61862126170022169</v>
      </c>
    </row>
    <row r="391" spans="1:85" x14ac:dyDescent="0.25">
      <c r="A391" t="s">
        <v>3861</v>
      </c>
      <c r="B391" t="s">
        <v>3862</v>
      </c>
      <c r="C391">
        <v>3.9319999999999999</v>
      </c>
      <c r="D391">
        <v>0.69820000000000004</v>
      </c>
      <c r="E391">
        <v>5.5979999999999997E-3</v>
      </c>
      <c r="F391">
        <v>12</v>
      </c>
      <c r="G391">
        <v>12</v>
      </c>
      <c r="H391">
        <v>12</v>
      </c>
      <c r="I391">
        <v>4</v>
      </c>
      <c r="J391">
        <v>4</v>
      </c>
      <c r="K391">
        <v>4</v>
      </c>
      <c r="L391">
        <v>10</v>
      </c>
      <c r="M391">
        <v>10</v>
      </c>
      <c r="N391">
        <v>10</v>
      </c>
      <c r="O391">
        <v>13</v>
      </c>
      <c r="P391">
        <v>9</v>
      </c>
      <c r="Q391">
        <v>9</v>
      </c>
      <c r="R391">
        <v>5</v>
      </c>
      <c r="S391">
        <v>5</v>
      </c>
      <c r="T391">
        <v>5</v>
      </c>
      <c r="U391">
        <v>10</v>
      </c>
      <c r="V391">
        <v>10</v>
      </c>
      <c r="W391">
        <v>10</v>
      </c>
      <c r="X391">
        <v>3</v>
      </c>
      <c r="Y391">
        <v>3</v>
      </c>
      <c r="Z391">
        <v>3</v>
      </c>
      <c r="AA391">
        <v>4</v>
      </c>
      <c r="AB391">
        <v>4</v>
      </c>
      <c r="AC391">
        <v>4</v>
      </c>
      <c r="AD391">
        <v>7</v>
      </c>
      <c r="AE391">
        <v>7</v>
      </c>
      <c r="AF391">
        <v>7</v>
      </c>
      <c r="AG391">
        <v>3</v>
      </c>
      <c r="AH391">
        <v>3</v>
      </c>
      <c r="AI391">
        <v>3</v>
      </c>
      <c r="AJ391">
        <v>2</v>
      </c>
      <c r="AK391">
        <v>2</v>
      </c>
      <c r="AL391">
        <v>2</v>
      </c>
      <c r="AM391">
        <v>7</v>
      </c>
      <c r="AN391">
        <v>6</v>
      </c>
      <c r="AO391">
        <v>6</v>
      </c>
      <c r="AP391">
        <v>10</v>
      </c>
      <c r="AQ391">
        <v>9</v>
      </c>
      <c r="AR391">
        <v>9</v>
      </c>
      <c r="AS391">
        <v>3</v>
      </c>
      <c r="AT391">
        <v>3</v>
      </c>
      <c r="AU391">
        <v>3</v>
      </c>
      <c r="AV391">
        <v>4</v>
      </c>
      <c r="AW391">
        <v>4</v>
      </c>
      <c r="AX391">
        <v>4</v>
      </c>
      <c r="AY391">
        <v>13</v>
      </c>
      <c r="AZ391">
        <v>12</v>
      </c>
      <c r="BA391">
        <v>12</v>
      </c>
      <c r="BB391">
        <v>2</v>
      </c>
      <c r="BC391">
        <v>2</v>
      </c>
      <c r="BD391">
        <v>2</v>
      </c>
      <c r="BE391">
        <v>8</v>
      </c>
      <c r="BF391">
        <v>8</v>
      </c>
      <c r="BG391">
        <v>8</v>
      </c>
      <c r="BH391" s="3">
        <v>23.1099739074707</v>
      </c>
      <c r="BI391" s="3">
        <v>20.749505996704102</v>
      </c>
      <c r="BJ391" s="3">
        <v>22.617317199706999</v>
      </c>
      <c r="BK391" s="3">
        <v>22.5500679016113</v>
      </c>
      <c r="BL391" s="3">
        <v>22.087488174438501</v>
      </c>
      <c r="BM391" s="3">
        <v>23.2418422698975</v>
      </c>
      <c r="BN391" s="3">
        <v>21.358766555786101</v>
      </c>
      <c r="BO391" s="3">
        <v>21.740972518920898</v>
      </c>
      <c r="BP391" s="3">
        <v>21.352968215942401</v>
      </c>
      <c r="BQ391" s="3">
        <v>21.480720520019499</v>
      </c>
      <c r="BR391" s="3">
        <v>20.294141769409201</v>
      </c>
      <c r="BS391" s="3">
        <v>22.1194972991943</v>
      </c>
      <c r="BT391" s="3">
        <v>23.1289463043213</v>
      </c>
      <c r="BU391" s="3">
        <v>21.5427761077881</v>
      </c>
      <c r="BV391" s="3">
        <v>21.557979583740199</v>
      </c>
      <c r="BW391" s="3">
        <v>23.253484725952099</v>
      </c>
      <c r="BX391" s="3">
        <v>20.4474983215332</v>
      </c>
      <c r="BY391" s="3">
        <v>22.367729187011701</v>
      </c>
      <c r="BZ391" s="4">
        <f t="shared" si="16"/>
        <v>-1.1422303517659671</v>
      </c>
      <c r="CA391" s="4">
        <f t="shared" si="17"/>
        <v>-1.3283462524414347</v>
      </c>
      <c r="CB391" s="4">
        <f t="shared" si="18"/>
        <v>-0.54989878336589726</v>
      </c>
      <c r="CC391" s="4">
        <f t="shared" si="19"/>
        <v>-0.60356203715010182</v>
      </c>
      <c r="CD391" s="3">
        <f t="shared" si="20"/>
        <v>6.1765627375295389E-2</v>
      </c>
      <c r="CE391" s="3">
        <f t="shared" si="21"/>
        <v>0.11623104428967931</v>
      </c>
      <c r="CF391" s="3">
        <f t="shared" si="22"/>
        <v>0.43614133965013407</v>
      </c>
      <c r="CG391" s="3">
        <f t="shared" si="23"/>
        <v>0.55377521602387103</v>
      </c>
    </row>
    <row r="392" spans="1:85" x14ac:dyDescent="0.25">
      <c r="A392" t="s">
        <v>995</v>
      </c>
      <c r="B392" t="s">
        <v>996</v>
      </c>
      <c r="C392">
        <v>1.919</v>
      </c>
      <c r="D392">
        <v>0.16520000000000001</v>
      </c>
      <c r="E392">
        <v>0.122556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1</v>
      </c>
      <c r="AZ392">
        <v>1</v>
      </c>
      <c r="BA392">
        <v>1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 s="3">
        <v>16.840131759643601</v>
      </c>
      <c r="BI392" s="3">
        <v>16.336534500122099</v>
      </c>
      <c r="BJ392" s="3">
        <v>14.8109531402588</v>
      </c>
      <c r="BK392" s="3">
        <v>15.047559738159199</v>
      </c>
      <c r="BL392" s="3">
        <v>15.465705871581999</v>
      </c>
      <c r="BM392" s="3">
        <v>13.815894126892101</v>
      </c>
      <c r="BN392" s="3">
        <v>15.7754020690918</v>
      </c>
      <c r="BO392" s="3">
        <v>15.7142524719238</v>
      </c>
      <c r="BP392" s="3">
        <v>16.337568283081101</v>
      </c>
      <c r="BQ392" s="3">
        <v>16.598468780517599</v>
      </c>
      <c r="BR392" s="3">
        <v>15.7181606292725</v>
      </c>
      <c r="BS392" s="3">
        <v>16.890968322753899</v>
      </c>
      <c r="BT392" s="3">
        <v>15.7219648361206</v>
      </c>
      <c r="BU392" s="3">
        <v>16.1367092132568</v>
      </c>
      <c r="BV392" s="3">
        <v>14.4083499908447</v>
      </c>
      <c r="BW392" s="3">
        <v>17.8705730438232</v>
      </c>
      <c r="BX392" s="3">
        <v>15.5678796768188</v>
      </c>
      <c r="BY392" s="3">
        <v>15.663727760314901</v>
      </c>
      <c r="BZ392" s="4">
        <f t="shared" si="16"/>
        <v>1.1660210291544661</v>
      </c>
      <c r="CA392" s="4">
        <f t="shared" si="17"/>
        <v>1.6261459986368987</v>
      </c>
      <c r="CB392" s="4">
        <f t="shared" si="18"/>
        <v>0.64595476786293204</v>
      </c>
      <c r="CC392" s="4">
        <f t="shared" si="19"/>
        <v>1.59100691477453</v>
      </c>
      <c r="CD392" s="3">
        <f t="shared" si="20"/>
        <v>0.12940619299168352</v>
      </c>
      <c r="CE392" s="3">
        <f t="shared" si="21"/>
        <v>6.1795010304778471E-2</v>
      </c>
      <c r="CF392" s="3">
        <f t="shared" si="22"/>
        <v>0.41972671745368606</v>
      </c>
      <c r="CG392" s="3">
        <f t="shared" si="23"/>
        <v>0.16309093643431527</v>
      </c>
    </row>
    <row r="393" spans="1:85" x14ac:dyDescent="0.25">
      <c r="A393" t="s">
        <v>3263</v>
      </c>
      <c r="B393" t="s">
        <v>3264</v>
      </c>
      <c r="C393">
        <v>3.3069999999999999</v>
      </c>
      <c r="D393">
        <v>0.81459999999999999</v>
      </c>
      <c r="E393">
        <v>9.8569999999999994E-3</v>
      </c>
      <c r="F393">
        <v>10</v>
      </c>
      <c r="G393">
        <v>10</v>
      </c>
      <c r="H393">
        <v>7</v>
      </c>
      <c r="I393">
        <v>7</v>
      </c>
      <c r="J393">
        <v>7</v>
      </c>
      <c r="K393">
        <v>4</v>
      </c>
      <c r="L393">
        <v>11</v>
      </c>
      <c r="M393">
        <v>9</v>
      </c>
      <c r="N393">
        <v>5</v>
      </c>
      <c r="O393">
        <v>6</v>
      </c>
      <c r="P393">
        <v>6</v>
      </c>
      <c r="Q393">
        <v>6</v>
      </c>
      <c r="R393">
        <v>2</v>
      </c>
      <c r="S393">
        <v>2</v>
      </c>
      <c r="T393">
        <v>2</v>
      </c>
      <c r="U393">
        <v>6</v>
      </c>
      <c r="V393">
        <v>6</v>
      </c>
      <c r="W393">
        <v>5</v>
      </c>
      <c r="X393">
        <v>1</v>
      </c>
      <c r="Y393">
        <v>1</v>
      </c>
      <c r="Z393">
        <v>1</v>
      </c>
      <c r="AA393">
        <v>2</v>
      </c>
      <c r="AB393">
        <v>2</v>
      </c>
      <c r="AC393">
        <v>2</v>
      </c>
      <c r="AD393">
        <v>3</v>
      </c>
      <c r="AE393">
        <v>3</v>
      </c>
      <c r="AF393">
        <v>3</v>
      </c>
      <c r="AG393">
        <v>1</v>
      </c>
      <c r="AH393">
        <v>1</v>
      </c>
      <c r="AI393">
        <v>1</v>
      </c>
      <c r="AJ393">
        <v>2</v>
      </c>
      <c r="AK393">
        <v>2</v>
      </c>
      <c r="AL393">
        <v>2</v>
      </c>
      <c r="AM393">
        <v>3</v>
      </c>
      <c r="AN393">
        <v>3</v>
      </c>
      <c r="AO393">
        <v>3</v>
      </c>
      <c r="AP393">
        <v>6</v>
      </c>
      <c r="AQ393">
        <v>6</v>
      </c>
      <c r="AR393">
        <v>6</v>
      </c>
      <c r="AS393">
        <v>2</v>
      </c>
      <c r="AT393">
        <v>2</v>
      </c>
      <c r="AU393">
        <v>2</v>
      </c>
      <c r="AV393">
        <v>1</v>
      </c>
      <c r="AW393">
        <v>1</v>
      </c>
      <c r="AX393">
        <v>1</v>
      </c>
      <c r="AY393">
        <v>9</v>
      </c>
      <c r="AZ393">
        <v>9</v>
      </c>
      <c r="BA393">
        <v>6</v>
      </c>
      <c r="BB393">
        <v>1</v>
      </c>
      <c r="BC393">
        <v>1</v>
      </c>
      <c r="BD393">
        <v>1</v>
      </c>
      <c r="BE393">
        <v>4</v>
      </c>
      <c r="BF393">
        <v>4</v>
      </c>
      <c r="BG393">
        <v>4</v>
      </c>
      <c r="BH393" s="3">
        <v>24.481861114501999</v>
      </c>
      <c r="BI393" s="3">
        <v>23.056083679199201</v>
      </c>
      <c r="BJ393" s="3">
        <v>23.565961837768601</v>
      </c>
      <c r="BK393" s="3">
        <v>22.7578125</v>
      </c>
      <c r="BL393" s="3">
        <v>22.264816284179702</v>
      </c>
      <c r="BM393" s="3">
        <v>22.899776458740199</v>
      </c>
      <c r="BN393" s="3">
        <v>21.112382888793899</v>
      </c>
      <c r="BO393" s="3">
        <v>21.362888336181602</v>
      </c>
      <c r="BP393" s="3">
        <v>22.210405349731399</v>
      </c>
      <c r="BQ393" s="3">
        <v>18.808200836181602</v>
      </c>
      <c r="BR393" s="3">
        <v>22.068111419677699</v>
      </c>
      <c r="BS393" s="3">
        <v>22.1009330749512</v>
      </c>
      <c r="BT393" s="3">
        <v>22.828599929809599</v>
      </c>
      <c r="BU393" s="3">
        <v>22.372007369995099</v>
      </c>
      <c r="BV393" s="3">
        <v>20.817663192748999</v>
      </c>
      <c r="BW393" s="3">
        <v>23.453046798706101</v>
      </c>
      <c r="BX393" s="3">
        <v>20.691604614257798</v>
      </c>
      <c r="BY393" s="3">
        <v>22.139875411987301</v>
      </c>
      <c r="BZ393" s="4">
        <f t="shared" si="16"/>
        <v>-1.0789095560709967</v>
      </c>
      <c r="CA393" s="4">
        <f t="shared" si="17"/>
        <v>-1.6483866373697964</v>
      </c>
      <c r="CB393" s="4">
        <f t="shared" si="18"/>
        <v>-0.63471158345539891</v>
      </c>
      <c r="CC393" s="4">
        <f t="shared" si="19"/>
        <v>-0.54595947265623224</v>
      </c>
      <c r="CD393" s="3">
        <f t="shared" si="20"/>
        <v>6.2313312958050635E-2</v>
      </c>
      <c r="CE393" s="3">
        <f t="shared" si="21"/>
        <v>0.26853570467246501</v>
      </c>
      <c r="CF393" s="3">
        <f t="shared" si="22"/>
        <v>0.40965556673688508</v>
      </c>
      <c r="CG393" s="3">
        <f t="shared" si="23"/>
        <v>0.56789859115145647</v>
      </c>
    </row>
    <row r="394" spans="1:85" x14ac:dyDescent="0.25">
      <c r="A394" t="s">
        <v>789</v>
      </c>
      <c r="B394" t="s">
        <v>790</v>
      </c>
      <c r="C394">
        <v>1.893</v>
      </c>
      <c r="D394">
        <v>0.26269999999999999</v>
      </c>
      <c r="E394">
        <v>0.32179799999999997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1</v>
      </c>
      <c r="AH394">
        <v>1</v>
      </c>
      <c r="AI394">
        <v>1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1</v>
      </c>
      <c r="AQ394">
        <v>1</v>
      </c>
      <c r="AR394">
        <v>1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1</v>
      </c>
      <c r="AZ394">
        <v>1</v>
      </c>
      <c r="BA394">
        <v>1</v>
      </c>
      <c r="BB394">
        <v>0</v>
      </c>
      <c r="BC394">
        <v>0</v>
      </c>
      <c r="BD394">
        <v>0</v>
      </c>
      <c r="BE394">
        <v>1</v>
      </c>
      <c r="BF394">
        <v>1</v>
      </c>
      <c r="BG394">
        <v>1</v>
      </c>
      <c r="BH394" s="3">
        <v>17.368648529052699</v>
      </c>
      <c r="BI394" s="3">
        <v>14.858345985412599</v>
      </c>
      <c r="BJ394" s="3">
        <v>15.819186210632299</v>
      </c>
      <c r="BK394" s="3">
        <v>15.0587425231934</v>
      </c>
      <c r="BL394" s="3">
        <v>15.0234832763672</v>
      </c>
      <c r="BM394" s="3">
        <v>14.3841695785522</v>
      </c>
      <c r="BN394" s="3">
        <v>15.9413766860962</v>
      </c>
      <c r="BO394" s="3">
        <v>17.933153152465799</v>
      </c>
      <c r="BP394" s="3">
        <v>16.582965850830099</v>
      </c>
      <c r="BQ394" s="3">
        <v>14.3889675140381</v>
      </c>
      <c r="BR394" s="3">
        <v>16.291133880615199</v>
      </c>
      <c r="BS394" s="3">
        <v>15.901816368103001</v>
      </c>
      <c r="BT394" s="3">
        <v>12.674720764160201</v>
      </c>
      <c r="BU394" s="3">
        <v>14.4876661300659</v>
      </c>
      <c r="BV394" s="3">
        <v>16.091249465942401</v>
      </c>
      <c r="BW394" s="3">
        <v>13.3038778305054</v>
      </c>
      <c r="BX394" s="3">
        <v>16.195449829101602</v>
      </c>
      <c r="BY394" s="3">
        <v>15.49232006073</v>
      </c>
      <c r="BZ394" s="4">
        <f t="shared" si="16"/>
        <v>1.9970334370930996</v>
      </c>
      <c r="CA394" s="4">
        <f t="shared" si="17"/>
        <v>0.7051741282144981</v>
      </c>
      <c r="CB394" s="4">
        <f t="shared" si="18"/>
        <v>-0.40425300598143465</v>
      </c>
      <c r="CC394" s="4">
        <f t="shared" si="19"/>
        <v>0.1750841140747319</v>
      </c>
      <c r="CD394" s="3">
        <f t="shared" si="20"/>
        <v>6.2348626018866767E-2</v>
      </c>
      <c r="CE394" s="3">
        <f t="shared" si="21"/>
        <v>0.35069751314108566</v>
      </c>
      <c r="CF394" s="3">
        <f t="shared" si="22"/>
        <v>0.72481402204973944</v>
      </c>
      <c r="CG394" s="3">
        <f t="shared" si="23"/>
        <v>0.86158614072877826</v>
      </c>
    </row>
    <row r="395" spans="1:85" x14ac:dyDescent="0.25">
      <c r="A395" t="s">
        <v>2725</v>
      </c>
      <c r="B395" t="s">
        <v>2726</v>
      </c>
      <c r="C395">
        <v>1.016</v>
      </c>
      <c r="D395">
        <v>0.26869999999999999</v>
      </c>
      <c r="E395">
        <v>1.5039260000000001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1</v>
      </c>
      <c r="V395">
        <v>1</v>
      </c>
      <c r="W395">
        <v>1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 s="3">
        <v>15.006721496581999</v>
      </c>
      <c r="BI395" s="3">
        <v>15.412517547607401</v>
      </c>
      <c r="BJ395" s="3">
        <v>14.900264739990201</v>
      </c>
      <c r="BK395" s="3">
        <v>14.6225261688232</v>
      </c>
      <c r="BL395" s="3">
        <v>16.107572555541999</v>
      </c>
      <c r="BM395" s="3">
        <v>15.5505065917969</v>
      </c>
      <c r="BN395" s="3">
        <v>16.7694988250732</v>
      </c>
      <c r="BO395" s="3">
        <v>16.359779357910199</v>
      </c>
      <c r="BP395" s="3">
        <v>17.752487182617202</v>
      </c>
      <c r="BQ395" s="3">
        <v>15.505002021789601</v>
      </c>
      <c r="BR395" s="3">
        <v>16.816400527954102</v>
      </c>
      <c r="BS395" s="3">
        <v>16.9010200500488</v>
      </c>
      <c r="BT395" s="3">
        <v>15.9600076675415</v>
      </c>
      <c r="BU395" s="3">
        <v>15.5310564041138</v>
      </c>
      <c r="BV395" s="3">
        <v>17.328334808349599</v>
      </c>
      <c r="BW395" s="3">
        <v>15.7090950012207</v>
      </c>
      <c r="BX395" s="3">
        <v>15.096183776855501</v>
      </c>
      <c r="BY395" s="3">
        <v>15.7981262207031</v>
      </c>
      <c r="BZ395" s="4">
        <f t="shared" si="16"/>
        <v>1.5337200164795011</v>
      </c>
      <c r="CA395" s="4">
        <f t="shared" si="17"/>
        <v>0.98060576121013732</v>
      </c>
      <c r="CB395" s="4">
        <f t="shared" si="18"/>
        <v>0.84626452128093455</v>
      </c>
      <c r="CC395" s="4">
        <f t="shared" si="19"/>
        <v>0.1075998942057339</v>
      </c>
      <c r="CD395" s="3">
        <f t="shared" si="20"/>
        <v>6.263861148009299E-2</v>
      </c>
      <c r="CE395" s="3">
        <f t="shared" si="21"/>
        <v>0.19240066026272246</v>
      </c>
      <c r="CF395" s="3">
        <f t="shared" si="22"/>
        <v>0.29253545743878817</v>
      </c>
      <c r="CG395" s="3">
        <f t="shared" si="23"/>
        <v>0.83914753015786836</v>
      </c>
    </row>
    <row r="396" spans="1:85" x14ac:dyDescent="0.25">
      <c r="A396" t="s">
        <v>689</v>
      </c>
      <c r="B396" t="s">
        <v>690</v>
      </c>
      <c r="C396">
        <v>1.8919999999999999</v>
      </c>
      <c r="D396">
        <v>0.49430000000000002</v>
      </c>
      <c r="E396">
        <v>2.2860999999999999E-2</v>
      </c>
      <c r="F396">
        <v>2</v>
      </c>
      <c r="G396">
        <v>2</v>
      </c>
      <c r="H396">
        <v>1</v>
      </c>
      <c r="I396">
        <v>0</v>
      </c>
      <c r="J396">
        <v>0</v>
      </c>
      <c r="K396">
        <v>0</v>
      </c>
      <c r="L396">
        <v>2</v>
      </c>
      <c r="M396">
        <v>2</v>
      </c>
      <c r="N396">
        <v>0</v>
      </c>
      <c r="O396">
        <v>2</v>
      </c>
      <c r="P396">
        <v>2</v>
      </c>
      <c r="Q396">
        <v>0</v>
      </c>
      <c r="R396">
        <v>1</v>
      </c>
      <c r="S396">
        <v>1</v>
      </c>
      <c r="T396">
        <v>0</v>
      </c>
      <c r="U396">
        <v>1</v>
      </c>
      <c r="V396">
        <v>1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1</v>
      </c>
      <c r="AE396">
        <v>1</v>
      </c>
      <c r="AF396">
        <v>0</v>
      </c>
      <c r="AG396">
        <v>1</v>
      </c>
      <c r="AH396">
        <v>1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1</v>
      </c>
      <c r="AQ396">
        <v>1</v>
      </c>
      <c r="AR396">
        <v>0</v>
      </c>
      <c r="AS396">
        <v>0</v>
      </c>
      <c r="AT396">
        <v>0</v>
      </c>
      <c r="AU396">
        <v>0</v>
      </c>
      <c r="AV396">
        <v>1</v>
      </c>
      <c r="AW396">
        <v>1</v>
      </c>
      <c r="AX396">
        <v>1</v>
      </c>
      <c r="AY396">
        <v>2</v>
      </c>
      <c r="AZ396">
        <v>2</v>
      </c>
      <c r="BA396">
        <v>0</v>
      </c>
      <c r="BB396">
        <v>0</v>
      </c>
      <c r="BC396">
        <v>0</v>
      </c>
      <c r="BD396">
        <v>0</v>
      </c>
      <c r="BE396">
        <v>1</v>
      </c>
      <c r="BF396">
        <v>1</v>
      </c>
      <c r="BG396">
        <v>0</v>
      </c>
      <c r="BH396" s="3">
        <v>21.1659755706787</v>
      </c>
      <c r="BI396" s="3">
        <v>15.3742780685425</v>
      </c>
      <c r="BJ396" s="3">
        <v>21.0903224945068</v>
      </c>
      <c r="BK396" s="3">
        <v>20.681219100952099</v>
      </c>
      <c r="BL396" s="3">
        <v>18.272954940795898</v>
      </c>
      <c r="BM396" s="3">
        <v>19.411247253418001</v>
      </c>
      <c r="BN396" s="3">
        <v>15.465501785278301</v>
      </c>
      <c r="BO396" s="3">
        <v>14.2851104736328</v>
      </c>
      <c r="BP396" s="3">
        <v>17.9944248199463</v>
      </c>
      <c r="BQ396" s="3">
        <v>21.1423149108887</v>
      </c>
      <c r="BR396" s="3">
        <v>15.4799451828003</v>
      </c>
      <c r="BS396" s="3">
        <v>15.8994302749634</v>
      </c>
      <c r="BT396" s="3">
        <v>18.502483367919901</v>
      </c>
      <c r="BU396" s="3">
        <v>14.870153427124</v>
      </c>
      <c r="BV396" s="3">
        <v>20.795406341552699</v>
      </c>
      <c r="BW396" s="3">
        <v>20.3617458343506</v>
      </c>
      <c r="BX396" s="3">
        <v>15.664731025695801</v>
      </c>
      <c r="BY396" s="3">
        <v>20.146486282348601</v>
      </c>
      <c r="BZ396" s="4">
        <f t="shared" si="16"/>
        <v>-3.540128072102867</v>
      </c>
      <c r="CA396" s="4">
        <f t="shared" si="17"/>
        <v>-1.9479103088378658</v>
      </c>
      <c r="CB396" s="4">
        <f t="shared" si="18"/>
        <v>-1.3991260528564666</v>
      </c>
      <c r="CC396" s="4">
        <f t="shared" si="19"/>
        <v>-0.73081938425699988</v>
      </c>
      <c r="CD396" s="3">
        <f t="shared" si="20"/>
        <v>6.2843600366155189E-2</v>
      </c>
      <c r="CE396" s="3">
        <f t="shared" si="21"/>
        <v>0.40233441991682134</v>
      </c>
      <c r="CF396" s="3">
        <f t="shared" si="22"/>
        <v>0.51341055643550604</v>
      </c>
      <c r="CG396" s="3">
        <f t="shared" si="23"/>
        <v>0.69524102647397346</v>
      </c>
    </row>
    <row r="397" spans="1:85" x14ac:dyDescent="0.25">
      <c r="A397" t="s">
        <v>1387</v>
      </c>
      <c r="B397" t="s">
        <v>1388</v>
      </c>
      <c r="C397">
        <v>1.8340000000000001</v>
      </c>
      <c r="D397">
        <v>0.47110000000000002</v>
      </c>
      <c r="E397">
        <v>0.87821400000000005</v>
      </c>
      <c r="F397">
        <v>1</v>
      </c>
      <c r="G397">
        <v>1</v>
      </c>
      <c r="H397">
        <v>1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1</v>
      </c>
      <c r="AE397">
        <v>1</v>
      </c>
      <c r="AF397">
        <v>1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1</v>
      </c>
      <c r="AW397">
        <v>1</v>
      </c>
      <c r="AX397">
        <v>1</v>
      </c>
      <c r="AY397">
        <v>1</v>
      </c>
      <c r="AZ397">
        <v>1</v>
      </c>
      <c r="BA397">
        <v>1</v>
      </c>
      <c r="BB397">
        <v>0</v>
      </c>
      <c r="BC397">
        <v>0</v>
      </c>
      <c r="BD397">
        <v>0</v>
      </c>
      <c r="BE397">
        <v>1</v>
      </c>
      <c r="BF397">
        <v>1</v>
      </c>
      <c r="BG397">
        <v>1</v>
      </c>
      <c r="BH397" s="3">
        <v>19.311347961425799</v>
      </c>
      <c r="BI397" s="3">
        <v>14.577105522155801</v>
      </c>
      <c r="BJ397" s="3">
        <v>15.325324058532701</v>
      </c>
      <c r="BK397" s="3">
        <v>15.5199747085571</v>
      </c>
      <c r="BL397" s="3">
        <v>13.414269447326699</v>
      </c>
      <c r="BM397" s="3">
        <v>14.323680877685501</v>
      </c>
      <c r="BN397" s="3">
        <v>15.6449327468872</v>
      </c>
      <c r="BO397" s="3">
        <v>16.378993988037099</v>
      </c>
      <c r="BP397" s="3">
        <v>17.3143920898438</v>
      </c>
      <c r="BQ397" s="3">
        <v>17.556686401367202</v>
      </c>
      <c r="BR397" s="3">
        <v>14.745597839355501</v>
      </c>
      <c r="BS397" s="3">
        <v>16.403490066528299</v>
      </c>
      <c r="BT397" s="3">
        <v>16.423347473144499</v>
      </c>
      <c r="BU397" s="3">
        <v>16.035209655761701</v>
      </c>
      <c r="BV397" s="3">
        <v>16.664548873901399</v>
      </c>
      <c r="BW397" s="3">
        <v>15.2142553329468</v>
      </c>
      <c r="BX397" s="3">
        <v>16.261066436767599</v>
      </c>
      <c r="BY397" s="3">
        <v>17.125267028808601</v>
      </c>
      <c r="BZ397" s="4">
        <f t="shared" si="16"/>
        <v>2.0267979303996011</v>
      </c>
      <c r="CA397" s="4">
        <f t="shared" si="17"/>
        <v>1.8159497578938986</v>
      </c>
      <c r="CB397" s="4">
        <f t="shared" si="18"/>
        <v>1.9550603230794348</v>
      </c>
      <c r="CC397" s="4">
        <f t="shared" si="19"/>
        <v>1.7808879216512334</v>
      </c>
      <c r="CD397" s="3">
        <f t="shared" si="20"/>
        <v>6.2849983807366103E-2</v>
      </c>
      <c r="CE397" s="3">
        <f t="shared" si="21"/>
        <v>0.15489753480376972</v>
      </c>
      <c r="CF397" s="3">
        <f t="shared" si="22"/>
        <v>7.4512242625943567E-2</v>
      </c>
      <c r="CG397" s="3">
        <f t="shared" si="23"/>
        <v>9.7077850358501E-2</v>
      </c>
    </row>
    <row r="398" spans="1:85" x14ac:dyDescent="0.25">
      <c r="A398" t="s">
        <v>819</v>
      </c>
      <c r="B398" t="s">
        <v>820</v>
      </c>
      <c r="C398">
        <v>1.956</v>
      </c>
      <c r="D398">
        <v>0.25409999999999999</v>
      </c>
      <c r="E398">
        <v>0.98593399999999998</v>
      </c>
      <c r="F398">
        <v>1</v>
      </c>
      <c r="G398">
        <v>1</v>
      </c>
      <c r="H398">
        <v>1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2</v>
      </c>
      <c r="AQ398">
        <v>1</v>
      </c>
      <c r="AR398">
        <v>1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1</v>
      </c>
      <c r="AZ398">
        <v>1</v>
      </c>
      <c r="BA398">
        <v>1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 s="3">
        <v>18.9835109710693</v>
      </c>
      <c r="BI398" s="3">
        <v>16.016452789306602</v>
      </c>
      <c r="BJ398" s="3">
        <v>14.559807777404799</v>
      </c>
      <c r="BK398" s="3">
        <v>15.6903743743896</v>
      </c>
      <c r="BL398" s="3">
        <v>14.3792772293091</v>
      </c>
      <c r="BM398" s="3">
        <v>15.3299760818481</v>
      </c>
      <c r="BN398" s="3">
        <v>12.9839534759521</v>
      </c>
      <c r="BO398" s="3">
        <v>14.9728899002075</v>
      </c>
      <c r="BP398" s="3">
        <v>16.7066535949707</v>
      </c>
      <c r="BQ398" s="3">
        <v>16.468725204467798</v>
      </c>
      <c r="BR398" s="3">
        <v>16.796979904174801</v>
      </c>
      <c r="BS398" s="3">
        <v>15.926424980163601</v>
      </c>
      <c r="BT398" s="3">
        <v>22.6960353851318</v>
      </c>
      <c r="BU398" s="3">
        <v>16.021926879882798</v>
      </c>
      <c r="BV398" s="3">
        <v>15.7848711013794</v>
      </c>
      <c r="BW398" s="3">
        <v>22.600025177001999</v>
      </c>
      <c r="BX398" s="3">
        <v>15.731783866882299</v>
      </c>
      <c r="BY398" s="3">
        <v>17.423749923706101</v>
      </c>
      <c r="BZ398" s="4">
        <f t="shared" si="16"/>
        <v>-0.24537690480550189</v>
      </c>
      <c r="CA398" s="4">
        <f t="shared" si="17"/>
        <v>1.2641674677531309</v>
      </c>
      <c r="CB398" s="4">
        <f t="shared" si="18"/>
        <v>3.0344018936157315</v>
      </c>
      <c r="CC398" s="4">
        <f t="shared" si="19"/>
        <v>3.4519770940145325</v>
      </c>
      <c r="CD398" s="3">
        <f t="shared" si="20"/>
        <v>0.84636610176987892</v>
      </c>
      <c r="CE398" s="3">
        <f t="shared" si="21"/>
        <v>6.3108402573166189E-2</v>
      </c>
      <c r="CF398" s="3">
        <f t="shared" si="22"/>
        <v>0.31135167223303295</v>
      </c>
      <c r="CG398" s="3">
        <f t="shared" si="23"/>
        <v>0.23404471396252666</v>
      </c>
    </row>
    <row r="399" spans="1:85" x14ac:dyDescent="0.25">
      <c r="A399" t="s">
        <v>1901</v>
      </c>
      <c r="B399" t="s">
        <v>1902</v>
      </c>
      <c r="C399">
        <v>4.0229999999999997</v>
      </c>
      <c r="D399">
        <v>0.81850000000000001</v>
      </c>
      <c r="E399">
        <v>3.1500000000000001E-4</v>
      </c>
      <c r="F399">
        <v>54</v>
      </c>
      <c r="G399">
        <v>32</v>
      </c>
      <c r="H399">
        <v>15</v>
      </c>
      <c r="I399">
        <v>33</v>
      </c>
      <c r="J399">
        <v>22</v>
      </c>
      <c r="K399">
        <v>9</v>
      </c>
      <c r="L399">
        <v>58</v>
      </c>
      <c r="M399">
        <v>37</v>
      </c>
      <c r="N399">
        <v>17</v>
      </c>
      <c r="O399">
        <v>66</v>
      </c>
      <c r="P399">
        <v>31</v>
      </c>
      <c r="Q399">
        <v>13</v>
      </c>
      <c r="R399">
        <v>49</v>
      </c>
      <c r="S399">
        <v>26</v>
      </c>
      <c r="T399">
        <v>12</v>
      </c>
      <c r="U399">
        <v>58</v>
      </c>
      <c r="V399">
        <v>31</v>
      </c>
      <c r="W399">
        <v>13</v>
      </c>
      <c r="X399">
        <v>47</v>
      </c>
      <c r="Y399">
        <v>14</v>
      </c>
      <c r="Z399">
        <v>5</v>
      </c>
      <c r="AA399">
        <v>43</v>
      </c>
      <c r="AB399">
        <v>19</v>
      </c>
      <c r="AC399">
        <v>9</v>
      </c>
      <c r="AD399">
        <v>47</v>
      </c>
      <c r="AE399">
        <v>24</v>
      </c>
      <c r="AF399">
        <v>11</v>
      </c>
      <c r="AG399">
        <v>53</v>
      </c>
      <c r="AH399">
        <v>23</v>
      </c>
      <c r="AI399">
        <v>10</v>
      </c>
      <c r="AJ399">
        <v>25</v>
      </c>
      <c r="AK399">
        <v>22</v>
      </c>
      <c r="AL399">
        <v>10</v>
      </c>
      <c r="AM399">
        <v>48</v>
      </c>
      <c r="AN399">
        <v>25</v>
      </c>
      <c r="AO399">
        <v>9</v>
      </c>
      <c r="AP399">
        <v>65</v>
      </c>
      <c r="AQ399">
        <v>26</v>
      </c>
      <c r="AR399">
        <v>12</v>
      </c>
      <c r="AS399">
        <v>34</v>
      </c>
      <c r="AT399">
        <v>19</v>
      </c>
      <c r="AU399">
        <v>9</v>
      </c>
      <c r="AV399">
        <v>40</v>
      </c>
      <c r="AW399">
        <v>19</v>
      </c>
      <c r="AX399">
        <v>8</v>
      </c>
      <c r="AY399">
        <v>55</v>
      </c>
      <c r="AZ399">
        <v>32</v>
      </c>
      <c r="BA399">
        <v>13</v>
      </c>
      <c r="BB399">
        <v>30</v>
      </c>
      <c r="BC399">
        <v>20</v>
      </c>
      <c r="BD399">
        <v>11</v>
      </c>
      <c r="BE399">
        <v>47</v>
      </c>
      <c r="BF399">
        <v>29</v>
      </c>
      <c r="BG399">
        <v>13</v>
      </c>
      <c r="BH399" s="3">
        <v>26.6653842926025</v>
      </c>
      <c r="BI399" s="3">
        <v>25.1550807952881</v>
      </c>
      <c r="BJ399" s="3">
        <v>26.395633697509801</v>
      </c>
      <c r="BK399" s="3">
        <v>26.500736236572301</v>
      </c>
      <c r="BL399" s="3">
        <v>26.2941074371338</v>
      </c>
      <c r="BM399" s="3">
        <v>26.844724655151399</v>
      </c>
      <c r="BN399" s="3">
        <v>25.046218872070298</v>
      </c>
      <c r="BO399" s="3">
        <v>25.886837005615199</v>
      </c>
      <c r="BP399" s="3">
        <v>25.924797058105501</v>
      </c>
      <c r="BQ399" s="3">
        <v>25.8703517913818</v>
      </c>
      <c r="BR399" s="3">
        <v>26.220554351806602</v>
      </c>
      <c r="BS399" s="3">
        <v>26.184829711914102</v>
      </c>
      <c r="BT399" s="3">
        <v>26.219903945922901</v>
      </c>
      <c r="BU399" s="3">
        <v>26.4479160308838</v>
      </c>
      <c r="BV399" s="3">
        <v>25.974662780761701</v>
      </c>
      <c r="BW399" s="3">
        <v>26.557367324829102</v>
      </c>
      <c r="BX399" s="3">
        <v>25.5577487945557</v>
      </c>
      <c r="BY399" s="3">
        <v>26.070554733276399</v>
      </c>
      <c r="BZ399" s="4">
        <f t="shared" si="16"/>
        <v>-0.92723846435549717</v>
      </c>
      <c r="CA399" s="4">
        <f t="shared" si="17"/>
        <v>-0.45461082458499291</v>
      </c>
      <c r="CB399" s="4">
        <f t="shared" si="18"/>
        <v>-0.33236185709636246</v>
      </c>
      <c r="CC399" s="4">
        <f t="shared" si="19"/>
        <v>-0.48463249206542969</v>
      </c>
      <c r="CD399" s="3">
        <f t="shared" si="20"/>
        <v>6.3171982758767606E-2</v>
      </c>
      <c r="CE399" s="3">
        <f t="shared" si="21"/>
        <v>8.8630272001905458E-2</v>
      </c>
      <c r="CF399" s="3">
        <f t="shared" si="22"/>
        <v>0.19190457750508927</v>
      </c>
      <c r="CG399" s="3">
        <f t="shared" si="23"/>
        <v>0.23491461938989269</v>
      </c>
    </row>
    <row r="400" spans="1:85" x14ac:dyDescent="0.25">
      <c r="A400" t="s">
        <v>225</v>
      </c>
      <c r="B400" t="s">
        <v>226</v>
      </c>
      <c r="C400">
        <v>1.8540000000000001</v>
      </c>
      <c r="D400">
        <v>0.68589999999999995</v>
      </c>
      <c r="E400">
        <v>5.5079999999999997E-2</v>
      </c>
      <c r="F400">
        <v>3</v>
      </c>
      <c r="G400">
        <v>3</v>
      </c>
      <c r="H400">
        <v>3</v>
      </c>
      <c r="I400">
        <v>1</v>
      </c>
      <c r="J400">
        <v>1</v>
      </c>
      <c r="K400">
        <v>1</v>
      </c>
      <c r="L400">
        <v>0</v>
      </c>
      <c r="M400">
        <v>0</v>
      </c>
      <c r="N400">
        <v>0</v>
      </c>
      <c r="O400">
        <v>4</v>
      </c>
      <c r="P400">
        <v>4</v>
      </c>
      <c r="Q400">
        <v>4</v>
      </c>
      <c r="R400">
        <v>2</v>
      </c>
      <c r="S400">
        <v>2</v>
      </c>
      <c r="T400">
        <v>2</v>
      </c>
      <c r="U400">
        <v>1</v>
      </c>
      <c r="V400">
        <v>1</v>
      </c>
      <c r="W400">
        <v>1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1</v>
      </c>
      <c r="AE400">
        <v>1</v>
      </c>
      <c r="AF400">
        <v>1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3</v>
      </c>
      <c r="AQ400">
        <v>2</v>
      </c>
      <c r="AR400">
        <v>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1</v>
      </c>
      <c r="AZ400">
        <v>1</v>
      </c>
      <c r="BA400">
        <v>1</v>
      </c>
      <c r="BB400">
        <v>0</v>
      </c>
      <c r="BC400">
        <v>0</v>
      </c>
      <c r="BD400">
        <v>0</v>
      </c>
      <c r="BE400">
        <v>2</v>
      </c>
      <c r="BF400">
        <v>2</v>
      </c>
      <c r="BG400">
        <v>2</v>
      </c>
      <c r="BH400" s="3">
        <v>19.055870056152301</v>
      </c>
      <c r="BI400" s="3">
        <v>17.3029975891113</v>
      </c>
      <c r="BJ400" s="3">
        <v>15.5754232406616</v>
      </c>
      <c r="BK400" s="3">
        <v>19.438068389892599</v>
      </c>
      <c r="BL400" s="3">
        <v>18.447526931762699</v>
      </c>
      <c r="BM400" s="3">
        <v>16.515609741210898</v>
      </c>
      <c r="BN400" s="3">
        <v>16.212020874023398</v>
      </c>
      <c r="BO400" s="3">
        <v>14.722619056701699</v>
      </c>
      <c r="BP400" s="3">
        <v>16.8373928070068</v>
      </c>
      <c r="BQ400" s="3">
        <v>15.947802543640099</v>
      </c>
      <c r="BR400" s="3">
        <v>14.6245985031128</v>
      </c>
      <c r="BS400" s="3">
        <v>15.343600273132299</v>
      </c>
      <c r="BT400" s="3">
        <v>19.365737915039102</v>
      </c>
      <c r="BU400" s="3">
        <v>16.535230636596701</v>
      </c>
      <c r="BV400" s="3">
        <v>15.7948513031006</v>
      </c>
      <c r="BW400" s="3">
        <v>17.604539871215799</v>
      </c>
      <c r="BX400" s="3">
        <v>16.1710720062256</v>
      </c>
      <c r="BY400" s="3">
        <v>18.8710746765137</v>
      </c>
      <c r="BZ400" s="4">
        <f t="shared" si="16"/>
        <v>-2.209724108378099</v>
      </c>
      <c r="CA400" s="4">
        <f t="shared" si="17"/>
        <v>-2.8284012476603326</v>
      </c>
      <c r="CB400" s="4">
        <f t="shared" si="18"/>
        <v>-0.90179506937660037</v>
      </c>
      <c r="CC400" s="4">
        <f t="shared" si="19"/>
        <v>-0.58483950297036458</v>
      </c>
      <c r="CD400" s="3">
        <f t="shared" si="20"/>
        <v>0.11254813909091849</v>
      </c>
      <c r="CE400" s="3">
        <f t="shared" si="21"/>
        <v>6.3460343544847475E-2</v>
      </c>
      <c r="CF400" s="3">
        <f t="shared" si="22"/>
        <v>0.55250022806029875</v>
      </c>
      <c r="CG400" s="3">
        <f t="shared" si="23"/>
        <v>0.64075406487686459</v>
      </c>
    </row>
    <row r="401" spans="1:85" x14ac:dyDescent="0.25">
      <c r="A401" t="s">
        <v>501</v>
      </c>
      <c r="B401" t="s">
        <v>502</v>
      </c>
      <c r="C401">
        <v>1.429</v>
      </c>
      <c r="D401">
        <v>0.57630000000000003</v>
      </c>
      <c r="E401">
        <v>4.4450999999999997E-2</v>
      </c>
      <c r="F401">
        <v>1</v>
      </c>
      <c r="G401">
        <v>1</v>
      </c>
      <c r="H401">
        <v>0</v>
      </c>
      <c r="I401">
        <v>0</v>
      </c>
      <c r="J401">
        <v>0</v>
      </c>
      <c r="K401">
        <v>0</v>
      </c>
      <c r="L401">
        <v>1</v>
      </c>
      <c r="M401">
        <v>1</v>
      </c>
      <c r="N401">
        <v>0</v>
      </c>
      <c r="O401">
        <v>0</v>
      </c>
      <c r="P401">
        <v>0</v>
      </c>
      <c r="Q401">
        <v>0</v>
      </c>
      <c r="R401">
        <v>1</v>
      </c>
      <c r="S401">
        <v>1</v>
      </c>
      <c r="T401">
        <v>0</v>
      </c>
      <c r="U401">
        <v>0</v>
      </c>
      <c r="V401">
        <v>0</v>
      </c>
      <c r="W401">
        <v>0</v>
      </c>
      <c r="X401">
        <v>1</v>
      </c>
      <c r="Y401">
        <v>1</v>
      </c>
      <c r="Z401">
        <v>0</v>
      </c>
      <c r="AA401">
        <v>1</v>
      </c>
      <c r="AB401">
        <v>1</v>
      </c>
      <c r="AC401">
        <v>0</v>
      </c>
      <c r="AD401">
        <v>2</v>
      </c>
      <c r="AE401">
        <v>2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1</v>
      </c>
      <c r="AN401">
        <v>1</v>
      </c>
      <c r="AO401">
        <v>0</v>
      </c>
      <c r="AP401">
        <v>0</v>
      </c>
      <c r="AQ401">
        <v>0</v>
      </c>
      <c r="AR401">
        <v>0</v>
      </c>
      <c r="AS401">
        <v>1</v>
      </c>
      <c r="AT401">
        <v>1</v>
      </c>
      <c r="AU401">
        <v>0</v>
      </c>
      <c r="AV401">
        <v>1</v>
      </c>
      <c r="AW401">
        <v>1</v>
      </c>
      <c r="AX401">
        <v>0</v>
      </c>
      <c r="AY401">
        <v>1</v>
      </c>
      <c r="AZ401">
        <v>1</v>
      </c>
      <c r="BA401">
        <v>0</v>
      </c>
      <c r="BB401">
        <v>0</v>
      </c>
      <c r="BC401">
        <v>0</v>
      </c>
      <c r="BD401">
        <v>0</v>
      </c>
      <c r="BE401">
        <v>2</v>
      </c>
      <c r="BF401">
        <v>2</v>
      </c>
      <c r="BG401">
        <v>0</v>
      </c>
      <c r="BH401" s="3">
        <v>17.692014694213899</v>
      </c>
      <c r="BI401" s="3">
        <v>16.7403774261475</v>
      </c>
      <c r="BJ401" s="3">
        <v>17.015998840331999</v>
      </c>
      <c r="BK401" s="3">
        <v>17.0584621429443</v>
      </c>
      <c r="BL401" s="3">
        <v>17.626911163330099</v>
      </c>
      <c r="BM401" s="3">
        <v>16.006923675537099</v>
      </c>
      <c r="BN401" s="3">
        <v>18.927248001098601</v>
      </c>
      <c r="BO401" s="3">
        <v>18.409688949585</v>
      </c>
      <c r="BP401" s="3">
        <v>17.940801620483398</v>
      </c>
      <c r="BQ401" s="3">
        <v>16.071325302123999</v>
      </c>
      <c r="BR401" s="3">
        <v>17.909959793090799</v>
      </c>
      <c r="BS401" s="3">
        <v>17.9861545562744</v>
      </c>
      <c r="BT401" s="3">
        <v>16.695224761962901</v>
      </c>
      <c r="BU401" s="3">
        <v>18.676010131835898</v>
      </c>
      <c r="BV401" s="3">
        <v>18.458866119384801</v>
      </c>
      <c r="BW401" s="3">
        <v>17.4824104309082</v>
      </c>
      <c r="BX401" s="3">
        <v>16.6133327484131</v>
      </c>
      <c r="BY401" s="3">
        <v>17.4725551605225</v>
      </c>
      <c r="BZ401" s="4">
        <f t="shared" si="16"/>
        <v>1.5284805297851705</v>
      </c>
      <c r="CA401" s="4">
        <f t="shared" si="17"/>
        <v>0.42504755655923532</v>
      </c>
      <c r="CB401" s="4">
        <f t="shared" si="18"/>
        <v>1.0459346771240376</v>
      </c>
      <c r="CC401" s="4">
        <f t="shared" si="19"/>
        <v>0.29200045267743846</v>
      </c>
      <c r="CD401" s="3">
        <f t="shared" si="20"/>
        <v>6.3464108946715184E-2</v>
      </c>
      <c r="CE401" s="3">
        <f t="shared" si="21"/>
        <v>0.61912747550785263</v>
      </c>
      <c r="CF401" s="3">
        <f t="shared" si="22"/>
        <v>0.2591505766662921</v>
      </c>
      <c r="CG401" s="3">
        <f t="shared" si="23"/>
        <v>0.63222486627378061</v>
      </c>
    </row>
    <row r="402" spans="1:85" x14ac:dyDescent="0.25">
      <c r="A402" t="s">
        <v>1503</v>
      </c>
      <c r="B402" t="s">
        <v>1504</v>
      </c>
      <c r="C402">
        <v>1.7170000000000001</v>
      </c>
      <c r="D402">
        <v>0.28439999999999999</v>
      </c>
      <c r="E402">
        <v>0.192577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1</v>
      </c>
      <c r="M402">
        <v>1</v>
      </c>
      <c r="N402">
        <v>0</v>
      </c>
      <c r="O402">
        <v>1</v>
      </c>
      <c r="P402">
        <v>1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 s="3">
        <v>15.778682708740201</v>
      </c>
      <c r="BI402" s="3">
        <v>15.4941806793213</v>
      </c>
      <c r="BJ402" s="3">
        <v>17.1928100585938</v>
      </c>
      <c r="BK402" s="3">
        <v>16.460971832275401</v>
      </c>
      <c r="BL402" s="3">
        <v>17.398221969604499</v>
      </c>
      <c r="BM402" s="3">
        <v>15.999056816101101</v>
      </c>
      <c r="BN402" s="3">
        <v>14.9458360671997</v>
      </c>
      <c r="BO402" s="3">
        <v>15.078088760376</v>
      </c>
      <c r="BP402" s="3">
        <v>15.852977752685501</v>
      </c>
      <c r="BQ402" s="3">
        <v>16.634519577026399</v>
      </c>
      <c r="BR402" s="3">
        <v>16.8711338043213</v>
      </c>
      <c r="BS402" s="3">
        <v>14.712365150451699</v>
      </c>
      <c r="BT402" s="3">
        <v>16.130250930786101</v>
      </c>
      <c r="BU402" s="3">
        <v>15.689486503601101</v>
      </c>
      <c r="BV402" s="3">
        <v>15.6420602798462</v>
      </c>
      <c r="BW402" s="3">
        <v>15.0992975234985</v>
      </c>
      <c r="BX402" s="3">
        <v>14.8049516677856</v>
      </c>
      <c r="BY402" s="3">
        <v>16.324857711791999</v>
      </c>
      <c r="BZ402" s="4">
        <f t="shared" si="16"/>
        <v>-1.3271160125732671</v>
      </c>
      <c r="CA402" s="4">
        <f t="shared" si="17"/>
        <v>-0.54674402872720052</v>
      </c>
      <c r="CB402" s="4">
        <f t="shared" si="18"/>
        <v>-0.79881763458253552</v>
      </c>
      <c r="CC402" s="4">
        <f t="shared" si="19"/>
        <v>-1.2097145716349669</v>
      </c>
      <c r="CD402" s="3">
        <f t="shared" si="20"/>
        <v>6.4165065211391065E-2</v>
      </c>
      <c r="CE402" s="3">
        <f t="shared" si="21"/>
        <v>0.53850287041565148</v>
      </c>
      <c r="CF402" s="3">
        <f t="shared" si="22"/>
        <v>0.18266814222389333</v>
      </c>
      <c r="CG402" s="3">
        <f t="shared" si="23"/>
        <v>0.12443066236574231</v>
      </c>
    </row>
    <row r="403" spans="1:85" x14ac:dyDescent="0.25">
      <c r="A403" t="s">
        <v>2151</v>
      </c>
      <c r="B403" t="s">
        <v>2152</v>
      </c>
      <c r="C403">
        <v>2.6779999999999999</v>
      </c>
      <c r="D403">
        <v>0.66239999999999999</v>
      </c>
      <c r="E403">
        <v>1.5020000000000001E-3</v>
      </c>
      <c r="F403">
        <v>2</v>
      </c>
      <c r="G403">
        <v>2</v>
      </c>
      <c r="H403">
        <v>0</v>
      </c>
      <c r="I403">
        <v>2</v>
      </c>
      <c r="J403">
        <v>2</v>
      </c>
      <c r="K403">
        <v>0</v>
      </c>
      <c r="L403">
        <v>2</v>
      </c>
      <c r="M403">
        <v>2</v>
      </c>
      <c r="N403">
        <v>0</v>
      </c>
      <c r="O403">
        <v>2</v>
      </c>
      <c r="P403">
        <v>2</v>
      </c>
      <c r="Q403">
        <v>0</v>
      </c>
      <c r="R403">
        <v>2</v>
      </c>
      <c r="S403">
        <v>2</v>
      </c>
      <c r="T403">
        <v>0</v>
      </c>
      <c r="U403">
        <v>2</v>
      </c>
      <c r="V403">
        <v>2</v>
      </c>
      <c r="W403">
        <v>0</v>
      </c>
      <c r="X403">
        <v>2</v>
      </c>
      <c r="Y403">
        <v>2</v>
      </c>
      <c r="Z403">
        <v>0</v>
      </c>
      <c r="AA403">
        <v>1</v>
      </c>
      <c r="AB403">
        <v>1</v>
      </c>
      <c r="AC403">
        <v>0</v>
      </c>
      <c r="AD403">
        <v>2</v>
      </c>
      <c r="AE403">
        <v>2</v>
      </c>
      <c r="AF403">
        <v>0</v>
      </c>
      <c r="AG403">
        <v>2</v>
      </c>
      <c r="AH403">
        <v>2</v>
      </c>
      <c r="AI403">
        <v>0</v>
      </c>
      <c r="AJ403">
        <v>2</v>
      </c>
      <c r="AK403">
        <v>2</v>
      </c>
      <c r="AL403">
        <v>0</v>
      </c>
      <c r="AM403">
        <v>2</v>
      </c>
      <c r="AN403">
        <v>2</v>
      </c>
      <c r="AO403">
        <v>0</v>
      </c>
      <c r="AP403">
        <v>2</v>
      </c>
      <c r="AQ403">
        <v>2</v>
      </c>
      <c r="AR403">
        <v>0</v>
      </c>
      <c r="AS403">
        <v>1</v>
      </c>
      <c r="AT403">
        <v>1</v>
      </c>
      <c r="AU403">
        <v>0</v>
      </c>
      <c r="AV403">
        <v>1</v>
      </c>
      <c r="AW403">
        <v>1</v>
      </c>
      <c r="AX403">
        <v>0</v>
      </c>
      <c r="AY403">
        <v>7</v>
      </c>
      <c r="AZ403">
        <v>7</v>
      </c>
      <c r="BA403">
        <v>5</v>
      </c>
      <c r="BB403">
        <v>1</v>
      </c>
      <c r="BC403">
        <v>1</v>
      </c>
      <c r="BD403">
        <v>0</v>
      </c>
      <c r="BE403">
        <v>2</v>
      </c>
      <c r="BF403">
        <v>2</v>
      </c>
      <c r="BG403">
        <v>0</v>
      </c>
      <c r="BH403" s="3">
        <v>21.520820617675799</v>
      </c>
      <c r="BI403" s="3">
        <v>21.564159393310501</v>
      </c>
      <c r="BJ403" s="3">
        <v>21.318914413452099</v>
      </c>
      <c r="BK403" s="3">
        <v>21.665010452270501</v>
      </c>
      <c r="BL403" s="3">
        <v>22.655683517456101</v>
      </c>
      <c r="BM403" s="3">
        <v>22.439201354980501</v>
      </c>
      <c r="BN403" s="3">
        <v>23.340019226074201</v>
      </c>
      <c r="BO403" s="3">
        <v>22.4686088562012</v>
      </c>
      <c r="BP403" s="3">
        <v>23.885663986206101</v>
      </c>
      <c r="BQ403" s="3">
        <v>22.776683807373001</v>
      </c>
      <c r="BR403" s="3">
        <v>23.409755706787099</v>
      </c>
      <c r="BS403" s="3">
        <v>23.542396545410199</v>
      </c>
      <c r="BT403" s="3">
        <v>22.0600986480713</v>
      </c>
      <c r="BU403" s="3">
        <v>22.702142715454102</v>
      </c>
      <c r="BV403" s="3">
        <v>22.117372512817401</v>
      </c>
      <c r="BW403" s="3">
        <v>22.503707885742202</v>
      </c>
      <c r="BX403" s="3">
        <v>21.522077560424801</v>
      </c>
      <c r="BY403" s="3">
        <v>22.5633220672607</v>
      </c>
      <c r="BZ403" s="4">
        <f t="shared" si="16"/>
        <v>0.97813224792480113</v>
      </c>
      <c r="CA403" s="4">
        <f t="shared" si="17"/>
        <v>0.98964691162106533</v>
      </c>
      <c r="CB403" s="4">
        <f t="shared" si="18"/>
        <v>3.9906183878567703E-2</v>
      </c>
      <c r="CC403" s="4">
        <f t="shared" si="19"/>
        <v>-5.692927042646545E-2</v>
      </c>
      <c r="CD403" s="3">
        <f t="shared" si="20"/>
        <v>0.13456335644465617</v>
      </c>
      <c r="CE403" s="3">
        <f t="shared" si="21"/>
        <v>6.4205072675211208E-2</v>
      </c>
      <c r="CF403" s="3">
        <f t="shared" si="22"/>
        <v>0.91864788497286698</v>
      </c>
      <c r="CG403" s="3">
        <f t="shared" si="23"/>
        <v>0.90594476341391794</v>
      </c>
    </row>
    <row r="404" spans="1:85" x14ac:dyDescent="0.25">
      <c r="A404" t="s">
        <v>3801</v>
      </c>
      <c r="B404" t="s">
        <v>3802</v>
      </c>
      <c r="C404">
        <v>1.6</v>
      </c>
      <c r="D404">
        <v>0.34810000000000002</v>
      </c>
      <c r="E404">
        <v>0.13755600000000001</v>
      </c>
      <c r="F404">
        <v>1</v>
      </c>
      <c r="G404">
        <v>1</v>
      </c>
      <c r="H404">
        <v>1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 s="3">
        <v>17.092592239379901</v>
      </c>
      <c r="BI404" s="3">
        <v>15.7152671813965</v>
      </c>
      <c r="BJ404" s="3">
        <v>15.8617973327637</v>
      </c>
      <c r="BK404" s="3">
        <v>15.8600177764893</v>
      </c>
      <c r="BL404" s="3">
        <v>16.205997467041001</v>
      </c>
      <c r="BM404" s="3">
        <v>15.614132881164601</v>
      </c>
      <c r="BN404" s="3">
        <v>15.9757175445557</v>
      </c>
      <c r="BO404" s="3">
        <v>12.2527046203613</v>
      </c>
      <c r="BP404" s="3">
        <v>15.492639541626</v>
      </c>
      <c r="BQ404" s="3">
        <v>15.575557708740201</v>
      </c>
      <c r="BR404" s="3">
        <v>14.581525802612299</v>
      </c>
      <c r="BS404" s="3">
        <v>15.663942337036101</v>
      </c>
      <c r="BT404" s="3">
        <v>15.8061790466309</v>
      </c>
      <c r="BU404" s="3">
        <v>14.4769639968872</v>
      </c>
      <c r="BV404" s="3">
        <v>15.6017198562622</v>
      </c>
      <c r="BW404" s="3">
        <v>15.2911186218262</v>
      </c>
      <c r="BX404" s="3">
        <v>15.2570152282715</v>
      </c>
      <c r="BY404" s="3">
        <v>15.226637840271</v>
      </c>
      <c r="BZ404" s="4">
        <f t="shared" si="16"/>
        <v>-1.3196954727173011</v>
      </c>
      <c r="CA404" s="4">
        <f t="shared" si="17"/>
        <v>-0.61970742543543444</v>
      </c>
      <c r="CB404" s="4">
        <f t="shared" si="18"/>
        <v>-0.59842840830486743</v>
      </c>
      <c r="CC404" s="4">
        <f t="shared" si="19"/>
        <v>-0.63512547810873521</v>
      </c>
      <c r="CD404" s="3">
        <f t="shared" si="20"/>
        <v>0.37603852459046488</v>
      </c>
      <c r="CE404" s="3">
        <f t="shared" si="21"/>
        <v>0.21010794816194531</v>
      </c>
      <c r="CF404" s="3">
        <f t="shared" si="22"/>
        <v>0.28360264687476583</v>
      </c>
      <c r="CG404" s="3">
        <f t="shared" si="23"/>
        <v>6.429895587014775E-2</v>
      </c>
    </row>
    <row r="405" spans="1:85" x14ac:dyDescent="0.25">
      <c r="A405" t="s">
        <v>1101</v>
      </c>
      <c r="B405" t="s">
        <v>1102</v>
      </c>
      <c r="C405">
        <v>2.9889999999999999</v>
      </c>
      <c r="D405">
        <v>0.7379</v>
      </c>
      <c r="E405">
        <v>1.7427999999999999E-2</v>
      </c>
      <c r="F405">
        <v>4</v>
      </c>
      <c r="G405">
        <v>4</v>
      </c>
      <c r="H405">
        <v>4</v>
      </c>
      <c r="I405">
        <v>5</v>
      </c>
      <c r="J405">
        <v>5</v>
      </c>
      <c r="K405">
        <v>5</v>
      </c>
      <c r="L405">
        <v>2</v>
      </c>
      <c r="M405">
        <v>2</v>
      </c>
      <c r="N405">
        <v>2</v>
      </c>
      <c r="O405">
        <v>9</v>
      </c>
      <c r="P405">
        <v>9</v>
      </c>
      <c r="Q405">
        <v>8</v>
      </c>
      <c r="R405">
        <v>7</v>
      </c>
      <c r="S405">
        <v>6</v>
      </c>
      <c r="T405">
        <v>6</v>
      </c>
      <c r="U405">
        <v>7</v>
      </c>
      <c r="V405">
        <v>7</v>
      </c>
      <c r="W405">
        <v>7</v>
      </c>
      <c r="X405">
        <v>0</v>
      </c>
      <c r="Y405">
        <v>0</v>
      </c>
      <c r="Z405">
        <v>0</v>
      </c>
      <c r="AA405">
        <v>3</v>
      </c>
      <c r="AB405">
        <v>3</v>
      </c>
      <c r="AC405">
        <v>3</v>
      </c>
      <c r="AD405">
        <v>11</v>
      </c>
      <c r="AE405">
        <v>11</v>
      </c>
      <c r="AF405">
        <v>10</v>
      </c>
      <c r="AG405">
        <v>5</v>
      </c>
      <c r="AH405">
        <v>5</v>
      </c>
      <c r="AI405">
        <v>5</v>
      </c>
      <c r="AJ405">
        <v>0</v>
      </c>
      <c r="AK405">
        <v>0</v>
      </c>
      <c r="AL405">
        <v>0</v>
      </c>
      <c r="AM405">
        <v>5</v>
      </c>
      <c r="AN405">
        <v>5</v>
      </c>
      <c r="AO405">
        <v>5</v>
      </c>
      <c r="AP405">
        <v>4</v>
      </c>
      <c r="AQ405">
        <v>4</v>
      </c>
      <c r="AR405">
        <v>4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5</v>
      </c>
      <c r="AZ405">
        <v>5</v>
      </c>
      <c r="BA405">
        <v>4</v>
      </c>
      <c r="BB405">
        <v>2</v>
      </c>
      <c r="BC405">
        <v>2</v>
      </c>
      <c r="BD405">
        <v>2</v>
      </c>
      <c r="BE405">
        <v>4</v>
      </c>
      <c r="BF405">
        <v>4</v>
      </c>
      <c r="BG405">
        <v>4</v>
      </c>
      <c r="BH405" s="3">
        <v>18.777854919433601</v>
      </c>
      <c r="BI405" s="3">
        <v>19.449632644653299</v>
      </c>
      <c r="BJ405" s="3">
        <v>18.0910453796387</v>
      </c>
      <c r="BK405" s="3">
        <v>20.629747390747099</v>
      </c>
      <c r="BL405" s="3">
        <v>20.4920253753662</v>
      </c>
      <c r="BM405" s="3">
        <v>20.908994674682599</v>
      </c>
      <c r="BN405" s="3">
        <v>15.5738525390625</v>
      </c>
      <c r="BO405" s="3">
        <v>19.5120658874512</v>
      </c>
      <c r="BP405" s="3">
        <v>20.9951057434082</v>
      </c>
      <c r="BQ405" s="3">
        <v>20.7270622253418</v>
      </c>
      <c r="BR405" s="3">
        <v>14.955935478210399</v>
      </c>
      <c r="BS405" s="3">
        <v>20.285184860229499</v>
      </c>
      <c r="BT405" s="3">
        <v>19.146701812744102</v>
      </c>
      <c r="BU405" s="3">
        <v>17.089756011962901</v>
      </c>
      <c r="BV405" s="3">
        <v>16.199876785278299</v>
      </c>
      <c r="BW405" s="3">
        <v>19.981081008911101</v>
      </c>
      <c r="BX405" s="3">
        <v>18.422178268432599</v>
      </c>
      <c r="BY405" s="3">
        <v>19.966924667358398</v>
      </c>
      <c r="BZ405" s="4">
        <f t="shared" si="16"/>
        <v>-1.9832477569580007</v>
      </c>
      <c r="CA405" s="4">
        <f t="shared" si="17"/>
        <v>-2.0208616256714009</v>
      </c>
      <c r="CB405" s="4">
        <f t="shared" si="18"/>
        <v>-3.1981442769368655</v>
      </c>
      <c r="CC405" s="4">
        <f t="shared" si="19"/>
        <v>-1.2201944986979356</v>
      </c>
      <c r="CD405" s="3">
        <f t="shared" si="20"/>
        <v>0.3448166508952436</v>
      </c>
      <c r="CE405" s="3">
        <f t="shared" si="21"/>
        <v>0.38962492613607069</v>
      </c>
      <c r="CF405" s="3">
        <f t="shared" si="22"/>
        <v>6.4379468907287171E-2</v>
      </c>
      <c r="CG405" s="3">
        <f t="shared" si="23"/>
        <v>0.13579907860416951</v>
      </c>
    </row>
    <row r="406" spans="1:85" x14ac:dyDescent="0.25">
      <c r="A406" t="s">
        <v>4621</v>
      </c>
      <c r="B406" t="s">
        <v>4622</v>
      </c>
      <c r="C406">
        <v>1.6659999999999999</v>
      </c>
      <c r="D406">
        <v>0.63339999999999996</v>
      </c>
      <c r="E406">
        <v>0.23877300000000001</v>
      </c>
      <c r="F406">
        <v>3</v>
      </c>
      <c r="G406">
        <v>3</v>
      </c>
      <c r="H406">
        <v>2</v>
      </c>
      <c r="I406">
        <v>0</v>
      </c>
      <c r="J406">
        <v>0</v>
      </c>
      <c r="K406">
        <v>0</v>
      </c>
      <c r="L406">
        <v>1</v>
      </c>
      <c r="M406">
        <v>1</v>
      </c>
      <c r="N406">
        <v>1</v>
      </c>
      <c r="O406">
        <v>1</v>
      </c>
      <c r="P406">
        <v>1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1</v>
      </c>
      <c r="AQ406">
        <v>1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3</v>
      </c>
      <c r="AZ406">
        <v>3</v>
      </c>
      <c r="BA406">
        <v>2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 s="3">
        <v>19.576631546020501</v>
      </c>
      <c r="BI406" s="3">
        <v>15.879386901855501</v>
      </c>
      <c r="BJ406" s="3">
        <v>17.713678359985401</v>
      </c>
      <c r="BK406" s="3">
        <v>17.795143127441399</v>
      </c>
      <c r="BL406" s="3">
        <v>16.2363986968994</v>
      </c>
      <c r="BM406" s="3">
        <v>16.847873687744102</v>
      </c>
      <c r="BN406" s="3">
        <v>14.4577417373657</v>
      </c>
      <c r="BO406" s="3">
        <v>15.198651313781699</v>
      </c>
      <c r="BP406" s="3">
        <v>16.4842529296875</v>
      </c>
      <c r="BQ406" s="3">
        <v>14.790210723876999</v>
      </c>
      <c r="BR406" s="3">
        <v>14.780879974365201</v>
      </c>
      <c r="BS406" s="3">
        <v>16.247377395629901</v>
      </c>
      <c r="BT406" s="3">
        <v>17.229042053222699</v>
      </c>
      <c r="BU406" s="3">
        <v>15.324872970581101</v>
      </c>
      <c r="BV406" s="3">
        <v>15.0120248794556</v>
      </c>
      <c r="BW406" s="3">
        <v>19.489444732666001</v>
      </c>
      <c r="BX406" s="3">
        <v>15.0164384841919</v>
      </c>
      <c r="BY406" s="3">
        <v>15.242486000061</v>
      </c>
      <c r="BZ406" s="4">
        <f t="shared" si="16"/>
        <v>-1.5795898437500018</v>
      </c>
      <c r="CA406" s="4">
        <f t="shared" si="17"/>
        <v>-1.6869824727376006</v>
      </c>
      <c r="CB406" s="4">
        <f t="shared" si="18"/>
        <v>-1.1044918696085002</v>
      </c>
      <c r="CC406" s="4">
        <f t="shared" si="19"/>
        <v>-0.37701543172200047</v>
      </c>
      <c r="CD406" s="3">
        <f t="shared" si="20"/>
        <v>0.10622411761879233</v>
      </c>
      <c r="CE406" s="3">
        <f t="shared" si="21"/>
        <v>6.4676785674113516E-2</v>
      </c>
      <c r="CF406" s="3">
        <f t="shared" si="22"/>
        <v>0.26349339614491685</v>
      </c>
      <c r="CG406" s="3">
        <f t="shared" si="23"/>
        <v>0.82429959934436792</v>
      </c>
    </row>
    <row r="407" spans="1:85" x14ac:dyDescent="0.25">
      <c r="A407" t="s">
        <v>2587</v>
      </c>
      <c r="B407" t="s">
        <v>2588</v>
      </c>
      <c r="C407">
        <v>1.5780000000000001</v>
      </c>
      <c r="D407">
        <v>0.1736</v>
      </c>
      <c r="E407">
        <v>0.81486099999999995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1</v>
      </c>
      <c r="AQ407">
        <v>1</v>
      </c>
      <c r="AR407">
        <v>1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 s="3">
        <v>15.246241569519</v>
      </c>
      <c r="BI407" s="3">
        <v>15.998736381530801</v>
      </c>
      <c r="BJ407" s="3">
        <v>16.210727691650401</v>
      </c>
      <c r="BK407" s="3">
        <v>16.531270980835</v>
      </c>
      <c r="BL407" s="3">
        <v>16.128833770751999</v>
      </c>
      <c r="BM407" s="3">
        <v>15.6107692718506</v>
      </c>
      <c r="BN407" s="3">
        <v>15.9915962219238</v>
      </c>
      <c r="BO407" s="3">
        <v>16.806339263916001</v>
      </c>
      <c r="BP407" s="3">
        <v>15.2603158950806</v>
      </c>
      <c r="BQ407" s="3">
        <v>15.071769714355501</v>
      </c>
      <c r="BR407" s="3">
        <v>15.7546300888062</v>
      </c>
      <c r="BS407" s="3">
        <v>15.350209236145</v>
      </c>
      <c r="BT407" s="3">
        <v>16.384954452514599</v>
      </c>
      <c r="BU407" s="3">
        <v>14.8555698394775</v>
      </c>
      <c r="BV407" s="3">
        <v>16.458766937255898</v>
      </c>
      <c r="BW407" s="3">
        <v>15.400718688964799</v>
      </c>
      <c r="BX407" s="3">
        <v>15.4227504730225</v>
      </c>
      <c r="BY407" s="3">
        <v>14.894579887390099</v>
      </c>
      <c r="BZ407" s="4">
        <f t="shared" si="16"/>
        <v>-7.0874214172398808E-2</v>
      </c>
      <c r="CA407" s="4">
        <f t="shared" si="17"/>
        <v>-0.69808832804363519</v>
      </c>
      <c r="CB407" s="4">
        <f t="shared" si="18"/>
        <v>-0.19052759806320196</v>
      </c>
      <c r="CC407" s="4">
        <f t="shared" si="19"/>
        <v>-0.85094165802006749</v>
      </c>
      <c r="CD407" s="3">
        <f t="shared" si="20"/>
        <v>0.89955780853197498</v>
      </c>
      <c r="CE407" s="3">
        <f t="shared" si="21"/>
        <v>0.10911350811429041</v>
      </c>
      <c r="CF407" s="3">
        <f t="shared" si="22"/>
        <v>0.76681122000148783</v>
      </c>
      <c r="CG407" s="3">
        <f t="shared" si="23"/>
        <v>6.5032409546555661E-2</v>
      </c>
    </row>
    <row r="408" spans="1:85" x14ac:dyDescent="0.25">
      <c r="A408" t="s">
        <v>3627</v>
      </c>
      <c r="B408" t="s">
        <v>3628</v>
      </c>
      <c r="C408">
        <v>3.5379999999999998</v>
      </c>
      <c r="D408">
        <v>0.80830000000000002</v>
      </c>
      <c r="E408">
        <v>8.4919999999999995E-3</v>
      </c>
      <c r="F408">
        <v>5</v>
      </c>
      <c r="G408">
        <v>5</v>
      </c>
      <c r="H408">
        <v>5</v>
      </c>
      <c r="I408">
        <v>4</v>
      </c>
      <c r="J408">
        <v>4</v>
      </c>
      <c r="K408">
        <v>4</v>
      </c>
      <c r="L408">
        <v>8</v>
      </c>
      <c r="M408">
        <v>7</v>
      </c>
      <c r="N408">
        <v>7</v>
      </c>
      <c r="O408">
        <v>5</v>
      </c>
      <c r="P408">
        <v>5</v>
      </c>
      <c r="Q408">
        <v>5</v>
      </c>
      <c r="R408">
        <v>6</v>
      </c>
      <c r="S408">
        <v>5</v>
      </c>
      <c r="T408">
        <v>5</v>
      </c>
      <c r="U408">
        <v>6</v>
      </c>
      <c r="V408">
        <v>5</v>
      </c>
      <c r="W408">
        <v>5</v>
      </c>
      <c r="X408">
        <v>2</v>
      </c>
      <c r="Y408">
        <v>2</v>
      </c>
      <c r="Z408">
        <v>2</v>
      </c>
      <c r="AA408">
        <v>3</v>
      </c>
      <c r="AB408">
        <v>3</v>
      </c>
      <c r="AC408">
        <v>3</v>
      </c>
      <c r="AD408">
        <v>6</v>
      </c>
      <c r="AE408">
        <v>4</v>
      </c>
      <c r="AF408">
        <v>4</v>
      </c>
      <c r="AG408">
        <v>3</v>
      </c>
      <c r="AH408">
        <v>3</v>
      </c>
      <c r="AI408">
        <v>3</v>
      </c>
      <c r="AJ408">
        <v>3</v>
      </c>
      <c r="AK408">
        <v>3</v>
      </c>
      <c r="AL408">
        <v>3</v>
      </c>
      <c r="AM408">
        <v>4</v>
      </c>
      <c r="AN408">
        <v>4</v>
      </c>
      <c r="AO408">
        <v>4</v>
      </c>
      <c r="AP408">
        <v>5</v>
      </c>
      <c r="AQ408">
        <v>4</v>
      </c>
      <c r="AR408">
        <v>4</v>
      </c>
      <c r="AS408">
        <v>3</v>
      </c>
      <c r="AT408">
        <v>3</v>
      </c>
      <c r="AU408">
        <v>3</v>
      </c>
      <c r="AV408">
        <v>4</v>
      </c>
      <c r="AW408">
        <v>3</v>
      </c>
      <c r="AX408">
        <v>3</v>
      </c>
      <c r="AY408">
        <v>4</v>
      </c>
      <c r="AZ408">
        <v>4</v>
      </c>
      <c r="BA408">
        <v>4</v>
      </c>
      <c r="BB408">
        <v>3</v>
      </c>
      <c r="BC408">
        <v>3</v>
      </c>
      <c r="BD408">
        <v>3</v>
      </c>
      <c r="BE408">
        <v>6</v>
      </c>
      <c r="BF408">
        <v>6</v>
      </c>
      <c r="BG408">
        <v>5</v>
      </c>
      <c r="BH408" s="3">
        <v>22.786851882934599</v>
      </c>
      <c r="BI408" s="3">
        <v>22.1431884765625</v>
      </c>
      <c r="BJ408" s="3">
        <v>22.986259460449201</v>
      </c>
      <c r="BK408" s="3">
        <v>22.954339981079102</v>
      </c>
      <c r="BL408" s="3">
        <v>23.174951553344702</v>
      </c>
      <c r="BM408" s="3">
        <v>23.622962951660199</v>
      </c>
      <c r="BN408" s="3">
        <v>21.838539123535199</v>
      </c>
      <c r="BO408" s="3">
        <v>21.9046955108643</v>
      </c>
      <c r="BP408" s="3">
        <v>23.284954071044901</v>
      </c>
      <c r="BQ408" s="3">
        <v>22.487432479858398</v>
      </c>
      <c r="BR408" s="3">
        <v>21.922277450561499</v>
      </c>
      <c r="BS408" s="3">
        <v>23.288389205932599</v>
      </c>
      <c r="BT408" s="3">
        <v>22.882715225219702</v>
      </c>
      <c r="BU408" s="3">
        <v>22.552303314208999</v>
      </c>
      <c r="BV408" s="3">
        <v>22.1825160980225</v>
      </c>
      <c r="BW408" s="3">
        <v>23.001426696777301</v>
      </c>
      <c r="BX408" s="3">
        <v>22.2623596191406</v>
      </c>
      <c r="BY408" s="3">
        <v>23.9690856933594</v>
      </c>
      <c r="BZ408" s="4">
        <f t="shared" si="16"/>
        <v>-0.9080219268798686</v>
      </c>
      <c r="CA408" s="4">
        <f t="shared" si="17"/>
        <v>-0.68471844991049835</v>
      </c>
      <c r="CB408" s="4">
        <f t="shared" si="18"/>
        <v>-0.71157328287759825</v>
      </c>
      <c r="CC408" s="4">
        <f t="shared" si="19"/>
        <v>-0.17312749226889679</v>
      </c>
      <c r="CD408" s="3">
        <f t="shared" si="20"/>
        <v>0.18459154800390665</v>
      </c>
      <c r="CE408" s="3">
        <f t="shared" si="21"/>
        <v>0.22162363824938511</v>
      </c>
      <c r="CF408" s="3">
        <f t="shared" si="22"/>
        <v>6.5247717875023412E-2</v>
      </c>
      <c r="CG408" s="3">
        <f t="shared" si="23"/>
        <v>0.76903893105635224</v>
      </c>
    </row>
    <row r="409" spans="1:85" x14ac:dyDescent="0.25">
      <c r="A409" t="s">
        <v>1715</v>
      </c>
      <c r="B409" t="s">
        <v>1716</v>
      </c>
      <c r="C409">
        <v>2.6629999999999998</v>
      </c>
      <c r="D409">
        <v>0.52739999999999998</v>
      </c>
      <c r="E409">
        <v>1.32E-2</v>
      </c>
      <c r="F409">
        <v>1</v>
      </c>
      <c r="G409">
        <v>1</v>
      </c>
      <c r="H409">
        <v>0</v>
      </c>
      <c r="I409">
        <v>2</v>
      </c>
      <c r="J409">
        <v>2</v>
      </c>
      <c r="K409">
        <v>0</v>
      </c>
      <c r="L409">
        <v>3</v>
      </c>
      <c r="M409">
        <v>3</v>
      </c>
      <c r="N409">
        <v>0</v>
      </c>
      <c r="O409">
        <v>2</v>
      </c>
      <c r="P409">
        <v>2</v>
      </c>
      <c r="Q409">
        <v>0</v>
      </c>
      <c r="R409">
        <v>3</v>
      </c>
      <c r="S409">
        <v>3</v>
      </c>
      <c r="T409">
        <v>0</v>
      </c>
      <c r="U409">
        <v>2</v>
      </c>
      <c r="V409">
        <v>2</v>
      </c>
      <c r="W409">
        <v>0</v>
      </c>
      <c r="X409">
        <v>1</v>
      </c>
      <c r="Y409">
        <v>1</v>
      </c>
      <c r="Z409">
        <v>0</v>
      </c>
      <c r="AA409">
        <v>3</v>
      </c>
      <c r="AB409">
        <v>3</v>
      </c>
      <c r="AC409">
        <v>0</v>
      </c>
      <c r="AD409">
        <v>5</v>
      </c>
      <c r="AE409">
        <v>5</v>
      </c>
      <c r="AF409">
        <v>0</v>
      </c>
      <c r="AG409">
        <v>2</v>
      </c>
      <c r="AH409">
        <v>2</v>
      </c>
      <c r="AI409">
        <v>0</v>
      </c>
      <c r="AJ409">
        <v>1</v>
      </c>
      <c r="AK409">
        <v>1</v>
      </c>
      <c r="AL409">
        <v>0</v>
      </c>
      <c r="AM409">
        <v>6</v>
      </c>
      <c r="AN409">
        <v>5</v>
      </c>
      <c r="AO409">
        <v>0</v>
      </c>
      <c r="AP409">
        <v>2</v>
      </c>
      <c r="AQ409">
        <v>2</v>
      </c>
      <c r="AR409">
        <v>0</v>
      </c>
      <c r="AS409">
        <v>2</v>
      </c>
      <c r="AT409">
        <v>2</v>
      </c>
      <c r="AU409">
        <v>0</v>
      </c>
      <c r="AV409">
        <v>3</v>
      </c>
      <c r="AW409">
        <v>3</v>
      </c>
      <c r="AX409">
        <v>0</v>
      </c>
      <c r="AY409">
        <v>4</v>
      </c>
      <c r="AZ409">
        <v>4</v>
      </c>
      <c r="BA409">
        <v>0</v>
      </c>
      <c r="BB409">
        <v>2</v>
      </c>
      <c r="BC409">
        <v>2</v>
      </c>
      <c r="BD409">
        <v>0</v>
      </c>
      <c r="BE409">
        <v>3</v>
      </c>
      <c r="BF409">
        <v>3</v>
      </c>
      <c r="BG409">
        <v>0</v>
      </c>
      <c r="BH409" s="3">
        <v>19.515790939331101</v>
      </c>
      <c r="BI409" s="3">
        <v>21.017450332641602</v>
      </c>
      <c r="BJ409" s="3">
        <v>20.516271591186499</v>
      </c>
      <c r="BK409" s="3">
        <v>21.0450134277344</v>
      </c>
      <c r="BL409" s="3">
        <v>21.8364582061768</v>
      </c>
      <c r="BM409" s="3">
        <v>21.6161193847656</v>
      </c>
      <c r="BN409" s="3">
        <v>21.5535984039307</v>
      </c>
      <c r="BO409" s="3">
        <v>22.944444656372099</v>
      </c>
      <c r="BP409" s="3">
        <v>23.630029678344702</v>
      </c>
      <c r="BQ409" s="3">
        <v>22.172655105590799</v>
      </c>
      <c r="BR409" s="3">
        <v>21.204017639160199</v>
      </c>
      <c r="BS409" s="3">
        <v>24.64111328125</v>
      </c>
      <c r="BT409" s="3">
        <v>21.4803771972656</v>
      </c>
      <c r="BU409" s="3">
        <v>21.7486782073975</v>
      </c>
      <c r="BV409" s="3">
        <v>21.8414497375488</v>
      </c>
      <c r="BW409" s="3">
        <v>22.3629341125488</v>
      </c>
      <c r="BX409" s="3">
        <v>22.377946853637699</v>
      </c>
      <c r="BY409" s="3">
        <v>22.0730800628662</v>
      </c>
      <c r="BZ409" s="4">
        <f t="shared" si="16"/>
        <v>1.2101605733235665</v>
      </c>
      <c r="CA409" s="4">
        <f t="shared" si="17"/>
        <v>1.1733983357747348</v>
      </c>
      <c r="CB409" s="4">
        <f t="shared" si="18"/>
        <v>0.19097137451170099</v>
      </c>
      <c r="CC409" s="4">
        <f t="shared" si="19"/>
        <v>0.77212333679196377</v>
      </c>
      <c r="CD409" s="3">
        <f t="shared" si="20"/>
        <v>0.17636164506282012</v>
      </c>
      <c r="CE409" s="3">
        <f t="shared" si="21"/>
        <v>0.37039340707768775</v>
      </c>
      <c r="CF409" s="3">
        <f t="shared" si="22"/>
        <v>0.51842185017812403</v>
      </c>
      <c r="CG409" s="3">
        <f t="shared" si="23"/>
        <v>6.5456444283531964E-2</v>
      </c>
    </row>
    <row r="410" spans="1:85" x14ac:dyDescent="0.25">
      <c r="A410" t="s">
        <v>1711</v>
      </c>
      <c r="B410" t="s">
        <v>1712</v>
      </c>
      <c r="C410">
        <v>2.6629999999999998</v>
      </c>
      <c r="D410">
        <v>0.53029999999999999</v>
      </c>
      <c r="E410">
        <v>1.32E-2</v>
      </c>
      <c r="F410">
        <v>1</v>
      </c>
      <c r="G410">
        <v>1</v>
      </c>
      <c r="H410">
        <v>0</v>
      </c>
      <c r="I410">
        <v>2</v>
      </c>
      <c r="J410">
        <v>2</v>
      </c>
      <c r="K410">
        <v>0</v>
      </c>
      <c r="L410">
        <v>3</v>
      </c>
      <c r="M410">
        <v>3</v>
      </c>
      <c r="N410">
        <v>0</v>
      </c>
      <c r="O410">
        <v>2</v>
      </c>
      <c r="P410">
        <v>2</v>
      </c>
      <c r="Q410">
        <v>0</v>
      </c>
      <c r="R410">
        <v>3</v>
      </c>
      <c r="S410">
        <v>3</v>
      </c>
      <c r="T410">
        <v>0</v>
      </c>
      <c r="U410">
        <v>2</v>
      </c>
      <c r="V410">
        <v>2</v>
      </c>
      <c r="W410">
        <v>0</v>
      </c>
      <c r="X410">
        <v>2</v>
      </c>
      <c r="Y410">
        <v>2</v>
      </c>
      <c r="Z410">
        <v>1</v>
      </c>
      <c r="AA410">
        <v>4</v>
      </c>
      <c r="AB410">
        <v>4</v>
      </c>
      <c r="AC410">
        <v>1</v>
      </c>
      <c r="AD410">
        <v>6</v>
      </c>
      <c r="AE410">
        <v>6</v>
      </c>
      <c r="AF410">
        <v>1</v>
      </c>
      <c r="AG410">
        <v>2</v>
      </c>
      <c r="AH410">
        <v>2</v>
      </c>
      <c r="AI410">
        <v>0</v>
      </c>
      <c r="AJ410">
        <v>1</v>
      </c>
      <c r="AK410">
        <v>1</v>
      </c>
      <c r="AL410">
        <v>0</v>
      </c>
      <c r="AM410">
        <v>7</v>
      </c>
      <c r="AN410">
        <v>6</v>
      </c>
      <c r="AO410">
        <v>1</v>
      </c>
      <c r="AP410">
        <v>2</v>
      </c>
      <c r="AQ410">
        <v>2</v>
      </c>
      <c r="AR410">
        <v>0</v>
      </c>
      <c r="AS410">
        <v>2</v>
      </c>
      <c r="AT410">
        <v>2</v>
      </c>
      <c r="AU410">
        <v>0</v>
      </c>
      <c r="AV410">
        <v>4</v>
      </c>
      <c r="AW410">
        <v>4</v>
      </c>
      <c r="AX410">
        <v>1</v>
      </c>
      <c r="AY410">
        <v>4</v>
      </c>
      <c r="AZ410">
        <v>4</v>
      </c>
      <c r="BA410">
        <v>0</v>
      </c>
      <c r="BB410">
        <v>2</v>
      </c>
      <c r="BC410">
        <v>2</v>
      </c>
      <c r="BD410">
        <v>0</v>
      </c>
      <c r="BE410">
        <v>3</v>
      </c>
      <c r="BF410">
        <v>3</v>
      </c>
      <c r="BG410">
        <v>0</v>
      </c>
      <c r="BH410" s="3">
        <v>19.400314331054702</v>
      </c>
      <c r="BI410" s="3">
        <v>20.901971817016602</v>
      </c>
      <c r="BJ410" s="3">
        <v>20.400794982910199</v>
      </c>
      <c r="BK410" s="3">
        <v>20.9295349121094</v>
      </c>
      <c r="BL410" s="3">
        <v>21.720981597900401</v>
      </c>
      <c r="BM410" s="3">
        <v>21.5006408691406</v>
      </c>
      <c r="BN410" s="3">
        <v>21.939569473266602</v>
      </c>
      <c r="BO410" s="3">
        <v>23.2971096038818</v>
      </c>
      <c r="BP410" s="3">
        <v>23.647201538085898</v>
      </c>
      <c r="BQ410" s="3">
        <v>22.057176589965799</v>
      </c>
      <c r="BR410" s="3">
        <v>21.0885410308838</v>
      </c>
      <c r="BS410" s="3">
        <v>24.661836624145501</v>
      </c>
      <c r="BT410" s="3">
        <v>21.3648986816406</v>
      </c>
      <c r="BU410" s="3">
        <v>21.6331996917725</v>
      </c>
      <c r="BV410" s="3">
        <v>22.105699539184599</v>
      </c>
      <c r="BW410" s="3">
        <v>22.2474575042725</v>
      </c>
      <c r="BX410" s="3">
        <v>22.2624702453613</v>
      </c>
      <c r="BY410" s="3">
        <v>21.957603454589801</v>
      </c>
      <c r="BZ410" s="4">
        <f t="shared" si="16"/>
        <v>1.5775744120279676</v>
      </c>
      <c r="CA410" s="4">
        <f t="shared" si="17"/>
        <v>1.2187989552815601</v>
      </c>
      <c r="CB410" s="4">
        <f t="shared" si="18"/>
        <v>0.31754684448243253</v>
      </c>
      <c r="CC410" s="4">
        <f t="shared" si="19"/>
        <v>0.772124608357732</v>
      </c>
      <c r="CD410" s="3">
        <f t="shared" si="20"/>
        <v>7.6214100606373403E-2</v>
      </c>
      <c r="CE410" s="3">
        <f t="shared" si="21"/>
        <v>0.37183176643039195</v>
      </c>
      <c r="CF410" s="3">
        <f t="shared" si="22"/>
        <v>0.37780738204130782</v>
      </c>
      <c r="CG410" s="3">
        <f t="shared" si="23"/>
        <v>6.5456519881936653E-2</v>
      </c>
    </row>
    <row r="411" spans="1:85" x14ac:dyDescent="0.25">
      <c r="A411" t="s">
        <v>1713</v>
      </c>
      <c r="B411" t="s">
        <v>1714</v>
      </c>
      <c r="C411">
        <v>2.6629999999999998</v>
      </c>
      <c r="D411">
        <v>0.52739999999999998</v>
      </c>
      <c r="E411">
        <v>1.32E-2</v>
      </c>
      <c r="F411">
        <v>1</v>
      </c>
      <c r="G411">
        <v>1</v>
      </c>
      <c r="H411">
        <v>0</v>
      </c>
      <c r="I411">
        <v>2</v>
      </c>
      <c r="J411">
        <v>2</v>
      </c>
      <c r="K411">
        <v>0</v>
      </c>
      <c r="L411">
        <v>3</v>
      </c>
      <c r="M411">
        <v>3</v>
      </c>
      <c r="N411">
        <v>0</v>
      </c>
      <c r="O411">
        <v>2</v>
      </c>
      <c r="P411">
        <v>2</v>
      </c>
      <c r="Q411">
        <v>0</v>
      </c>
      <c r="R411">
        <v>3</v>
      </c>
      <c r="S411">
        <v>3</v>
      </c>
      <c r="T411">
        <v>0</v>
      </c>
      <c r="U411">
        <v>2</v>
      </c>
      <c r="V411">
        <v>2</v>
      </c>
      <c r="W411">
        <v>0</v>
      </c>
      <c r="X411">
        <v>1</v>
      </c>
      <c r="Y411">
        <v>1</v>
      </c>
      <c r="Z411">
        <v>0</v>
      </c>
      <c r="AA411">
        <v>3</v>
      </c>
      <c r="AB411">
        <v>3</v>
      </c>
      <c r="AC411">
        <v>0</v>
      </c>
      <c r="AD411">
        <v>5</v>
      </c>
      <c r="AE411">
        <v>5</v>
      </c>
      <c r="AF411">
        <v>0</v>
      </c>
      <c r="AG411">
        <v>2</v>
      </c>
      <c r="AH411">
        <v>2</v>
      </c>
      <c r="AI411">
        <v>0</v>
      </c>
      <c r="AJ411">
        <v>1</v>
      </c>
      <c r="AK411">
        <v>1</v>
      </c>
      <c r="AL411">
        <v>0</v>
      </c>
      <c r="AM411">
        <v>6</v>
      </c>
      <c r="AN411">
        <v>5</v>
      </c>
      <c r="AO411">
        <v>0</v>
      </c>
      <c r="AP411">
        <v>2</v>
      </c>
      <c r="AQ411">
        <v>2</v>
      </c>
      <c r="AR411">
        <v>0</v>
      </c>
      <c r="AS411">
        <v>2</v>
      </c>
      <c r="AT411">
        <v>2</v>
      </c>
      <c r="AU411">
        <v>0</v>
      </c>
      <c r="AV411">
        <v>3</v>
      </c>
      <c r="AW411">
        <v>3</v>
      </c>
      <c r="AX411">
        <v>0</v>
      </c>
      <c r="AY411">
        <v>4</v>
      </c>
      <c r="AZ411">
        <v>4</v>
      </c>
      <c r="BA411">
        <v>0</v>
      </c>
      <c r="BB411">
        <v>2</v>
      </c>
      <c r="BC411">
        <v>2</v>
      </c>
      <c r="BD411">
        <v>0</v>
      </c>
      <c r="BE411">
        <v>3</v>
      </c>
      <c r="BF411">
        <v>3</v>
      </c>
      <c r="BG411">
        <v>0</v>
      </c>
      <c r="BH411" s="3">
        <v>19.400314331054702</v>
      </c>
      <c r="BI411" s="3">
        <v>20.901971817016602</v>
      </c>
      <c r="BJ411" s="3">
        <v>20.400794982910199</v>
      </c>
      <c r="BK411" s="3">
        <v>20.9295349121094</v>
      </c>
      <c r="BL411" s="3">
        <v>21.720981597900401</v>
      </c>
      <c r="BM411" s="3">
        <v>21.5006408691406</v>
      </c>
      <c r="BN411" s="3">
        <v>21.4381217956543</v>
      </c>
      <c r="BO411" s="3">
        <v>22.8289680480957</v>
      </c>
      <c r="BP411" s="3">
        <v>23.514551162719702</v>
      </c>
      <c r="BQ411" s="3">
        <v>22.057176589965799</v>
      </c>
      <c r="BR411" s="3">
        <v>21.0885410308838</v>
      </c>
      <c r="BS411" s="3">
        <v>24.525636672973601</v>
      </c>
      <c r="BT411" s="3">
        <v>21.3648986816406</v>
      </c>
      <c r="BU411" s="3">
        <v>21.6331996917725</v>
      </c>
      <c r="BV411" s="3">
        <v>21.7259731292725</v>
      </c>
      <c r="BW411" s="3">
        <v>22.2474575042725</v>
      </c>
      <c r="BX411" s="3">
        <v>22.2624702453613</v>
      </c>
      <c r="BY411" s="3">
        <v>21.957603454589801</v>
      </c>
      <c r="BZ411" s="4">
        <f t="shared" si="16"/>
        <v>1.2101612091064311</v>
      </c>
      <c r="CA411" s="4">
        <f t="shared" si="17"/>
        <v>1.1733989715575994</v>
      </c>
      <c r="CB411" s="4">
        <f t="shared" si="18"/>
        <v>0.19097137451173296</v>
      </c>
      <c r="CC411" s="4">
        <f t="shared" si="19"/>
        <v>0.772124608357732</v>
      </c>
      <c r="CD411" s="3">
        <f t="shared" si="20"/>
        <v>0.17636123915574539</v>
      </c>
      <c r="CE411" s="3">
        <f t="shared" si="21"/>
        <v>0.37039325890817648</v>
      </c>
      <c r="CF411" s="3">
        <f t="shared" si="22"/>
        <v>0.5184226781760285</v>
      </c>
      <c r="CG411" s="3">
        <f t="shared" si="23"/>
        <v>6.5456519881936653E-2</v>
      </c>
    </row>
    <row r="412" spans="1:85" x14ac:dyDescent="0.25">
      <c r="A412" t="s">
        <v>1709</v>
      </c>
      <c r="B412" t="s">
        <v>1710</v>
      </c>
      <c r="C412">
        <v>2.6629999999999998</v>
      </c>
      <c r="D412">
        <v>0.52739999999999998</v>
      </c>
      <c r="E412">
        <v>1.32E-2</v>
      </c>
      <c r="F412">
        <v>1</v>
      </c>
      <c r="G412">
        <v>1</v>
      </c>
      <c r="H412">
        <v>0</v>
      </c>
      <c r="I412">
        <v>2</v>
      </c>
      <c r="J412">
        <v>2</v>
      </c>
      <c r="K412">
        <v>0</v>
      </c>
      <c r="L412">
        <v>2</v>
      </c>
      <c r="M412">
        <v>2</v>
      </c>
      <c r="N412">
        <v>0</v>
      </c>
      <c r="O412">
        <v>1</v>
      </c>
      <c r="P412">
        <v>1</v>
      </c>
      <c r="Q412">
        <v>0</v>
      </c>
      <c r="R412">
        <v>2</v>
      </c>
      <c r="S412">
        <v>2</v>
      </c>
      <c r="T412">
        <v>0</v>
      </c>
      <c r="U412">
        <v>1</v>
      </c>
      <c r="V412">
        <v>1</v>
      </c>
      <c r="W412">
        <v>0</v>
      </c>
      <c r="X412">
        <v>1</v>
      </c>
      <c r="Y412">
        <v>1</v>
      </c>
      <c r="Z412">
        <v>0</v>
      </c>
      <c r="AA412">
        <v>2</v>
      </c>
      <c r="AB412">
        <v>2</v>
      </c>
      <c r="AC412">
        <v>0</v>
      </c>
      <c r="AD412">
        <v>3</v>
      </c>
      <c r="AE412">
        <v>3</v>
      </c>
      <c r="AF412">
        <v>0</v>
      </c>
      <c r="AG412">
        <v>2</v>
      </c>
      <c r="AH412">
        <v>2</v>
      </c>
      <c r="AI412">
        <v>0</v>
      </c>
      <c r="AJ412">
        <v>1</v>
      </c>
      <c r="AK412">
        <v>1</v>
      </c>
      <c r="AL412">
        <v>0</v>
      </c>
      <c r="AM412">
        <v>3</v>
      </c>
      <c r="AN412">
        <v>3</v>
      </c>
      <c r="AO412">
        <v>0</v>
      </c>
      <c r="AP412">
        <v>2</v>
      </c>
      <c r="AQ412">
        <v>2</v>
      </c>
      <c r="AR412">
        <v>0</v>
      </c>
      <c r="AS412">
        <v>2</v>
      </c>
      <c r="AT412">
        <v>2</v>
      </c>
      <c r="AU412">
        <v>0</v>
      </c>
      <c r="AV412">
        <v>2</v>
      </c>
      <c r="AW412">
        <v>2</v>
      </c>
      <c r="AX412">
        <v>0</v>
      </c>
      <c r="AY412">
        <v>3</v>
      </c>
      <c r="AZ412">
        <v>3</v>
      </c>
      <c r="BA412">
        <v>0</v>
      </c>
      <c r="BB412">
        <v>2</v>
      </c>
      <c r="BC412">
        <v>2</v>
      </c>
      <c r="BD412">
        <v>0</v>
      </c>
      <c r="BE412">
        <v>2</v>
      </c>
      <c r="BF412">
        <v>2</v>
      </c>
      <c r="BG412">
        <v>0</v>
      </c>
      <c r="BH412" s="3">
        <v>19.641323089599599</v>
      </c>
      <c r="BI412" s="3">
        <v>21.142980575561499</v>
      </c>
      <c r="BJ412" s="3">
        <v>20.266614913940401</v>
      </c>
      <c r="BK412" s="3">
        <v>20.527002334594702</v>
      </c>
      <c r="BL412" s="3">
        <v>21.775327682495099</v>
      </c>
      <c r="BM412" s="3">
        <v>20.848180770873999</v>
      </c>
      <c r="BN412" s="3">
        <v>21.679130554199201</v>
      </c>
      <c r="BO412" s="3">
        <v>22.8045539855957</v>
      </c>
      <c r="BP412" s="3">
        <v>23.228998184204102</v>
      </c>
      <c r="BQ412" s="3">
        <v>22.2981853485107</v>
      </c>
      <c r="BR412" s="3">
        <v>21.329547882080099</v>
      </c>
      <c r="BS412" s="3">
        <v>24.400264739990199</v>
      </c>
      <c r="BT412" s="3">
        <v>21.605907440185501</v>
      </c>
      <c r="BU412" s="3">
        <v>21.874208450317401</v>
      </c>
      <c r="BV412" s="3">
        <v>21.648258209228501</v>
      </c>
      <c r="BW412" s="3">
        <v>22.178421020507798</v>
      </c>
      <c r="BX412" s="3">
        <v>22.503477096557599</v>
      </c>
      <c r="BY412" s="3">
        <v>21.971687316894499</v>
      </c>
      <c r="BZ412" s="4">
        <f t="shared" si="16"/>
        <v>1.5207239786783973</v>
      </c>
      <c r="CA412" s="4">
        <f t="shared" si="17"/>
        <v>1.6258290608723982</v>
      </c>
      <c r="CB412" s="4">
        <f t="shared" si="18"/>
        <v>0.65928777058920218</v>
      </c>
      <c r="CC412" s="4">
        <f t="shared" si="19"/>
        <v>1.167691548665367</v>
      </c>
      <c r="CD412" s="3">
        <f t="shared" si="20"/>
        <v>6.5533945433006002E-2</v>
      </c>
      <c r="CE412" s="3">
        <f t="shared" si="21"/>
        <v>0.20725700115324575</v>
      </c>
      <c r="CF412" s="3">
        <f t="shared" si="22"/>
        <v>0.21628393466125295</v>
      </c>
      <c r="CG412" s="3">
        <f t="shared" si="23"/>
        <v>7.3001825737526907E-2</v>
      </c>
    </row>
    <row r="413" spans="1:85" x14ac:dyDescent="0.25">
      <c r="A413" t="s">
        <v>1931</v>
      </c>
      <c r="B413" t="s">
        <v>1932</v>
      </c>
      <c r="C413">
        <v>2.6789999999999998</v>
      </c>
      <c r="D413">
        <v>0.73219999999999996</v>
      </c>
      <c r="E413">
        <v>2.4339E-2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9</v>
      </c>
      <c r="AZ413">
        <v>9</v>
      </c>
      <c r="BA413">
        <v>9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 s="3">
        <v>17.428636550903299</v>
      </c>
      <c r="BI413" s="3">
        <v>13.8089399337769</v>
      </c>
      <c r="BJ413" s="3">
        <v>15.5277404785156</v>
      </c>
      <c r="BK413" s="3">
        <v>16.842777252197301</v>
      </c>
      <c r="BL413" s="3">
        <v>16.721244812011701</v>
      </c>
      <c r="BM413" s="3">
        <v>16.3249397277832</v>
      </c>
      <c r="BN413" s="3">
        <v>16.7311096191406</v>
      </c>
      <c r="BO413" s="3">
        <v>16.381416320800799</v>
      </c>
      <c r="BP413" s="3">
        <v>15.1484718322754</v>
      </c>
      <c r="BQ413" s="3">
        <v>15.8458347320557</v>
      </c>
      <c r="BR413" s="3">
        <v>16.221738815307599</v>
      </c>
      <c r="BS413" s="3">
        <v>15.315564155578601</v>
      </c>
      <c r="BT413" s="3">
        <v>16.3163948059082</v>
      </c>
      <c r="BU413" s="3">
        <v>16.379493713378899</v>
      </c>
      <c r="BV413" s="3">
        <v>15.7019758224487</v>
      </c>
      <c r="BW413" s="3">
        <v>21.288496017456101</v>
      </c>
      <c r="BX413" s="3">
        <v>15.639813423156699</v>
      </c>
      <c r="BY413" s="3">
        <v>15.7636375427246</v>
      </c>
      <c r="BZ413" s="4">
        <f t="shared" si="16"/>
        <v>-0.54265467325846828</v>
      </c>
      <c r="CA413" s="4">
        <f t="shared" si="17"/>
        <v>-0.83527469635010121</v>
      </c>
      <c r="CB413" s="4">
        <f t="shared" si="18"/>
        <v>-0.49703248341879913</v>
      </c>
      <c r="CC413" s="4">
        <f t="shared" si="19"/>
        <v>0.93432839711506688</v>
      </c>
      <c r="CD413" s="3">
        <f t="shared" si="20"/>
        <v>0.3777761874276811</v>
      </c>
      <c r="CE413" s="3">
        <f t="shared" si="21"/>
        <v>6.5619379232893321E-2</v>
      </c>
      <c r="CF413" s="3">
        <f t="shared" si="22"/>
        <v>0.14280996038637661</v>
      </c>
      <c r="CG413" s="3">
        <f t="shared" si="23"/>
        <v>0.66613750816565076</v>
      </c>
    </row>
    <row r="414" spans="1:85" x14ac:dyDescent="0.25">
      <c r="A414" t="s">
        <v>3565</v>
      </c>
      <c r="B414" t="s">
        <v>3566</v>
      </c>
      <c r="C414">
        <v>2.6520000000000001</v>
      </c>
      <c r="D414">
        <v>0.70499999999999996</v>
      </c>
      <c r="E414">
        <v>2.1610000000000002E-3</v>
      </c>
      <c r="F414">
        <v>6</v>
      </c>
      <c r="G414">
        <v>5</v>
      </c>
      <c r="H414">
        <v>5</v>
      </c>
      <c r="I414">
        <v>6</v>
      </c>
      <c r="J414">
        <v>6</v>
      </c>
      <c r="K414">
        <v>6</v>
      </c>
      <c r="L414">
        <v>5</v>
      </c>
      <c r="M414">
        <v>5</v>
      </c>
      <c r="N414">
        <v>5</v>
      </c>
      <c r="O414">
        <v>8</v>
      </c>
      <c r="P414">
        <v>6</v>
      </c>
      <c r="Q414">
        <v>6</v>
      </c>
      <c r="R414">
        <v>5</v>
      </c>
      <c r="S414">
        <v>4</v>
      </c>
      <c r="T414">
        <v>4</v>
      </c>
      <c r="U414">
        <v>7</v>
      </c>
      <c r="V414">
        <v>6</v>
      </c>
      <c r="W414">
        <v>6</v>
      </c>
      <c r="X414">
        <v>2</v>
      </c>
      <c r="Y414">
        <v>2</v>
      </c>
      <c r="Z414">
        <v>2</v>
      </c>
      <c r="AA414">
        <v>6</v>
      </c>
      <c r="AB414">
        <v>5</v>
      </c>
      <c r="AC414">
        <v>5</v>
      </c>
      <c r="AD414">
        <v>7</v>
      </c>
      <c r="AE414">
        <v>6</v>
      </c>
      <c r="AF414">
        <v>6</v>
      </c>
      <c r="AG414">
        <v>7</v>
      </c>
      <c r="AH414">
        <v>6</v>
      </c>
      <c r="AI414">
        <v>6</v>
      </c>
      <c r="AJ414">
        <v>3</v>
      </c>
      <c r="AK414">
        <v>2</v>
      </c>
      <c r="AL414">
        <v>2</v>
      </c>
      <c r="AM414">
        <v>6</v>
      </c>
      <c r="AN414">
        <v>5</v>
      </c>
      <c r="AO414">
        <v>5</v>
      </c>
      <c r="AP414">
        <v>6</v>
      </c>
      <c r="AQ414">
        <v>5</v>
      </c>
      <c r="AR414">
        <v>5</v>
      </c>
      <c r="AS414">
        <v>4</v>
      </c>
      <c r="AT414">
        <v>3</v>
      </c>
      <c r="AU414">
        <v>3</v>
      </c>
      <c r="AV414">
        <v>5</v>
      </c>
      <c r="AW414">
        <v>5</v>
      </c>
      <c r="AX414">
        <v>5</v>
      </c>
      <c r="AY414">
        <v>6</v>
      </c>
      <c r="AZ414">
        <v>5</v>
      </c>
      <c r="BA414">
        <v>5</v>
      </c>
      <c r="BB414">
        <v>4</v>
      </c>
      <c r="BC414">
        <v>4</v>
      </c>
      <c r="BD414">
        <v>4</v>
      </c>
      <c r="BE414">
        <v>8</v>
      </c>
      <c r="BF414">
        <v>7</v>
      </c>
      <c r="BG414">
        <v>7</v>
      </c>
      <c r="BH414" s="3">
        <v>24.016050338745099</v>
      </c>
      <c r="BI414" s="3">
        <v>23.733921051025401</v>
      </c>
      <c r="BJ414" s="3">
        <v>23.080091476440401</v>
      </c>
      <c r="BK414" s="3">
        <v>24.582700729370099</v>
      </c>
      <c r="BL414" s="3">
        <v>25.215085983276399</v>
      </c>
      <c r="BM414" s="3">
        <v>24.8231410980225</v>
      </c>
      <c r="BN414" s="3">
        <v>22.503911972045898</v>
      </c>
      <c r="BO414" s="3">
        <v>24.7413539886475</v>
      </c>
      <c r="BP414" s="3">
        <v>24.2467937469482</v>
      </c>
      <c r="BQ414" s="3">
        <v>25.051313400268601</v>
      </c>
      <c r="BR414" s="3">
        <v>23.7465915679932</v>
      </c>
      <c r="BS414" s="3">
        <v>24.749473571777301</v>
      </c>
      <c r="BT414" s="3">
        <v>24.678442001342798</v>
      </c>
      <c r="BU414" s="3">
        <v>24.176500320434599</v>
      </c>
      <c r="BV414" s="3">
        <v>23.803340911865199</v>
      </c>
      <c r="BW414" s="3">
        <v>24.042629241943398</v>
      </c>
      <c r="BX414" s="3">
        <v>23.9757404327393</v>
      </c>
      <c r="BY414" s="3">
        <v>24.586065292358398</v>
      </c>
      <c r="BZ414" s="4">
        <f t="shared" si="16"/>
        <v>-1.0429560343424669</v>
      </c>
      <c r="CA414" s="4">
        <f t="shared" si="17"/>
        <v>-0.35784975687663234</v>
      </c>
      <c r="CB414" s="4">
        <f t="shared" si="18"/>
        <v>-0.65421485900879972</v>
      </c>
      <c r="CC414" s="4">
        <f t="shared" si="19"/>
        <v>-0.67216428120930161</v>
      </c>
      <c r="CD414" s="3">
        <f t="shared" si="20"/>
        <v>0.26079848550708717</v>
      </c>
      <c r="CE414" s="3">
        <f t="shared" si="21"/>
        <v>0.47447270928897056</v>
      </c>
      <c r="CF414" s="3">
        <f t="shared" si="22"/>
        <v>0.11175977330811022</v>
      </c>
      <c r="CG414" s="3">
        <f t="shared" si="23"/>
        <v>6.5702323963021531E-2</v>
      </c>
    </row>
    <row r="415" spans="1:85" x14ac:dyDescent="0.25">
      <c r="A415" t="s">
        <v>711</v>
      </c>
      <c r="B415" t="s">
        <v>712</v>
      </c>
      <c r="C415">
        <v>1.5389999999999999</v>
      </c>
      <c r="D415">
        <v>0.2157</v>
      </c>
      <c r="E415">
        <v>0.40865200000000002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1</v>
      </c>
      <c r="AZ415">
        <v>1</v>
      </c>
      <c r="BA415">
        <v>1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 s="3">
        <v>16.1110649108887</v>
      </c>
      <c r="BI415" s="3">
        <v>15.5547752380371</v>
      </c>
      <c r="BJ415" s="3">
        <v>16.59228515625</v>
      </c>
      <c r="BK415" s="3">
        <v>15.9763326644897</v>
      </c>
      <c r="BL415" s="3">
        <v>16.985673904418899</v>
      </c>
      <c r="BM415" s="3">
        <v>15.711478233337401</v>
      </c>
      <c r="BN415" s="3">
        <v>15.681004524231</v>
      </c>
      <c r="BO415" s="3">
        <v>17.5678520202637</v>
      </c>
      <c r="BP415" s="3">
        <v>15.0581398010254</v>
      </c>
      <c r="BQ415" s="3">
        <v>15.5300645828247</v>
      </c>
      <c r="BR415" s="3">
        <v>16.189836502075199</v>
      </c>
      <c r="BS415" s="3">
        <v>15.817761421203601</v>
      </c>
      <c r="BT415" s="3">
        <v>15.309151649475099</v>
      </c>
      <c r="BU415" s="3">
        <v>15.2053279876709</v>
      </c>
      <c r="BV415" s="3">
        <v>14.4252052307129</v>
      </c>
      <c r="BW415" s="3">
        <v>18.982688903808601</v>
      </c>
      <c r="BX415" s="3">
        <v>16.109611511230501</v>
      </c>
      <c r="BY415" s="3">
        <v>15.4957084655762</v>
      </c>
      <c r="BZ415" s="4">
        <f t="shared" si="16"/>
        <v>-0.12216281890863456</v>
      </c>
      <c r="CA415" s="4">
        <f t="shared" si="17"/>
        <v>-0.3786074320474988</v>
      </c>
      <c r="CB415" s="4">
        <f t="shared" si="18"/>
        <v>-1.2445999781290329</v>
      </c>
      <c r="CC415" s="4">
        <f t="shared" si="19"/>
        <v>0.63817469278976802</v>
      </c>
      <c r="CD415" s="3">
        <f t="shared" si="20"/>
        <v>0.89467810807465153</v>
      </c>
      <c r="CE415" s="3">
        <f t="shared" si="21"/>
        <v>0.44763012356078774</v>
      </c>
      <c r="CF415" s="3">
        <f t="shared" si="22"/>
        <v>6.5950846129433541E-2</v>
      </c>
      <c r="CG415" s="3">
        <f t="shared" si="23"/>
        <v>0.62233722456526508</v>
      </c>
    </row>
    <row r="416" spans="1:85" x14ac:dyDescent="0.25">
      <c r="A416" t="s">
        <v>4471</v>
      </c>
      <c r="B416" t="s">
        <v>4472</v>
      </c>
      <c r="C416">
        <v>2.1440000000000001</v>
      </c>
      <c r="D416">
        <v>0.63200000000000001</v>
      </c>
      <c r="E416">
        <v>7.5015999999999999E-2</v>
      </c>
      <c r="F416">
        <v>2</v>
      </c>
      <c r="G416">
        <v>2</v>
      </c>
      <c r="H416">
        <v>2</v>
      </c>
      <c r="I416">
        <v>1</v>
      </c>
      <c r="J416">
        <v>1</v>
      </c>
      <c r="K416">
        <v>1</v>
      </c>
      <c r="L416">
        <v>4</v>
      </c>
      <c r="M416">
        <v>4</v>
      </c>
      <c r="N416">
        <v>4</v>
      </c>
      <c r="O416">
        <v>1</v>
      </c>
      <c r="P416">
        <v>1</v>
      </c>
      <c r="Q416">
        <v>1</v>
      </c>
      <c r="R416">
        <v>2</v>
      </c>
      <c r="S416">
        <v>2</v>
      </c>
      <c r="T416">
        <v>2</v>
      </c>
      <c r="U416">
        <v>4</v>
      </c>
      <c r="V416">
        <v>4</v>
      </c>
      <c r="W416">
        <v>4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2</v>
      </c>
      <c r="AE416">
        <v>2</v>
      </c>
      <c r="AF416">
        <v>2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3</v>
      </c>
      <c r="AN416">
        <v>3</v>
      </c>
      <c r="AO416">
        <v>3</v>
      </c>
      <c r="AP416">
        <v>3</v>
      </c>
      <c r="AQ416">
        <v>3</v>
      </c>
      <c r="AR416">
        <v>3</v>
      </c>
      <c r="AS416">
        <v>1</v>
      </c>
      <c r="AT416">
        <v>1</v>
      </c>
      <c r="AU416">
        <v>1</v>
      </c>
      <c r="AV416">
        <v>0</v>
      </c>
      <c r="AW416">
        <v>0</v>
      </c>
      <c r="AX416">
        <v>0</v>
      </c>
      <c r="AY416">
        <v>5</v>
      </c>
      <c r="AZ416">
        <v>5</v>
      </c>
      <c r="BA416">
        <v>5</v>
      </c>
      <c r="BB416">
        <v>1</v>
      </c>
      <c r="BC416">
        <v>1</v>
      </c>
      <c r="BD416">
        <v>1</v>
      </c>
      <c r="BE416">
        <v>3</v>
      </c>
      <c r="BF416">
        <v>3</v>
      </c>
      <c r="BG416">
        <v>3</v>
      </c>
      <c r="BH416" s="3">
        <v>19.214847564697301</v>
      </c>
      <c r="BI416" s="3">
        <v>15.8584632873535</v>
      </c>
      <c r="BJ416" s="3">
        <v>20.230148315429702</v>
      </c>
      <c r="BK416" s="3">
        <v>18.587999343872099</v>
      </c>
      <c r="BL416" s="3">
        <v>19.483209609985401</v>
      </c>
      <c r="BM416" s="3">
        <v>20.938703536987301</v>
      </c>
      <c r="BN416" s="3">
        <v>14.970151901245099</v>
      </c>
      <c r="BO416" s="3">
        <v>15.9181480407715</v>
      </c>
      <c r="BP416" s="3">
        <v>18.391727447509801</v>
      </c>
      <c r="BQ416" s="3">
        <v>16.838424682617202</v>
      </c>
      <c r="BR416" s="3">
        <v>16.453891754150401</v>
      </c>
      <c r="BS416" s="3">
        <v>19.8261413574219</v>
      </c>
      <c r="BT416" s="3">
        <v>20.6497592926025</v>
      </c>
      <c r="BU416" s="3">
        <v>19.690544128418001</v>
      </c>
      <c r="BV416" s="3">
        <v>17.217664718627901</v>
      </c>
      <c r="BW416" s="3">
        <v>21.030403137206999</v>
      </c>
      <c r="BX416" s="3">
        <v>19.6603603363037</v>
      </c>
      <c r="BY416" s="3">
        <v>20.010353088378899</v>
      </c>
      <c r="BZ416" s="4">
        <f t="shared" si="16"/>
        <v>-3.2432950337727995</v>
      </c>
      <c r="CA416" s="4">
        <f t="shared" si="17"/>
        <v>-1.9638182322184292</v>
      </c>
      <c r="CB416" s="4">
        <f t="shared" si="18"/>
        <v>-0.48398145039879736</v>
      </c>
      <c r="CC416" s="4">
        <f t="shared" si="19"/>
        <v>0.56373469034826584</v>
      </c>
      <c r="CD416" s="3">
        <f t="shared" si="20"/>
        <v>6.6129023128998751E-2</v>
      </c>
      <c r="CE416" s="3">
        <f t="shared" si="21"/>
        <v>0.20802485796878759</v>
      </c>
      <c r="CF416" s="3">
        <f t="shared" si="22"/>
        <v>0.71690566762457419</v>
      </c>
      <c r="CG416" s="3">
        <f t="shared" si="23"/>
        <v>0.52728378920971297</v>
      </c>
    </row>
    <row r="417" spans="1:85" x14ac:dyDescent="0.25">
      <c r="A417" t="s">
        <v>3363</v>
      </c>
      <c r="B417" t="s">
        <v>3364</v>
      </c>
      <c r="C417">
        <v>1.4119999999999999</v>
      </c>
      <c r="D417">
        <v>0.26769999999999999</v>
      </c>
      <c r="E417">
        <v>0.270841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1</v>
      </c>
      <c r="M417">
        <v>1</v>
      </c>
      <c r="N417">
        <v>1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1</v>
      </c>
      <c r="AQ417">
        <v>1</v>
      </c>
      <c r="AR417">
        <v>1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 s="3">
        <v>16.378562927246101</v>
      </c>
      <c r="BI417" s="3">
        <v>14.1674098968506</v>
      </c>
      <c r="BJ417" s="3">
        <v>16.193412780761701</v>
      </c>
      <c r="BK417" s="3">
        <v>15.9876871109009</v>
      </c>
      <c r="BL417" s="3">
        <v>17.158592224121101</v>
      </c>
      <c r="BM417" s="3">
        <v>15.930461883544901</v>
      </c>
      <c r="BN417" s="3">
        <v>15.4050645828247</v>
      </c>
      <c r="BO417" s="3">
        <v>15.226382255554199</v>
      </c>
      <c r="BP417" s="3">
        <v>14.641131401061999</v>
      </c>
      <c r="BQ417" s="3">
        <v>16.359025955200199</v>
      </c>
      <c r="BR417" s="3">
        <v>15.645702362060501</v>
      </c>
      <c r="BS417" s="3">
        <v>16.6982307434082</v>
      </c>
      <c r="BT417" s="3">
        <v>18.58251953125</v>
      </c>
      <c r="BU417" s="3">
        <v>15.433300971984901</v>
      </c>
      <c r="BV417" s="3">
        <v>14.6661949157715</v>
      </c>
      <c r="BW417" s="3">
        <v>16.714084625244102</v>
      </c>
      <c r="BX417" s="3">
        <v>15.5583820343018</v>
      </c>
      <c r="BY417" s="3">
        <v>15.6989088058472</v>
      </c>
      <c r="BZ417" s="4">
        <f t="shared" ref="BZ417:BZ480" si="24">AVERAGE(BN417:BP417)-AVERAGE($BK417:$BM417)</f>
        <v>-1.268054326375335</v>
      </c>
      <c r="CA417" s="4">
        <f t="shared" ref="CA417:CA480" si="25">AVERAGE(BQ417:BS417)-AVERAGE($BK417:$BM417)</f>
        <v>-0.12459405263266632</v>
      </c>
      <c r="CB417" s="4">
        <f t="shared" ref="CB417:CB480" si="26">AVERAGE(BT417:BV417)-AVERAGE($BK417:$BM417)</f>
        <v>-0.13157526652016927</v>
      </c>
      <c r="CC417" s="4">
        <f t="shared" ref="CC417:CC480" si="27">AVERAGE(BW417:BY417)-AVERAGE($BK417:$BM417)</f>
        <v>-0.3684552510579362</v>
      </c>
      <c r="CD417" s="3">
        <f t="shared" ref="CD417:CD480" si="28">TTEST($BK417:$BM417,BN417:BP417,2,3)</f>
        <v>6.6168461883279267E-2</v>
      </c>
      <c r="CE417" s="3">
        <f t="shared" ref="CE417:CE480" si="29">TTEST($BK417:$BM417,BQ417:BS417,2,3)</f>
        <v>0.81844403256035125</v>
      </c>
      <c r="CF417" s="3">
        <f t="shared" ref="CF417:CF480" si="30">TTEST($BK417:$BM417,BT417:BV417,2,3)</f>
        <v>0.92499526953165701</v>
      </c>
      <c r="CG417" s="3">
        <f t="shared" ref="CG417:CG480" si="31">TTEST($BK417:$BM417,BW417:BY417,2,3)</f>
        <v>0.53354165926072861</v>
      </c>
    </row>
    <row r="418" spans="1:85" x14ac:dyDescent="0.25">
      <c r="A418" t="s">
        <v>1399</v>
      </c>
      <c r="B418" t="s">
        <v>1400</v>
      </c>
      <c r="C418">
        <v>3.056</v>
      </c>
      <c r="D418">
        <v>0.55349999999999999</v>
      </c>
      <c r="E418">
        <v>0.39734700000000001</v>
      </c>
      <c r="F418">
        <v>2</v>
      </c>
      <c r="G418">
        <v>2</v>
      </c>
      <c r="H418">
        <v>2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1</v>
      </c>
      <c r="AK418">
        <v>1</v>
      </c>
      <c r="AL418">
        <v>1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1</v>
      </c>
      <c r="AZ418">
        <v>1</v>
      </c>
      <c r="BA418">
        <v>1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 s="3">
        <v>20.126848220825199</v>
      </c>
      <c r="BI418" s="3">
        <v>15.571306228637701</v>
      </c>
      <c r="BJ418" s="3">
        <v>16.813255310058601</v>
      </c>
      <c r="BK418" s="3">
        <v>15.698296546936</v>
      </c>
      <c r="BL418" s="3">
        <v>15.7678165435791</v>
      </c>
      <c r="BM418" s="3">
        <v>16.170242309570298</v>
      </c>
      <c r="BN418" s="3">
        <v>15.8791236877441</v>
      </c>
      <c r="BO418" s="3">
        <v>15.577335357666</v>
      </c>
      <c r="BP418" s="3">
        <v>13.591763496398899</v>
      </c>
      <c r="BQ418" s="3">
        <v>15.204170227050801</v>
      </c>
      <c r="BR418" s="3">
        <v>20.719661712646499</v>
      </c>
      <c r="BS418" s="3">
        <v>15.8416299819946</v>
      </c>
      <c r="BT418" s="3">
        <v>14.891919136047401</v>
      </c>
      <c r="BU418" s="3">
        <v>15.3398132324219</v>
      </c>
      <c r="BV418" s="3">
        <v>14.2048187255859</v>
      </c>
      <c r="BW418" s="3">
        <v>17.6812419891357</v>
      </c>
      <c r="BX418" s="3">
        <v>16.2485961914063</v>
      </c>
      <c r="BY418" s="3">
        <v>15.647001266479499</v>
      </c>
      <c r="BZ418" s="4">
        <f t="shared" si="24"/>
        <v>-0.8627109527588015</v>
      </c>
      <c r="CA418" s="4">
        <f t="shared" si="25"/>
        <v>1.3763688405355001</v>
      </c>
      <c r="CB418" s="4">
        <f t="shared" si="26"/>
        <v>-1.066601435343399</v>
      </c>
      <c r="CC418" s="4">
        <f t="shared" si="27"/>
        <v>0.64682801564536696</v>
      </c>
      <c r="CD418" s="3">
        <f t="shared" si="28"/>
        <v>0.35192670654778047</v>
      </c>
      <c r="CE418" s="3">
        <f t="shared" si="29"/>
        <v>0.51258073730089071</v>
      </c>
      <c r="CF418" s="3">
        <f t="shared" si="30"/>
        <v>6.6332940263709492E-2</v>
      </c>
      <c r="CG418" s="3">
        <f t="shared" si="31"/>
        <v>0.39693390504183729</v>
      </c>
    </row>
    <row r="419" spans="1:85" x14ac:dyDescent="0.25">
      <c r="A419" t="s">
        <v>2389</v>
      </c>
      <c r="B419" t="s">
        <v>2390</v>
      </c>
      <c r="C419">
        <v>2.8220000000000001</v>
      </c>
      <c r="D419">
        <v>0.71640000000000004</v>
      </c>
      <c r="E419">
        <v>6.2728999999999993E-2</v>
      </c>
      <c r="F419">
        <v>2</v>
      </c>
      <c r="G419">
        <v>2</v>
      </c>
      <c r="H419">
        <v>2</v>
      </c>
      <c r="I419">
        <v>1</v>
      </c>
      <c r="J419">
        <v>1</v>
      </c>
      <c r="K419">
        <v>1</v>
      </c>
      <c r="L419">
        <v>1</v>
      </c>
      <c r="M419">
        <v>1</v>
      </c>
      <c r="N419">
        <v>1</v>
      </c>
      <c r="O419">
        <v>2</v>
      </c>
      <c r="P419">
        <v>2</v>
      </c>
      <c r="Q419">
        <v>2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1</v>
      </c>
      <c r="Y419">
        <v>1</v>
      </c>
      <c r="Z419">
        <v>1</v>
      </c>
      <c r="AA419">
        <v>2</v>
      </c>
      <c r="AB419">
        <v>2</v>
      </c>
      <c r="AC419">
        <v>2</v>
      </c>
      <c r="AD419">
        <v>10</v>
      </c>
      <c r="AE419">
        <v>9</v>
      </c>
      <c r="AF419">
        <v>9</v>
      </c>
      <c r="AG419">
        <v>0</v>
      </c>
      <c r="AH419">
        <v>0</v>
      </c>
      <c r="AI419">
        <v>0</v>
      </c>
      <c r="AJ419">
        <v>1</v>
      </c>
      <c r="AK419">
        <v>1</v>
      </c>
      <c r="AL419">
        <v>1</v>
      </c>
      <c r="AM419">
        <v>1</v>
      </c>
      <c r="AN419">
        <v>1</v>
      </c>
      <c r="AO419">
        <v>1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2</v>
      </c>
      <c r="AW419">
        <v>2</v>
      </c>
      <c r="AX419">
        <v>2</v>
      </c>
      <c r="AY419">
        <v>2</v>
      </c>
      <c r="AZ419">
        <v>2</v>
      </c>
      <c r="BA419">
        <v>2</v>
      </c>
      <c r="BB419">
        <v>0</v>
      </c>
      <c r="BC419">
        <v>0</v>
      </c>
      <c r="BD419">
        <v>0</v>
      </c>
      <c r="BE419">
        <v>1</v>
      </c>
      <c r="BF419">
        <v>1</v>
      </c>
      <c r="BG419">
        <v>1</v>
      </c>
      <c r="BH419" s="3">
        <v>17.376041412353501</v>
      </c>
      <c r="BI419" s="3">
        <v>17.020078659057599</v>
      </c>
      <c r="BJ419" s="3">
        <v>16.751337051391602</v>
      </c>
      <c r="BK419" s="3">
        <v>17.355871200561499</v>
      </c>
      <c r="BL419" s="3">
        <v>14.4498643875122</v>
      </c>
      <c r="BM419" s="3">
        <v>14.5698909759521</v>
      </c>
      <c r="BN419" s="3">
        <v>17.692022323608398</v>
      </c>
      <c r="BO419" s="3">
        <v>18.225828170776399</v>
      </c>
      <c r="BP419" s="3">
        <v>21.017004013061499</v>
      </c>
      <c r="BQ419" s="3">
        <v>15.2659645080566</v>
      </c>
      <c r="BR419" s="3">
        <v>17.4018230438232</v>
      </c>
      <c r="BS419" s="3">
        <v>16.5040473937988</v>
      </c>
      <c r="BT419" s="3">
        <v>17.6569213867188</v>
      </c>
      <c r="BU419" s="3">
        <v>14.9938249588013</v>
      </c>
      <c r="BV419" s="3">
        <v>18.256908416748001</v>
      </c>
      <c r="BW419" s="3">
        <v>18.0337104797363</v>
      </c>
      <c r="BX419" s="3">
        <v>14.441071510314901</v>
      </c>
      <c r="BY419" s="3">
        <v>17.057966232299801</v>
      </c>
      <c r="BZ419" s="4">
        <f t="shared" si="24"/>
        <v>3.5197426478068294</v>
      </c>
      <c r="CA419" s="4">
        <f t="shared" si="25"/>
        <v>0.93206946055093098</v>
      </c>
      <c r="CB419" s="4">
        <f t="shared" si="26"/>
        <v>1.5106760660807659</v>
      </c>
      <c r="CC419" s="4">
        <f t="shared" si="27"/>
        <v>1.052373886108402</v>
      </c>
      <c r="CD419" s="3">
        <f t="shared" si="28"/>
        <v>6.6368565033206553E-2</v>
      </c>
      <c r="CE419" s="3">
        <f t="shared" si="29"/>
        <v>0.46400082991150587</v>
      </c>
      <c r="CF419" s="3">
        <f t="shared" si="30"/>
        <v>0.33557430290948331</v>
      </c>
      <c r="CG419" s="3">
        <f t="shared" si="31"/>
        <v>0.5038183387633336</v>
      </c>
    </row>
    <row r="420" spans="1:85" x14ac:dyDescent="0.25">
      <c r="A420" t="s">
        <v>2141</v>
      </c>
      <c r="B420" t="s">
        <v>2142</v>
      </c>
      <c r="C420">
        <v>3.117</v>
      </c>
      <c r="D420">
        <v>0.6512</v>
      </c>
      <c r="E420">
        <v>4.1859999999999996E-3</v>
      </c>
      <c r="F420">
        <v>11</v>
      </c>
      <c r="G420">
        <v>5</v>
      </c>
      <c r="H420">
        <v>0</v>
      </c>
      <c r="I420">
        <v>14</v>
      </c>
      <c r="J420">
        <v>7</v>
      </c>
      <c r="K420">
        <v>0</v>
      </c>
      <c r="L420">
        <v>13</v>
      </c>
      <c r="M420">
        <v>7</v>
      </c>
      <c r="N420">
        <v>0</v>
      </c>
      <c r="O420">
        <v>25</v>
      </c>
      <c r="P420">
        <v>9</v>
      </c>
      <c r="Q420">
        <v>0</v>
      </c>
      <c r="R420">
        <v>24</v>
      </c>
      <c r="S420">
        <v>9</v>
      </c>
      <c r="T420">
        <v>0</v>
      </c>
      <c r="U420">
        <v>21</v>
      </c>
      <c r="V420">
        <v>8</v>
      </c>
      <c r="W420">
        <v>0</v>
      </c>
      <c r="X420">
        <v>65</v>
      </c>
      <c r="Y420">
        <v>8</v>
      </c>
      <c r="Z420">
        <v>0</v>
      </c>
      <c r="AA420">
        <v>31</v>
      </c>
      <c r="AB420">
        <v>10</v>
      </c>
      <c r="AC420">
        <v>0</v>
      </c>
      <c r="AD420">
        <v>15</v>
      </c>
      <c r="AE420">
        <v>5</v>
      </c>
      <c r="AF420">
        <v>0</v>
      </c>
      <c r="AG420">
        <v>19</v>
      </c>
      <c r="AH420">
        <v>4</v>
      </c>
      <c r="AI420">
        <v>0</v>
      </c>
      <c r="AJ420">
        <v>28</v>
      </c>
      <c r="AK420">
        <v>9</v>
      </c>
      <c r="AL420">
        <v>0</v>
      </c>
      <c r="AM420">
        <v>23</v>
      </c>
      <c r="AN420">
        <v>7</v>
      </c>
      <c r="AO420">
        <v>0</v>
      </c>
      <c r="AP420">
        <v>12</v>
      </c>
      <c r="AQ420">
        <v>5</v>
      </c>
      <c r="AR420">
        <v>0</v>
      </c>
      <c r="AS420">
        <v>20</v>
      </c>
      <c r="AT420">
        <v>6</v>
      </c>
      <c r="AU420">
        <v>0</v>
      </c>
      <c r="AV420">
        <v>18</v>
      </c>
      <c r="AW420">
        <v>4</v>
      </c>
      <c r="AX420">
        <v>0</v>
      </c>
      <c r="AY420">
        <v>40</v>
      </c>
      <c r="AZ420">
        <v>10</v>
      </c>
      <c r="BA420">
        <v>0</v>
      </c>
      <c r="BB420">
        <v>14</v>
      </c>
      <c r="BC420">
        <v>5</v>
      </c>
      <c r="BD420">
        <v>0</v>
      </c>
      <c r="BE420">
        <v>34</v>
      </c>
      <c r="BF420">
        <v>12</v>
      </c>
      <c r="BG420">
        <v>0</v>
      </c>
      <c r="BH420" s="3">
        <v>25.749702453613299</v>
      </c>
      <c r="BI420" s="3">
        <v>25.333246231079102</v>
      </c>
      <c r="BJ420" s="3">
        <v>26.759641647338899</v>
      </c>
      <c r="BK420" s="3">
        <v>27.3239860534668</v>
      </c>
      <c r="BL420" s="3">
        <v>28.041984558105501</v>
      </c>
      <c r="BM420" s="3">
        <v>28.201129913330099</v>
      </c>
      <c r="BN420" s="3">
        <v>27.4275417327881</v>
      </c>
      <c r="BO420" s="3">
        <v>26.684890747070298</v>
      </c>
      <c r="BP420" s="3">
        <v>26.347087860107401</v>
      </c>
      <c r="BQ420" s="3">
        <v>27.201637268066399</v>
      </c>
      <c r="BR420" s="3">
        <v>27.3598308563232</v>
      </c>
      <c r="BS420" s="3">
        <v>28.203269958496101</v>
      </c>
      <c r="BT420" s="3">
        <v>25.997697830200199</v>
      </c>
      <c r="BU420" s="3">
        <v>27.056909561157202</v>
      </c>
      <c r="BV420" s="3">
        <v>25.105247497558601</v>
      </c>
      <c r="BW420" s="3">
        <v>29.4013996124268</v>
      </c>
      <c r="BX420" s="3">
        <v>26.148933410644499</v>
      </c>
      <c r="BY420" s="3">
        <v>28.38254737854</v>
      </c>
      <c r="BZ420" s="4">
        <f t="shared" si="24"/>
        <v>-1.0358600616455362</v>
      </c>
      <c r="CA420" s="4">
        <f t="shared" si="25"/>
        <v>-0.26745414733889916</v>
      </c>
      <c r="CB420" s="4">
        <f t="shared" si="26"/>
        <v>-1.8024152119954664</v>
      </c>
      <c r="CC420" s="4">
        <f t="shared" si="27"/>
        <v>0.12192662556963185</v>
      </c>
      <c r="CD420" s="3">
        <f t="shared" si="28"/>
        <v>7.0029310507332687E-2</v>
      </c>
      <c r="CE420" s="3">
        <f t="shared" si="29"/>
        <v>0.55194585959617248</v>
      </c>
      <c r="CF420" s="3">
        <f t="shared" si="30"/>
        <v>6.6862296927435186E-2</v>
      </c>
      <c r="CG420" s="3">
        <f t="shared" si="31"/>
        <v>0.91253774325766435</v>
      </c>
    </row>
    <row r="421" spans="1:85" x14ac:dyDescent="0.25">
      <c r="A421" t="s">
        <v>709</v>
      </c>
      <c r="B421" t="s">
        <v>710</v>
      </c>
      <c r="C421">
        <v>2.528</v>
      </c>
      <c r="D421">
        <v>0.65739999999999998</v>
      </c>
      <c r="E421">
        <v>1.4714E-2</v>
      </c>
      <c r="F421">
        <v>1</v>
      </c>
      <c r="G421">
        <v>1</v>
      </c>
      <c r="H421">
        <v>1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3</v>
      </c>
      <c r="Q421">
        <v>3</v>
      </c>
      <c r="R421">
        <v>1</v>
      </c>
      <c r="S421">
        <v>1</v>
      </c>
      <c r="T421">
        <v>1</v>
      </c>
      <c r="U421">
        <v>2</v>
      </c>
      <c r="V421">
        <v>2</v>
      </c>
      <c r="W421">
        <v>2</v>
      </c>
      <c r="X421">
        <v>1</v>
      </c>
      <c r="Y421">
        <v>1</v>
      </c>
      <c r="Z421">
        <v>1</v>
      </c>
      <c r="AA421">
        <v>3</v>
      </c>
      <c r="AB421">
        <v>3</v>
      </c>
      <c r="AC421">
        <v>3</v>
      </c>
      <c r="AD421">
        <v>3</v>
      </c>
      <c r="AE421">
        <v>3</v>
      </c>
      <c r="AF421">
        <v>3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3</v>
      </c>
      <c r="AN421">
        <v>3</v>
      </c>
      <c r="AO421">
        <v>3</v>
      </c>
      <c r="AP421">
        <v>1</v>
      </c>
      <c r="AQ421">
        <v>1</v>
      </c>
      <c r="AR421">
        <v>1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3</v>
      </c>
      <c r="AZ421">
        <v>3</v>
      </c>
      <c r="BA421">
        <v>3</v>
      </c>
      <c r="BB421">
        <v>2</v>
      </c>
      <c r="BC421">
        <v>2</v>
      </c>
      <c r="BD421">
        <v>2</v>
      </c>
      <c r="BE421">
        <v>1</v>
      </c>
      <c r="BF421">
        <v>1</v>
      </c>
      <c r="BG421">
        <v>1</v>
      </c>
      <c r="BH421" s="3">
        <v>18.364770889282202</v>
      </c>
      <c r="BI421" s="3">
        <v>15.299695014953601</v>
      </c>
      <c r="BJ421" s="3">
        <v>16.520523071289102</v>
      </c>
      <c r="BK421" s="3">
        <v>21.070829391479499</v>
      </c>
      <c r="BL421" s="3">
        <v>19.738523483276399</v>
      </c>
      <c r="BM421" s="3">
        <v>21.3970432281494</v>
      </c>
      <c r="BN421" s="3">
        <v>21.061695098876999</v>
      </c>
      <c r="BO421" s="3">
        <v>22.2620964050293</v>
      </c>
      <c r="BP421" s="3">
        <v>22.365808486938501</v>
      </c>
      <c r="BQ421" s="3">
        <v>15.925993919372599</v>
      </c>
      <c r="BR421" s="3">
        <v>15.386760711669901</v>
      </c>
      <c r="BS421" s="3">
        <v>22.397666931152301</v>
      </c>
      <c r="BT421" s="3">
        <v>18.8997688293457</v>
      </c>
      <c r="BU421" s="3">
        <v>14.4179124832153</v>
      </c>
      <c r="BV421" s="3">
        <v>15.0863704681396</v>
      </c>
      <c r="BW421" s="3">
        <v>20.056259155273398</v>
      </c>
      <c r="BX421" s="3">
        <v>21.459976196289102</v>
      </c>
      <c r="BY421" s="3">
        <v>19.808097839355501</v>
      </c>
      <c r="BZ421" s="4">
        <f t="shared" si="24"/>
        <v>1.1610679626464986</v>
      </c>
      <c r="CA421" s="4">
        <f t="shared" si="25"/>
        <v>-2.8319915135701663</v>
      </c>
      <c r="CB421" s="4">
        <f t="shared" si="26"/>
        <v>-4.6007814407349024</v>
      </c>
      <c r="CC421" s="4">
        <f t="shared" si="27"/>
        <v>-0.29402097066243371</v>
      </c>
      <c r="CD421" s="3">
        <f t="shared" si="28"/>
        <v>0.15481474079512586</v>
      </c>
      <c r="CE421" s="3">
        <f t="shared" si="29"/>
        <v>0.33490954691939495</v>
      </c>
      <c r="CF421" s="3">
        <f t="shared" si="30"/>
        <v>6.7223770696373808E-2</v>
      </c>
      <c r="CG421" s="3">
        <f t="shared" si="31"/>
        <v>0.70483572051438292</v>
      </c>
    </row>
    <row r="422" spans="1:85" x14ac:dyDescent="0.25">
      <c r="A422" t="s">
        <v>2097</v>
      </c>
      <c r="B422" t="s">
        <v>2098</v>
      </c>
      <c r="C422">
        <v>2.641</v>
      </c>
      <c r="D422">
        <v>0.65800000000000003</v>
      </c>
      <c r="E422">
        <v>1.0802000000000001E-2</v>
      </c>
      <c r="F422">
        <v>7</v>
      </c>
      <c r="G422">
        <v>7</v>
      </c>
      <c r="H422">
        <v>6</v>
      </c>
      <c r="I422">
        <v>0</v>
      </c>
      <c r="J422">
        <v>0</v>
      </c>
      <c r="K422">
        <v>0</v>
      </c>
      <c r="L422">
        <v>5</v>
      </c>
      <c r="M422">
        <v>5</v>
      </c>
      <c r="N422">
        <v>5</v>
      </c>
      <c r="O422">
        <v>5</v>
      </c>
      <c r="P422">
        <v>5</v>
      </c>
      <c r="Q422">
        <v>5</v>
      </c>
      <c r="R422">
        <v>3</v>
      </c>
      <c r="S422">
        <v>3</v>
      </c>
      <c r="T422">
        <v>3</v>
      </c>
      <c r="U422">
        <v>7</v>
      </c>
      <c r="V422">
        <v>5</v>
      </c>
      <c r="W422">
        <v>5</v>
      </c>
      <c r="X422">
        <v>1</v>
      </c>
      <c r="Y422">
        <v>1</v>
      </c>
      <c r="Z422">
        <v>1</v>
      </c>
      <c r="AA422">
        <v>1</v>
      </c>
      <c r="AB422">
        <v>1</v>
      </c>
      <c r="AC422">
        <v>1</v>
      </c>
      <c r="AD422">
        <v>4</v>
      </c>
      <c r="AE422">
        <v>4</v>
      </c>
      <c r="AF422">
        <v>4</v>
      </c>
      <c r="AG422">
        <v>2</v>
      </c>
      <c r="AH422">
        <v>2</v>
      </c>
      <c r="AI422">
        <v>2</v>
      </c>
      <c r="AJ422">
        <v>1</v>
      </c>
      <c r="AK422">
        <v>1</v>
      </c>
      <c r="AL422">
        <v>1</v>
      </c>
      <c r="AM422">
        <v>2</v>
      </c>
      <c r="AN422">
        <v>2</v>
      </c>
      <c r="AO422">
        <v>2</v>
      </c>
      <c r="AP422">
        <v>3</v>
      </c>
      <c r="AQ422">
        <v>2</v>
      </c>
      <c r="AR422">
        <v>2</v>
      </c>
      <c r="AS422">
        <v>1</v>
      </c>
      <c r="AT422">
        <v>1</v>
      </c>
      <c r="AU422">
        <v>1</v>
      </c>
      <c r="AV422">
        <v>1</v>
      </c>
      <c r="AW422">
        <v>1</v>
      </c>
      <c r="AX422">
        <v>1</v>
      </c>
      <c r="AY422">
        <v>7</v>
      </c>
      <c r="AZ422">
        <v>6</v>
      </c>
      <c r="BA422">
        <v>5</v>
      </c>
      <c r="BB422">
        <v>1</v>
      </c>
      <c r="BC422">
        <v>1</v>
      </c>
      <c r="BD422">
        <v>1</v>
      </c>
      <c r="BE422">
        <v>7</v>
      </c>
      <c r="BF422">
        <v>6</v>
      </c>
      <c r="BG422">
        <v>6</v>
      </c>
      <c r="BH422" s="3">
        <v>22.271692276001001</v>
      </c>
      <c r="BI422" s="3">
        <v>15.1948442459106</v>
      </c>
      <c r="BJ422" s="3">
        <v>21.868911743164102</v>
      </c>
      <c r="BK422" s="3">
        <v>21.70090675354</v>
      </c>
      <c r="BL422" s="3">
        <v>22.019739151001001</v>
      </c>
      <c r="BM422" s="3">
        <v>22.4974040985107</v>
      </c>
      <c r="BN422" s="3">
        <v>20.565881729126001</v>
      </c>
      <c r="BO422" s="3">
        <v>21.335676193237301</v>
      </c>
      <c r="BP422" s="3">
        <v>21.5198879241943</v>
      </c>
      <c r="BQ422" s="3">
        <v>21.3224983215332</v>
      </c>
      <c r="BR422" s="3">
        <v>21.479728698730501</v>
      </c>
      <c r="BS422" s="3">
        <v>21.876752853393601</v>
      </c>
      <c r="BT422" s="3">
        <v>21.545454025268601</v>
      </c>
      <c r="BU422" s="3">
        <v>21.426134109497099</v>
      </c>
      <c r="BV422" s="3">
        <v>20.797666549682599</v>
      </c>
      <c r="BW422" s="3">
        <v>23.039098739623999</v>
      </c>
      <c r="BX422" s="3">
        <v>20.792751312255898</v>
      </c>
      <c r="BY422" s="3">
        <v>22.036592483520501</v>
      </c>
      <c r="BZ422" s="4">
        <f t="shared" si="24"/>
        <v>-0.93220138549803266</v>
      </c>
      <c r="CA422" s="4">
        <f t="shared" si="25"/>
        <v>-0.51302337646480112</v>
      </c>
      <c r="CB422" s="4">
        <f t="shared" si="26"/>
        <v>-0.81626510620113635</v>
      </c>
      <c r="CC422" s="4">
        <f t="shared" si="27"/>
        <v>-0.11653582255043915</v>
      </c>
      <c r="CD422" s="3">
        <f t="shared" si="28"/>
        <v>6.996232762542598E-2</v>
      </c>
      <c r="CE422" s="3">
        <f t="shared" si="29"/>
        <v>0.15295227453552521</v>
      </c>
      <c r="CF422" s="3">
        <f t="shared" si="30"/>
        <v>6.7404077629412307E-2</v>
      </c>
      <c r="CG422" s="3">
        <f t="shared" si="31"/>
        <v>0.87854300302323507</v>
      </c>
    </row>
    <row r="423" spans="1:85" x14ac:dyDescent="0.25">
      <c r="A423" t="s">
        <v>2989</v>
      </c>
      <c r="B423" t="s">
        <v>2990</v>
      </c>
      <c r="C423">
        <v>1.77</v>
      </c>
      <c r="D423">
        <v>0.43590000000000001</v>
      </c>
      <c r="E423">
        <v>3.5302E-2</v>
      </c>
      <c r="F423">
        <v>1</v>
      </c>
      <c r="G423">
        <v>1</v>
      </c>
      <c r="H423">
        <v>1</v>
      </c>
      <c r="I423">
        <v>0</v>
      </c>
      <c r="J423">
        <v>0</v>
      </c>
      <c r="K423">
        <v>0</v>
      </c>
      <c r="L423">
        <v>1</v>
      </c>
      <c r="M423">
        <v>1</v>
      </c>
      <c r="N423">
        <v>1</v>
      </c>
      <c r="O423">
        <v>1</v>
      </c>
      <c r="P423">
        <v>1</v>
      </c>
      <c r="Q423">
        <v>1</v>
      </c>
      <c r="R423">
        <v>0</v>
      </c>
      <c r="S423">
        <v>0</v>
      </c>
      <c r="T423">
        <v>0</v>
      </c>
      <c r="U423">
        <v>1</v>
      </c>
      <c r="V423">
        <v>1</v>
      </c>
      <c r="W423">
        <v>1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1</v>
      </c>
      <c r="AQ423">
        <v>1</v>
      </c>
      <c r="AR423">
        <v>1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2</v>
      </c>
      <c r="AZ423">
        <v>2</v>
      </c>
      <c r="BA423">
        <v>2</v>
      </c>
      <c r="BB423">
        <v>0</v>
      </c>
      <c r="BC423">
        <v>0</v>
      </c>
      <c r="BD423">
        <v>0</v>
      </c>
      <c r="BE423">
        <v>1</v>
      </c>
      <c r="BF423">
        <v>1</v>
      </c>
      <c r="BG423">
        <v>1</v>
      </c>
      <c r="BH423" s="3">
        <v>17.243139266967798</v>
      </c>
      <c r="BI423" s="3">
        <v>15.856738090515099</v>
      </c>
      <c r="BJ423" s="3">
        <v>16.982334136962901</v>
      </c>
      <c r="BK423" s="3">
        <v>17.1335849761963</v>
      </c>
      <c r="BL423" s="3">
        <v>15.8931217193604</v>
      </c>
      <c r="BM423" s="3">
        <v>17.621139526367202</v>
      </c>
      <c r="BN423" s="3">
        <v>14.8763523101807</v>
      </c>
      <c r="BO423" s="3">
        <v>15.207932472229</v>
      </c>
      <c r="BP423" s="3">
        <v>15.1928958892822</v>
      </c>
      <c r="BQ423" s="3">
        <v>15.267674446106</v>
      </c>
      <c r="BR423" s="3">
        <v>15.9306440353394</v>
      </c>
      <c r="BS423" s="3">
        <v>15.234869956970201</v>
      </c>
      <c r="BT423" s="3">
        <v>17.986679077148398</v>
      </c>
      <c r="BU423" s="3">
        <v>15.6102304458618</v>
      </c>
      <c r="BV423" s="3">
        <v>16.131645202636701</v>
      </c>
      <c r="BW423" s="3">
        <v>18.952692031860401</v>
      </c>
      <c r="BX423" s="3">
        <v>17.245685577392599</v>
      </c>
      <c r="BY423" s="3">
        <v>17.110273361206101</v>
      </c>
      <c r="BZ423" s="4">
        <f t="shared" si="24"/>
        <v>-1.7902218500773319</v>
      </c>
      <c r="CA423" s="4">
        <f t="shared" si="25"/>
        <v>-1.4048859278360997</v>
      </c>
      <c r="CB423" s="4">
        <f t="shared" si="26"/>
        <v>-0.30643049875899919</v>
      </c>
      <c r="CC423" s="4">
        <f t="shared" si="27"/>
        <v>0.88693491617840081</v>
      </c>
      <c r="CD423" s="3">
        <f t="shared" si="28"/>
        <v>6.7858452646105308E-2</v>
      </c>
      <c r="CE423" s="3">
        <f t="shared" si="29"/>
        <v>9.5478656232887718E-2</v>
      </c>
      <c r="CF423" s="3">
        <f t="shared" si="30"/>
        <v>0.74855872437699666</v>
      </c>
      <c r="CG423" s="3">
        <f t="shared" si="31"/>
        <v>0.3228098648486874</v>
      </c>
    </row>
    <row r="424" spans="1:85" x14ac:dyDescent="0.25">
      <c r="A424" t="s">
        <v>4551</v>
      </c>
      <c r="B424" t="s">
        <v>4552</v>
      </c>
      <c r="C424">
        <v>1.2270000000000001</v>
      </c>
      <c r="D424">
        <v>0.2273</v>
      </c>
      <c r="E424">
        <v>0.66135500000000003</v>
      </c>
      <c r="F424">
        <v>1</v>
      </c>
      <c r="G424">
        <v>1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1</v>
      </c>
      <c r="AE424">
        <v>1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1</v>
      </c>
      <c r="AZ424">
        <v>1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 s="3">
        <v>18.8113803863525</v>
      </c>
      <c r="BI424" s="3">
        <v>14.9756259918213</v>
      </c>
      <c r="BJ424" s="3">
        <v>15.099358558654799</v>
      </c>
      <c r="BK424" s="3">
        <v>16.4970188140869</v>
      </c>
      <c r="BL424" s="3">
        <v>15.263134956359901</v>
      </c>
      <c r="BM424" s="3">
        <v>14.9963569641113</v>
      </c>
      <c r="BN424" s="3">
        <v>16.860286712646499</v>
      </c>
      <c r="BO424" s="3">
        <v>17.763124465942401</v>
      </c>
      <c r="BP424" s="3">
        <v>16.582811355590799</v>
      </c>
      <c r="BQ424" s="3">
        <v>15.741828918456999</v>
      </c>
      <c r="BR424" s="3">
        <v>15.3880529403687</v>
      </c>
      <c r="BS424" s="3">
        <v>15.182204246521</v>
      </c>
      <c r="BT424" s="3">
        <v>16.107099533081101</v>
      </c>
      <c r="BU424" s="3">
        <v>15.3740949630737</v>
      </c>
      <c r="BV424" s="3">
        <v>16.6890258789063</v>
      </c>
      <c r="BW424" s="3">
        <v>15.978909492492701</v>
      </c>
      <c r="BX424" s="3">
        <v>16.15842628479</v>
      </c>
      <c r="BY424" s="3">
        <v>15.9776344299316</v>
      </c>
      <c r="BZ424" s="4">
        <f t="shared" si="24"/>
        <v>1.4832372665405327</v>
      </c>
      <c r="CA424" s="4">
        <f t="shared" si="25"/>
        <v>-0.14814154307046934</v>
      </c>
      <c r="CB424" s="4">
        <f t="shared" si="26"/>
        <v>0.4712365468343318</v>
      </c>
      <c r="CC424" s="4">
        <f t="shared" si="27"/>
        <v>0.45281982421873401</v>
      </c>
      <c r="CD424" s="3">
        <f t="shared" si="28"/>
        <v>6.786135782311889E-2</v>
      </c>
      <c r="CE424" s="3">
        <f t="shared" si="29"/>
        <v>0.78593183151944279</v>
      </c>
      <c r="CF424" s="3">
        <f t="shared" si="30"/>
        <v>0.47671970836097799</v>
      </c>
      <c r="CG424" s="3">
        <f t="shared" si="31"/>
        <v>0.43089759421533252</v>
      </c>
    </row>
    <row r="425" spans="1:85" x14ac:dyDescent="0.25">
      <c r="A425" t="s">
        <v>3645</v>
      </c>
      <c r="B425" t="s">
        <v>3646</v>
      </c>
      <c r="C425">
        <v>1.823</v>
      </c>
      <c r="D425">
        <v>0.32800000000000001</v>
      </c>
      <c r="E425">
        <v>0.44630300000000001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1</v>
      </c>
      <c r="M425">
        <v>1</v>
      </c>
      <c r="N425">
        <v>1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 s="3">
        <v>16.644140243530298</v>
      </c>
      <c r="BI425" s="3">
        <v>15.2889204025269</v>
      </c>
      <c r="BJ425" s="3">
        <v>16.6946315765381</v>
      </c>
      <c r="BK425" s="3">
        <v>15.251878738403301</v>
      </c>
      <c r="BL425" s="3">
        <v>17.504848480224599</v>
      </c>
      <c r="BM425" s="3">
        <v>17.042037963867202</v>
      </c>
      <c r="BN425" s="3">
        <v>14.383165359497101</v>
      </c>
      <c r="BO425" s="3">
        <v>15.872326850891101</v>
      </c>
      <c r="BP425" s="3">
        <v>16.128189086914102</v>
      </c>
      <c r="BQ425" s="3">
        <v>16.1691780090332</v>
      </c>
      <c r="BR425" s="3">
        <v>15.1023511886597</v>
      </c>
      <c r="BS425" s="3">
        <v>15.8878116607666</v>
      </c>
      <c r="BT425" s="3">
        <v>15.778341293335</v>
      </c>
      <c r="BU425" s="3">
        <v>14.7257795333862</v>
      </c>
      <c r="BV425" s="3">
        <v>14.884116172790501</v>
      </c>
      <c r="BW425" s="3">
        <v>13.986080169677701</v>
      </c>
      <c r="BX425" s="3">
        <v>14.2312965393066</v>
      </c>
      <c r="BY425" s="3">
        <v>14.7154340744019</v>
      </c>
      <c r="BZ425" s="4">
        <f t="shared" si="24"/>
        <v>-1.1383612950642679</v>
      </c>
      <c r="CA425" s="4">
        <f t="shared" si="25"/>
        <v>-0.87980810801186848</v>
      </c>
      <c r="CB425" s="4">
        <f t="shared" si="26"/>
        <v>-1.4701760609944703</v>
      </c>
      <c r="CC425" s="4">
        <f t="shared" si="27"/>
        <v>-2.2886514663696342</v>
      </c>
      <c r="CD425" s="3">
        <f t="shared" si="28"/>
        <v>0.2671370322780795</v>
      </c>
      <c r="CE425" s="3">
        <f t="shared" si="29"/>
        <v>0.33412616418659075</v>
      </c>
      <c r="CF425" s="3">
        <f t="shared" si="30"/>
        <v>0.15323832295595502</v>
      </c>
      <c r="CG425" s="3">
        <f t="shared" si="31"/>
        <v>6.8413430976305506E-2</v>
      </c>
    </row>
    <row r="426" spans="1:85" x14ac:dyDescent="0.25">
      <c r="A426" t="s">
        <v>4039</v>
      </c>
      <c r="B426" t="s">
        <v>4040</v>
      </c>
      <c r="C426">
        <v>1.867</v>
      </c>
      <c r="D426">
        <v>0.74719999999999998</v>
      </c>
      <c r="E426">
        <v>4.6913999999999997E-2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1</v>
      </c>
      <c r="Q426">
        <v>1</v>
      </c>
      <c r="R426">
        <v>0</v>
      </c>
      <c r="S426">
        <v>0</v>
      </c>
      <c r="T426">
        <v>0</v>
      </c>
      <c r="U426">
        <v>1</v>
      </c>
      <c r="V426">
        <v>1</v>
      </c>
      <c r="W426">
        <v>1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1</v>
      </c>
      <c r="AE426">
        <v>1</v>
      </c>
      <c r="AF426">
        <v>1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1</v>
      </c>
      <c r="AQ426">
        <v>1</v>
      </c>
      <c r="AR426">
        <v>1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 s="3">
        <v>17.2451782226563</v>
      </c>
      <c r="BI426" s="3">
        <v>15.976513862609901</v>
      </c>
      <c r="BJ426" s="3">
        <v>16.804590225219702</v>
      </c>
      <c r="BK426" s="3">
        <v>18.098920822143601</v>
      </c>
      <c r="BL426" s="3">
        <v>16.297367095947301</v>
      </c>
      <c r="BM426" s="3">
        <v>18.8330402374268</v>
      </c>
      <c r="BN426" s="3">
        <v>15.137674331665</v>
      </c>
      <c r="BO426" s="3">
        <v>14.870189666748001</v>
      </c>
      <c r="BP426" s="3">
        <v>18.1472263336182</v>
      </c>
      <c r="BQ426" s="3">
        <v>16.441139221191399</v>
      </c>
      <c r="BR426" s="3">
        <v>14.792060852050801</v>
      </c>
      <c r="BS426" s="3">
        <v>14.863945007324199</v>
      </c>
      <c r="BT426" s="3">
        <v>19.151216506958001</v>
      </c>
      <c r="BU426" s="3">
        <v>14.628720283508301</v>
      </c>
      <c r="BV426" s="3">
        <v>13.528104782104499</v>
      </c>
      <c r="BW426" s="3">
        <v>15.845766067504901</v>
      </c>
      <c r="BX426" s="3">
        <v>16.018699645996101</v>
      </c>
      <c r="BY426" s="3">
        <v>16.373466491699201</v>
      </c>
      <c r="BZ426" s="4">
        <f t="shared" si="24"/>
        <v>-1.6914126078288376</v>
      </c>
      <c r="CA426" s="4">
        <f t="shared" si="25"/>
        <v>-2.3773943583171029</v>
      </c>
      <c r="CB426" s="4">
        <f t="shared" si="26"/>
        <v>-1.9737621943156363</v>
      </c>
      <c r="CC426" s="4">
        <f t="shared" si="27"/>
        <v>-1.6637986501058357</v>
      </c>
      <c r="CD426" s="3">
        <f t="shared" si="28"/>
        <v>0.26750028893214167</v>
      </c>
      <c r="CE426" s="3">
        <f t="shared" si="29"/>
        <v>6.852150520012687E-2</v>
      </c>
      <c r="CF426" s="3">
        <f t="shared" si="30"/>
        <v>0.37705413308525215</v>
      </c>
      <c r="CG426" s="3">
        <f t="shared" si="31"/>
        <v>0.1529657058961591</v>
      </c>
    </row>
    <row r="427" spans="1:85" x14ac:dyDescent="0.25">
      <c r="A427" t="s">
        <v>1147</v>
      </c>
      <c r="B427" t="s">
        <v>1148</v>
      </c>
      <c r="C427">
        <v>2.0339999999999998</v>
      </c>
      <c r="D427">
        <v>0.43740000000000001</v>
      </c>
      <c r="E427">
        <v>3.3731999999999998E-2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1</v>
      </c>
      <c r="M427">
        <v>1</v>
      </c>
      <c r="N427">
        <v>1</v>
      </c>
      <c r="O427">
        <v>0</v>
      </c>
      <c r="P427">
        <v>0</v>
      </c>
      <c r="Q427">
        <v>0</v>
      </c>
      <c r="R427">
        <v>1</v>
      </c>
      <c r="S427">
        <v>1</v>
      </c>
      <c r="T427">
        <v>1</v>
      </c>
      <c r="U427">
        <v>1</v>
      </c>
      <c r="V427">
        <v>1</v>
      </c>
      <c r="W427">
        <v>1</v>
      </c>
      <c r="X427">
        <v>1</v>
      </c>
      <c r="Y427">
        <v>1</v>
      </c>
      <c r="Z427">
        <v>1</v>
      </c>
      <c r="AA427">
        <v>1</v>
      </c>
      <c r="AB427">
        <v>1</v>
      </c>
      <c r="AC427">
        <v>1</v>
      </c>
      <c r="AD427">
        <v>1</v>
      </c>
      <c r="AE427">
        <v>1</v>
      </c>
      <c r="AF427">
        <v>1</v>
      </c>
      <c r="AG427">
        <v>0</v>
      </c>
      <c r="AH427">
        <v>0</v>
      </c>
      <c r="AI427">
        <v>0</v>
      </c>
      <c r="AJ427">
        <v>1</v>
      </c>
      <c r="AK427">
        <v>1</v>
      </c>
      <c r="AL427">
        <v>1</v>
      </c>
      <c r="AM427">
        <v>1</v>
      </c>
      <c r="AN427">
        <v>1</v>
      </c>
      <c r="AO427">
        <v>1</v>
      </c>
      <c r="AP427">
        <v>1</v>
      </c>
      <c r="AQ427">
        <v>1</v>
      </c>
      <c r="AR427">
        <v>1</v>
      </c>
      <c r="AS427">
        <v>1</v>
      </c>
      <c r="AT427">
        <v>1</v>
      </c>
      <c r="AU427">
        <v>1</v>
      </c>
      <c r="AV427">
        <v>1</v>
      </c>
      <c r="AW427">
        <v>1</v>
      </c>
      <c r="AX427">
        <v>1</v>
      </c>
      <c r="AY427">
        <v>0</v>
      </c>
      <c r="AZ427">
        <v>0</v>
      </c>
      <c r="BA427">
        <v>0</v>
      </c>
      <c r="BB427">
        <v>1</v>
      </c>
      <c r="BC427">
        <v>1</v>
      </c>
      <c r="BD427">
        <v>1</v>
      </c>
      <c r="BE427">
        <v>1</v>
      </c>
      <c r="BF427">
        <v>1</v>
      </c>
      <c r="BG427">
        <v>1</v>
      </c>
      <c r="BH427" s="3">
        <v>15.545431137085</v>
      </c>
      <c r="BI427" s="3">
        <v>15.292833328247101</v>
      </c>
      <c r="BJ427" s="3">
        <v>16.6477241516113</v>
      </c>
      <c r="BK427" s="3">
        <v>16.062107086181602</v>
      </c>
      <c r="BL427" s="3">
        <v>17.7230529785156</v>
      </c>
      <c r="BM427" s="3">
        <v>17.6753330230713</v>
      </c>
      <c r="BN427" s="3">
        <v>19.0130100250244</v>
      </c>
      <c r="BO427" s="3">
        <v>19.261882781982401</v>
      </c>
      <c r="BP427" s="3">
        <v>17.939836502075199</v>
      </c>
      <c r="BQ427" s="3">
        <v>15.8118753433228</v>
      </c>
      <c r="BR427" s="3">
        <v>18.315147399902301</v>
      </c>
      <c r="BS427" s="3">
        <v>18.415889739990199</v>
      </c>
      <c r="BT427" s="3">
        <v>18.758129119873001</v>
      </c>
      <c r="BU427" s="3">
        <v>19.970172882080099</v>
      </c>
      <c r="BV427" s="3">
        <v>18.2660522460938</v>
      </c>
      <c r="BW427" s="3">
        <v>15.462603569030801</v>
      </c>
      <c r="BX427" s="3">
        <v>18.614881515502901</v>
      </c>
      <c r="BY427" s="3">
        <v>17.8486137390137</v>
      </c>
      <c r="BZ427" s="4">
        <f t="shared" si="24"/>
        <v>1.5847454071044993</v>
      </c>
      <c r="CA427" s="4">
        <f t="shared" si="25"/>
        <v>0.36080646514893289</v>
      </c>
      <c r="CB427" s="4">
        <f t="shared" si="26"/>
        <v>1.8446203867594662</v>
      </c>
      <c r="CC427" s="4">
        <f t="shared" si="27"/>
        <v>0.15520191192630151</v>
      </c>
      <c r="CD427" s="3">
        <f t="shared" si="28"/>
        <v>8.569267692601186E-2</v>
      </c>
      <c r="CE427" s="3">
        <f t="shared" si="29"/>
        <v>0.74231931699290632</v>
      </c>
      <c r="CF427" s="3">
        <f t="shared" si="30"/>
        <v>6.8749700619006301E-2</v>
      </c>
      <c r="CG427" s="3">
        <f t="shared" si="31"/>
        <v>0.8957601316222662</v>
      </c>
    </row>
    <row r="428" spans="1:85" x14ac:dyDescent="0.25">
      <c r="A428" t="s">
        <v>2299</v>
      </c>
      <c r="B428" t="s">
        <v>2300</v>
      </c>
      <c r="C428">
        <v>4.9930000000000003</v>
      </c>
      <c r="D428">
        <v>0.77769999999999995</v>
      </c>
      <c r="E428">
        <v>6.4999999999999997E-4</v>
      </c>
      <c r="F428">
        <v>34</v>
      </c>
      <c r="G428">
        <v>22</v>
      </c>
      <c r="H428">
        <v>20</v>
      </c>
      <c r="I428">
        <v>14</v>
      </c>
      <c r="J428">
        <v>13</v>
      </c>
      <c r="K428">
        <v>11</v>
      </c>
      <c r="L428">
        <v>34</v>
      </c>
      <c r="M428">
        <v>26</v>
      </c>
      <c r="N428">
        <v>24</v>
      </c>
      <c r="O428">
        <v>42</v>
      </c>
      <c r="P428">
        <v>25</v>
      </c>
      <c r="Q428">
        <v>23</v>
      </c>
      <c r="R428">
        <v>27</v>
      </c>
      <c r="S428">
        <v>19</v>
      </c>
      <c r="T428">
        <v>17</v>
      </c>
      <c r="U428">
        <v>34</v>
      </c>
      <c r="V428">
        <v>21</v>
      </c>
      <c r="W428">
        <v>19</v>
      </c>
      <c r="X428">
        <v>21</v>
      </c>
      <c r="Y428">
        <v>11</v>
      </c>
      <c r="Z428">
        <v>9</v>
      </c>
      <c r="AA428">
        <v>25</v>
      </c>
      <c r="AB428">
        <v>16</v>
      </c>
      <c r="AC428">
        <v>14</v>
      </c>
      <c r="AD428">
        <v>27</v>
      </c>
      <c r="AE428">
        <v>20</v>
      </c>
      <c r="AF428">
        <v>18</v>
      </c>
      <c r="AG428">
        <v>32</v>
      </c>
      <c r="AH428">
        <v>15</v>
      </c>
      <c r="AI428">
        <v>13</v>
      </c>
      <c r="AJ428">
        <v>13</v>
      </c>
      <c r="AK428">
        <v>12</v>
      </c>
      <c r="AL428">
        <v>11</v>
      </c>
      <c r="AM428">
        <v>24</v>
      </c>
      <c r="AN428">
        <v>16</v>
      </c>
      <c r="AO428">
        <v>14</v>
      </c>
      <c r="AP428">
        <v>34</v>
      </c>
      <c r="AQ428">
        <v>19</v>
      </c>
      <c r="AR428">
        <v>17</v>
      </c>
      <c r="AS428">
        <v>19</v>
      </c>
      <c r="AT428">
        <v>15</v>
      </c>
      <c r="AU428">
        <v>13</v>
      </c>
      <c r="AV428">
        <v>20</v>
      </c>
      <c r="AW428">
        <v>14</v>
      </c>
      <c r="AX428">
        <v>12</v>
      </c>
      <c r="AY428">
        <v>40</v>
      </c>
      <c r="AZ428">
        <v>23</v>
      </c>
      <c r="BA428">
        <v>21</v>
      </c>
      <c r="BB428">
        <v>18</v>
      </c>
      <c r="BC428">
        <v>16</v>
      </c>
      <c r="BD428">
        <v>14</v>
      </c>
      <c r="BE428">
        <v>31</v>
      </c>
      <c r="BF428">
        <v>22</v>
      </c>
      <c r="BG428">
        <v>20</v>
      </c>
      <c r="BH428" s="3">
        <v>25.040357589721701</v>
      </c>
      <c r="BI428" s="3">
        <v>23.385879516601602</v>
      </c>
      <c r="BJ428" s="3">
        <v>24.8093872070313</v>
      </c>
      <c r="BK428" s="3">
        <v>25.407711029052699</v>
      </c>
      <c r="BL428" s="3">
        <v>25.1759243011475</v>
      </c>
      <c r="BM428" s="3">
        <v>26.1463832855225</v>
      </c>
      <c r="BN428" s="3">
        <v>24.340021133422901</v>
      </c>
      <c r="BO428" s="3">
        <v>24.664247512817401</v>
      </c>
      <c r="BP428" s="3">
        <v>24.987602233886701</v>
      </c>
      <c r="BQ428" s="3">
        <v>24.929471969604499</v>
      </c>
      <c r="BR428" s="3">
        <v>24.882938385009801</v>
      </c>
      <c r="BS428" s="3">
        <v>25.121555328369102</v>
      </c>
      <c r="BT428" s="3">
        <v>25.4225883483887</v>
      </c>
      <c r="BU428" s="3">
        <v>25.4132385253906</v>
      </c>
      <c r="BV428" s="3">
        <v>24.3767986297607</v>
      </c>
      <c r="BW428" s="3">
        <v>25.502256393432599</v>
      </c>
      <c r="BX428" s="3">
        <v>24.9040126800537</v>
      </c>
      <c r="BY428" s="3">
        <v>25.557796478271499</v>
      </c>
      <c r="BZ428" s="4">
        <f t="shared" si="24"/>
        <v>-0.91271591186522727</v>
      </c>
      <c r="CA428" s="4">
        <f t="shared" si="25"/>
        <v>-0.59868431091310015</v>
      </c>
      <c r="CB428" s="4">
        <f t="shared" si="26"/>
        <v>-0.50579770406089963</v>
      </c>
      <c r="CC428" s="4">
        <f t="shared" si="27"/>
        <v>-0.25531768798829901</v>
      </c>
      <c r="CD428" s="3">
        <f t="shared" si="28"/>
        <v>6.8872027259443885E-2</v>
      </c>
      <c r="CE428" s="3">
        <f t="shared" si="29"/>
        <v>0.17128226158300081</v>
      </c>
      <c r="CF428" s="3">
        <f t="shared" si="30"/>
        <v>0.32925972534008585</v>
      </c>
      <c r="CG428" s="3">
        <f t="shared" si="31"/>
        <v>0.52088639964259364</v>
      </c>
    </row>
    <row r="429" spans="1:85" x14ac:dyDescent="0.25">
      <c r="A429" t="s">
        <v>1879</v>
      </c>
      <c r="B429" t="s">
        <v>1880</v>
      </c>
      <c r="C429">
        <v>3.1930000000000001</v>
      </c>
      <c r="D429">
        <v>0.74529999999999996</v>
      </c>
      <c r="E429">
        <v>3.088E-3</v>
      </c>
      <c r="F429">
        <v>9</v>
      </c>
      <c r="G429">
        <v>8</v>
      </c>
      <c r="H429">
        <v>4</v>
      </c>
      <c r="I429">
        <v>6</v>
      </c>
      <c r="J429">
        <v>6</v>
      </c>
      <c r="K429">
        <v>2</v>
      </c>
      <c r="L429">
        <v>6</v>
      </c>
      <c r="M429">
        <v>6</v>
      </c>
      <c r="N429">
        <v>2</v>
      </c>
      <c r="O429">
        <v>9</v>
      </c>
      <c r="P429">
        <v>9</v>
      </c>
      <c r="Q429">
        <v>4</v>
      </c>
      <c r="R429">
        <v>7</v>
      </c>
      <c r="S429">
        <v>7</v>
      </c>
      <c r="T429">
        <v>3</v>
      </c>
      <c r="U429">
        <v>12</v>
      </c>
      <c r="V429">
        <v>11</v>
      </c>
      <c r="W429">
        <v>5</v>
      </c>
      <c r="X429">
        <v>3</v>
      </c>
      <c r="Y429">
        <v>3</v>
      </c>
      <c r="Z429">
        <v>1</v>
      </c>
      <c r="AA429">
        <v>4</v>
      </c>
      <c r="AB429">
        <v>4</v>
      </c>
      <c r="AC429">
        <v>1</v>
      </c>
      <c r="AD429">
        <v>11</v>
      </c>
      <c r="AE429">
        <v>10</v>
      </c>
      <c r="AF429">
        <v>5</v>
      </c>
      <c r="AG429">
        <v>4</v>
      </c>
      <c r="AH429">
        <v>4</v>
      </c>
      <c r="AI429">
        <v>2</v>
      </c>
      <c r="AJ429">
        <v>5</v>
      </c>
      <c r="AK429">
        <v>4</v>
      </c>
      <c r="AL429">
        <v>1</v>
      </c>
      <c r="AM429">
        <v>6</v>
      </c>
      <c r="AN429">
        <v>6</v>
      </c>
      <c r="AO429">
        <v>2</v>
      </c>
      <c r="AP429">
        <v>6</v>
      </c>
      <c r="AQ429">
        <v>6</v>
      </c>
      <c r="AR429">
        <v>3</v>
      </c>
      <c r="AS429">
        <v>2</v>
      </c>
      <c r="AT429">
        <v>2</v>
      </c>
      <c r="AU429">
        <v>1</v>
      </c>
      <c r="AV429">
        <v>3</v>
      </c>
      <c r="AW429">
        <v>3</v>
      </c>
      <c r="AX429">
        <v>1</v>
      </c>
      <c r="AY429">
        <v>10</v>
      </c>
      <c r="AZ429">
        <v>10</v>
      </c>
      <c r="BA429">
        <v>6</v>
      </c>
      <c r="BB429">
        <v>4</v>
      </c>
      <c r="BC429">
        <v>4</v>
      </c>
      <c r="BD429">
        <v>1</v>
      </c>
      <c r="BE429">
        <v>8</v>
      </c>
      <c r="BF429">
        <v>8</v>
      </c>
      <c r="BG429">
        <v>3</v>
      </c>
      <c r="BH429" s="3">
        <v>21.689167022705099</v>
      </c>
      <c r="BI429" s="3">
        <v>21.174890518188501</v>
      </c>
      <c r="BJ429" s="3">
        <v>21.474126815795898</v>
      </c>
      <c r="BK429" s="3">
        <v>22.081298828125</v>
      </c>
      <c r="BL429" s="3">
        <v>21.990236282348601</v>
      </c>
      <c r="BM429" s="3">
        <v>23.005912780761701</v>
      </c>
      <c r="BN429" s="3">
        <v>20.798244476318398</v>
      </c>
      <c r="BO429" s="3">
        <v>21.259435653686499</v>
      </c>
      <c r="BP429" s="3">
        <v>22.0694465637207</v>
      </c>
      <c r="BQ429" s="3">
        <v>21.647192001342798</v>
      </c>
      <c r="BR429" s="3">
        <v>21.631984710693398</v>
      </c>
      <c r="BS429" s="3">
        <v>22.308904647827099</v>
      </c>
      <c r="BT429" s="3">
        <v>21.8245735168457</v>
      </c>
      <c r="BU429" s="3">
        <v>20.366428375244102</v>
      </c>
      <c r="BV429" s="3">
        <v>20.705938339233398</v>
      </c>
      <c r="BW429" s="3">
        <v>22.160860061645501</v>
      </c>
      <c r="BX429" s="3">
        <v>22.8705139160156</v>
      </c>
      <c r="BY429" s="3">
        <v>21.879154205322301</v>
      </c>
      <c r="BZ429" s="4">
        <f t="shared" si="24"/>
        <v>-0.98344039916990056</v>
      </c>
      <c r="CA429" s="4">
        <f t="shared" si="25"/>
        <v>-0.49645551045733782</v>
      </c>
      <c r="CB429" s="4">
        <f t="shared" si="26"/>
        <v>-1.3935025533040353</v>
      </c>
      <c r="CC429" s="4">
        <f t="shared" si="27"/>
        <v>-5.5639902750634462E-2</v>
      </c>
      <c r="CD429" s="3">
        <f t="shared" si="28"/>
        <v>0.11822941983833145</v>
      </c>
      <c r="CE429" s="3">
        <f t="shared" si="29"/>
        <v>0.28396870889390319</v>
      </c>
      <c r="CF429" s="3">
        <f t="shared" si="30"/>
        <v>6.8902378039704198E-2</v>
      </c>
      <c r="CG429" s="3">
        <f t="shared" si="31"/>
        <v>0.90519828217949772</v>
      </c>
    </row>
    <row r="430" spans="1:85" x14ac:dyDescent="0.25">
      <c r="A430" t="s">
        <v>1107</v>
      </c>
      <c r="B430" t="s">
        <v>1108</v>
      </c>
      <c r="C430">
        <v>2.4740000000000002</v>
      </c>
      <c r="D430">
        <v>0.6421</v>
      </c>
      <c r="E430">
        <v>5.6974999999999998E-2</v>
      </c>
      <c r="F430">
        <v>0</v>
      </c>
      <c r="G430">
        <v>0</v>
      </c>
      <c r="H430">
        <v>0</v>
      </c>
      <c r="I430">
        <v>1</v>
      </c>
      <c r="J430">
        <v>1</v>
      </c>
      <c r="K430">
        <v>1</v>
      </c>
      <c r="L430">
        <v>2</v>
      </c>
      <c r="M430">
        <v>2</v>
      </c>
      <c r="N430">
        <v>2</v>
      </c>
      <c r="O430">
        <v>1</v>
      </c>
      <c r="P430">
        <v>1</v>
      </c>
      <c r="Q430">
        <v>1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1</v>
      </c>
      <c r="AQ430">
        <v>1</v>
      </c>
      <c r="AR430">
        <v>1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1</v>
      </c>
      <c r="BF430">
        <v>1</v>
      </c>
      <c r="BG430">
        <v>1</v>
      </c>
      <c r="BH430" s="3">
        <v>14.7493591308594</v>
      </c>
      <c r="BI430" s="3">
        <v>16.796628952026399</v>
      </c>
      <c r="BJ430" s="3">
        <v>18.230836868286101</v>
      </c>
      <c r="BK430" s="3">
        <v>15.7196750640869</v>
      </c>
      <c r="BL430" s="3">
        <v>16.949504852294901</v>
      </c>
      <c r="BM430" s="3">
        <v>16.018823623657202</v>
      </c>
      <c r="BN430" s="3">
        <v>14.8312482833862</v>
      </c>
      <c r="BO430" s="3">
        <v>15.7760457992554</v>
      </c>
      <c r="BP430" s="3">
        <v>16.182090759277301</v>
      </c>
      <c r="BQ430" s="3">
        <v>15.313720703125</v>
      </c>
      <c r="BR430" s="3">
        <v>14.672665596008301</v>
      </c>
      <c r="BS430" s="3">
        <v>15.241595268249499</v>
      </c>
      <c r="BT430" s="3">
        <v>16.176555633544901</v>
      </c>
      <c r="BU430" s="3">
        <v>14.6257724761963</v>
      </c>
      <c r="BV430" s="3">
        <v>14.2670192718506</v>
      </c>
      <c r="BW430" s="3">
        <v>16.317989349365199</v>
      </c>
      <c r="BX430" s="3">
        <v>16.1683864593506</v>
      </c>
      <c r="BY430" s="3">
        <v>15.1794881820679</v>
      </c>
      <c r="BZ430" s="4">
        <f t="shared" si="24"/>
        <v>-0.63287289937336588</v>
      </c>
      <c r="CA430" s="4">
        <f t="shared" si="25"/>
        <v>-1.1533406575520679</v>
      </c>
      <c r="CB430" s="4">
        <f t="shared" si="26"/>
        <v>-1.2062187194824023</v>
      </c>
      <c r="CC430" s="4">
        <f t="shared" si="27"/>
        <v>-0.34071318308510179</v>
      </c>
      <c r="CD430" s="3">
        <f t="shared" si="28"/>
        <v>0.31063607661907355</v>
      </c>
      <c r="CE430" s="3">
        <f t="shared" si="29"/>
        <v>6.9260294998401334E-2</v>
      </c>
      <c r="CF430" s="3">
        <f t="shared" si="30"/>
        <v>0.1698518260632563</v>
      </c>
      <c r="CG430" s="3">
        <f t="shared" si="31"/>
        <v>0.54407344805766122</v>
      </c>
    </row>
    <row r="431" spans="1:85" x14ac:dyDescent="0.25">
      <c r="A431" t="s">
        <v>445</v>
      </c>
      <c r="B431" t="s">
        <v>446</v>
      </c>
      <c r="C431">
        <v>1.095</v>
      </c>
      <c r="D431">
        <v>0.33879999999999999</v>
      </c>
      <c r="E431">
        <v>0.34646500000000002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1</v>
      </c>
      <c r="V431">
        <v>1</v>
      </c>
      <c r="W431">
        <v>1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 s="3">
        <v>16.058792114257798</v>
      </c>
      <c r="BI431" s="3">
        <v>14.2465658187866</v>
      </c>
      <c r="BJ431" s="3">
        <v>16.3489379882813</v>
      </c>
      <c r="BK431" s="3">
        <v>16.089311599731399</v>
      </c>
      <c r="BL431" s="3">
        <v>16.9719429016113</v>
      </c>
      <c r="BM431" s="3">
        <v>18.176427841186499</v>
      </c>
      <c r="BN431" s="3">
        <v>16.0616130828857</v>
      </c>
      <c r="BO431" s="3">
        <v>14.1950387954712</v>
      </c>
      <c r="BP431" s="3">
        <v>14.9577074050903</v>
      </c>
      <c r="BQ431" s="3">
        <v>15.023387908935501</v>
      </c>
      <c r="BR431" s="3">
        <v>15.337358474731399</v>
      </c>
      <c r="BS431" s="3">
        <v>15.071449279785201</v>
      </c>
      <c r="BT431" s="3">
        <v>16.948673248291001</v>
      </c>
      <c r="BU431" s="3">
        <v>15.252721786499</v>
      </c>
      <c r="BV431" s="3">
        <v>15.4642248153687</v>
      </c>
      <c r="BW431" s="3">
        <v>16.983545303344702</v>
      </c>
      <c r="BX431" s="3">
        <v>17.511785507202099</v>
      </c>
      <c r="BY431" s="3">
        <v>14.4102878570557</v>
      </c>
      <c r="BZ431" s="4">
        <f t="shared" si="24"/>
        <v>-2.0077743530273349</v>
      </c>
      <c r="CA431" s="4">
        <f t="shared" si="25"/>
        <v>-1.9351622263590347</v>
      </c>
      <c r="CB431" s="4">
        <f t="shared" si="26"/>
        <v>-1.1906874974568318</v>
      </c>
      <c r="CC431" s="4">
        <f t="shared" si="27"/>
        <v>-0.77735455830890032</v>
      </c>
      <c r="CD431" s="3">
        <f t="shared" si="28"/>
        <v>6.9522546059768098E-2</v>
      </c>
      <c r="CE431" s="3">
        <f t="shared" si="29"/>
        <v>8.1792102273026399E-2</v>
      </c>
      <c r="CF431" s="3">
        <f t="shared" si="30"/>
        <v>0.2150053382556579</v>
      </c>
      <c r="CG431" s="3">
        <f t="shared" si="31"/>
        <v>0.53682429141564469</v>
      </c>
    </row>
    <row r="432" spans="1:85" x14ac:dyDescent="0.25">
      <c r="A432" t="s">
        <v>4407</v>
      </c>
      <c r="B432" t="s">
        <v>4408</v>
      </c>
      <c r="C432">
        <v>1.915</v>
      </c>
      <c r="D432">
        <v>0.47110000000000002</v>
      </c>
      <c r="E432">
        <v>8.2109000000000001E-2</v>
      </c>
      <c r="F432">
        <v>1</v>
      </c>
      <c r="G432">
        <v>1</v>
      </c>
      <c r="H432">
        <v>1</v>
      </c>
      <c r="I432">
        <v>0</v>
      </c>
      <c r="J432">
        <v>0</v>
      </c>
      <c r="K432">
        <v>0</v>
      </c>
      <c r="L432">
        <v>1</v>
      </c>
      <c r="M432">
        <v>1</v>
      </c>
      <c r="N432">
        <v>1</v>
      </c>
      <c r="O432">
        <v>1</v>
      </c>
      <c r="P432">
        <v>1</v>
      </c>
      <c r="Q432">
        <v>1</v>
      </c>
      <c r="R432">
        <v>0</v>
      </c>
      <c r="S432">
        <v>0</v>
      </c>
      <c r="T432">
        <v>0</v>
      </c>
      <c r="U432">
        <v>1</v>
      </c>
      <c r="V432">
        <v>1</v>
      </c>
      <c r="W432">
        <v>1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1</v>
      </c>
      <c r="AZ432">
        <v>1</v>
      </c>
      <c r="BA432">
        <v>1</v>
      </c>
      <c r="BB432">
        <v>0</v>
      </c>
      <c r="BC432">
        <v>0</v>
      </c>
      <c r="BD432">
        <v>0</v>
      </c>
      <c r="BE432">
        <v>2</v>
      </c>
      <c r="BF432">
        <v>2</v>
      </c>
      <c r="BG432">
        <v>2</v>
      </c>
      <c r="BH432" s="3">
        <v>18.554710388183601</v>
      </c>
      <c r="BI432" s="3">
        <v>15.384126663208001</v>
      </c>
      <c r="BJ432" s="3">
        <v>18.020677566528299</v>
      </c>
      <c r="BK432" s="3">
        <v>17.985315322876001</v>
      </c>
      <c r="BL432" s="3">
        <v>16.160732269287099</v>
      </c>
      <c r="BM432" s="3">
        <v>18.505674362182599</v>
      </c>
      <c r="BN432" s="3">
        <v>14.3105936050415</v>
      </c>
      <c r="BO432" s="3">
        <v>17.0187168121338</v>
      </c>
      <c r="BP432" s="3">
        <v>15.070503234863301</v>
      </c>
      <c r="BQ432" s="3">
        <v>15.9482116699219</v>
      </c>
      <c r="BR432" s="3">
        <v>16.713209152221701</v>
      </c>
      <c r="BS432" s="3">
        <v>15.9387102127075</v>
      </c>
      <c r="BT432" s="3">
        <v>14.7997274398804</v>
      </c>
      <c r="BU432" s="3">
        <v>15.8665161132813</v>
      </c>
      <c r="BV432" s="3">
        <v>15.2268333435059</v>
      </c>
      <c r="BW432" s="3">
        <v>18.461778640747099</v>
      </c>
      <c r="BX432" s="3">
        <v>14.9579877853394</v>
      </c>
      <c r="BY432" s="3">
        <v>18.9276332855225</v>
      </c>
      <c r="BZ432" s="4">
        <f t="shared" si="24"/>
        <v>-2.083969434102368</v>
      </c>
      <c r="CA432" s="4">
        <f t="shared" si="25"/>
        <v>-1.3505303064982037</v>
      </c>
      <c r="CB432" s="4">
        <f t="shared" si="26"/>
        <v>-2.2528816858927012</v>
      </c>
      <c r="CC432" s="4">
        <f t="shared" si="27"/>
        <v>-0.10144074757890209</v>
      </c>
      <c r="CD432" s="3">
        <f t="shared" si="28"/>
        <v>0.12572559427181176</v>
      </c>
      <c r="CE432" s="3">
        <f t="shared" si="29"/>
        <v>0.18948315211274769</v>
      </c>
      <c r="CF432" s="3">
        <f t="shared" si="30"/>
        <v>6.9667478766283375E-2</v>
      </c>
      <c r="CG432" s="3">
        <f t="shared" si="31"/>
        <v>0.94807166859758629</v>
      </c>
    </row>
    <row r="433" spans="1:85" x14ac:dyDescent="0.25">
      <c r="A433" t="s">
        <v>807</v>
      </c>
      <c r="B433" t="s">
        <v>808</v>
      </c>
      <c r="C433">
        <v>3.2519999999999998</v>
      </c>
      <c r="D433">
        <v>0.6411</v>
      </c>
      <c r="E433">
        <v>0.44691799999999998</v>
      </c>
      <c r="F433">
        <v>1</v>
      </c>
      <c r="G433">
        <v>1</v>
      </c>
      <c r="H433">
        <v>0</v>
      </c>
      <c r="I433">
        <v>1</v>
      </c>
      <c r="J433">
        <v>1</v>
      </c>
      <c r="K433">
        <v>0</v>
      </c>
      <c r="L433">
        <v>1</v>
      </c>
      <c r="M433">
        <v>1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 s="3">
        <v>15.5375165939331</v>
      </c>
      <c r="BI433" s="3">
        <v>15.1876888275146</v>
      </c>
      <c r="BJ433" s="3">
        <v>16.416496276855501</v>
      </c>
      <c r="BK433" s="3">
        <v>13.771897315979</v>
      </c>
      <c r="BL433" s="3">
        <v>13.883877754211399</v>
      </c>
      <c r="BM433" s="3">
        <v>15.0385732650757</v>
      </c>
      <c r="BN433" s="3">
        <v>15.4022331237793</v>
      </c>
      <c r="BO433" s="3">
        <v>14.915503501892101</v>
      </c>
      <c r="BP433" s="3">
        <v>14.4009084701538</v>
      </c>
      <c r="BQ433" s="3">
        <v>16.904701232910199</v>
      </c>
      <c r="BR433" s="3">
        <v>14.855013847351101</v>
      </c>
      <c r="BS433" s="3">
        <v>16.175275802612301</v>
      </c>
      <c r="BT433" s="3">
        <v>15.218701362609901</v>
      </c>
      <c r="BU433" s="3">
        <v>14.930437088012701</v>
      </c>
      <c r="BV433" s="3">
        <v>16.547908782958999</v>
      </c>
      <c r="BW433" s="3">
        <v>15.522869110107401</v>
      </c>
      <c r="BX433" s="3">
        <v>15.2944746017456</v>
      </c>
      <c r="BY433" s="3">
        <v>15.8020362854004</v>
      </c>
      <c r="BZ433" s="4">
        <f t="shared" si="24"/>
        <v>0.67476558685303445</v>
      </c>
      <c r="CA433" s="4">
        <f t="shared" si="25"/>
        <v>1.746880849202503</v>
      </c>
      <c r="CB433" s="4">
        <f t="shared" si="26"/>
        <v>1.3342329661051675</v>
      </c>
      <c r="CC433" s="4">
        <f t="shared" si="27"/>
        <v>1.3083438873290998</v>
      </c>
      <c r="CD433" s="3">
        <f t="shared" si="28"/>
        <v>0.25342013230333194</v>
      </c>
      <c r="CE433" s="3">
        <f t="shared" si="29"/>
        <v>8.2219656943090302E-2</v>
      </c>
      <c r="CF433" s="3">
        <f t="shared" si="30"/>
        <v>0.10909596750656833</v>
      </c>
      <c r="CG433" s="3">
        <f t="shared" si="31"/>
        <v>7.0100487273560996E-2</v>
      </c>
    </row>
    <row r="434" spans="1:85" x14ac:dyDescent="0.25">
      <c r="A434" t="s">
        <v>1613</v>
      </c>
      <c r="B434" t="s">
        <v>1614</v>
      </c>
      <c r="C434">
        <v>1.968</v>
      </c>
      <c r="D434">
        <v>0.61939999999999995</v>
      </c>
      <c r="E434">
        <v>0.301985</v>
      </c>
      <c r="F434">
        <v>1</v>
      </c>
      <c r="G434">
        <v>1</v>
      </c>
      <c r="H434">
        <v>1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1</v>
      </c>
      <c r="AZ434">
        <v>1</v>
      </c>
      <c r="BA434">
        <v>1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 s="3">
        <v>19.169826507568398</v>
      </c>
      <c r="BI434" s="3">
        <v>15.689215660095201</v>
      </c>
      <c r="BJ434" s="3">
        <v>15.1986389160156</v>
      </c>
      <c r="BK434" s="3">
        <v>14.955995559692401</v>
      </c>
      <c r="BL434" s="3">
        <v>14.6555118560791</v>
      </c>
      <c r="BM434" s="3">
        <v>16.070196151733398</v>
      </c>
      <c r="BN434" s="3">
        <v>15.282599449157701</v>
      </c>
      <c r="BO434" s="3">
        <v>14.406078338623001</v>
      </c>
      <c r="BP434" s="3">
        <v>17.059186935424801</v>
      </c>
      <c r="BQ434" s="3">
        <v>16.153293609619102</v>
      </c>
      <c r="BR434" s="3">
        <v>15.4581289291382</v>
      </c>
      <c r="BS434" s="3">
        <v>16.7448425292969</v>
      </c>
      <c r="BT434" s="3">
        <v>17.3765258789063</v>
      </c>
      <c r="BU434" s="3">
        <v>16.185886383056602</v>
      </c>
      <c r="BV434" s="3">
        <v>16.339197158813501</v>
      </c>
      <c r="BW434" s="3">
        <v>19.04807472229</v>
      </c>
      <c r="BX434" s="3">
        <v>15.7086133956909</v>
      </c>
      <c r="BY434" s="3">
        <v>15.774905204772899</v>
      </c>
      <c r="BZ434" s="4">
        <f t="shared" si="24"/>
        <v>0.35538705190020181</v>
      </c>
      <c r="CA434" s="4">
        <f t="shared" si="25"/>
        <v>0.89152050018310192</v>
      </c>
      <c r="CB434" s="4">
        <f t="shared" si="26"/>
        <v>1.4066352844238388</v>
      </c>
      <c r="CC434" s="4">
        <f t="shared" si="27"/>
        <v>1.6166299184163009</v>
      </c>
      <c r="CD434" s="3">
        <f t="shared" si="28"/>
        <v>0.71584843986303559</v>
      </c>
      <c r="CE434" s="3">
        <f t="shared" si="29"/>
        <v>0.19352368583093069</v>
      </c>
      <c r="CF434" s="3">
        <f t="shared" si="30"/>
        <v>7.036583667265818E-2</v>
      </c>
      <c r="CG434" s="3">
        <f t="shared" si="31"/>
        <v>0.27817072824221628</v>
      </c>
    </row>
    <row r="435" spans="1:85" x14ac:dyDescent="0.25">
      <c r="A435" t="s">
        <v>1221</v>
      </c>
      <c r="B435" t="s">
        <v>1222</v>
      </c>
      <c r="C435">
        <v>3.3980000000000001</v>
      </c>
      <c r="D435">
        <v>0.79049999999999998</v>
      </c>
      <c r="E435">
        <v>3.6440000000000001E-3</v>
      </c>
      <c r="F435">
        <v>3</v>
      </c>
      <c r="G435">
        <v>3</v>
      </c>
      <c r="H435">
        <v>3</v>
      </c>
      <c r="I435">
        <v>0</v>
      </c>
      <c r="J435">
        <v>0</v>
      </c>
      <c r="K435">
        <v>0</v>
      </c>
      <c r="L435">
        <v>1</v>
      </c>
      <c r="M435">
        <v>1</v>
      </c>
      <c r="N435">
        <v>1</v>
      </c>
      <c r="O435">
        <v>5</v>
      </c>
      <c r="P435">
        <v>5</v>
      </c>
      <c r="Q435">
        <v>5</v>
      </c>
      <c r="R435">
        <v>5</v>
      </c>
      <c r="S435">
        <v>5</v>
      </c>
      <c r="T435">
        <v>5</v>
      </c>
      <c r="U435">
        <v>5</v>
      </c>
      <c r="V435">
        <v>5</v>
      </c>
      <c r="W435">
        <v>5</v>
      </c>
      <c r="X435">
        <v>3</v>
      </c>
      <c r="Y435">
        <v>3</v>
      </c>
      <c r="Z435">
        <v>3</v>
      </c>
      <c r="AA435">
        <v>2</v>
      </c>
      <c r="AB435">
        <v>2</v>
      </c>
      <c r="AC435">
        <v>2</v>
      </c>
      <c r="AD435">
        <v>3</v>
      </c>
      <c r="AE435">
        <v>3</v>
      </c>
      <c r="AF435">
        <v>3</v>
      </c>
      <c r="AG435">
        <v>1</v>
      </c>
      <c r="AH435">
        <v>1</v>
      </c>
      <c r="AI435">
        <v>1</v>
      </c>
      <c r="AJ435">
        <v>4</v>
      </c>
      <c r="AK435">
        <v>4</v>
      </c>
      <c r="AL435">
        <v>4</v>
      </c>
      <c r="AM435">
        <v>5</v>
      </c>
      <c r="AN435">
        <v>5</v>
      </c>
      <c r="AO435">
        <v>5</v>
      </c>
      <c r="AP435">
        <v>3</v>
      </c>
      <c r="AQ435">
        <v>3</v>
      </c>
      <c r="AR435">
        <v>3</v>
      </c>
      <c r="AS435">
        <v>3</v>
      </c>
      <c r="AT435">
        <v>3</v>
      </c>
      <c r="AU435">
        <v>3</v>
      </c>
      <c r="AV435">
        <v>0</v>
      </c>
      <c r="AW435">
        <v>0</v>
      </c>
      <c r="AX435">
        <v>0</v>
      </c>
      <c r="AY435">
        <v>22</v>
      </c>
      <c r="AZ435">
        <v>16</v>
      </c>
      <c r="BA435">
        <v>16</v>
      </c>
      <c r="BB435">
        <v>0</v>
      </c>
      <c r="BC435">
        <v>0</v>
      </c>
      <c r="BD435">
        <v>0</v>
      </c>
      <c r="BE435">
        <v>3</v>
      </c>
      <c r="BF435">
        <v>3</v>
      </c>
      <c r="BG435">
        <v>3</v>
      </c>
      <c r="BH435" s="3">
        <v>17.7521877288818</v>
      </c>
      <c r="BI435" s="3">
        <v>14.4883937835693</v>
      </c>
      <c r="BJ435" s="3">
        <v>17.117496490478501</v>
      </c>
      <c r="BK435" s="3">
        <v>20.3771457672119</v>
      </c>
      <c r="BL435" s="3">
        <v>21.1324062347412</v>
      </c>
      <c r="BM435" s="3">
        <v>20.501056671142599</v>
      </c>
      <c r="BN435" s="3">
        <v>20.202692031860401</v>
      </c>
      <c r="BO435" s="3">
        <v>19.867406845092798</v>
      </c>
      <c r="BP435" s="3">
        <v>19.261743545532202</v>
      </c>
      <c r="BQ435" s="3">
        <v>17.923454284668001</v>
      </c>
      <c r="BR435" s="3">
        <v>20.653774261474599</v>
      </c>
      <c r="BS435" s="3">
        <v>20.7570610046387</v>
      </c>
      <c r="BT435" s="3">
        <v>18.888740539550799</v>
      </c>
      <c r="BU435" s="3">
        <v>20.380073547363299</v>
      </c>
      <c r="BV435" s="3">
        <v>16.745180130004901</v>
      </c>
      <c r="BW435" s="3">
        <v>23.6008815765381</v>
      </c>
      <c r="BX435" s="3">
        <v>14.7372961044312</v>
      </c>
      <c r="BY435" s="3">
        <v>20.262914657592798</v>
      </c>
      <c r="BZ435" s="4">
        <f t="shared" si="24"/>
        <v>-0.89292208353676727</v>
      </c>
      <c r="CA435" s="4">
        <f t="shared" si="25"/>
        <v>-0.89210637410479876</v>
      </c>
      <c r="CB435" s="4">
        <f t="shared" si="26"/>
        <v>-1.9988714853922325</v>
      </c>
      <c r="CC435" s="4">
        <f t="shared" si="27"/>
        <v>-1.1365054448445342</v>
      </c>
      <c r="CD435" s="3">
        <f t="shared" si="28"/>
        <v>7.0461254219077604E-2</v>
      </c>
      <c r="CE435" s="3">
        <f t="shared" si="29"/>
        <v>0.43992174643529691</v>
      </c>
      <c r="CF435" s="3">
        <f t="shared" si="30"/>
        <v>0.19411603645765063</v>
      </c>
      <c r="CG435" s="3">
        <f t="shared" si="31"/>
        <v>0.70357818403171368</v>
      </c>
    </row>
    <row r="436" spans="1:85" x14ac:dyDescent="0.25">
      <c r="A436" t="s">
        <v>3045</v>
      </c>
      <c r="B436" t="s">
        <v>3046</v>
      </c>
      <c r="C436">
        <v>2.78</v>
      </c>
      <c r="D436">
        <v>0.70030000000000003</v>
      </c>
      <c r="E436">
        <v>4.9257000000000002E-2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2</v>
      </c>
      <c r="M436">
        <v>2</v>
      </c>
      <c r="N436">
        <v>2</v>
      </c>
      <c r="O436">
        <v>6</v>
      </c>
      <c r="P436">
        <v>6</v>
      </c>
      <c r="Q436">
        <v>6</v>
      </c>
      <c r="R436">
        <v>1</v>
      </c>
      <c r="S436">
        <v>1</v>
      </c>
      <c r="T436">
        <v>1</v>
      </c>
      <c r="U436">
        <v>2</v>
      </c>
      <c r="V436">
        <v>2</v>
      </c>
      <c r="W436">
        <v>2</v>
      </c>
      <c r="X436">
        <v>0</v>
      </c>
      <c r="Y436">
        <v>0</v>
      </c>
      <c r="Z436">
        <v>0</v>
      </c>
      <c r="AA436">
        <v>1</v>
      </c>
      <c r="AB436">
        <v>1</v>
      </c>
      <c r="AC436">
        <v>1</v>
      </c>
      <c r="AD436">
        <v>3</v>
      </c>
      <c r="AE436">
        <v>3</v>
      </c>
      <c r="AF436">
        <v>3</v>
      </c>
      <c r="AG436">
        <v>1</v>
      </c>
      <c r="AH436">
        <v>1</v>
      </c>
      <c r="AI436">
        <v>1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1</v>
      </c>
      <c r="AQ436">
        <v>1</v>
      </c>
      <c r="AR436">
        <v>1</v>
      </c>
      <c r="AS436">
        <v>0</v>
      </c>
      <c r="AT436">
        <v>0</v>
      </c>
      <c r="AU436">
        <v>0</v>
      </c>
      <c r="AV436">
        <v>1</v>
      </c>
      <c r="AW436">
        <v>1</v>
      </c>
      <c r="AX436">
        <v>1</v>
      </c>
      <c r="AY436">
        <v>5</v>
      </c>
      <c r="AZ436">
        <v>5</v>
      </c>
      <c r="BA436">
        <v>5</v>
      </c>
      <c r="BB436">
        <v>0</v>
      </c>
      <c r="BC436">
        <v>0</v>
      </c>
      <c r="BD436">
        <v>0</v>
      </c>
      <c r="BE436">
        <v>2</v>
      </c>
      <c r="BF436">
        <v>2</v>
      </c>
      <c r="BG436">
        <v>2</v>
      </c>
      <c r="BH436" s="3">
        <v>15.809757232666</v>
      </c>
      <c r="BI436" s="3">
        <v>13.4680128097534</v>
      </c>
      <c r="BJ436" s="3">
        <v>18.988267898559599</v>
      </c>
      <c r="BK436" s="3">
        <v>21.667352676391602</v>
      </c>
      <c r="BL436" s="3">
        <v>20.134563446044901</v>
      </c>
      <c r="BM436" s="3">
        <v>20.195787429809599</v>
      </c>
      <c r="BN436" s="3">
        <v>15.7022905349731</v>
      </c>
      <c r="BO436" s="3">
        <v>19.9149379730225</v>
      </c>
      <c r="BP436" s="3">
        <v>20.7230834960938</v>
      </c>
      <c r="BQ436" s="3">
        <v>18.7757892608643</v>
      </c>
      <c r="BR436" s="3">
        <v>16.2318439483643</v>
      </c>
      <c r="BS436" s="3">
        <v>14.147530555725099</v>
      </c>
      <c r="BT436" s="3">
        <v>19.628566741943398</v>
      </c>
      <c r="BU436" s="3">
        <v>15.529314041137701</v>
      </c>
      <c r="BV436" s="3">
        <v>18.618099212646499</v>
      </c>
      <c r="BW436" s="3">
        <v>20.849946975708001</v>
      </c>
      <c r="BX436" s="3">
        <v>16.4102993011475</v>
      </c>
      <c r="BY436" s="3">
        <v>19.4750156402588</v>
      </c>
      <c r="BZ436" s="4">
        <f t="shared" si="24"/>
        <v>-1.8857971827189033</v>
      </c>
      <c r="CA436" s="4">
        <f t="shared" si="25"/>
        <v>-4.2808465957641353</v>
      </c>
      <c r="CB436" s="4">
        <f t="shared" si="26"/>
        <v>-2.7405745188395016</v>
      </c>
      <c r="CC436" s="4">
        <f t="shared" si="27"/>
        <v>-1.7541472117106025</v>
      </c>
      <c r="CD436" s="3">
        <f t="shared" si="28"/>
        <v>0.35028218293438129</v>
      </c>
      <c r="CE436" s="3">
        <f t="shared" si="29"/>
        <v>7.1016597296340828E-2</v>
      </c>
      <c r="CF436" s="3">
        <f t="shared" si="30"/>
        <v>0.1438082549092092</v>
      </c>
      <c r="CG436" s="3">
        <f t="shared" si="31"/>
        <v>0.31335789935678554</v>
      </c>
    </row>
    <row r="437" spans="1:85" x14ac:dyDescent="0.25">
      <c r="A437" t="s">
        <v>4323</v>
      </c>
      <c r="B437" t="s">
        <v>4324</v>
      </c>
      <c r="C437">
        <v>1.7050000000000001</v>
      </c>
      <c r="D437">
        <v>0.50760000000000005</v>
      </c>
      <c r="E437">
        <v>0.65425800000000001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1</v>
      </c>
      <c r="M437">
        <v>1</v>
      </c>
      <c r="N437">
        <v>1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1</v>
      </c>
      <c r="AH437">
        <v>1</v>
      </c>
      <c r="AI437">
        <v>1</v>
      </c>
      <c r="AJ437">
        <v>0</v>
      </c>
      <c r="AK437">
        <v>0</v>
      </c>
      <c r="AL437">
        <v>0</v>
      </c>
      <c r="AM437">
        <v>1</v>
      </c>
      <c r="AN437">
        <v>1</v>
      </c>
      <c r="AO437">
        <v>1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1</v>
      </c>
      <c r="BC437">
        <v>1</v>
      </c>
      <c r="BD437">
        <v>1</v>
      </c>
      <c r="BE437">
        <v>0</v>
      </c>
      <c r="BF437">
        <v>0</v>
      </c>
      <c r="BG437">
        <v>0</v>
      </c>
      <c r="BH437" s="3">
        <v>16.878322601318398</v>
      </c>
      <c r="BI437" s="3">
        <v>14.813406944274901</v>
      </c>
      <c r="BJ437" s="3">
        <v>17.599205017089801</v>
      </c>
      <c r="BK437" s="3">
        <v>15.105792999267599</v>
      </c>
      <c r="BL437" s="3">
        <v>17.040098190307599</v>
      </c>
      <c r="BM437" s="3">
        <v>15.3078260421753</v>
      </c>
      <c r="BN437" s="3">
        <v>16.842424392700199</v>
      </c>
      <c r="BO437" s="3">
        <v>15.522142410278301</v>
      </c>
      <c r="BP437" s="3">
        <v>16.317955017089801</v>
      </c>
      <c r="BQ437" s="3">
        <v>18.071578979492202</v>
      </c>
      <c r="BR437" s="3">
        <v>17.568220138549801</v>
      </c>
      <c r="BS437" s="3">
        <v>17.9748649597168</v>
      </c>
      <c r="BT437" s="3">
        <v>15.958559036254901</v>
      </c>
      <c r="BU437" s="3">
        <v>16.970029830932599</v>
      </c>
      <c r="BV437" s="3">
        <v>14.8776044845581</v>
      </c>
      <c r="BW437" s="3">
        <v>16.498151779174801</v>
      </c>
      <c r="BX437" s="3">
        <v>18.192567825317401</v>
      </c>
      <c r="BY437" s="3">
        <v>14.3347282409668</v>
      </c>
      <c r="BZ437" s="4">
        <f t="shared" si="24"/>
        <v>0.40960152943926786</v>
      </c>
      <c r="CA437" s="4">
        <f t="shared" si="25"/>
        <v>2.0536489486694371</v>
      </c>
      <c r="CB437" s="4">
        <f t="shared" si="26"/>
        <v>0.11749203999836766</v>
      </c>
      <c r="CC437" s="4">
        <f t="shared" si="27"/>
        <v>0.52391020456949988</v>
      </c>
      <c r="CD437" s="3">
        <f t="shared" si="28"/>
        <v>0.60719666091366142</v>
      </c>
      <c r="CE437" s="3">
        <f t="shared" si="29"/>
        <v>7.1080549981680993E-2</v>
      </c>
      <c r="CF437" s="3">
        <f t="shared" si="30"/>
        <v>0.89808629058861955</v>
      </c>
      <c r="CG437" s="3">
        <f t="shared" si="31"/>
        <v>0.70763108027327881</v>
      </c>
    </row>
    <row r="438" spans="1:85" x14ac:dyDescent="0.25">
      <c r="A438" t="s">
        <v>4457</v>
      </c>
      <c r="B438" t="s">
        <v>4458</v>
      </c>
      <c r="C438">
        <v>1.4750000000000001</v>
      </c>
      <c r="D438">
        <v>0.4481</v>
      </c>
      <c r="E438">
        <v>0.398343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2</v>
      </c>
      <c r="M438">
        <v>2</v>
      </c>
      <c r="N438">
        <v>2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1</v>
      </c>
      <c r="V438">
        <v>1</v>
      </c>
      <c r="W438">
        <v>1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 s="3">
        <v>16.750186920166001</v>
      </c>
      <c r="BI438" s="3">
        <v>15.468951225280801</v>
      </c>
      <c r="BJ438" s="3">
        <v>19.360561370849599</v>
      </c>
      <c r="BK438" s="3">
        <v>15.167925834655801</v>
      </c>
      <c r="BL438" s="3">
        <v>15.8888750076294</v>
      </c>
      <c r="BM438" s="3">
        <v>17.075532913208001</v>
      </c>
      <c r="BN438" s="3">
        <v>15.995816230773899</v>
      </c>
      <c r="BO438" s="3">
        <v>16.834558486938501</v>
      </c>
      <c r="BP438" s="3">
        <v>17.424446105956999</v>
      </c>
      <c r="BQ438" s="3">
        <v>16.301977157592798</v>
      </c>
      <c r="BR438" s="3">
        <v>16.7343559265137</v>
      </c>
      <c r="BS438" s="3">
        <v>15.9920701980591</v>
      </c>
      <c r="BT438" s="3">
        <v>15.3487281799316</v>
      </c>
      <c r="BU438" s="3">
        <v>14.5084991455078</v>
      </c>
      <c r="BV438" s="3">
        <v>15.769847869873001</v>
      </c>
      <c r="BW438" s="3">
        <v>13.7433052062988</v>
      </c>
      <c r="BX438" s="3">
        <v>14.5606384277344</v>
      </c>
      <c r="BY438" s="3">
        <v>14.696092605590801</v>
      </c>
      <c r="BZ438" s="4">
        <f t="shared" si="24"/>
        <v>0.70749568939206853</v>
      </c>
      <c r="CA438" s="4">
        <f t="shared" si="25"/>
        <v>0.2986898422241353</v>
      </c>
      <c r="CB438" s="4">
        <f t="shared" si="26"/>
        <v>-0.83508618672693125</v>
      </c>
      <c r="CC438" s="4">
        <f t="shared" si="27"/>
        <v>-1.7107658386230646</v>
      </c>
      <c r="CD438" s="3">
        <f t="shared" si="28"/>
        <v>0.36973179462687755</v>
      </c>
      <c r="CE438" s="3">
        <f t="shared" si="29"/>
        <v>0.65592329594694765</v>
      </c>
      <c r="CF438" s="3">
        <f t="shared" si="30"/>
        <v>0.28885603249069264</v>
      </c>
      <c r="CG438" s="3">
        <f t="shared" si="31"/>
        <v>7.1493135546732034E-2</v>
      </c>
    </row>
    <row r="439" spans="1:85" x14ac:dyDescent="0.25">
      <c r="A439" t="s">
        <v>4581</v>
      </c>
      <c r="B439" t="s">
        <v>4582</v>
      </c>
      <c r="C439">
        <v>1.835</v>
      </c>
      <c r="D439">
        <v>0.53510000000000002</v>
      </c>
      <c r="E439">
        <v>0.36041099999999998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1</v>
      </c>
      <c r="AZ439">
        <v>1</v>
      </c>
      <c r="BA439">
        <v>1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 s="3">
        <v>17.0075588226318</v>
      </c>
      <c r="BI439" s="3">
        <v>17.241539001464801</v>
      </c>
      <c r="BJ439" s="3">
        <v>15.325722694396999</v>
      </c>
      <c r="BK439" s="3">
        <v>15.2760887145996</v>
      </c>
      <c r="BL439" s="3">
        <v>15.8798065185547</v>
      </c>
      <c r="BM439" s="3">
        <v>16.065946578979499</v>
      </c>
      <c r="BN439" s="3">
        <v>16.048599243164102</v>
      </c>
      <c r="BO439" s="3">
        <v>15.7446584701538</v>
      </c>
      <c r="BP439" s="3">
        <v>15.417085647583001</v>
      </c>
      <c r="BQ439" s="3">
        <v>16.5981636047363</v>
      </c>
      <c r="BR439" s="3">
        <v>14.586392402648899</v>
      </c>
      <c r="BS439" s="3">
        <v>14.7402906417847</v>
      </c>
      <c r="BT439" s="3">
        <v>15.116792678833001</v>
      </c>
      <c r="BU439" s="3">
        <v>13.917619705200201</v>
      </c>
      <c r="BV439" s="3">
        <v>14.8413591384888</v>
      </c>
      <c r="BW439" s="3">
        <v>16.9693508148193</v>
      </c>
      <c r="BX439" s="3">
        <v>15.373054504394499</v>
      </c>
      <c r="BY439" s="3">
        <v>16.5489902496338</v>
      </c>
      <c r="BZ439" s="4">
        <f t="shared" si="24"/>
        <v>-3.8328170776349424E-3</v>
      </c>
      <c r="CA439" s="4">
        <f t="shared" si="25"/>
        <v>-0.43233172098797112</v>
      </c>
      <c r="CB439" s="4">
        <f t="shared" si="26"/>
        <v>-1.1153567632039341</v>
      </c>
      <c r="CC439" s="4">
        <f t="shared" si="27"/>
        <v>0.55651791890459812</v>
      </c>
      <c r="CD439" s="3">
        <f t="shared" si="28"/>
        <v>0.9904624154827526</v>
      </c>
      <c r="CE439" s="3">
        <f t="shared" si="29"/>
        <v>0.5822802223163408</v>
      </c>
      <c r="CF439" s="3">
        <f t="shared" si="30"/>
        <v>7.1587258222567771E-2</v>
      </c>
      <c r="CG439" s="3">
        <f t="shared" si="31"/>
        <v>0.37530245303972165</v>
      </c>
    </row>
    <row r="440" spans="1:85" x14ac:dyDescent="0.25">
      <c r="A440" t="s">
        <v>477</v>
      </c>
      <c r="B440" t="s">
        <v>478</v>
      </c>
      <c r="C440">
        <v>1.407</v>
      </c>
      <c r="D440">
        <v>0.48830000000000001</v>
      </c>
      <c r="E440">
        <v>1.365686</v>
      </c>
      <c r="F440">
        <v>1</v>
      </c>
      <c r="G440">
        <v>1</v>
      </c>
      <c r="H440">
        <v>1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 s="3">
        <v>15.577328681945801</v>
      </c>
      <c r="BI440" s="3">
        <v>15.2778873443604</v>
      </c>
      <c r="BJ440" s="3">
        <v>15.684411048889199</v>
      </c>
      <c r="BK440" s="3">
        <v>16.0784816741943</v>
      </c>
      <c r="BL440" s="3">
        <v>14.943422317504901</v>
      </c>
      <c r="BM440" s="3">
        <v>15.035236358642599</v>
      </c>
      <c r="BN440" s="3">
        <v>14.019025802612299</v>
      </c>
      <c r="BO440" s="3">
        <v>15.488610267639199</v>
      </c>
      <c r="BP440" s="3">
        <v>14.6683292388916</v>
      </c>
      <c r="BQ440" s="3">
        <v>15.8840627670288</v>
      </c>
      <c r="BR440" s="3">
        <v>17.268924713134801</v>
      </c>
      <c r="BS440" s="3">
        <v>17.221870422363299</v>
      </c>
      <c r="BT440" s="3">
        <v>17.191413879394499</v>
      </c>
      <c r="BU440" s="3">
        <v>15.7338514328003</v>
      </c>
      <c r="BV440" s="3">
        <v>15.547828674316399</v>
      </c>
      <c r="BW440" s="3">
        <v>15.992712974548301</v>
      </c>
      <c r="BX440" s="3">
        <v>15.6560668945313</v>
      </c>
      <c r="BY440" s="3">
        <v>15.755450248718301</v>
      </c>
      <c r="BZ440" s="4">
        <f t="shared" si="24"/>
        <v>-0.62705834706623165</v>
      </c>
      <c r="CA440" s="4">
        <f t="shared" si="25"/>
        <v>1.4392391840616998</v>
      </c>
      <c r="CB440" s="4">
        <f t="shared" si="26"/>
        <v>0.8053178787231321</v>
      </c>
      <c r="CC440" s="4">
        <f t="shared" si="27"/>
        <v>0.44902992248536755</v>
      </c>
      <c r="CD440" s="3">
        <f t="shared" si="28"/>
        <v>0.32668432998731101</v>
      </c>
      <c r="CE440" s="3">
        <f t="shared" si="29"/>
        <v>7.1666434425932027E-2</v>
      </c>
      <c r="CF440" s="3">
        <f t="shared" si="30"/>
        <v>0.28053237813647336</v>
      </c>
      <c r="CG440" s="3">
        <f t="shared" si="31"/>
        <v>0.34249542290774387</v>
      </c>
    </row>
    <row r="441" spans="1:85" x14ac:dyDescent="0.25">
      <c r="A441" t="s">
        <v>3577</v>
      </c>
      <c r="B441" t="s">
        <v>3578</v>
      </c>
      <c r="C441">
        <v>1.5209999999999999</v>
      </c>
      <c r="D441">
        <v>0.42670000000000002</v>
      </c>
      <c r="E441">
        <v>0.29624600000000001</v>
      </c>
      <c r="F441">
        <v>1</v>
      </c>
      <c r="G441">
        <v>1</v>
      </c>
      <c r="H441">
        <v>0</v>
      </c>
      <c r="I441">
        <v>1</v>
      </c>
      <c r="J441">
        <v>1</v>
      </c>
      <c r="K441">
        <v>0</v>
      </c>
      <c r="L441">
        <v>1</v>
      </c>
      <c r="M441">
        <v>1</v>
      </c>
      <c r="N441">
        <v>0</v>
      </c>
      <c r="O441">
        <v>1</v>
      </c>
      <c r="P441">
        <v>1</v>
      </c>
      <c r="Q441">
        <v>0</v>
      </c>
      <c r="R441">
        <v>1</v>
      </c>
      <c r="S441">
        <v>1</v>
      </c>
      <c r="T441">
        <v>0</v>
      </c>
      <c r="U441">
        <v>1</v>
      </c>
      <c r="V441">
        <v>1</v>
      </c>
      <c r="W441">
        <v>0</v>
      </c>
      <c r="X441">
        <v>1</v>
      </c>
      <c r="Y441">
        <v>1</v>
      </c>
      <c r="Z441">
        <v>0</v>
      </c>
      <c r="AA441">
        <v>1</v>
      </c>
      <c r="AB441">
        <v>1</v>
      </c>
      <c r="AC441">
        <v>0</v>
      </c>
      <c r="AD441">
        <v>1</v>
      </c>
      <c r="AE441">
        <v>1</v>
      </c>
      <c r="AF441">
        <v>0</v>
      </c>
      <c r="AG441">
        <v>1</v>
      </c>
      <c r="AH441">
        <v>1</v>
      </c>
      <c r="AI441">
        <v>0</v>
      </c>
      <c r="AJ441">
        <v>1</v>
      </c>
      <c r="AK441">
        <v>1</v>
      </c>
      <c r="AL441">
        <v>0</v>
      </c>
      <c r="AM441">
        <v>1</v>
      </c>
      <c r="AN441">
        <v>1</v>
      </c>
      <c r="AO441">
        <v>0</v>
      </c>
      <c r="AP441">
        <v>1</v>
      </c>
      <c r="AQ441">
        <v>1</v>
      </c>
      <c r="AR441">
        <v>0</v>
      </c>
      <c r="AS441">
        <v>1</v>
      </c>
      <c r="AT441">
        <v>1</v>
      </c>
      <c r="AU441">
        <v>0</v>
      </c>
      <c r="AV441">
        <v>1</v>
      </c>
      <c r="AW441">
        <v>1</v>
      </c>
      <c r="AX441">
        <v>0</v>
      </c>
      <c r="AY441">
        <v>1</v>
      </c>
      <c r="AZ441">
        <v>1</v>
      </c>
      <c r="BA441">
        <v>0</v>
      </c>
      <c r="BB441">
        <v>1</v>
      </c>
      <c r="BC441">
        <v>1</v>
      </c>
      <c r="BD441">
        <v>0</v>
      </c>
      <c r="BE441">
        <v>1</v>
      </c>
      <c r="BF441">
        <v>1</v>
      </c>
      <c r="BG441">
        <v>0</v>
      </c>
      <c r="BH441" s="3">
        <v>19.5118083953857</v>
      </c>
      <c r="BI441" s="3">
        <v>19.6019687652588</v>
      </c>
      <c r="BJ441" s="3">
        <v>19.156557083129901</v>
      </c>
      <c r="BK441" s="3">
        <v>20.826093673706101</v>
      </c>
      <c r="BL441" s="3">
        <v>20.614831924438501</v>
      </c>
      <c r="BM441" s="3">
        <v>20.8037929534912</v>
      </c>
      <c r="BN441" s="3">
        <v>20.899730682373001</v>
      </c>
      <c r="BO441" s="3">
        <v>21.719280242919901</v>
      </c>
      <c r="BP441" s="3">
        <v>20.344560623168899</v>
      </c>
      <c r="BQ441" s="3">
        <v>21.8555393218994</v>
      </c>
      <c r="BR441" s="3">
        <v>20.401126861572301</v>
      </c>
      <c r="BS441" s="3">
        <v>21.063896179199201</v>
      </c>
      <c r="BT441" s="3">
        <v>21.153068542480501</v>
      </c>
      <c r="BU441" s="3">
        <v>20.801599502563501</v>
      </c>
      <c r="BV441" s="3">
        <v>20.005243301391602</v>
      </c>
      <c r="BW441" s="3">
        <v>20.3549709320068</v>
      </c>
      <c r="BX441" s="3">
        <v>19.729375839233398</v>
      </c>
      <c r="BY441" s="3">
        <v>20.269386291503899</v>
      </c>
      <c r="BZ441" s="4">
        <f t="shared" si="24"/>
        <v>0.23961766560866948</v>
      </c>
      <c r="CA441" s="4">
        <f t="shared" si="25"/>
        <v>0.35861460367836884</v>
      </c>
      <c r="CB441" s="4">
        <f t="shared" si="26"/>
        <v>-9.4935735066730587E-2</v>
      </c>
      <c r="CC441" s="4">
        <f t="shared" si="27"/>
        <v>-0.63032849629723131</v>
      </c>
      <c r="CD441" s="3">
        <f t="shared" si="28"/>
        <v>0.61112804280328414</v>
      </c>
      <c r="CE441" s="3">
        <f t="shared" si="29"/>
        <v>0.48452291541708198</v>
      </c>
      <c r="CF441" s="3">
        <f t="shared" si="30"/>
        <v>0.80792507578858241</v>
      </c>
      <c r="CG441" s="3">
        <f t="shared" si="31"/>
        <v>7.1733903474941338E-2</v>
      </c>
    </row>
    <row r="442" spans="1:85" x14ac:dyDescent="0.25">
      <c r="A442" t="s">
        <v>4377</v>
      </c>
      <c r="B442" t="s">
        <v>4378</v>
      </c>
      <c r="C442">
        <v>3.524</v>
      </c>
      <c r="D442">
        <v>0.6835</v>
      </c>
      <c r="E442">
        <v>7.1975999999999998E-2</v>
      </c>
      <c r="F442">
        <v>1</v>
      </c>
      <c r="G442">
        <v>1</v>
      </c>
      <c r="H442">
        <v>1</v>
      </c>
      <c r="I442">
        <v>0</v>
      </c>
      <c r="J442">
        <v>0</v>
      </c>
      <c r="K442">
        <v>0</v>
      </c>
      <c r="L442">
        <v>1</v>
      </c>
      <c r="M442">
        <v>1</v>
      </c>
      <c r="N442">
        <v>1</v>
      </c>
      <c r="O442">
        <v>1</v>
      </c>
      <c r="P442">
        <v>1</v>
      </c>
      <c r="Q442">
        <v>1</v>
      </c>
      <c r="R442">
        <v>0</v>
      </c>
      <c r="S442">
        <v>0</v>
      </c>
      <c r="T442">
        <v>0</v>
      </c>
      <c r="U442">
        <v>1</v>
      </c>
      <c r="V442">
        <v>1</v>
      </c>
      <c r="W442">
        <v>1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1</v>
      </c>
      <c r="AQ442">
        <v>1</v>
      </c>
      <c r="AR442">
        <v>1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3</v>
      </c>
      <c r="AZ442">
        <v>3</v>
      </c>
      <c r="BA442">
        <v>3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 s="3">
        <v>19.128614425659201</v>
      </c>
      <c r="BI442" s="3">
        <v>15.0113182067871</v>
      </c>
      <c r="BJ442" s="3">
        <v>18.188133239746101</v>
      </c>
      <c r="BK442" s="3">
        <v>19.181001663208001</v>
      </c>
      <c r="BL442" s="3">
        <v>16.585567474365199</v>
      </c>
      <c r="BM442" s="3">
        <v>19.770414352416999</v>
      </c>
      <c r="BN442" s="3">
        <v>15.07093334198</v>
      </c>
      <c r="BO442" s="3">
        <v>15.7855281829834</v>
      </c>
      <c r="BP442" s="3">
        <v>16.467136383056602</v>
      </c>
      <c r="BQ442" s="3">
        <v>14.9402017593384</v>
      </c>
      <c r="BR442" s="3">
        <v>15.102017402648899</v>
      </c>
      <c r="BS442" s="3">
        <v>15.759198188781699</v>
      </c>
      <c r="BT442" s="3">
        <v>18.9308891296387</v>
      </c>
      <c r="BU442" s="3">
        <v>16.18825340271</v>
      </c>
      <c r="BV442" s="3">
        <v>15.1884765625</v>
      </c>
      <c r="BW442" s="3">
        <v>20.761795043945298</v>
      </c>
      <c r="BX442" s="3">
        <v>14.877021789550801</v>
      </c>
      <c r="BY442" s="3">
        <v>16.047439575195298</v>
      </c>
      <c r="BZ442" s="4">
        <f t="shared" si="24"/>
        <v>-2.7377951939900633</v>
      </c>
      <c r="CA442" s="4">
        <f t="shared" si="25"/>
        <v>-3.2451887130737322</v>
      </c>
      <c r="CB442" s="4">
        <f t="shared" si="26"/>
        <v>-1.7431214650471638</v>
      </c>
      <c r="CC442" s="4">
        <f t="shared" si="27"/>
        <v>-1.2835756937662666</v>
      </c>
      <c r="CD442" s="3">
        <f t="shared" si="28"/>
        <v>9.1818077984455418E-2</v>
      </c>
      <c r="CE442" s="3">
        <f t="shared" si="29"/>
        <v>7.200755550361175E-2</v>
      </c>
      <c r="CF442" s="3">
        <f t="shared" si="30"/>
        <v>0.30697520645498372</v>
      </c>
      <c r="CG442" s="3">
        <f t="shared" si="31"/>
        <v>0.57399857586103065</v>
      </c>
    </row>
    <row r="443" spans="1:85" x14ac:dyDescent="0.25">
      <c r="A443" t="s">
        <v>4661</v>
      </c>
      <c r="B443" t="s">
        <v>4662</v>
      </c>
      <c r="C443">
        <v>1.899</v>
      </c>
      <c r="D443">
        <v>0.61</v>
      </c>
      <c r="E443">
        <v>1.848E-3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1</v>
      </c>
      <c r="M443">
        <v>1</v>
      </c>
      <c r="N443">
        <v>1</v>
      </c>
      <c r="O443">
        <v>1</v>
      </c>
      <c r="P443">
        <v>1</v>
      </c>
      <c r="Q443">
        <v>1</v>
      </c>
      <c r="R443">
        <v>1</v>
      </c>
      <c r="S443">
        <v>1</v>
      </c>
      <c r="T443">
        <v>1</v>
      </c>
      <c r="U443">
        <v>1</v>
      </c>
      <c r="V443">
        <v>1</v>
      </c>
      <c r="W443">
        <v>1</v>
      </c>
      <c r="X443">
        <v>0</v>
      </c>
      <c r="Y443">
        <v>0</v>
      </c>
      <c r="Z443">
        <v>0</v>
      </c>
      <c r="AA443">
        <v>1</v>
      </c>
      <c r="AB443">
        <v>1</v>
      </c>
      <c r="AC443">
        <v>1</v>
      </c>
      <c r="AD443">
        <v>1</v>
      </c>
      <c r="AE443">
        <v>1</v>
      </c>
      <c r="AF443">
        <v>1</v>
      </c>
      <c r="AG443">
        <v>1</v>
      </c>
      <c r="AH443">
        <v>1</v>
      </c>
      <c r="AI443">
        <v>1</v>
      </c>
      <c r="AJ443">
        <v>0</v>
      </c>
      <c r="AK443">
        <v>0</v>
      </c>
      <c r="AL443">
        <v>0</v>
      </c>
      <c r="AM443">
        <v>1</v>
      </c>
      <c r="AN443">
        <v>1</v>
      </c>
      <c r="AO443">
        <v>1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1</v>
      </c>
      <c r="AW443">
        <v>1</v>
      </c>
      <c r="AX443">
        <v>1</v>
      </c>
      <c r="AY443">
        <v>3</v>
      </c>
      <c r="AZ443">
        <v>2</v>
      </c>
      <c r="BA443">
        <v>2</v>
      </c>
      <c r="BB443">
        <v>0</v>
      </c>
      <c r="BC443">
        <v>0</v>
      </c>
      <c r="BD443">
        <v>0</v>
      </c>
      <c r="BE443">
        <v>1</v>
      </c>
      <c r="BF443">
        <v>1</v>
      </c>
      <c r="BG443">
        <v>1</v>
      </c>
      <c r="BH443" s="3">
        <v>13.7988033294678</v>
      </c>
      <c r="BI443" s="3">
        <v>14.955299377441399</v>
      </c>
      <c r="BJ443" s="3">
        <v>20.770004272460898</v>
      </c>
      <c r="BK443" s="3">
        <v>21.3656101226807</v>
      </c>
      <c r="BL443" s="3">
        <v>21.635543823242202</v>
      </c>
      <c r="BM443" s="3">
        <v>21.016019821166999</v>
      </c>
      <c r="BN443" s="3">
        <v>15.810859680175801</v>
      </c>
      <c r="BO443" s="3">
        <v>20.260013580322301</v>
      </c>
      <c r="BP443" s="3">
        <v>19.907371520996101</v>
      </c>
      <c r="BQ443" s="3">
        <v>19.981884002685501</v>
      </c>
      <c r="BR443" s="3">
        <v>15.8320255279541</v>
      </c>
      <c r="BS443" s="3">
        <v>20.718864440918001</v>
      </c>
      <c r="BT443" s="3">
        <v>15.7581624984741</v>
      </c>
      <c r="BU443" s="3">
        <v>15.833655357360801</v>
      </c>
      <c r="BV443" s="3">
        <v>19.535392761230501</v>
      </c>
      <c r="BW443" s="3">
        <v>24.6721000671387</v>
      </c>
      <c r="BX443" s="3">
        <v>13.451765060424799</v>
      </c>
      <c r="BY443" s="3">
        <v>21.039100646972699</v>
      </c>
      <c r="BZ443" s="4">
        <f t="shared" si="24"/>
        <v>-2.679642995198563</v>
      </c>
      <c r="CA443" s="4">
        <f t="shared" si="25"/>
        <v>-2.4947999318440992</v>
      </c>
      <c r="CB443" s="4">
        <f t="shared" si="26"/>
        <v>-4.2966543833414974</v>
      </c>
      <c r="CC443" s="4">
        <f t="shared" si="27"/>
        <v>-1.6180693308512346</v>
      </c>
      <c r="CD443" s="3">
        <f t="shared" si="28"/>
        <v>0.19976360814487434</v>
      </c>
      <c r="CE443" s="3">
        <f t="shared" si="29"/>
        <v>0.24155454020808065</v>
      </c>
      <c r="CF443" s="3">
        <f t="shared" si="30"/>
        <v>7.2013068972801103E-2</v>
      </c>
      <c r="CG443" s="3">
        <f t="shared" si="31"/>
        <v>0.67307680073507814</v>
      </c>
    </row>
    <row r="444" spans="1:85" x14ac:dyDescent="0.25">
      <c r="A444" t="s">
        <v>3267</v>
      </c>
      <c r="B444" t="s">
        <v>3268</v>
      </c>
      <c r="C444">
        <v>2.9910000000000001</v>
      </c>
      <c r="D444">
        <v>0.75580000000000003</v>
      </c>
      <c r="E444">
        <v>9.8891000000000007E-2</v>
      </c>
      <c r="F444">
        <v>3</v>
      </c>
      <c r="G444">
        <v>3</v>
      </c>
      <c r="H444">
        <v>0</v>
      </c>
      <c r="I444">
        <v>0</v>
      </c>
      <c r="J444">
        <v>0</v>
      </c>
      <c r="K444">
        <v>0</v>
      </c>
      <c r="L444">
        <v>1</v>
      </c>
      <c r="M444">
        <v>1</v>
      </c>
      <c r="N444">
        <v>1</v>
      </c>
      <c r="O444">
        <v>1</v>
      </c>
      <c r="P444">
        <v>1</v>
      </c>
      <c r="Q444">
        <v>0</v>
      </c>
      <c r="R444">
        <v>1</v>
      </c>
      <c r="S444">
        <v>1</v>
      </c>
      <c r="T444">
        <v>1</v>
      </c>
      <c r="U444">
        <v>1</v>
      </c>
      <c r="V444">
        <v>1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3</v>
      </c>
      <c r="AE444">
        <v>3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1</v>
      </c>
      <c r="AN444">
        <v>1</v>
      </c>
      <c r="AO444">
        <v>0</v>
      </c>
      <c r="AP444">
        <v>2</v>
      </c>
      <c r="AQ444">
        <v>2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10</v>
      </c>
      <c r="AZ444">
        <v>10</v>
      </c>
      <c r="BA444">
        <v>5</v>
      </c>
      <c r="BB444">
        <v>0</v>
      </c>
      <c r="BC444">
        <v>0</v>
      </c>
      <c r="BD444">
        <v>0</v>
      </c>
      <c r="BE444">
        <v>2</v>
      </c>
      <c r="BF444">
        <v>2</v>
      </c>
      <c r="BG444">
        <v>0</v>
      </c>
      <c r="BH444" s="3">
        <v>18.606166839599599</v>
      </c>
      <c r="BI444" s="3">
        <v>15.2957220077515</v>
      </c>
      <c r="BJ444" s="3">
        <v>15.3200569152832</v>
      </c>
      <c r="BK444" s="3">
        <v>16.307390213012699</v>
      </c>
      <c r="BL444" s="3">
        <v>17.847581863403299</v>
      </c>
      <c r="BM444" s="3">
        <v>17.464410781860401</v>
      </c>
      <c r="BN444" s="3">
        <v>16.035484313964801</v>
      </c>
      <c r="BO444" s="3">
        <v>16.396732330322301</v>
      </c>
      <c r="BP444" s="3">
        <v>17.760175704956101</v>
      </c>
      <c r="BQ444" s="3">
        <v>15.4793090820313</v>
      </c>
      <c r="BR444" s="3">
        <v>14.9997911453247</v>
      </c>
      <c r="BS444" s="3">
        <v>16.488317489623999</v>
      </c>
      <c r="BT444" s="3">
        <v>17.91965675354</v>
      </c>
      <c r="BU444" s="3">
        <v>16.805967330932599</v>
      </c>
      <c r="BV444" s="3">
        <v>15.7516059875488</v>
      </c>
      <c r="BW444" s="3">
        <v>20.468593597412099</v>
      </c>
      <c r="BX444" s="3">
        <v>16.768093109130898</v>
      </c>
      <c r="BY444" s="3">
        <v>17.840021133422901</v>
      </c>
      <c r="BZ444" s="4">
        <f t="shared" si="24"/>
        <v>-0.47566350301106297</v>
      </c>
      <c r="CA444" s="4">
        <f t="shared" si="25"/>
        <v>-1.5506550470988021</v>
      </c>
      <c r="CB444" s="4">
        <f t="shared" si="26"/>
        <v>-0.38071759541833217</v>
      </c>
      <c r="CC444" s="4">
        <f t="shared" si="27"/>
        <v>1.1524416605631664</v>
      </c>
      <c r="CD444" s="3">
        <f t="shared" si="28"/>
        <v>0.53468800173596842</v>
      </c>
      <c r="CE444" s="3">
        <f t="shared" si="29"/>
        <v>7.205784012063339E-2</v>
      </c>
      <c r="CF444" s="3">
        <f t="shared" si="30"/>
        <v>0.65249968099746736</v>
      </c>
      <c r="CG444" s="3">
        <f t="shared" si="31"/>
        <v>0.41264133190416979</v>
      </c>
    </row>
    <row r="445" spans="1:85" x14ac:dyDescent="0.25">
      <c r="A445" t="s">
        <v>223</v>
      </c>
      <c r="B445" t="s">
        <v>224</v>
      </c>
      <c r="C445">
        <v>2.3180000000000001</v>
      </c>
      <c r="D445">
        <v>0.5595</v>
      </c>
      <c r="E445">
        <v>6.914E-3</v>
      </c>
      <c r="F445">
        <v>2</v>
      </c>
      <c r="G445">
        <v>2</v>
      </c>
      <c r="H445">
        <v>2</v>
      </c>
      <c r="I445">
        <v>0</v>
      </c>
      <c r="J445">
        <v>0</v>
      </c>
      <c r="K445">
        <v>0</v>
      </c>
      <c r="L445">
        <v>2</v>
      </c>
      <c r="M445">
        <v>2</v>
      </c>
      <c r="N445">
        <v>2</v>
      </c>
      <c r="O445">
        <v>1</v>
      </c>
      <c r="P445">
        <v>1</v>
      </c>
      <c r="Q445">
        <v>1</v>
      </c>
      <c r="R445">
        <v>1</v>
      </c>
      <c r="S445">
        <v>1</v>
      </c>
      <c r="T445">
        <v>1</v>
      </c>
      <c r="U445">
        <v>3</v>
      </c>
      <c r="V445">
        <v>3</v>
      </c>
      <c r="W445">
        <v>3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3</v>
      </c>
      <c r="AE445">
        <v>3</v>
      </c>
      <c r="AF445">
        <v>3</v>
      </c>
      <c r="AG445">
        <v>1</v>
      </c>
      <c r="AH445">
        <v>1</v>
      </c>
      <c r="AI445">
        <v>1</v>
      </c>
      <c r="AJ445">
        <v>0</v>
      </c>
      <c r="AK445">
        <v>0</v>
      </c>
      <c r="AL445">
        <v>0</v>
      </c>
      <c r="AM445">
        <v>2</v>
      </c>
      <c r="AN445">
        <v>2</v>
      </c>
      <c r="AO445">
        <v>2</v>
      </c>
      <c r="AP445">
        <v>1</v>
      </c>
      <c r="AQ445">
        <v>1</v>
      </c>
      <c r="AR445">
        <v>1</v>
      </c>
      <c r="AS445">
        <v>0</v>
      </c>
      <c r="AT445">
        <v>0</v>
      </c>
      <c r="AU445">
        <v>0</v>
      </c>
      <c r="AV445">
        <v>1</v>
      </c>
      <c r="AW445">
        <v>1</v>
      </c>
      <c r="AX445">
        <v>1</v>
      </c>
      <c r="AY445">
        <v>1</v>
      </c>
      <c r="AZ445">
        <v>1</v>
      </c>
      <c r="BA445">
        <v>1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 s="3">
        <v>17.9540309906006</v>
      </c>
      <c r="BI445" s="3">
        <v>14.7683095932007</v>
      </c>
      <c r="BJ445" s="3">
        <v>17.687599182128899</v>
      </c>
      <c r="BK445" s="3">
        <v>17.383451461791999</v>
      </c>
      <c r="BL445" s="3">
        <v>17.752302169799801</v>
      </c>
      <c r="BM445" s="3">
        <v>19.895511627197301</v>
      </c>
      <c r="BN445" s="3">
        <v>14.1195631027222</v>
      </c>
      <c r="BO445" s="3">
        <v>16.1213188171387</v>
      </c>
      <c r="BP445" s="3">
        <v>19.1290493011475</v>
      </c>
      <c r="BQ445" s="3">
        <v>17.757827758789102</v>
      </c>
      <c r="BR445" s="3">
        <v>15.837572097778301</v>
      </c>
      <c r="BS445" s="3">
        <v>18.327314376831101</v>
      </c>
      <c r="BT445" s="3">
        <v>18.202053070068398</v>
      </c>
      <c r="BU445" s="3">
        <v>15.2841634750366</v>
      </c>
      <c r="BV445" s="3">
        <v>17.8655109405518</v>
      </c>
      <c r="BW445" s="3">
        <v>15.795625686645501</v>
      </c>
      <c r="BX445" s="3">
        <v>16.068620681762699</v>
      </c>
      <c r="BY445" s="3">
        <v>15.378918647766101</v>
      </c>
      <c r="BZ445" s="4">
        <f t="shared" si="24"/>
        <v>-1.8871113459269004</v>
      </c>
      <c r="CA445" s="4">
        <f t="shared" si="25"/>
        <v>-1.0361836751301965</v>
      </c>
      <c r="CB445" s="4">
        <f t="shared" si="26"/>
        <v>-1.2265125910441022</v>
      </c>
      <c r="CC445" s="4">
        <f t="shared" si="27"/>
        <v>-2.5960334142049337</v>
      </c>
      <c r="CD445" s="3">
        <f t="shared" si="28"/>
        <v>0.33483829462434656</v>
      </c>
      <c r="CE445" s="3">
        <f t="shared" si="29"/>
        <v>0.39433978928170149</v>
      </c>
      <c r="CF445" s="3">
        <f t="shared" si="30"/>
        <v>0.36927909510507079</v>
      </c>
      <c r="CG445" s="3">
        <f t="shared" si="31"/>
        <v>7.210245225044018E-2</v>
      </c>
    </row>
    <row r="446" spans="1:85" x14ac:dyDescent="0.25">
      <c r="A446" t="s">
        <v>1971</v>
      </c>
      <c r="B446" t="s">
        <v>1972</v>
      </c>
      <c r="C446">
        <v>1.726</v>
      </c>
      <c r="D446">
        <v>0.31459999999999999</v>
      </c>
      <c r="E446">
        <v>0.61220699999999995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1</v>
      </c>
      <c r="M446">
        <v>1</v>
      </c>
      <c r="N446">
        <v>1</v>
      </c>
      <c r="O446">
        <v>1</v>
      </c>
      <c r="P446">
        <v>1</v>
      </c>
      <c r="Q446">
        <v>1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1</v>
      </c>
      <c r="AB446">
        <v>1</v>
      </c>
      <c r="AC446">
        <v>1</v>
      </c>
      <c r="AD446">
        <v>0</v>
      </c>
      <c r="AE446">
        <v>0</v>
      </c>
      <c r="AF446">
        <v>0</v>
      </c>
      <c r="AG446">
        <v>1</v>
      </c>
      <c r="AH446">
        <v>1</v>
      </c>
      <c r="AI446">
        <v>1</v>
      </c>
      <c r="AJ446">
        <v>1</v>
      </c>
      <c r="AK446">
        <v>1</v>
      </c>
      <c r="AL446">
        <v>1</v>
      </c>
      <c r="AM446">
        <v>1</v>
      </c>
      <c r="AN446">
        <v>1</v>
      </c>
      <c r="AO446">
        <v>1</v>
      </c>
      <c r="AP446">
        <v>1</v>
      </c>
      <c r="AQ446">
        <v>1</v>
      </c>
      <c r="AR446">
        <v>1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1</v>
      </c>
      <c r="BC446">
        <v>1</v>
      </c>
      <c r="BD446">
        <v>1</v>
      </c>
      <c r="BE446">
        <v>1</v>
      </c>
      <c r="BF446">
        <v>1</v>
      </c>
      <c r="BG446">
        <v>1</v>
      </c>
      <c r="BH446" s="3">
        <v>15.915341377258301</v>
      </c>
      <c r="BI446" s="3">
        <v>15.631400108337401</v>
      </c>
      <c r="BJ446" s="3">
        <v>20.454542160034201</v>
      </c>
      <c r="BK446" s="3">
        <v>18.749282836914102</v>
      </c>
      <c r="BL446" s="3">
        <v>15.219846725463899</v>
      </c>
      <c r="BM446" s="3">
        <v>15.830700874328601</v>
      </c>
      <c r="BN446" s="3">
        <v>15.739551544189499</v>
      </c>
      <c r="BO446" s="3">
        <v>19.098453521728501</v>
      </c>
      <c r="BP446" s="3">
        <v>15.1371250152588</v>
      </c>
      <c r="BQ446" s="3">
        <v>20.619178771972699</v>
      </c>
      <c r="BR446" s="3">
        <v>20.323499679565401</v>
      </c>
      <c r="BS446" s="3">
        <v>20.1670532226563</v>
      </c>
      <c r="BT446" s="3">
        <v>20.440629959106399</v>
      </c>
      <c r="BU446" s="3">
        <v>14.1652917861938</v>
      </c>
      <c r="BV446" s="3">
        <v>15.503801345825201</v>
      </c>
      <c r="BW446" s="3">
        <v>16.905698776245099</v>
      </c>
      <c r="BX446" s="3">
        <v>18.9181613922119</v>
      </c>
      <c r="BY446" s="3">
        <v>19.715417861938501</v>
      </c>
      <c r="BZ446" s="4">
        <f t="shared" si="24"/>
        <v>5.8433214823399027E-2</v>
      </c>
      <c r="CA446" s="4">
        <f t="shared" si="25"/>
        <v>3.7699670791625977</v>
      </c>
      <c r="CB446" s="4">
        <f t="shared" si="26"/>
        <v>0.1032975514729344</v>
      </c>
      <c r="CC446" s="4">
        <f t="shared" si="27"/>
        <v>1.9131491978963027</v>
      </c>
      <c r="CD446" s="3">
        <f t="shared" si="28"/>
        <v>0.97338391871930685</v>
      </c>
      <c r="CE446" s="3">
        <f t="shared" si="29"/>
        <v>7.2204995945980135E-2</v>
      </c>
      <c r="CF446" s="3">
        <f t="shared" si="30"/>
        <v>0.96530144091399817</v>
      </c>
      <c r="CG446" s="3">
        <f t="shared" si="31"/>
        <v>0.2403798725394147</v>
      </c>
    </row>
    <row r="447" spans="1:85" x14ac:dyDescent="0.25">
      <c r="A447" t="s">
        <v>1497</v>
      </c>
      <c r="B447" t="s">
        <v>1498</v>
      </c>
      <c r="C447">
        <v>2.5779999999999998</v>
      </c>
      <c r="D447">
        <v>0.69259999999999999</v>
      </c>
      <c r="E447">
        <v>0.21865999999999999</v>
      </c>
      <c r="F447">
        <v>1</v>
      </c>
      <c r="G447">
        <v>1</v>
      </c>
      <c r="H447">
        <v>1</v>
      </c>
      <c r="I447">
        <v>0</v>
      </c>
      <c r="J447">
        <v>0</v>
      </c>
      <c r="K447">
        <v>0</v>
      </c>
      <c r="L447">
        <v>1</v>
      </c>
      <c r="M447">
        <v>1</v>
      </c>
      <c r="N447">
        <v>1</v>
      </c>
      <c r="O447">
        <v>1</v>
      </c>
      <c r="P447">
        <v>1</v>
      </c>
      <c r="Q447">
        <v>1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1</v>
      </c>
      <c r="AZ447">
        <v>1</v>
      </c>
      <c r="BA447">
        <v>1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 s="3">
        <v>16.979242324829102</v>
      </c>
      <c r="BI447" s="3">
        <v>15.4528198242188</v>
      </c>
      <c r="BJ447" s="3">
        <v>16.400823593139599</v>
      </c>
      <c r="BK447" s="3">
        <v>16.275535583496101</v>
      </c>
      <c r="BL447" s="3">
        <v>15.3614797592163</v>
      </c>
      <c r="BM447" s="3">
        <v>16.4680271148682</v>
      </c>
      <c r="BN447" s="3">
        <v>14.8799839019775</v>
      </c>
      <c r="BO447" s="3">
        <v>14.551759719848601</v>
      </c>
      <c r="BP447" s="3">
        <v>15.475879669189499</v>
      </c>
      <c r="BQ447" s="3">
        <v>15.5726013183594</v>
      </c>
      <c r="BR447" s="3">
        <v>15.270149230956999</v>
      </c>
      <c r="BS447" s="3">
        <v>15.8721256256104</v>
      </c>
      <c r="BT447" s="3">
        <v>15.141598701477101</v>
      </c>
      <c r="BU447" s="3">
        <v>13.8882999420166</v>
      </c>
      <c r="BV447" s="3">
        <v>15.1194047927856</v>
      </c>
      <c r="BW447" s="3">
        <v>16.5602722167969</v>
      </c>
      <c r="BX447" s="3">
        <v>15.259859085083001</v>
      </c>
      <c r="BY447" s="3">
        <v>16.008115768432599</v>
      </c>
      <c r="BZ447" s="4">
        <f t="shared" si="24"/>
        <v>-1.065806388855</v>
      </c>
      <c r="CA447" s="4">
        <f t="shared" si="25"/>
        <v>-0.4633887608845999</v>
      </c>
      <c r="CB447" s="4">
        <f t="shared" si="26"/>
        <v>-1.3185796737670987</v>
      </c>
      <c r="CC447" s="4">
        <f t="shared" si="27"/>
        <v>-9.2265129089366127E-2</v>
      </c>
      <c r="CD447" s="3">
        <f t="shared" si="28"/>
        <v>7.3955827707121433E-2</v>
      </c>
      <c r="CE447" s="3">
        <f t="shared" si="29"/>
        <v>0.31371783957109378</v>
      </c>
      <c r="CF447" s="3">
        <f t="shared" si="30"/>
        <v>7.2213486139464447E-2</v>
      </c>
      <c r="CG447" s="3">
        <f t="shared" si="31"/>
        <v>0.86490174173438006</v>
      </c>
    </row>
    <row r="448" spans="1:85" x14ac:dyDescent="0.25">
      <c r="A448" t="s">
        <v>1891</v>
      </c>
      <c r="B448" t="s">
        <v>1892</v>
      </c>
      <c r="C448">
        <v>3.274</v>
      </c>
      <c r="D448">
        <v>0.69430000000000003</v>
      </c>
      <c r="E448">
        <v>5.0200000000000002E-3</v>
      </c>
      <c r="F448">
        <v>19</v>
      </c>
      <c r="G448">
        <v>17</v>
      </c>
      <c r="H448">
        <v>15</v>
      </c>
      <c r="I448">
        <v>13</v>
      </c>
      <c r="J448">
        <v>13</v>
      </c>
      <c r="K448">
        <v>11</v>
      </c>
      <c r="L448">
        <v>17</v>
      </c>
      <c r="M448">
        <v>16</v>
      </c>
      <c r="N448">
        <v>14</v>
      </c>
      <c r="O448">
        <v>9</v>
      </c>
      <c r="P448">
        <v>9</v>
      </c>
      <c r="Q448">
        <v>9</v>
      </c>
      <c r="R448">
        <v>7</v>
      </c>
      <c r="S448">
        <v>7</v>
      </c>
      <c r="T448">
        <v>6</v>
      </c>
      <c r="U448">
        <v>10</v>
      </c>
      <c r="V448">
        <v>9</v>
      </c>
      <c r="W448">
        <v>7</v>
      </c>
      <c r="X448">
        <v>4</v>
      </c>
      <c r="Y448">
        <v>4</v>
      </c>
      <c r="Z448">
        <v>3</v>
      </c>
      <c r="AA448">
        <v>5</v>
      </c>
      <c r="AB448">
        <v>5</v>
      </c>
      <c r="AC448">
        <v>5</v>
      </c>
      <c r="AD448">
        <v>11</v>
      </c>
      <c r="AE448">
        <v>11</v>
      </c>
      <c r="AF448">
        <v>11</v>
      </c>
      <c r="AG448">
        <v>8</v>
      </c>
      <c r="AH448">
        <v>7</v>
      </c>
      <c r="AI448">
        <v>6</v>
      </c>
      <c r="AJ448">
        <v>4</v>
      </c>
      <c r="AK448">
        <v>4</v>
      </c>
      <c r="AL448">
        <v>3</v>
      </c>
      <c r="AM448">
        <v>8</v>
      </c>
      <c r="AN448">
        <v>8</v>
      </c>
      <c r="AO448">
        <v>8</v>
      </c>
      <c r="AP448">
        <v>9</v>
      </c>
      <c r="AQ448">
        <v>8</v>
      </c>
      <c r="AR448">
        <v>7</v>
      </c>
      <c r="AS448">
        <v>3</v>
      </c>
      <c r="AT448">
        <v>3</v>
      </c>
      <c r="AU448">
        <v>3</v>
      </c>
      <c r="AV448">
        <v>5</v>
      </c>
      <c r="AW448">
        <v>5</v>
      </c>
      <c r="AX448">
        <v>5</v>
      </c>
      <c r="AY448">
        <v>15</v>
      </c>
      <c r="AZ448">
        <v>14</v>
      </c>
      <c r="BA448">
        <v>13</v>
      </c>
      <c r="BB448">
        <v>6</v>
      </c>
      <c r="BC448">
        <v>6</v>
      </c>
      <c r="BD448">
        <v>5</v>
      </c>
      <c r="BE448">
        <v>8</v>
      </c>
      <c r="BF448">
        <v>7</v>
      </c>
      <c r="BG448">
        <v>7</v>
      </c>
      <c r="BH448" s="3">
        <v>22.869480133056602</v>
      </c>
      <c r="BI448" s="3">
        <v>21.665590286254901</v>
      </c>
      <c r="BJ448" s="3">
        <v>22.573448181152301</v>
      </c>
      <c r="BK448" s="3">
        <v>21.0419826507568</v>
      </c>
      <c r="BL448" s="3">
        <v>20.958295822143601</v>
      </c>
      <c r="BM448" s="3">
        <v>21.593305587768601</v>
      </c>
      <c r="BN448" s="3">
        <v>20.7033386230469</v>
      </c>
      <c r="BO448" s="3">
        <v>20.251104354858398</v>
      </c>
      <c r="BP448" s="3">
        <v>20.752630233764599</v>
      </c>
      <c r="BQ448" s="3">
        <v>21.1205024719238</v>
      </c>
      <c r="BR448" s="3">
        <v>19.883237838745099</v>
      </c>
      <c r="BS448" s="3">
        <v>21.141050338745099</v>
      </c>
      <c r="BT448" s="3">
        <v>21.4314365386963</v>
      </c>
      <c r="BU448" s="3">
        <v>20.209041595458999</v>
      </c>
      <c r="BV448" s="3">
        <v>20.230360031127901</v>
      </c>
      <c r="BW448" s="3">
        <v>21.447797775268601</v>
      </c>
      <c r="BX448" s="3">
        <v>20.830513000488299</v>
      </c>
      <c r="BY448" s="3">
        <v>20.907539367675799</v>
      </c>
      <c r="BZ448" s="4">
        <f t="shared" si="24"/>
        <v>-0.62883694966636838</v>
      </c>
      <c r="CA448" s="4">
        <f t="shared" si="25"/>
        <v>-0.48293113708500002</v>
      </c>
      <c r="CB448" s="4">
        <f t="shared" si="26"/>
        <v>-0.57424863179526753</v>
      </c>
      <c r="CC448" s="4">
        <f t="shared" si="27"/>
        <v>-0.13591130574543442</v>
      </c>
      <c r="CD448" s="3">
        <f t="shared" si="28"/>
        <v>7.2411791848623216E-2</v>
      </c>
      <c r="CE448" s="3">
        <f t="shared" si="29"/>
        <v>0.37500068397692887</v>
      </c>
      <c r="CF448" s="3">
        <f t="shared" si="30"/>
        <v>0.29435610774330556</v>
      </c>
      <c r="CG448" s="3">
        <f t="shared" si="31"/>
        <v>0.65075054533044818</v>
      </c>
    </row>
    <row r="449" spans="1:85" x14ac:dyDescent="0.25">
      <c r="A449" t="s">
        <v>4405</v>
      </c>
      <c r="B449" t="s">
        <v>4406</v>
      </c>
      <c r="C449">
        <v>2.5310000000000001</v>
      </c>
      <c r="D449">
        <v>0.61329999999999996</v>
      </c>
      <c r="E449">
        <v>2.0449999999999999E-2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8</v>
      </c>
      <c r="P449">
        <v>8</v>
      </c>
      <c r="Q449">
        <v>1</v>
      </c>
      <c r="R449">
        <v>5</v>
      </c>
      <c r="S449">
        <v>5</v>
      </c>
      <c r="T449">
        <v>1</v>
      </c>
      <c r="U449">
        <v>1</v>
      </c>
      <c r="V449">
        <v>1</v>
      </c>
      <c r="W449">
        <v>0</v>
      </c>
      <c r="X449">
        <v>1</v>
      </c>
      <c r="Y449">
        <v>1</v>
      </c>
      <c r="Z449">
        <v>0</v>
      </c>
      <c r="AA449">
        <v>2</v>
      </c>
      <c r="AB449">
        <v>2</v>
      </c>
      <c r="AC449">
        <v>0</v>
      </c>
      <c r="AD449">
        <v>12</v>
      </c>
      <c r="AE449">
        <v>12</v>
      </c>
      <c r="AF449">
        <v>3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9</v>
      </c>
      <c r="AN449">
        <v>9</v>
      </c>
      <c r="AO449">
        <v>2</v>
      </c>
      <c r="AP449">
        <v>1</v>
      </c>
      <c r="AQ449">
        <v>1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5</v>
      </c>
      <c r="AZ449">
        <v>5</v>
      </c>
      <c r="BA449">
        <v>1</v>
      </c>
      <c r="BB449">
        <v>0</v>
      </c>
      <c r="BC449">
        <v>0</v>
      </c>
      <c r="BD449">
        <v>0</v>
      </c>
      <c r="BE449">
        <v>1</v>
      </c>
      <c r="BF449">
        <v>1</v>
      </c>
      <c r="BG449">
        <v>1</v>
      </c>
      <c r="BH449" s="3">
        <v>15.9458875656128</v>
      </c>
      <c r="BI449" s="3">
        <v>16.271083831787099</v>
      </c>
      <c r="BJ449" s="3">
        <v>15.3496608734131</v>
      </c>
      <c r="BK449" s="3">
        <v>19.373226165771499</v>
      </c>
      <c r="BL449" s="3">
        <v>20.105707168579102</v>
      </c>
      <c r="BM449" s="3">
        <v>17.100172042846701</v>
      </c>
      <c r="BN449" s="3">
        <v>18.140575408935501</v>
      </c>
      <c r="BO449" s="3">
        <v>18.288681030273398</v>
      </c>
      <c r="BP449" s="3">
        <v>20.747146606445298</v>
      </c>
      <c r="BQ449" s="3">
        <v>14.3392934799194</v>
      </c>
      <c r="BR449" s="3">
        <v>17.5074253082275</v>
      </c>
      <c r="BS449" s="3">
        <v>20.646808624267599</v>
      </c>
      <c r="BT449" s="3">
        <v>15.584424972534199</v>
      </c>
      <c r="BU449" s="3">
        <v>15.982048034668001</v>
      </c>
      <c r="BV449" s="3">
        <v>15.670368194580099</v>
      </c>
      <c r="BW449" s="3">
        <v>17.995063781738299</v>
      </c>
      <c r="BX449" s="3">
        <v>16.741359710693398</v>
      </c>
      <c r="BY449" s="3">
        <v>15.381473541259799</v>
      </c>
      <c r="BZ449" s="4">
        <f t="shared" si="24"/>
        <v>0.19909922281896542</v>
      </c>
      <c r="CA449" s="4">
        <f t="shared" si="25"/>
        <v>-1.3618593215942667</v>
      </c>
      <c r="CB449" s="4">
        <f t="shared" si="26"/>
        <v>-3.1140880584716673</v>
      </c>
      <c r="CC449" s="4">
        <f t="shared" si="27"/>
        <v>-2.1537361145019354</v>
      </c>
      <c r="CD449" s="3">
        <f t="shared" si="28"/>
        <v>0.88008203763764836</v>
      </c>
      <c r="CE449" s="3">
        <f t="shared" si="29"/>
        <v>0.55196788068139657</v>
      </c>
      <c r="CF449" s="3">
        <f t="shared" si="30"/>
        <v>7.257436453128091E-2</v>
      </c>
      <c r="CG449" s="3">
        <f t="shared" si="31"/>
        <v>0.14387047652678267</v>
      </c>
    </row>
    <row r="450" spans="1:85" x14ac:dyDescent="0.25">
      <c r="A450" t="s">
        <v>1389</v>
      </c>
      <c r="B450" t="s">
        <v>1390</v>
      </c>
      <c r="C450">
        <v>2.3580000000000001</v>
      </c>
      <c r="D450">
        <v>0.65300000000000002</v>
      </c>
      <c r="E450">
        <v>7.9486000000000001E-2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2</v>
      </c>
      <c r="M450">
        <v>2</v>
      </c>
      <c r="N450">
        <v>2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1</v>
      </c>
      <c r="V450">
        <v>1</v>
      </c>
      <c r="W450">
        <v>1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1</v>
      </c>
      <c r="AE450">
        <v>1</v>
      </c>
      <c r="AF450">
        <v>1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1</v>
      </c>
      <c r="AQ450">
        <v>1</v>
      </c>
      <c r="AR450">
        <v>1</v>
      </c>
      <c r="AS450">
        <v>1</v>
      </c>
      <c r="AT450">
        <v>1</v>
      </c>
      <c r="AU450">
        <v>1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3</v>
      </c>
      <c r="BF450">
        <v>2</v>
      </c>
      <c r="BG450">
        <v>2</v>
      </c>
      <c r="BH450" s="3">
        <v>16.274774551391602</v>
      </c>
      <c r="BI450" s="3">
        <v>16.208808898925799</v>
      </c>
      <c r="BJ450" s="3">
        <v>18.051437377929702</v>
      </c>
      <c r="BK450" s="3">
        <v>17.235115051269499</v>
      </c>
      <c r="BL450" s="3">
        <v>16.3860473632813</v>
      </c>
      <c r="BM450" s="3">
        <v>18.261793136596701</v>
      </c>
      <c r="BN450" s="3">
        <v>14.435985565185501</v>
      </c>
      <c r="BO450" s="3">
        <v>15.914763450622599</v>
      </c>
      <c r="BP450" s="3">
        <v>18.043828964233398</v>
      </c>
      <c r="BQ450" s="3">
        <v>15.1994333267212</v>
      </c>
      <c r="BR450" s="3">
        <v>16.054054260253899</v>
      </c>
      <c r="BS450" s="3">
        <v>15.596287727356</v>
      </c>
      <c r="BT450" s="3">
        <v>18.6988124847412</v>
      </c>
      <c r="BU450" s="3">
        <v>18.502395629882798</v>
      </c>
      <c r="BV450" s="3">
        <v>15.257625579834</v>
      </c>
      <c r="BW450" s="3">
        <v>15.237362861633301</v>
      </c>
      <c r="BX450" s="3">
        <v>15.861662864685099</v>
      </c>
      <c r="BY450" s="3">
        <v>19.7510890960693</v>
      </c>
      <c r="BZ450" s="4">
        <f t="shared" si="24"/>
        <v>-1.1627925237020023</v>
      </c>
      <c r="CA450" s="4">
        <f t="shared" si="25"/>
        <v>-1.677726745605467</v>
      </c>
      <c r="CB450" s="4">
        <f t="shared" si="26"/>
        <v>0.19195938110349786</v>
      </c>
      <c r="CC450" s="4">
        <f t="shared" si="27"/>
        <v>-0.34428024291993253</v>
      </c>
      <c r="CD450" s="3">
        <f t="shared" si="28"/>
        <v>0.39678089997343263</v>
      </c>
      <c r="CE450" s="3">
        <f t="shared" si="29"/>
        <v>7.2685901280241008E-2</v>
      </c>
      <c r="CF450" s="3">
        <f t="shared" si="30"/>
        <v>0.8871851763974743</v>
      </c>
      <c r="CG450" s="3">
        <f t="shared" si="31"/>
        <v>0.83678328556532855</v>
      </c>
    </row>
    <row r="451" spans="1:85" x14ac:dyDescent="0.25">
      <c r="A451" t="s">
        <v>3275</v>
      </c>
      <c r="B451" t="s">
        <v>3276</v>
      </c>
      <c r="C451">
        <v>2.1930000000000001</v>
      </c>
      <c r="D451">
        <v>0.62009999999999998</v>
      </c>
      <c r="E451">
        <v>5.8659999999999997E-3</v>
      </c>
      <c r="F451">
        <v>7</v>
      </c>
      <c r="G451">
        <v>6</v>
      </c>
      <c r="H451">
        <v>6</v>
      </c>
      <c r="I451">
        <v>1</v>
      </c>
      <c r="J451">
        <v>1</v>
      </c>
      <c r="K451">
        <v>1</v>
      </c>
      <c r="L451">
        <v>3</v>
      </c>
      <c r="M451">
        <v>3</v>
      </c>
      <c r="N451">
        <v>3</v>
      </c>
      <c r="O451">
        <v>5</v>
      </c>
      <c r="P451">
        <v>4</v>
      </c>
      <c r="Q451">
        <v>4</v>
      </c>
      <c r="R451">
        <v>4</v>
      </c>
      <c r="S451">
        <v>3</v>
      </c>
      <c r="T451">
        <v>3</v>
      </c>
      <c r="U451">
        <v>2</v>
      </c>
      <c r="V451">
        <v>2</v>
      </c>
      <c r="W451">
        <v>2</v>
      </c>
      <c r="X451">
        <v>1</v>
      </c>
      <c r="Y451">
        <v>1</v>
      </c>
      <c r="Z451">
        <v>1</v>
      </c>
      <c r="AA451">
        <v>2</v>
      </c>
      <c r="AB451">
        <v>2</v>
      </c>
      <c r="AC451">
        <v>2</v>
      </c>
      <c r="AD451">
        <v>2</v>
      </c>
      <c r="AE451">
        <v>2</v>
      </c>
      <c r="AF451">
        <v>2</v>
      </c>
      <c r="AG451">
        <v>2</v>
      </c>
      <c r="AH451">
        <v>2</v>
      </c>
      <c r="AI451">
        <v>2</v>
      </c>
      <c r="AJ451">
        <v>1</v>
      </c>
      <c r="AK451">
        <v>1</v>
      </c>
      <c r="AL451">
        <v>1</v>
      </c>
      <c r="AM451">
        <v>3</v>
      </c>
      <c r="AN451">
        <v>3</v>
      </c>
      <c r="AO451">
        <v>3</v>
      </c>
      <c r="AP451">
        <v>3</v>
      </c>
      <c r="AQ451">
        <v>3</v>
      </c>
      <c r="AR451">
        <v>3</v>
      </c>
      <c r="AS451">
        <v>1</v>
      </c>
      <c r="AT451">
        <v>1</v>
      </c>
      <c r="AU451">
        <v>1</v>
      </c>
      <c r="AV451">
        <v>2</v>
      </c>
      <c r="AW451">
        <v>2</v>
      </c>
      <c r="AX451">
        <v>2</v>
      </c>
      <c r="AY451">
        <v>2</v>
      </c>
      <c r="AZ451">
        <v>2</v>
      </c>
      <c r="BA451">
        <v>2</v>
      </c>
      <c r="BB451">
        <v>2</v>
      </c>
      <c r="BC451">
        <v>2</v>
      </c>
      <c r="BD451">
        <v>2</v>
      </c>
      <c r="BE451">
        <v>2</v>
      </c>
      <c r="BF451">
        <v>2</v>
      </c>
      <c r="BG451">
        <v>2</v>
      </c>
      <c r="BH451" s="3">
        <v>23.763725280761701</v>
      </c>
      <c r="BI451" s="3">
        <v>21.908636093139599</v>
      </c>
      <c r="BJ451" s="3">
        <v>23.112449645996101</v>
      </c>
      <c r="BK451" s="3">
        <v>22.733749389648398</v>
      </c>
      <c r="BL451" s="3">
        <v>22.367528915405298</v>
      </c>
      <c r="BM451" s="3">
        <v>23.094892501831101</v>
      </c>
      <c r="BN451" s="3">
        <v>20.891798019409201</v>
      </c>
      <c r="BO451" s="3">
        <v>22.229555130004901</v>
      </c>
      <c r="BP451" s="3">
        <v>21.5387268066406</v>
      </c>
      <c r="BQ451" s="3">
        <v>22.049411773681602</v>
      </c>
      <c r="BR451" s="3">
        <v>21.957757949829102</v>
      </c>
      <c r="BS451" s="3">
        <v>22.302822113037099</v>
      </c>
      <c r="BT451" s="3">
        <v>22.98415184021</v>
      </c>
      <c r="BU451" s="3">
        <v>22.434873580932599</v>
      </c>
      <c r="BV451" s="3">
        <v>22.0043830871582</v>
      </c>
      <c r="BW451" s="3">
        <v>22.019405364990199</v>
      </c>
      <c r="BX451" s="3">
        <v>22.3215522766113</v>
      </c>
      <c r="BY451" s="3">
        <v>22.453891754150401</v>
      </c>
      <c r="BZ451" s="4">
        <f t="shared" si="24"/>
        <v>-1.1786969502766986</v>
      </c>
      <c r="CA451" s="4">
        <f t="shared" si="25"/>
        <v>-0.62872632344566526</v>
      </c>
      <c r="CB451" s="4">
        <f t="shared" si="26"/>
        <v>-0.25758743286133168</v>
      </c>
      <c r="CC451" s="4">
        <f t="shared" si="27"/>
        <v>-0.46710713704429807</v>
      </c>
      <c r="CD451" s="3">
        <f t="shared" si="28"/>
        <v>7.2708182601155677E-2</v>
      </c>
      <c r="CE451" s="3">
        <f t="shared" si="29"/>
        <v>7.6990726165378442E-2</v>
      </c>
      <c r="CF451" s="3">
        <f t="shared" si="30"/>
        <v>0.50900335611682657</v>
      </c>
      <c r="CG451" s="3">
        <f t="shared" si="31"/>
        <v>0.14526219964529763</v>
      </c>
    </row>
    <row r="452" spans="1:85" x14ac:dyDescent="0.25">
      <c r="A452" t="s">
        <v>3397</v>
      </c>
      <c r="B452" t="s">
        <v>3398</v>
      </c>
      <c r="C452">
        <v>2.0259999999999998</v>
      </c>
      <c r="D452">
        <v>0.66990000000000005</v>
      </c>
      <c r="E452">
        <v>8.7650000000000002E-3</v>
      </c>
      <c r="F452">
        <v>2</v>
      </c>
      <c r="G452">
        <v>2</v>
      </c>
      <c r="H452">
        <v>1</v>
      </c>
      <c r="I452">
        <v>0</v>
      </c>
      <c r="J452">
        <v>0</v>
      </c>
      <c r="K452">
        <v>0</v>
      </c>
      <c r="L452">
        <v>2</v>
      </c>
      <c r="M452">
        <v>2</v>
      </c>
      <c r="N452">
        <v>1</v>
      </c>
      <c r="O452">
        <v>1</v>
      </c>
      <c r="P452">
        <v>1</v>
      </c>
      <c r="Q452">
        <v>1</v>
      </c>
      <c r="R452">
        <v>0</v>
      </c>
      <c r="S452">
        <v>0</v>
      </c>
      <c r="T452">
        <v>0</v>
      </c>
      <c r="U452">
        <v>2</v>
      </c>
      <c r="V452">
        <v>2</v>
      </c>
      <c r="W452">
        <v>1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1</v>
      </c>
      <c r="AH452">
        <v>1</v>
      </c>
      <c r="AI452">
        <v>1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1</v>
      </c>
      <c r="AQ452">
        <v>1</v>
      </c>
      <c r="AR452">
        <v>1</v>
      </c>
      <c r="AS452">
        <v>0</v>
      </c>
      <c r="AT452">
        <v>0</v>
      </c>
      <c r="AU452">
        <v>0</v>
      </c>
      <c r="AV452">
        <v>1</v>
      </c>
      <c r="AW452">
        <v>1</v>
      </c>
      <c r="AX452">
        <v>1</v>
      </c>
      <c r="AY452">
        <v>2</v>
      </c>
      <c r="AZ452">
        <v>2</v>
      </c>
      <c r="BA452">
        <v>1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 s="3">
        <v>20.147600173950199</v>
      </c>
      <c r="BI452" s="3">
        <v>15.521279335021999</v>
      </c>
      <c r="BJ452" s="3">
        <v>19.230028152465799</v>
      </c>
      <c r="BK452" s="3">
        <v>20.0134162902832</v>
      </c>
      <c r="BL452" s="3">
        <v>16.372947692871101</v>
      </c>
      <c r="BM452" s="3">
        <v>19.681503295898398</v>
      </c>
      <c r="BN452" s="3">
        <v>14.463294982910201</v>
      </c>
      <c r="BO452" s="3">
        <v>15.8011016845703</v>
      </c>
      <c r="BP452" s="3">
        <v>14.7062282562256</v>
      </c>
      <c r="BQ452" s="3">
        <v>20.4566459655762</v>
      </c>
      <c r="BR452" s="3">
        <v>15.289186477661101</v>
      </c>
      <c r="BS452" s="3">
        <v>14.895362854003899</v>
      </c>
      <c r="BT452" s="3">
        <v>20.450712203979499</v>
      </c>
      <c r="BU452" s="3">
        <v>15.8944692611694</v>
      </c>
      <c r="BV452" s="3">
        <v>18.641502380371101</v>
      </c>
      <c r="BW452" s="3">
        <v>19.802677154541001</v>
      </c>
      <c r="BX452" s="3">
        <v>15.6039476394653</v>
      </c>
      <c r="BY452" s="3">
        <v>16.6276454925537</v>
      </c>
      <c r="BZ452" s="4">
        <f t="shared" si="24"/>
        <v>-3.6990807851155321</v>
      </c>
      <c r="CA452" s="4">
        <f t="shared" si="25"/>
        <v>-1.8088906606038293</v>
      </c>
      <c r="CB452" s="4">
        <f t="shared" si="26"/>
        <v>-0.36039447784423118</v>
      </c>
      <c r="CC452" s="4">
        <f t="shared" si="27"/>
        <v>-1.3445323308308978</v>
      </c>
      <c r="CD452" s="3">
        <f t="shared" si="28"/>
        <v>7.2780416175871498E-2</v>
      </c>
      <c r="CE452" s="3">
        <f t="shared" si="29"/>
        <v>0.45202061982092356</v>
      </c>
      <c r="CF452" s="3">
        <f t="shared" si="30"/>
        <v>0.84808667184811115</v>
      </c>
      <c r="CG452" s="3">
        <f t="shared" si="31"/>
        <v>0.47764888184257498</v>
      </c>
    </row>
    <row r="453" spans="1:85" x14ac:dyDescent="0.25">
      <c r="A453" t="s">
        <v>2303</v>
      </c>
      <c r="B453" t="s">
        <v>2304</v>
      </c>
      <c r="C453">
        <v>2.1</v>
      </c>
      <c r="D453">
        <v>0.60670000000000002</v>
      </c>
      <c r="E453">
        <v>1.2524E-2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7</v>
      </c>
      <c r="M453">
        <v>7</v>
      </c>
      <c r="N453">
        <v>2</v>
      </c>
      <c r="O453">
        <v>1</v>
      </c>
      <c r="P453">
        <v>1</v>
      </c>
      <c r="Q453">
        <v>0</v>
      </c>
      <c r="R453">
        <v>2</v>
      </c>
      <c r="S453">
        <v>2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1</v>
      </c>
      <c r="AB453">
        <v>1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2</v>
      </c>
      <c r="AK453">
        <v>2</v>
      </c>
      <c r="AL453">
        <v>1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5</v>
      </c>
      <c r="AZ453">
        <v>5</v>
      </c>
      <c r="BA453">
        <v>2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 s="3">
        <v>15.559490203857401</v>
      </c>
      <c r="BI453" s="3">
        <v>15.9696960449219</v>
      </c>
      <c r="BJ453" s="3">
        <v>21.5839023590088</v>
      </c>
      <c r="BK453" s="3">
        <v>20.503477096557599</v>
      </c>
      <c r="BL453" s="3">
        <v>21.268703460693398</v>
      </c>
      <c r="BM453" s="3">
        <v>16.7224941253662</v>
      </c>
      <c r="BN453" s="3">
        <v>13.978401184081999</v>
      </c>
      <c r="BO453" s="3">
        <v>19.334865570068398</v>
      </c>
      <c r="BP453" s="3">
        <v>15.342493057251</v>
      </c>
      <c r="BQ453" s="3">
        <v>14.484655380249</v>
      </c>
      <c r="BR453" s="3">
        <v>20.4881801605225</v>
      </c>
      <c r="BS453" s="3">
        <v>16.052177429199201</v>
      </c>
      <c r="BT453" s="3">
        <v>14.650244712829601</v>
      </c>
      <c r="BU453" s="3">
        <v>16.2247123718262</v>
      </c>
      <c r="BV453" s="3">
        <v>14.4193115234375</v>
      </c>
      <c r="BW453" s="3">
        <v>22.3625793457031</v>
      </c>
      <c r="BX453" s="3">
        <v>16.334896087646499</v>
      </c>
      <c r="BY453" s="3">
        <v>17.17160987854</v>
      </c>
      <c r="BZ453" s="4">
        <f t="shared" si="24"/>
        <v>-3.2796382904052699</v>
      </c>
      <c r="CA453" s="4">
        <f t="shared" si="25"/>
        <v>-2.4898872375488317</v>
      </c>
      <c r="CB453" s="4">
        <f t="shared" si="26"/>
        <v>-4.4001353581746319</v>
      </c>
      <c r="CC453" s="4">
        <f t="shared" si="27"/>
        <v>-0.87519645690920456</v>
      </c>
      <c r="CD453" s="3">
        <f t="shared" si="28"/>
        <v>0.20053903316503369</v>
      </c>
      <c r="CE453" s="3">
        <f t="shared" si="29"/>
        <v>0.33982911217997308</v>
      </c>
      <c r="CF453" s="3">
        <f t="shared" si="30"/>
        <v>7.2897764582092087E-2</v>
      </c>
      <c r="CG453" s="3">
        <f t="shared" si="31"/>
        <v>0.73008461407188874</v>
      </c>
    </row>
    <row r="454" spans="1:85" x14ac:dyDescent="0.25">
      <c r="A454" t="s">
        <v>2243</v>
      </c>
      <c r="B454" t="s">
        <v>2244</v>
      </c>
      <c r="C454">
        <v>2.8450000000000002</v>
      </c>
      <c r="D454">
        <v>0.64359999999999995</v>
      </c>
      <c r="E454">
        <v>3.5530000000000002E-3</v>
      </c>
      <c r="F454">
        <v>7</v>
      </c>
      <c r="G454">
        <v>6</v>
      </c>
      <c r="H454">
        <v>6</v>
      </c>
      <c r="I454">
        <v>1</v>
      </c>
      <c r="J454">
        <v>1</v>
      </c>
      <c r="K454">
        <v>1</v>
      </c>
      <c r="L454">
        <v>4</v>
      </c>
      <c r="M454">
        <v>4</v>
      </c>
      <c r="N454">
        <v>4</v>
      </c>
      <c r="O454">
        <v>5</v>
      </c>
      <c r="P454">
        <v>4</v>
      </c>
      <c r="Q454">
        <v>4</v>
      </c>
      <c r="R454">
        <v>1</v>
      </c>
      <c r="S454">
        <v>1</v>
      </c>
      <c r="T454">
        <v>1</v>
      </c>
      <c r="U454">
        <v>5</v>
      </c>
      <c r="V454">
        <v>5</v>
      </c>
      <c r="W454">
        <v>4</v>
      </c>
      <c r="X454">
        <v>0</v>
      </c>
      <c r="Y454">
        <v>0</v>
      </c>
      <c r="Z454">
        <v>0</v>
      </c>
      <c r="AA454">
        <v>1</v>
      </c>
      <c r="AB454">
        <v>1</v>
      </c>
      <c r="AC454">
        <v>1</v>
      </c>
      <c r="AD454">
        <v>3</v>
      </c>
      <c r="AE454">
        <v>3</v>
      </c>
      <c r="AF454">
        <v>3</v>
      </c>
      <c r="AG454">
        <v>2</v>
      </c>
      <c r="AH454">
        <v>2</v>
      </c>
      <c r="AI454">
        <v>2</v>
      </c>
      <c r="AJ454">
        <v>1</v>
      </c>
      <c r="AK454">
        <v>1</v>
      </c>
      <c r="AL454">
        <v>1</v>
      </c>
      <c r="AM454">
        <v>0</v>
      </c>
      <c r="AN454">
        <v>0</v>
      </c>
      <c r="AO454">
        <v>0</v>
      </c>
      <c r="AP454">
        <v>5</v>
      </c>
      <c r="AQ454">
        <v>5</v>
      </c>
      <c r="AR454">
        <v>4</v>
      </c>
      <c r="AS454">
        <v>1</v>
      </c>
      <c r="AT454">
        <v>1</v>
      </c>
      <c r="AU454">
        <v>1</v>
      </c>
      <c r="AV454">
        <v>1</v>
      </c>
      <c r="AW454">
        <v>1</v>
      </c>
      <c r="AX454">
        <v>1</v>
      </c>
      <c r="AY454">
        <v>8</v>
      </c>
      <c r="AZ454">
        <v>6</v>
      </c>
      <c r="BA454">
        <v>6</v>
      </c>
      <c r="BB454">
        <v>1</v>
      </c>
      <c r="BC454">
        <v>1</v>
      </c>
      <c r="BD454">
        <v>1</v>
      </c>
      <c r="BE454">
        <v>4</v>
      </c>
      <c r="BF454">
        <v>4</v>
      </c>
      <c r="BG454">
        <v>3</v>
      </c>
      <c r="BH454" s="3">
        <v>21.756263732910199</v>
      </c>
      <c r="BI454" s="3">
        <v>17.4220066070557</v>
      </c>
      <c r="BJ454" s="3">
        <v>20.919315338134801</v>
      </c>
      <c r="BK454" s="3">
        <v>20.132474899291999</v>
      </c>
      <c r="BL454" s="3">
        <v>18.982475280761701</v>
      </c>
      <c r="BM454" s="3">
        <v>21.1517448425293</v>
      </c>
      <c r="BN454" s="3">
        <v>16.030992507934599</v>
      </c>
      <c r="BO454" s="3">
        <v>20.050621032714801</v>
      </c>
      <c r="BP454" s="3">
        <v>19.470798492431602</v>
      </c>
      <c r="BQ454" s="3">
        <v>18.632154464721701</v>
      </c>
      <c r="BR454" s="3">
        <v>18.323295593261701</v>
      </c>
      <c r="BS454" s="3">
        <v>16.3228454589844</v>
      </c>
      <c r="BT454" s="3">
        <v>21.670925140380898</v>
      </c>
      <c r="BU454" s="3">
        <v>18.9480495452881</v>
      </c>
      <c r="BV454" s="3">
        <v>18.585659027099599</v>
      </c>
      <c r="BW454" s="3">
        <v>21.5984210968018</v>
      </c>
      <c r="BX454" s="3">
        <v>18.3951930999756</v>
      </c>
      <c r="BY454" s="3">
        <v>20.452571868896499</v>
      </c>
      <c r="BZ454" s="4">
        <f t="shared" si="24"/>
        <v>-1.5714276631673307</v>
      </c>
      <c r="CA454" s="4">
        <f t="shared" si="25"/>
        <v>-2.3294665018717282</v>
      </c>
      <c r="CB454" s="4">
        <f t="shared" si="26"/>
        <v>-0.35402043660479876</v>
      </c>
      <c r="CC454" s="4">
        <f t="shared" si="27"/>
        <v>5.983034769696971E-2</v>
      </c>
      <c r="CD454" s="3">
        <f t="shared" si="28"/>
        <v>0.34556698886543891</v>
      </c>
      <c r="CE454" s="3">
        <f t="shared" si="29"/>
        <v>7.3032737666679559E-2</v>
      </c>
      <c r="CF454" s="3">
        <f t="shared" si="30"/>
        <v>0.77750568570755008</v>
      </c>
      <c r="CG454" s="3">
        <f t="shared" si="31"/>
        <v>0.96056754149182466</v>
      </c>
    </row>
    <row r="455" spans="1:85" x14ac:dyDescent="0.25">
      <c r="A455" t="s">
        <v>1129</v>
      </c>
      <c r="B455" t="s">
        <v>1130</v>
      </c>
      <c r="C455">
        <v>2.5910000000000002</v>
      </c>
      <c r="D455">
        <v>0.70340000000000003</v>
      </c>
      <c r="E455">
        <v>8.5540000000000008E-3</v>
      </c>
      <c r="F455">
        <v>10</v>
      </c>
      <c r="G455">
        <v>10</v>
      </c>
      <c r="H455">
        <v>0</v>
      </c>
      <c r="I455">
        <v>0</v>
      </c>
      <c r="J455">
        <v>0</v>
      </c>
      <c r="K455">
        <v>0</v>
      </c>
      <c r="L455">
        <v>7</v>
      </c>
      <c r="M455">
        <v>7</v>
      </c>
      <c r="N455">
        <v>0</v>
      </c>
      <c r="O455">
        <v>6</v>
      </c>
      <c r="P455">
        <v>6</v>
      </c>
      <c r="Q455">
        <v>0</v>
      </c>
      <c r="R455">
        <v>3</v>
      </c>
      <c r="S455">
        <v>3</v>
      </c>
      <c r="T455">
        <v>0</v>
      </c>
      <c r="U455">
        <v>6</v>
      </c>
      <c r="V455">
        <v>6</v>
      </c>
      <c r="W455">
        <v>0</v>
      </c>
      <c r="X455">
        <v>1</v>
      </c>
      <c r="Y455">
        <v>1</v>
      </c>
      <c r="Z455">
        <v>0</v>
      </c>
      <c r="AA455">
        <v>1</v>
      </c>
      <c r="AB455">
        <v>1</v>
      </c>
      <c r="AC455">
        <v>0</v>
      </c>
      <c r="AD455">
        <v>5</v>
      </c>
      <c r="AE455">
        <v>5</v>
      </c>
      <c r="AF455">
        <v>0</v>
      </c>
      <c r="AG455">
        <v>3</v>
      </c>
      <c r="AH455">
        <v>3</v>
      </c>
      <c r="AI455">
        <v>0</v>
      </c>
      <c r="AJ455">
        <v>3</v>
      </c>
      <c r="AK455">
        <v>3</v>
      </c>
      <c r="AL455">
        <v>0</v>
      </c>
      <c r="AM455">
        <v>4</v>
      </c>
      <c r="AN455">
        <v>4</v>
      </c>
      <c r="AO455">
        <v>0</v>
      </c>
      <c r="AP455">
        <v>5</v>
      </c>
      <c r="AQ455">
        <v>5</v>
      </c>
      <c r="AR455">
        <v>0</v>
      </c>
      <c r="AS455">
        <v>1</v>
      </c>
      <c r="AT455">
        <v>1</v>
      </c>
      <c r="AU455">
        <v>0</v>
      </c>
      <c r="AV455">
        <v>4</v>
      </c>
      <c r="AW455">
        <v>4</v>
      </c>
      <c r="AX455">
        <v>0</v>
      </c>
      <c r="AY455">
        <v>11</v>
      </c>
      <c r="AZ455">
        <v>10</v>
      </c>
      <c r="BA455">
        <v>0</v>
      </c>
      <c r="BB455">
        <v>2</v>
      </c>
      <c r="BC455">
        <v>2</v>
      </c>
      <c r="BD455">
        <v>0</v>
      </c>
      <c r="BE455">
        <v>5</v>
      </c>
      <c r="BF455">
        <v>5</v>
      </c>
      <c r="BG455">
        <v>0</v>
      </c>
      <c r="BH455" s="3">
        <v>21.272394180297901</v>
      </c>
      <c r="BI455" s="3">
        <v>16.653894424438501</v>
      </c>
      <c r="BJ455" s="3">
        <v>20.537088394165</v>
      </c>
      <c r="BK455" s="3">
        <v>20.869390487670898</v>
      </c>
      <c r="BL455" s="3">
        <v>20.727443695068398</v>
      </c>
      <c r="BM455" s="3">
        <v>21.755687713623001</v>
      </c>
      <c r="BN455" s="3">
        <v>19.614404678344702</v>
      </c>
      <c r="BO455" s="3">
        <v>19.8806972503662</v>
      </c>
      <c r="BP455" s="3">
        <v>20.636640548706101</v>
      </c>
      <c r="BQ455" s="3">
        <v>20.597467422485401</v>
      </c>
      <c r="BR455" s="3">
        <v>20.475547790527301</v>
      </c>
      <c r="BS455" s="3">
        <v>21.211139678955099</v>
      </c>
      <c r="BT455" s="3">
        <v>21.331546783447301</v>
      </c>
      <c r="BU455" s="3">
        <v>18.298744201660199</v>
      </c>
      <c r="BV455" s="3">
        <v>20.605718612670898</v>
      </c>
      <c r="BW455" s="3">
        <v>21.477025985717798</v>
      </c>
      <c r="BX455" s="3">
        <v>20.095472335815401</v>
      </c>
      <c r="BY455" s="3">
        <v>20.771886825561499</v>
      </c>
      <c r="BZ455" s="4">
        <f t="shared" si="24"/>
        <v>-1.0735931396484304</v>
      </c>
      <c r="CA455" s="4">
        <f t="shared" si="25"/>
        <v>-0.35612233479816524</v>
      </c>
      <c r="CB455" s="4">
        <f t="shared" si="26"/>
        <v>-1.0388374328612997</v>
      </c>
      <c r="CC455" s="4">
        <f t="shared" si="27"/>
        <v>-0.33604558308920218</v>
      </c>
      <c r="CD455" s="3">
        <f t="shared" si="28"/>
        <v>7.3126045728446484E-2</v>
      </c>
      <c r="CE455" s="3">
        <f t="shared" si="29"/>
        <v>0.42251619289143205</v>
      </c>
      <c r="CF455" s="3">
        <f t="shared" si="30"/>
        <v>0.37664717379371632</v>
      </c>
      <c r="CG455" s="3">
        <f t="shared" si="31"/>
        <v>0.54926727467518932</v>
      </c>
    </row>
    <row r="456" spans="1:85" x14ac:dyDescent="0.25">
      <c r="A456" t="s">
        <v>3867</v>
      </c>
      <c r="B456" t="s">
        <v>3868</v>
      </c>
      <c r="C456">
        <v>2.6259999999999999</v>
      </c>
      <c r="D456">
        <v>0.68579999999999997</v>
      </c>
      <c r="E456">
        <v>1.7247999999999999E-2</v>
      </c>
      <c r="F456">
        <v>1</v>
      </c>
      <c r="G456">
        <v>1</v>
      </c>
      <c r="H456">
        <v>1</v>
      </c>
      <c r="I456">
        <v>0</v>
      </c>
      <c r="J456">
        <v>0</v>
      </c>
      <c r="K456">
        <v>0</v>
      </c>
      <c r="L456">
        <v>1</v>
      </c>
      <c r="M456">
        <v>1</v>
      </c>
      <c r="N456">
        <v>1</v>
      </c>
      <c r="O456">
        <v>3</v>
      </c>
      <c r="P456">
        <v>3</v>
      </c>
      <c r="Q456">
        <v>3</v>
      </c>
      <c r="R456">
        <v>2</v>
      </c>
      <c r="S456">
        <v>2</v>
      </c>
      <c r="T456">
        <v>2</v>
      </c>
      <c r="U456">
        <v>3</v>
      </c>
      <c r="V456">
        <v>3</v>
      </c>
      <c r="W456">
        <v>3</v>
      </c>
      <c r="X456">
        <v>1</v>
      </c>
      <c r="Y456">
        <v>1</v>
      </c>
      <c r="Z456">
        <v>1</v>
      </c>
      <c r="AA456">
        <v>0</v>
      </c>
      <c r="AB456">
        <v>0</v>
      </c>
      <c r="AC456">
        <v>0</v>
      </c>
      <c r="AD456">
        <v>2</v>
      </c>
      <c r="AE456">
        <v>2</v>
      </c>
      <c r="AF456">
        <v>2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1</v>
      </c>
      <c r="AN456">
        <v>1</v>
      </c>
      <c r="AO456">
        <v>1</v>
      </c>
      <c r="AP456">
        <v>3</v>
      </c>
      <c r="AQ456">
        <v>3</v>
      </c>
      <c r="AR456">
        <v>3</v>
      </c>
      <c r="AS456">
        <v>0</v>
      </c>
      <c r="AT456">
        <v>0</v>
      </c>
      <c r="AU456">
        <v>0</v>
      </c>
      <c r="AV456">
        <v>1</v>
      </c>
      <c r="AW456">
        <v>1</v>
      </c>
      <c r="AX456">
        <v>1</v>
      </c>
      <c r="AY456">
        <v>2</v>
      </c>
      <c r="AZ456">
        <v>2</v>
      </c>
      <c r="BA456">
        <v>2</v>
      </c>
      <c r="BB456">
        <v>0</v>
      </c>
      <c r="BC456">
        <v>0</v>
      </c>
      <c r="BD456">
        <v>0</v>
      </c>
      <c r="BE456">
        <v>1</v>
      </c>
      <c r="BF456">
        <v>1</v>
      </c>
      <c r="BG456">
        <v>1</v>
      </c>
      <c r="BH456" s="3">
        <v>17.735836029052699</v>
      </c>
      <c r="BI456" s="3">
        <v>15.315768241882299</v>
      </c>
      <c r="BJ456" s="3">
        <v>18.8696403503418</v>
      </c>
      <c r="BK456" s="3">
        <v>20.529321670532202</v>
      </c>
      <c r="BL456" s="3">
        <v>19.823188781738299</v>
      </c>
      <c r="BM456" s="3">
        <v>21.215799331665</v>
      </c>
      <c r="BN456" s="3">
        <v>19.493654251098601</v>
      </c>
      <c r="BO456" s="3">
        <v>15.790523529052701</v>
      </c>
      <c r="BP456" s="3">
        <v>19.452512741088899</v>
      </c>
      <c r="BQ456" s="3">
        <v>14.619270324706999</v>
      </c>
      <c r="BR456" s="3">
        <v>14.741940498352101</v>
      </c>
      <c r="BS456" s="3">
        <v>18.811113357543899</v>
      </c>
      <c r="BT456" s="3">
        <v>20.929643630981399</v>
      </c>
      <c r="BU456" s="3">
        <v>16.5274353027344</v>
      </c>
      <c r="BV456" s="3">
        <v>18.9761562347412</v>
      </c>
      <c r="BW456" s="3">
        <v>19.9566459655762</v>
      </c>
      <c r="BX456" s="3">
        <v>15.018424987793001</v>
      </c>
      <c r="BY456" s="3">
        <v>19.379104614257798</v>
      </c>
      <c r="BZ456" s="4">
        <f t="shared" si="24"/>
        <v>-2.2772064208984339</v>
      </c>
      <c r="CA456" s="4">
        <f t="shared" si="25"/>
        <v>-4.4653285344441684</v>
      </c>
      <c r="CB456" s="4">
        <f t="shared" si="26"/>
        <v>-1.7116915384928326</v>
      </c>
      <c r="CC456" s="4">
        <f t="shared" si="27"/>
        <v>-2.4047114054361707</v>
      </c>
      <c r="CD456" s="3">
        <f t="shared" si="28"/>
        <v>0.19746063433088448</v>
      </c>
      <c r="CE456" s="3">
        <f t="shared" si="29"/>
        <v>7.3356076527602537E-2</v>
      </c>
      <c r="CF456" s="3">
        <f t="shared" si="30"/>
        <v>0.30996470044655983</v>
      </c>
      <c r="CG456" s="3">
        <f t="shared" si="31"/>
        <v>0.25966174165258116</v>
      </c>
    </row>
    <row r="457" spans="1:85" x14ac:dyDescent="0.25">
      <c r="A457" t="s">
        <v>4099</v>
      </c>
      <c r="B457" t="s">
        <v>4100</v>
      </c>
      <c r="C457">
        <v>2.7029999999999998</v>
      </c>
      <c r="D457">
        <v>0.65190000000000003</v>
      </c>
      <c r="E457">
        <v>4.0030999999999997E-2</v>
      </c>
      <c r="F457">
        <v>4</v>
      </c>
      <c r="G457">
        <v>4</v>
      </c>
      <c r="H457">
        <v>2</v>
      </c>
      <c r="I457">
        <v>1</v>
      </c>
      <c r="J457">
        <v>1</v>
      </c>
      <c r="K457">
        <v>1</v>
      </c>
      <c r="L457">
        <v>3</v>
      </c>
      <c r="M457">
        <v>3</v>
      </c>
      <c r="N457">
        <v>1</v>
      </c>
      <c r="O457">
        <v>6</v>
      </c>
      <c r="P457">
        <v>6</v>
      </c>
      <c r="Q457">
        <v>4</v>
      </c>
      <c r="R457">
        <v>2</v>
      </c>
      <c r="S457">
        <v>2</v>
      </c>
      <c r="T457">
        <v>1</v>
      </c>
      <c r="U457">
        <v>5</v>
      </c>
      <c r="V457">
        <v>5</v>
      </c>
      <c r="W457">
        <v>2</v>
      </c>
      <c r="X457">
        <v>0</v>
      </c>
      <c r="Y457">
        <v>0</v>
      </c>
      <c r="Z457">
        <v>0</v>
      </c>
      <c r="AA457">
        <v>1</v>
      </c>
      <c r="AB457">
        <v>1</v>
      </c>
      <c r="AC457">
        <v>1</v>
      </c>
      <c r="AD457">
        <v>0</v>
      </c>
      <c r="AE457">
        <v>0</v>
      </c>
      <c r="AF457">
        <v>0</v>
      </c>
      <c r="AG457">
        <v>4</v>
      </c>
      <c r="AH457">
        <v>4</v>
      </c>
      <c r="AI457">
        <v>2</v>
      </c>
      <c r="AJ457">
        <v>1</v>
      </c>
      <c r="AK457">
        <v>1</v>
      </c>
      <c r="AL457">
        <v>1</v>
      </c>
      <c r="AM457">
        <v>1</v>
      </c>
      <c r="AN457">
        <v>1</v>
      </c>
      <c r="AO457">
        <v>0</v>
      </c>
      <c r="AP457">
        <v>5</v>
      </c>
      <c r="AQ457">
        <v>5</v>
      </c>
      <c r="AR457">
        <v>4</v>
      </c>
      <c r="AS457">
        <v>1</v>
      </c>
      <c r="AT457">
        <v>1</v>
      </c>
      <c r="AU457">
        <v>1</v>
      </c>
      <c r="AV457">
        <v>4</v>
      </c>
      <c r="AW457">
        <v>4</v>
      </c>
      <c r="AX457">
        <v>2</v>
      </c>
      <c r="AY457">
        <v>5</v>
      </c>
      <c r="AZ457">
        <v>5</v>
      </c>
      <c r="BA457">
        <v>3</v>
      </c>
      <c r="BB457">
        <v>1</v>
      </c>
      <c r="BC457">
        <v>1</v>
      </c>
      <c r="BD457">
        <v>1</v>
      </c>
      <c r="BE457">
        <v>3</v>
      </c>
      <c r="BF457">
        <v>3</v>
      </c>
      <c r="BG457">
        <v>2</v>
      </c>
      <c r="BH457" s="3">
        <v>22.893827438354499</v>
      </c>
      <c r="BI457" s="3">
        <v>19.653347015380898</v>
      </c>
      <c r="BJ457" s="3">
        <v>22.398382186889599</v>
      </c>
      <c r="BK457" s="3">
        <v>23.2526664733887</v>
      </c>
      <c r="BL457" s="3">
        <v>22.091022491455099</v>
      </c>
      <c r="BM457" s="3">
        <v>23.875726699829102</v>
      </c>
      <c r="BN457" s="3">
        <v>15.9326572418213</v>
      </c>
      <c r="BO457" s="3">
        <v>21.034675598144499</v>
      </c>
      <c r="BP457" s="3">
        <v>16.0869655609131</v>
      </c>
      <c r="BQ457" s="3">
        <v>23.701318740844702</v>
      </c>
      <c r="BR457" s="3">
        <v>21.195816040039102</v>
      </c>
      <c r="BS457" s="3">
        <v>21.1590366363525</v>
      </c>
      <c r="BT457" s="3">
        <v>23.609428405761701</v>
      </c>
      <c r="BU457" s="3">
        <v>20.616376876831101</v>
      </c>
      <c r="BV457" s="3">
        <v>23.5362243652344</v>
      </c>
      <c r="BW457" s="3">
        <v>23.644680023193398</v>
      </c>
      <c r="BX457" s="3">
        <v>20.940872192382798</v>
      </c>
      <c r="BY457" s="3">
        <v>22.931299209594702</v>
      </c>
      <c r="BZ457" s="4">
        <f t="shared" si="24"/>
        <v>-5.3883724212646698</v>
      </c>
      <c r="CA457" s="4">
        <f t="shared" si="25"/>
        <v>-1.0544147491455362</v>
      </c>
      <c r="CB457" s="4">
        <f t="shared" si="26"/>
        <v>-0.48579533894857008</v>
      </c>
      <c r="CC457" s="4">
        <f t="shared" si="27"/>
        <v>-0.56752141316733784</v>
      </c>
      <c r="CD457" s="3">
        <f t="shared" si="28"/>
        <v>7.3457989415651417E-2</v>
      </c>
      <c r="CE457" s="3">
        <f t="shared" si="29"/>
        <v>0.35789201083843769</v>
      </c>
      <c r="CF457" s="3">
        <f t="shared" si="30"/>
        <v>0.69233303919434264</v>
      </c>
      <c r="CG457" s="3">
        <f t="shared" si="31"/>
        <v>0.59242869893640848</v>
      </c>
    </row>
    <row r="458" spans="1:85" x14ac:dyDescent="0.25">
      <c r="A458" t="s">
        <v>2701</v>
      </c>
      <c r="B458" t="s">
        <v>2702</v>
      </c>
      <c r="C458">
        <v>1.8520000000000001</v>
      </c>
      <c r="D458">
        <v>0.75160000000000005</v>
      </c>
      <c r="E458">
        <v>0.11283</v>
      </c>
      <c r="F458">
        <v>1</v>
      </c>
      <c r="G458">
        <v>1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1</v>
      </c>
      <c r="P458">
        <v>1</v>
      </c>
      <c r="Q458">
        <v>0</v>
      </c>
      <c r="R458">
        <v>0</v>
      </c>
      <c r="S458">
        <v>0</v>
      </c>
      <c r="T458">
        <v>0</v>
      </c>
      <c r="U458">
        <v>2</v>
      </c>
      <c r="V458">
        <v>2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1</v>
      </c>
      <c r="AN458">
        <v>1</v>
      </c>
      <c r="AO458">
        <v>0</v>
      </c>
      <c r="AP458">
        <v>0</v>
      </c>
      <c r="AQ458">
        <v>0</v>
      </c>
      <c r="AR458">
        <v>0</v>
      </c>
      <c r="AS458">
        <v>1</v>
      </c>
      <c r="AT458">
        <v>1</v>
      </c>
      <c r="AU458">
        <v>0</v>
      </c>
      <c r="AV458">
        <v>0</v>
      </c>
      <c r="AW458">
        <v>0</v>
      </c>
      <c r="AX458">
        <v>0</v>
      </c>
      <c r="AY458">
        <v>1</v>
      </c>
      <c r="AZ458">
        <v>1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 s="3">
        <v>18.155860900878899</v>
      </c>
      <c r="BI458" s="3">
        <v>13.418951988220201</v>
      </c>
      <c r="BJ458" s="3">
        <v>16.581445693969702</v>
      </c>
      <c r="BK458" s="3">
        <v>18.690891265869102</v>
      </c>
      <c r="BL458" s="3">
        <v>16.688207626342798</v>
      </c>
      <c r="BM458" s="3">
        <v>20.398097991943398</v>
      </c>
      <c r="BN458" s="3">
        <v>14.0125732421875</v>
      </c>
      <c r="BO458" s="3">
        <v>15.6322889328003</v>
      </c>
      <c r="BP458" s="3">
        <v>16.368259429931602</v>
      </c>
      <c r="BQ458" s="3">
        <v>13.715292930603001</v>
      </c>
      <c r="BR458" s="3">
        <v>14.7589769363403</v>
      </c>
      <c r="BS458" s="3">
        <v>19.208015441894499</v>
      </c>
      <c r="BT458" s="3">
        <v>14.431404113769499</v>
      </c>
      <c r="BU458" s="3">
        <v>18.260459899902301</v>
      </c>
      <c r="BV458" s="3">
        <v>14.6276807785034</v>
      </c>
      <c r="BW458" s="3">
        <v>18.5344352722168</v>
      </c>
      <c r="BX458" s="3">
        <v>17.0367622375488</v>
      </c>
      <c r="BY458" s="3">
        <v>14.536664962768601</v>
      </c>
      <c r="BZ458" s="4">
        <f t="shared" si="24"/>
        <v>-3.2546917597452989</v>
      </c>
      <c r="CA458" s="4">
        <f t="shared" si="25"/>
        <v>-2.6983038584391661</v>
      </c>
      <c r="CB458" s="4">
        <f t="shared" si="26"/>
        <v>-2.8192173639933653</v>
      </c>
      <c r="CC458" s="4">
        <f t="shared" si="27"/>
        <v>-1.8897781372070348</v>
      </c>
      <c r="CD458" s="3">
        <f t="shared" si="28"/>
        <v>7.3759261813050467E-2</v>
      </c>
      <c r="CE458" s="3">
        <f t="shared" si="29"/>
        <v>0.25958548457646197</v>
      </c>
      <c r="CF458" s="3">
        <f t="shared" si="30"/>
        <v>0.16288271758937362</v>
      </c>
      <c r="CG458" s="3">
        <f t="shared" si="31"/>
        <v>0.29921506324066433</v>
      </c>
    </row>
    <row r="459" spans="1:85" x14ac:dyDescent="0.25">
      <c r="A459" t="s">
        <v>2489</v>
      </c>
      <c r="B459" t="s">
        <v>2490</v>
      </c>
      <c r="C459">
        <v>1.5940000000000001</v>
      </c>
      <c r="D459">
        <v>0.56310000000000004</v>
      </c>
      <c r="E459">
        <v>0.583009</v>
      </c>
      <c r="F459">
        <v>2</v>
      </c>
      <c r="G459">
        <v>2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 s="3">
        <v>18.5456027984619</v>
      </c>
      <c r="BI459" s="3">
        <v>14.618649482727101</v>
      </c>
      <c r="BJ459" s="3">
        <v>15.1902723312378</v>
      </c>
      <c r="BK459" s="3">
        <v>15.6943264007568</v>
      </c>
      <c r="BL459" s="3">
        <v>16.400436401367202</v>
      </c>
      <c r="BM459" s="3">
        <v>16.5036506652832</v>
      </c>
      <c r="BN459" s="3">
        <v>15.184186935424799</v>
      </c>
      <c r="BO459" s="3">
        <v>15.218189239501999</v>
      </c>
      <c r="BP459" s="3">
        <v>15.9107656478882</v>
      </c>
      <c r="BQ459" s="3">
        <v>15.117256164550801</v>
      </c>
      <c r="BR459" s="3">
        <v>15.8410234451294</v>
      </c>
      <c r="BS459" s="3">
        <v>15.036296844482401</v>
      </c>
      <c r="BT459" s="3">
        <v>14.433562278747599</v>
      </c>
      <c r="BU459" s="3">
        <v>15.929471015930201</v>
      </c>
      <c r="BV459" s="3">
        <v>14.956057548522899</v>
      </c>
      <c r="BW459" s="3">
        <v>14.497611999511699</v>
      </c>
      <c r="BX459" s="3">
        <v>14.4792747497559</v>
      </c>
      <c r="BY459" s="3">
        <v>16.313238143920898</v>
      </c>
      <c r="BZ459" s="4">
        <f t="shared" si="24"/>
        <v>-0.76175721486406722</v>
      </c>
      <c r="CA459" s="4">
        <f t="shared" si="25"/>
        <v>-0.86794567108153409</v>
      </c>
      <c r="CB459" s="4">
        <f t="shared" si="26"/>
        <v>-1.0931075414021674</v>
      </c>
      <c r="CC459" s="4">
        <f t="shared" si="27"/>
        <v>-1.1027628580729001</v>
      </c>
      <c r="CD459" s="3">
        <f t="shared" si="28"/>
        <v>9.3787059451371654E-2</v>
      </c>
      <c r="CE459" s="3">
        <f t="shared" si="29"/>
        <v>7.3868212432276828E-2</v>
      </c>
      <c r="CF459" s="3">
        <f t="shared" si="30"/>
        <v>0.11401582063026286</v>
      </c>
      <c r="CG459" s="3">
        <f t="shared" si="31"/>
        <v>0.2038022911289297</v>
      </c>
    </row>
    <row r="460" spans="1:85" x14ac:dyDescent="0.25">
      <c r="A460" t="s">
        <v>1321</v>
      </c>
      <c r="B460" t="s">
        <v>1322</v>
      </c>
      <c r="C460">
        <v>2.734</v>
      </c>
      <c r="D460">
        <v>0.72640000000000005</v>
      </c>
      <c r="E460">
        <v>9.3229999999999997E-3</v>
      </c>
      <c r="F460">
        <v>5</v>
      </c>
      <c r="G460">
        <v>5</v>
      </c>
      <c r="H460">
        <v>5</v>
      </c>
      <c r="I460">
        <v>2</v>
      </c>
      <c r="J460">
        <v>2</v>
      </c>
      <c r="K460">
        <v>2</v>
      </c>
      <c r="L460">
        <v>2</v>
      </c>
      <c r="M460">
        <v>2</v>
      </c>
      <c r="N460">
        <v>2</v>
      </c>
      <c r="O460">
        <v>5</v>
      </c>
      <c r="P460">
        <v>5</v>
      </c>
      <c r="Q460">
        <v>4</v>
      </c>
      <c r="R460">
        <v>1</v>
      </c>
      <c r="S460">
        <v>1</v>
      </c>
      <c r="T460">
        <v>1</v>
      </c>
      <c r="U460">
        <v>2</v>
      </c>
      <c r="V460">
        <v>2</v>
      </c>
      <c r="W460">
        <v>2</v>
      </c>
      <c r="X460">
        <v>0</v>
      </c>
      <c r="Y460">
        <v>0</v>
      </c>
      <c r="Z460">
        <v>0</v>
      </c>
      <c r="AA460">
        <v>2</v>
      </c>
      <c r="AB460">
        <v>2</v>
      </c>
      <c r="AC460">
        <v>2</v>
      </c>
      <c r="AD460">
        <v>3</v>
      </c>
      <c r="AE460">
        <v>3</v>
      </c>
      <c r="AF460">
        <v>3</v>
      </c>
      <c r="AG460">
        <v>1</v>
      </c>
      <c r="AH460">
        <v>1</v>
      </c>
      <c r="AI460">
        <v>1</v>
      </c>
      <c r="AJ460">
        <v>1</v>
      </c>
      <c r="AK460">
        <v>1</v>
      </c>
      <c r="AL460">
        <v>1</v>
      </c>
      <c r="AM460">
        <v>1</v>
      </c>
      <c r="AN460">
        <v>1</v>
      </c>
      <c r="AO460">
        <v>1</v>
      </c>
      <c r="AP460">
        <v>1</v>
      </c>
      <c r="AQ460">
        <v>1</v>
      </c>
      <c r="AR460">
        <v>0</v>
      </c>
      <c r="AS460">
        <v>2</v>
      </c>
      <c r="AT460">
        <v>2</v>
      </c>
      <c r="AU460">
        <v>2</v>
      </c>
      <c r="AV460">
        <v>2</v>
      </c>
      <c r="AW460">
        <v>2</v>
      </c>
      <c r="AX460">
        <v>2</v>
      </c>
      <c r="AY460">
        <v>4</v>
      </c>
      <c r="AZ460">
        <v>4</v>
      </c>
      <c r="BA460">
        <v>3</v>
      </c>
      <c r="BB460">
        <v>1</v>
      </c>
      <c r="BC460">
        <v>1</v>
      </c>
      <c r="BD460">
        <v>1</v>
      </c>
      <c r="BE460">
        <v>1</v>
      </c>
      <c r="BF460">
        <v>1</v>
      </c>
      <c r="BG460">
        <v>1</v>
      </c>
      <c r="BH460" s="3">
        <v>21.458034515380898</v>
      </c>
      <c r="BI460" s="3">
        <v>20.1373195648193</v>
      </c>
      <c r="BJ460" s="3">
        <v>20.9849853515625</v>
      </c>
      <c r="BK460" s="3">
        <v>21.8145866394043</v>
      </c>
      <c r="BL460" s="3">
        <v>21.022344589233398</v>
      </c>
      <c r="BM460" s="3">
        <v>21.4680480957031</v>
      </c>
      <c r="BN460" s="3">
        <v>15.3041791915894</v>
      </c>
      <c r="BO460" s="3">
        <v>21.6715278625488</v>
      </c>
      <c r="BP460" s="3">
        <v>21.03244972229</v>
      </c>
      <c r="BQ460" s="3">
        <v>20.611522674560501</v>
      </c>
      <c r="BR460" s="3">
        <v>21.067398071289102</v>
      </c>
      <c r="BS460" s="3">
        <v>20.2478847503662</v>
      </c>
      <c r="BT460" s="3">
        <v>18.4350700378418</v>
      </c>
      <c r="BU460" s="3">
        <v>21.9069309234619</v>
      </c>
      <c r="BV460" s="3">
        <v>21.2681980133057</v>
      </c>
      <c r="BW460" s="3">
        <v>20.863622665405298</v>
      </c>
      <c r="BX460" s="3">
        <v>21.245090484619102</v>
      </c>
      <c r="BY460" s="3">
        <v>20.372486114501999</v>
      </c>
      <c r="BZ460" s="4">
        <f t="shared" si="24"/>
        <v>-2.0989408493041992</v>
      </c>
      <c r="CA460" s="4">
        <f t="shared" si="25"/>
        <v>-0.79272460937499645</v>
      </c>
      <c r="CB460" s="4">
        <f t="shared" si="26"/>
        <v>-0.89826011657713423</v>
      </c>
      <c r="CC460" s="4">
        <f t="shared" si="27"/>
        <v>-0.60792668660479876</v>
      </c>
      <c r="CD460" s="3">
        <f t="shared" si="28"/>
        <v>0.40885901102182204</v>
      </c>
      <c r="CE460" s="3">
        <f t="shared" si="29"/>
        <v>7.4144525309658191E-2</v>
      </c>
      <c r="CF460" s="3">
        <f t="shared" si="30"/>
        <v>0.49056486912439812</v>
      </c>
      <c r="CG460" s="3">
        <f t="shared" si="31"/>
        <v>0.14997684956940896</v>
      </c>
    </row>
    <row r="461" spans="1:85" x14ac:dyDescent="0.25">
      <c r="A461" t="s">
        <v>3569</v>
      </c>
      <c r="B461" t="s">
        <v>3570</v>
      </c>
      <c r="C461">
        <v>2.48</v>
      </c>
      <c r="D461">
        <v>0.51200000000000001</v>
      </c>
      <c r="E461">
        <v>8.1779999999999995E-3</v>
      </c>
      <c r="F461">
        <v>2</v>
      </c>
      <c r="G461">
        <v>2</v>
      </c>
      <c r="H461">
        <v>1</v>
      </c>
      <c r="I461">
        <v>1</v>
      </c>
      <c r="J461">
        <v>1</v>
      </c>
      <c r="K461">
        <v>0</v>
      </c>
      <c r="L461">
        <v>2</v>
      </c>
      <c r="M461">
        <v>2</v>
      </c>
      <c r="N461">
        <v>1</v>
      </c>
      <c r="O461">
        <v>1</v>
      </c>
      <c r="P461">
        <v>1</v>
      </c>
      <c r="Q461">
        <v>0</v>
      </c>
      <c r="R461">
        <v>1</v>
      </c>
      <c r="S461">
        <v>1</v>
      </c>
      <c r="T461">
        <v>1</v>
      </c>
      <c r="U461">
        <v>3</v>
      </c>
      <c r="V461">
        <v>3</v>
      </c>
      <c r="W461">
        <v>2</v>
      </c>
      <c r="X461">
        <v>1</v>
      </c>
      <c r="Y461">
        <v>1</v>
      </c>
      <c r="Z461">
        <v>1</v>
      </c>
      <c r="AA461">
        <v>2</v>
      </c>
      <c r="AB461">
        <v>2</v>
      </c>
      <c r="AC461">
        <v>1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2</v>
      </c>
      <c r="AN461">
        <v>2</v>
      </c>
      <c r="AO461">
        <v>1</v>
      </c>
      <c r="AP461">
        <v>1</v>
      </c>
      <c r="AQ461">
        <v>1</v>
      </c>
      <c r="AR461">
        <v>0</v>
      </c>
      <c r="AS461">
        <v>1</v>
      </c>
      <c r="AT461">
        <v>1</v>
      </c>
      <c r="AU461">
        <v>1</v>
      </c>
      <c r="AV461">
        <v>1</v>
      </c>
      <c r="AW461">
        <v>1</v>
      </c>
      <c r="AX461">
        <v>1</v>
      </c>
      <c r="AY461">
        <v>1</v>
      </c>
      <c r="AZ461">
        <v>1</v>
      </c>
      <c r="BA461">
        <v>0</v>
      </c>
      <c r="BB461">
        <v>1</v>
      </c>
      <c r="BC461">
        <v>1</v>
      </c>
      <c r="BD461">
        <v>1</v>
      </c>
      <c r="BE461">
        <v>2</v>
      </c>
      <c r="BF461">
        <v>2</v>
      </c>
      <c r="BG461">
        <v>2</v>
      </c>
      <c r="BH461" s="3">
        <v>22.141059875488299</v>
      </c>
      <c r="BI461" s="3">
        <v>20.861951828002901</v>
      </c>
      <c r="BJ461" s="3">
        <v>21.7747917175293</v>
      </c>
      <c r="BK461" s="3">
        <v>21.911537170410199</v>
      </c>
      <c r="BL461" s="3">
        <v>22.394779205322301</v>
      </c>
      <c r="BM461" s="3">
        <v>23.376020431518601</v>
      </c>
      <c r="BN461" s="3">
        <v>22.503955841064499</v>
      </c>
      <c r="BO461" s="3">
        <v>22.8544406890869</v>
      </c>
      <c r="BP461" s="3">
        <v>15.422411918640099</v>
      </c>
      <c r="BQ461" s="3">
        <v>15.5863227844238</v>
      </c>
      <c r="BR461" s="3">
        <v>14.989088058471699</v>
      </c>
      <c r="BS461" s="3">
        <v>23.093971252441399</v>
      </c>
      <c r="BT461" s="3">
        <v>20.847803115844702</v>
      </c>
      <c r="BU461" s="3">
        <v>21.713996887206999</v>
      </c>
      <c r="BV461" s="3">
        <v>21.224567413330099</v>
      </c>
      <c r="BW461" s="3">
        <v>22.0192165374756</v>
      </c>
      <c r="BX461" s="3">
        <v>22.227052688598601</v>
      </c>
      <c r="BY461" s="3">
        <v>21.596855163574201</v>
      </c>
      <c r="BZ461" s="4">
        <f t="shared" si="24"/>
        <v>-2.3005094528198669</v>
      </c>
      <c r="CA461" s="4">
        <f t="shared" si="25"/>
        <v>-4.6709849039714015</v>
      </c>
      <c r="CB461" s="4">
        <f t="shared" si="26"/>
        <v>-1.2986564636231002</v>
      </c>
      <c r="CC461" s="4">
        <f t="shared" si="27"/>
        <v>-0.61307080586756513</v>
      </c>
      <c r="CD461" s="3">
        <f t="shared" si="28"/>
        <v>0.44319323124105831</v>
      </c>
      <c r="CE461" s="3">
        <f t="shared" si="29"/>
        <v>0.21268630512410558</v>
      </c>
      <c r="CF461" s="3">
        <f t="shared" si="30"/>
        <v>7.4523587181639012E-2</v>
      </c>
      <c r="CG461" s="3">
        <f t="shared" si="31"/>
        <v>0.29082299319943755</v>
      </c>
    </row>
    <row r="462" spans="1:85" x14ac:dyDescent="0.25">
      <c r="A462" t="s">
        <v>4059</v>
      </c>
      <c r="B462" t="s">
        <v>4060</v>
      </c>
      <c r="C462">
        <v>2.4260000000000002</v>
      </c>
      <c r="D462">
        <v>0.73860000000000003</v>
      </c>
      <c r="E462">
        <v>2.0995E-2</v>
      </c>
      <c r="F462">
        <v>5</v>
      </c>
      <c r="G462">
        <v>5</v>
      </c>
      <c r="H462">
        <v>4</v>
      </c>
      <c r="I462">
        <v>2</v>
      </c>
      <c r="J462">
        <v>2</v>
      </c>
      <c r="K462">
        <v>2</v>
      </c>
      <c r="L462">
        <v>3</v>
      </c>
      <c r="M462">
        <v>3</v>
      </c>
      <c r="N462">
        <v>2</v>
      </c>
      <c r="O462">
        <v>8</v>
      </c>
      <c r="P462">
        <v>7</v>
      </c>
      <c r="Q462">
        <v>6</v>
      </c>
      <c r="R462">
        <v>4</v>
      </c>
      <c r="S462">
        <v>3</v>
      </c>
      <c r="T462">
        <v>3</v>
      </c>
      <c r="U462">
        <v>8</v>
      </c>
      <c r="V462">
        <v>6</v>
      </c>
      <c r="W462">
        <v>5</v>
      </c>
      <c r="X462">
        <v>1</v>
      </c>
      <c r="Y462">
        <v>1</v>
      </c>
      <c r="Z462">
        <v>1</v>
      </c>
      <c r="AA462">
        <v>2</v>
      </c>
      <c r="AB462">
        <v>2</v>
      </c>
      <c r="AC462">
        <v>2</v>
      </c>
      <c r="AD462">
        <v>4</v>
      </c>
      <c r="AE462">
        <v>3</v>
      </c>
      <c r="AF462">
        <v>2</v>
      </c>
      <c r="AG462">
        <v>2</v>
      </c>
      <c r="AH462">
        <v>2</v>
      </c>
      <c r="AI462">
        <v>2</v>
      </c>
      <c r="AJ462">
        <v>0</v>
      </c>
      <c r="AK462">
        <v>0</v>
      </c>
      <c r="AL462">
        <v>0</v>
      </c>
      <c r="AM462">
        <v>3</v>
      </c>
      <c r="AN462">
        <v>2</v>
      </c>
      <c r="AO462">
        <v>2</v>
      </c>
      <c r="AP462">
        <v>1</v>
      </c>
      <c r="AQ462">
        <v>1</v>
      </c>
      <c r="AR462">
        <v>1</v>
      </c>
      <c r="AS462">
        <v>0</v>
      </c>
      <c r="AT462">
        <v>0</v>
      </c>
      <c r="AU462">
        <v>0</v>
      </c>
      <c r="AV462">
        <v>2</v>
      </c>
      <c r="AW462">
        <v>2</v>
      </c>
      <c r="AX462">
        <v>2</v>
      </c>
      <c r="AY462">
        <v>5</v>
      </c>
      <c r="AZ462">
        <v>5</v>
      </c>
      <c r="BA462">
        <v>5</v>
      </c>
      <c r="BB462">
        <v>2</v>
      </c>
      <c r="BC462">
        <v>2</v>
      </c>
      <c r="BD462">
        <v>2</v>
      </c>
      <c r="BE462">
        <v>6</v>
      </c>
      <c r="BF462">
        <v>5</v>
      </c>
      <c r="BG462">
        <v>4</v>
      </c>
      <c r="BH462" s="3">
        <v>22.7471923828125</v>
      </c>
      <c r="BI462" s="3">
        <v>21.293716430664102</v>
      </c>
      <c r="BJ462" s="3">
        <v>21.9666137695313</v>
      </c>
      <c r="BK462" s="3">
        <v>23.672187805175799</v>
      </c>
      <c r="BL462" s="3">
        <v>22.153455734252901</v>
      </c>
      <c r="BM462" s="3">
        <v>24.4640998840332</v>
      </c>
      <c r="BN462" s="3">
        <v>21.9368991851807</v>
      </c>
      <c r="BO462" s="3">
        <v>20.964286804199201</v>
      </c>
      <c r="BP462" s="3">
        <v>21.360044479370099</v>
      </c>
      <c r="BQ462" s="3">
        <v>22.4244785308838</v>
      </c>
      <c r="BR462" s="3">
        <v>15.364159584045399</v>
      </c>
      <c r="BS462" s="3">
        <v>22.7194519042969</v>
      </c>
      <c r="BT462" s="3">
        <v>19.807176589965799</v>
      </c>
      <c r="BU462" s="3">
        <v>16.3309020996094</v>
      </c>
      <c r="BV462" s="3">
        <v>21.111696243286101</v>
      </c>
      <c r="BW462" s="3">
        <v>23.583551406860401</v>
      </c>
      <c r="BX462" s="3">
        <v>21.2626762390137</v>
      </c>
      <c r="BY462" s="3">
        <v>23.431404113769499</v>
      </c>
      <c r="BZ462" s="4">
        <f t="shared" si="24"/>
        <v>-2.0095043182373011</v>
      </c>
      <c r="CA462" s="4">
        <f t="shared" si="25"/>
        <v>-3.2605511347452669</v>
      </c>
      <c r="CB462" s="4">
        <f t="shared" si="26"/>
        <v>-4.3466561635335346</v>
      </c>
      <c r="CC462" s="4">
        <f t="shared" si="27"/>
        <v>-0.67070388793943536</v>
      </c>
      <c r="CD462" s="3">
        <f t="shared" si="28"/>
        <v>8.1289316618725974E-2</v>
      </c>
      <c r="CE462" s="3">
        <f t="shared" si="29"/>
        <v>0.30633843097927155</v>
      </c>
      <c r="CF462" s="3">
        <f t="shared" si="30"/>
        <v>7.4538472264060004E-2</v>
      </c>
      <c r="CG462" s="3">
        <f t="shared" si="31"/>
        <v>0.54356362369149658</v>
      </c>
    </row>
    <row r="463" spans="1:85" x14ac:dyDescent="0.25">
      <c r="A463" t="s">
        <v>2115</v>
      </c>
      <c r="B463" t="s">
        <v>2116</v>
      </c>
      <c r="C463">
        <v>1.897</v>
      </c>
      <c r="D463">
        <v>0.28839999999999999</v>
      </c>
      <c r="E463">
        <v>0.87736999999999998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1</v>
      </c>
      <c r="V463">
        <v>1</v>
      </c>
      <c r="W463">
        <v>1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 s="3">
        <v>18.004329681396499</v>
      </c>
      <c r="BI463" s="3">
        <v>14.9313249588013</v>
      </c>
      <c r="BJ463" s="3">
        <v>16.405136108398398</v>
      </c>
      <c r="BK463" s="3">
        <v>16.805482864379901</v>
      </c>
      <c r="BL463" s="3">
        <v>15.5349636077881</v>
      </c>
      <c r="BM463" s="3">
        <v>16.848070144653299</v>
      </c>
      <c r="BN463" s="3">
        <v>16.576667785644499</v>
      </c>
      <c r="BO463" s="3">
        <v>14.701561927795399</v>
      </c>
      <c r="BP463" s="3">
        <v>16.763694763183601</v>
      </c>
      <c r="BQ463" s="3">
        <v>15.1212358474731</v>
      </c>
      <c r="BR463" s="3">
        <v>15.4833993911743</v>
      </c>
      <c r="BS463" s="3">
        <v>15.5241374969482</v>
      </c>
      <c r="BT463" s="3">
        <v>14.410570144653301</v>
      </c>
      <c r="BU463" s="3">
        <v>14.2709817886353</v>
      </c>
      <c r="BV463" s="3">
        <v>15.800463676452599</v>
      </c>
      <c r="BW463" s="3">
        <v>15.6683597564697</v>
      </c>
      <c r="BX463" s="3">
        <v>15.5151557922363</v>
      </c>
      <c r="BY463" s="3">
        <v>16.083217620849599</v>
      </c>
      <c r="BZ463" s="4">
        <f t="shared" si="24"/>
        <v>-0.38219738006593218</v>
      </c>
      <c r="CA463" s="4">
        <f t="shared" si="25"/>
        <v>-1.0199146270752291</v>
      </c>
      <c r="CB463" s="4">
        <f t="shared" si="26"/>
        <v>-1.5688336690266969</v>
      </c>
      <c r="CC463" s="4">
        <f t="shared" si="27"/>
        <v>-0.64059448242189987</v>
      </c>
      <c r="CD463" s="3">
        <f t="shared" si="28"/>
        <v>0.65637780550714286</v>
      </c>
      <c r="CE463" s="3">
        <f t="shared" si="29"/>
        <v>0.13217176039194287</v>
      </c>
      <c r="CF463" s="3">
        <f t="shared" si="30"/>
        <v>7.4588217576342486E-2</v>
      </c>
      <c r="CG463" s="3">
        <f t="shared" si="31"/>
        <v>0.27307990006848609</v>
      </c>
    </row>
    <row r="464" spans="1:85" x14ac:dyDescent="0.25">
      <c r="A464" t="s">
        <v>4557</v>
      </c>
      <c r="B464" t="s">
        <v>4558</v>
      </c>
      <c r="C464">
        <v>1.329</v>
      </c>
      <c r="D464">
        <v>0.32729999999999998</v>
      </c>
      <c r="E464">
        <v>5.8347000000000003E-2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1</v>
      </c>
      <c r="V464">
        <v>1</v>
      </c>
      <c r="W464">
        <v>1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 s="3">
        <v>16.389087677001999</v>
      </c>
      <c r="BI464" s="3">
        <v>15.6859331130981</v>
      </c>
      <c r="BJ464" s="3">
        <v>16.734256744384801</v>
      </c>
      <c r="BK464" s="3">
        <v>15.8917684555054</v>
      </c>
      <c r="BL464" s="3">
        <v>16.1368217468262</v>
      </c>
      <c r="BM464" s="3">
        <v>18.075258255004901</v>
      </c>
      <c r="BN464" s="3">
        <v>14.1490182876587</v>
      </c>
      <c r="BO464" s="3">
        <v>15.6237449645996</v>
      </c>
      <c r="BP464" s="3">
        <v>14.2010583877563</v>
      </c>
      <c r="BQ464" s="3">
        <v>14.884458541870099</v>
      </c>
      <c r="BR464" s="3">
        <v>15.355904579162599</v>
      </c>
      <c r="BS464" s="3">
        <v>15.3043756484985</v>
      </c>
      <c r="BT464" s="3">
        <v>15.1710710525513</v>
      </c>
      <c r="BU464" s="3">
        <v>16.330286026001001</v>
      </c>
      <c r="BV464" s="3">
        <v>16.0230312347412</v>
      </c>
      <c r="BW464" s="3">
        <v>13.856066703796399</v>
      </c>
      <c r="BX464" s="3">
        <v>15.2613744735718</v>
      </c>
      <c r="BY464" s="3">
        <v>14.747389793396</v>
      </c>
      <c r="BZ464" s="4">
        <f t="shared" si="24"/>
        <v>-2.0433422724406327</v>
      </c>
      <c r="CA464" s="4">
        <f t="shared" si="25"/>
        <v>-1.5197032292684316</v>
      </c>
      <c r="CB464" s="4">
        <f t="shared" si="26"/>
        <v>-0.85982004801433298</v>
      </c>
      <c r="CC464" s="4">
        <f t="shared" si="27"/>
        <v>-2.0796724955240986</v>
      </c>
      <c r="CD464" s="3">
        <f t="shared" si="28"/>
        <v>7.9933212339328902E-2</v>
      </c>
      <c r="CE464" s="3">
        <f t="shared" si="29"/>
        <v>0.15348736155361173</v>
      </c>
      <c r="CF464" s="3">
        <f t="shared" si="30"/>
        <v>0.34828287804932445</v>
      </c>
      <c r="CG464" s="3">
        <f t="shared" si="31"/>
        <v>7.4696127804358678E-2</v>
      </c>
    </row>
    <row r="465" spans="1:85" x14ac:dyDescent="0.25">
      <c r="A465" t="s">
        <v>4215</v>
      </c>
      <c r="B465" t="s">
        <v>4216</v>
      </c>
      <c r="C465">
        <v>3.7879999999999998</v>
      </c>
      <c r="D465">
        <v>0.75119999999999998</v>
      </c>
      <c r="E465">
        <v>2.5999999999999998E-4</v>
      </c>
      <c r="F465">
        <v>35</v>
      </c>
      <c r="G465">
        <v>14</v>
      </c>
      <c r="H465">
        <v>0</v>
      </c>
      <c r="I465">
        <v>56</v>
      </c>
      <c r="J465">
        <v>12</v>
      </c>
      <c r="K465">
        <v>0</v>
      </c>
      <c r="L465">
        <v>44</v>
      </c>
      <c r="M465">
        <v>17</v>
      </c>
      <c r="N465">
        <v>0</v>
      </c>
      <c r="O465">
        <v>35</v>
      </c>
      <c r="P465">
        <v>13</v>
      </c>
      <c r="Q465">
        <v>1</v>
      </c>
      <c r="R465">
        <v>26</v>
      </c>
      <c r="S465">
        <v>8</v>
      </c>
      <c r="T465">
        <v>0</v>
      </c>
      <c r="U465">
        <v>26</v>
      </c>
      <c r="V465">
        <v>11</v>
      </c>
      <c r="W465">
        <v>1</v>
      </c>
      <c r="X465">
        <v>24</v>
      </c>
      <c r="Y465">
        <v>7</v>
      </c>
      <c r="Z465">
        <v>0</v>
      </c>
      <c r="AA465">
        <v>23</v>
      </c>
      <c r="AB465">
        <v>8</v>
      </c>
      <c r="AC465">
        <v>0</v>
      </c>
      <c r="AD465">
        <v>28</v>
      </c>
      <c r="AE465">
        <v>10</v>
      </c>
      <c r="AF465">
        <v>0</v>
      </c>
      <c r="AG465">
        <v>29</v>
      </c>
      <c r="AH465">
        <v>8</v>
      </c>
      <c r="AI465">
        <v>0</v>
      </c>
      <c r="AJ465">
        <v>20</v>
      </c>
      <c r="AK465">
        <v>8</v>
      </c>
      <c r="AL465">
        <v>0</v>
      </c>
      <c r="AM465">
        <v>27</v>
      </c>
      <c r="AN465">
        <v>8</v>
      </c>
      <c r="AO465">
        <v>0</v>
      </c>
      <c r="AP465">
        <v>31</v>
      </c>
      <c r="AQ465">
        <v>9</v>
      </c>
      <c r="AR465">
        <v>0</v>
      </c>
      <c r="AS465">
        <v>22</v>
      </c>
      <c r="AT465">
        <v>6</v>
      </c>
      <c r="AU465">
        <v>0</v>
      </c>
      <c r="AV465">
        <v>20</v>
      </c>
      <c r="AW465">
        <v>7</v>
      </c>
      <c r="AX465">
        <v>0</v>
      </c>
      <c r="AY465">
        <v>31</v>
      </c>
      <c r="AZ465">
        <v>13</v>
      </c>
      <c r="BA465">
        <v>0</v>
      </c>
      <c r="BB465">
        <v>23</v>
      </c>
      <c r="BC465">
        <v>10</v>
      </c>
      <c r="BD465">
        <v>0</v>
      </c>
      <c r="BE465">
        <v>31</v>
      </c>
      <c r="BF465">
        <v>10</v>
      </c>
      <c r="BG465">
        <v>0</v>
      </c>
      <c r="BH465" s="3">
        <v>26.759437561035199</v>
      </c>
      <c r="BI465" s="3">
        <v>26.2469177246094</v>
      </c>
      <c r="BJ465" s="3">
        <v>26.595657348632798</v>
      </c>
      <c r="BK465" s="3">
        <v>26.39919090271</v>
      </c>
      <c r="BL465" s="3">
        <v>26.3212795257568</v>
      </c>
      <c r="BM465" s="3">
        <v>26.470331192016602</v>
      </c>
      <c r="BN465" s="3">
        <v>26.305425643920898</v>
      </c>
      <c r="BO465" s="3">
        <v>26.422725677490199</v>
      </c>
      <c r="BP465" s="3">
        <v>25.7157077789307</v>
      </c>
      <c r="BQ465" s="3">
        <v>26.420875549316399</v>
      </c>
      <c r="BR465" s="3">
        <v>25.794317245483398</v>
      </c>
      <c r="BS465" s="3">
        <v>26.0929870605469</v>
      </c>
      <c r="BT465" s="3">
        <v>26.316551208496101</v>
      </c>
      <c r="BU465" s="3">
        <v>25.977748870849599</v>
      </c>
      <c r="BV465" s="3">
        <v>25.573123931884801</v>
      </c>
      <c r="BW465" s="3">
        <v>26.256853103637699</v>
      </c>
      <c r="BX465" s="3">
        <v>26.052852630615199</v>
      </c>
      <c r="BY465" s="3">
        <v>26.260910034179702</v>
      </c>
      <c r="BZ465" s="4">
        <f t="shared" si="24"/>
        <v>-0.24898084004719934</v>
      </c>
      <c r="CA465" s="4">
        <f t="shared" si="25"/>
        <v>-0.294207255045567</v>
      </c>
      <c r="CB465" s="4">
        <f t="shared" si="26"/>
        <v>-0.4411258697509659</v>
      </c>
      <c r="CC465" s="4">
        <f t="shared" si="27"/>
        <v>-0.20672861735026515</v>
      </c>
      <c r="CD465" s="3">
        <f t="shared" si="28"/>
        <v>0.37309416251665356</v>
      </c>
      <c r="CE465" s="3">
        <f t="shared" si="29"/>
        <v>0.24197357084343304</v>
      </c>
      <c r="CF465" s="3">
        <f t="shared" si="30"/>
        <v>0.17222964750292596</v>
      </c>
      <c r="CG465" s="3">
        <f t="shared" si="31"/>
        <v>7.4996727460980211E-2</v>
      </c>
    </row>
    <row r="466" spans="1:85" x14ac:dyDescent="0.25">
      <c r="A466" t="s">
        <v>4627</v>
      </c>
      <c r="B466" t="s">
        <v>4628</v>
      </c>
      <c r="C466">
        <v>2.09</v>
      </c>
      <c r="D466">
        <v>0.42799999999999999</v>
      </c>
      <c r="E466">
        <v>5.5176000000000003E-2</v>
      </c>
      <c r="F466">
        <v>3</v>
      </c>
      <c r="G466">
        <v>3</v>
      </c>
      <c r="H466">
        <v>3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2</v>
      </c>
      <c r="P466">
        <v>2</v>
      </c>
      <c r="Q466">
        <v>2</v>
      </c>
      <c r="R466">
        <v>0</v>
      </c>
      <c r="S466">
        <v>0</v>
      </c>
      <c r="T466">
        <v>0</v>
      </c>
      <c r="U466">
        <v>1</v>
      </c>
      <c r="V466">
        <v>1</v>
      </c>
      <c r="W466">
        <v>1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1</v>
      </c>
      <c r="AQ466">
        <v>1</v>
      </c>
      <c r="AR466">
        <v>1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 s="3">
        <v>18.629024505615199</v>
      </c>
      <c r="BI466" s="3">
        <v>15.573967933654799</v>
      </c>
      <c r="BJ466" s="3">
        <v>14.766786575317401</v>
      </c>
      <c r="BK466" s="3">
        <v>17.008131027221701</v>
      </c>
      <c r="BL466" s="3">
        <v>16.228704452514599</v>
      </c>
      <c r="BM466" s="3">
        <v>16.1725769042969</v>
      </c>
      <c r="BN466" s="3">
        <v>15.7027730941772</v>
      </c>
      <c r="BO466" s="3">
        <v>16.366073608398398</v>
      </c>
      <c r="BP466" s="3">
        <v>15.610857009887701</v>
      </c>
      <c r="BQ466" s="3">
        <v>15.0388641357422</v>
      </c>
      <c r="BR466" s="3">
        <v>16.092302322387699</v>
      </c>
      <c r="BS466" s="3">
        <v>15.097887992858899</v>
      </c>
      <c r="BT466" s="3">
        <v>16.714012145996101</v>
      </c>
      <c r="BU466" s="3">
        <v>14.984088897705099</v>
      </c>
      <c r="BV466" s="3">
        <v>15.1290378570557</v>
      </c>
      <c r="BW466" s="3">
        <v>15.441200256347701</v>
      </c>
      <c r="BX466" s="3">
        <v>14.7903289794922</v>
      </c>
      <c r="BY466" s="3">
        <v>16.0171604156494</v>
      </c>
      <c r="BZ466" s="4">
        <f t="shared" si="24"/>
        <v>-0.57656955718996628</v>
      </c>
      <c r="CA466" s="4">
        <f t="shared" si="25"/>
        <v>-1.0601193110147999</v>
      </c>
      <c r="CB466" s="4">
        <f t="shared" si="26"/>
        <v>-0.86075782775876597</v>
      </c>
      <c r="CC466" s="4">
        <f t="shared" si="27"/>
        <v>-1.0535742441813003</v>
      </c>
      <c r="CD466" s="3">
        <f t="shared" si="28"/>
        <v>0.18521374445371555</v>
      </c>
      <c r="CE466" s="3">
        <f t="shared" si="29"/>
        <v>7.5007619641965687E-2</v>
      </c>
      <c r="CF466" s="3">
        <f t="shared" si="30"/>
        <v>0.25986310541779006</v>
      </c>
      <c r="CG466" s="3">
        <f t="shared" si="31"/>
        <v>8.1776141451044823E-2</v>
      </c>
    </row>
    <row r="467" spans="1:85" x14ac:dyDescent="0.25">
      <c r="A467" t="s">
        <v>3241</v>
      </c>
      <c r="B467" t="s">
        <v>3242</v>
      </c>
      <c r="C467">
        <v>2.8239999999999998</v>
      </c>
      <c r="D467">
        <v>0.65259999999999996</v>
      </c>
      <c r="E467">
        <v>1.8619E-2</v>
      </c>
      <c r="F467">
        <v>11</v>
      </c>
      <c r="G467">
        <v>11</v>
      </c>
      <c r="H467">
        <v>10</v>
      </c>
      <c r="I467">
        <v>9</v>
      </c>
      <c r="J467">
        <v>8</v>
      </c>
      <c r="K467">
        <v>7</v>
      </c>
      <c r="L467">
        <v>10</v>
      </c>
      <c r="M467">
        <v>9</v>
      </c>
      <c r="N467">
        <v>9</v>
      </c>
      <c r="O467">
        <v>3</v>
      </c>
      <c r="P467">
        <v>3</v>
      </c>
      <c r="Q467">
        <v>3</v>
      </c>
      <c r="R467">
        <v>4</v>
      </c>
      <c r="S467">
        <v>4</v>
      </c>
      <c r="T467">
        <v>3</v>
      </c>
      <c r="U467">
        <v>5</v>
      </c>
      <c r="V467">
        <v>5</v>
      </c>
      <c r="W467">
        <v>4</v>
      </c>
      <c r="X467">
        <v>1</v>
      </c>
      <c r="Y467">
        <v>1</v>
      </c>
      <c r="Z467">
        <v>1</v>
      </c>
      <c r="AA467">
        <v>0</v>
      </c>
      <c r="AB467">
        <v>0</v>
      </c>
      <c r="AC467">
        <v>0</v>
      </c>
      <c r="AD467">
        <v>2</v>
      </c>
      <c r="AE467">
        <v>2</v>
      </c>
      <c r="AF467">
        <v>2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2</v>
      </c>
      <c r="AN467">
        <v>2</v>
      </c>
      <c r="AO467">
        <v>1</v>
      </c>
      <c r="AP467">
        <v>2</v>
      </c>
      <c r="AQ467">
        <v>2</v>
      </c>
      <c r="AR467">
        <v>2</v>
      </c>
      <c r="AS467">
        <v>0</v>
      </c>
      <c r="AT467">
        <v>0</v>
      </c>
      <c r="AU467">
        <v>0</v>
      </c>
      <c r="AV467">
        <v>1</v>
      </c>
      <c r="AW467">
        <v>1</v>
      </c>
      <c r="AX467">
        <v>1</v>
      </c>
      <c r="AY467">
        <v>1</v>
      </c>
      <c r="AZ467">
        <v>1</v>
      </c>
      <c r="BA467">
        <v>1</v>
      </c>
      <c r="BB467">
        <v>1</v>
      </c>
      <c r="BC467">
        <v>1</v>
      </c>
      <c r="BD467">
        <v>1</v>
      </c>
      <c r="BE467">
        <v>3</v>
      </c>
      <c r="BF467">
        <v>3</v>
      </c>
      <c r="BG467">
        <v>3</v>
      </c>
      <c r="BH467" s="3">
        <v>23.035161972045898</v>
      </c>
      <c r="BI467" s="3">
        <v>21.317886352539102</v>
      </c>
      <c r="BJ467" s="3">
        <v>22.087764739990199</v>
      </c>
      <c r="BK467" s="3">
        <v>20.635919570922901</v>
      </c>
      <c r="BL467" s="3">
        <v>21.214036941528299</v>
      </c>
      <c r="BM467" s="3">
        <v>20.9815273284912</v>
      </c>
      <c r="BN467" s="3">
        <v>18.743623733520501</v>
      </c>
      <c r="BO467" s="3">
        <v>15.7001810073853</v>
      </c>
      <c r="BP467" s="3">
        <v>19.293727874755898</v>
      </c>
      <c r="BQ467" s="3">
        <v>16.599643707275401</v>
      </c>
      <c r="BR467" s="3">
        <v>15.994831085205099</v>
      </c>
      <c r="BS467" s="3">
        <v>19.560968399047901</v>
      </c>
      <c r="BT467" s="3">
        <v>19.708889007568398</v>
      </c>
      <c r="BU467" s="3">
        <v>16.554334640502901</v>
      </c>
      <c r="BV467" s="3">
        <v>17.649950027465799</v>
      </c>
      <c r="BW467" s="3">
        <v>19.465864181518601</v>
      </c>
      <c r="BX467" s="3">
        <v>17.687118530273398</v>
      </c>
      <c r="BY467" s="3">
        <v>19.6391716003418</v>
      </c>
      <c r="BZ467" s="4">
        <f t="shared" si="24"/>
        <v>-3.0313170750935647</v>
      </c>
      <c r="CA467" s="4">
        <f t="shared" si="25"/>
        <v>-3.558680216471334</v>
      </c>
      <c r="CB467" s="4">
        <f t="shared" si="26"/>
        <v>-2.9727700551351006</v>
      </c>
      <c r="CC467" s="4">
        <f t="shared" si="27"/>
        <v>-2.0131098429361991</v>
      </c>
      <c r="CD467" s="3">
        <f t="shared" si="28"/>
        <v>0.11017273783177704</v>
      </c>
      <c r="CE467" s="3">
        <f t="shared" si="29"/>
        <v>8.0750081187888276E-2</v>
      </c>
      <c r="CF467" s="3">
        <f t="shared" si="30"/>
        <v>8.0194570841867804E-2</v>
      </c>
      <c r="CG467" s="3">
        <f t="shared" si="31"/>
        <v>7.5249927786786922E-2</v>
      </c>
    </row>
    <row r="468" spans="1:85" x14ac:dyDescent="0.25">
      <c r="A468" t="s">
        <v>985</v>
      </c>
      <c r="B468" t="s">
        <v>986</v>
      </c>
      <c r="C468">
        <v>1.0369999999999999</v>
      </c>
      <c r="D468">
        <v>0.17649999999999999</v>
      </c>
      <c r="E468">
        <v>1.840095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1</v>
      </c>
      <c r="BF468">
        <v>1</v>
      </c>
      <c r="BG468">
        <v>1</v>
      </c>
      <c r="BH468" s="3">
        <v>14.9647407531738</v>
      </c>
      <c r="BI468" s="3">
        <v>14.4212341308594</v>
      </c>
      <c r="BJ468" s="3">
        <v>16.248813629150401</v>
      </c>
      <c r="BK468" s="3">
        <v>15.8292284011841</v>
      </c>
      <c r="BL468" s="3">
        <v>16.0616455078125</v>
      </c>
      <c r="BM468" s="3">
        <v>16.334142684936499</v>
      </c>
      <c r="BN468" s="3">
        <v>16.0860290527344</v>
      </c>
      <c r="BO468" s="3">
        <v>15.338846206665</v>
      </c>
      <c r="BP468" s="3">
        <v>14.2548532485962</v>
      </c>
      <c r="BQ468" s="3">
        <v>15.706086158752401</v>
      </c>
      <c r="BR468" s="3">
        <v>17.098375320434599</v>
      </c>
      <c r="BS468" s="3">
        <v>16.0926723480225</v>
      </c>
      <c r="BT468" s="3">
        <v>14.859395980835</v>
      </c>
      <c r="BU468" s="3">
        <v>15.60045337677</v>
      </c>
      <c r="BV468" s="3">
        <v>14.318864822387701</v>
      </c>
      <c r="BW468" s="3">
        <v>15.5224828720093</v>
      </c>
      <c r="BX468" s="3">
        <v>15.681480407714799</v>
      </c>
      <c r="BY468" s="3">
        <v>18.0539360046387</v>
      </c>
      <c r="BZ468" s="4">
        <f t="shared" si="24"/>
        <v>-0.84842936197916607</v>
      </c>
      <c r="CA468" s="4">
        <f t="shared" si="25"/>
        <v>0.22403907775880327</v>
      </c>
      <c r="CB468" s="4">
        <f t="shared" si="26"/>
        <v>-1.1487674713134641</v>
      </c>
      <c r="CC468" s="4">
        <f t="shared" si="27"/>
        <v>0.3442942301432339</v>
      </c>
      <c r="CD468" s="3">
        <f t="shared" si="28"/>
        <v>0.2476558235217716</v>
      </c>
      <c r="CE468" s="3">
        <f t="shared" si="29"/>
        <v>0.65218754972785853</v>
      </c>
      <c r="CF468" s="3">
        <f t="shared" si="30"/>
        <v>7.5339906299352929E-2</v>
      </c>
      <c r="CG468" s="3">
        <f t="shared" si="31"/>
        <v>0.71687737898372061</v>
      </c>
    </row>
    <row r="469" spans="1:85" x14ac:dyDescent="0.25">
      <c r="A469" t="s">
        <v>2023</v>
      </c>
      <c r="B469" t="s">
        <v>2024</v>
      </c>
      <c r="C469">
        <v>2.52</v>
      </c>
      <c r="D469">
        <v>0.64400000000000002</v>
      </c>
      <c r="E469">
        <v>3.8025000000000003E-2</v>
      </c>
      <c r="F469">
        <v>5</v>
      </c>
      <c r="G469">
        <v>4</v>
      </c>
      <c r="H469">
        <v>0</v>
      </c>
      <c r="I469">
        <v>0</v>
      </c>
      <c r="J469">
        <v>0</v>
      </c>
      <c r="K469">
        <v>0</v>
      </c>
      <c r="L469">
        <v>5</v>
      </c>
      <c r="M469">
        <v>5</v>
      </c>
      <c r="N469">
        <v>1</v>
      </c>
      <c r="O469">
        <v>4</v>
      </c>
      <c r="P469">
        <v>4</v>
      </c>
      <c r="Q469">
        <v>1</v>
      </c>
      <c r="R469">
        <v>2</v>
      </c>
      <c r="S469">
        <v>2</v>
      </c>
      <c r="T469">
        <v>0</v>
      </c>
      <c r="U469">
        <v>4</v>
      </c>
      <c r="V469">
        <v>2</v>
      </c>
      <c r="W469">
        <v>0</v>
      </c>
      <c r="X469">
        <v>2</v>
      </c>
      <c r="Y469">
        <v>2</v>
      </c>
      <c r="Z469">
        <v>0</v>
      </c>
      <c r="AA469">
        <v>4</v>
      </c>
      <c r="AB469">
        <v>3</v>
      </c>
      <c r="AC469">
        <v>0</v>
      </c>
      <c r="AD469">
        <v>2</v>
      </c>
      <c r="AE469">
        <v>2</v>
      </c>
      <c r="AF469">
        <v>0</v>
      </c>
      <c r="AG469">
        <v>3</v>
      </c>
      <c r="AH469">
        <v>2</v>
      </c>
      <c r="AI469">
        <v>0</v>
      </c>
      <c r="AJ469">
        <v>2</v>
      </c>
      <c r="AK469">
        <v>2</v>
      </c>
      <c r="AL469">
        <v>0</v>
      </c>
      <c r="AM469">
        <v>4</v>
      </c>
      <c r="AN469">
        <v>3</v>
      </c>
      <c r="AO469">
        <v>0</v>
      </c>
      <c r="AP469">
        <v>4</v>
      </c>
      <c r="AQ469">
        <v>3</v>
      </c>
      <c r="AR469">
        <v>0</v>
      </c>
      <c r="AS469">
        <v>3</v>
      </c>
      <c r="AT469">
        <v>2</v>
      </c>
      <c r="AU469">
        <v>0</v>
      </c>
      <c r="AV469">
        <v>5</v>
      </c>
      <c r="AW469">
        <v>3</v>
      </c>
      <c r="AX469">
        <v>0</v>
      </c>
      <c r="AY469">
        <v>4</v>
      </c>
      <c r="AZ469">
        <v>3</v>
      </c>
      <c r="BA469">
        <v>1</v>
      </c>
      <c r="BB469">
        <v>4</v>
      </c>
      <c r="BC469">
        <v>4</v>
      </c>
      <c r="BD469">
        <v>0</v>
      </c>
      <c r="BE469">
        <v>2</v>
      </c>
      <c r="BF469">
        <v>2</v>
      </c>
      <c r="BG469">
        <v>0</v>
      </c>
      <c r="BH469" s="3">
        <v>24.861421585083001</v>
      </c>
      <c r="BI469" s="3">
        <v>16.764793395996101</v>
      </c>
      <c r="BJ469" s="3">
        <v>24.846164703369102</v>
      </c>
      <c r="BK469" s="3">
        <v>24.907302856445298</v>
      </c>
      <c r="BL469" s="3">
        <v>25.298698425293001</v>
      </c>
      <c r="BM469" s="3">
        <v>24.482700347900401</v>
      </c>
      <c r="BN469" s="3">
        <v>25.290607452392599</v>
      </c>
      <c r="BO469" s="3">
        <v>24.866765975952099</v>
      </c>
      <c r="BP469" s="3">
        <v>24.038532257080099</v>
      </c>
      <c r="BQ469" s="3">
        <v>23.5137729644775</v>
      </c>
      <c r="BR469" s="3">
        <v>24.604244232177699</v>
      </c>
      <c r="BS469" s="3">
        <v>25.444782257080099</v>
      </c>
      <c r="BT469" s="3">
        <v>25.5780029296875</v>
      </c>
      <c r="BU469" s="3">
        <v>26.176563262939499</v>
      </c>
      <c r="BV469" s="3">
        <v>25.361505508422901</v>
      </c>
      <c r="BW469" s="3">
        <v>24.540500640869102</v>
      </c>
      <c r="BX469" s="3">
        <v>25.607206344604499</v>
      </c>
      <c r="BY469" s="3">
        <v>24.331703186035199</v>
      </c>
      <c r="BZ469" s="4">
        <f t="shared" si="24"/>
        <v>-0.16426531473796402</v>
      </c>
      <c r="CA469" s="4">
        <f t="shared" si="25"/>
        <v>-0.37530072530113401</v>
      </c>
      <c r="CB469" s="4">
        <f t="shared" si="26"/>
        <v>0.8091233571370644</v>
      </c>
      <c r="CC469" s="4">
        <f t="shared" si="27"/>
        <v>-6.9763819376632341E-2</v>
      </c>
      <c r="CD469" s="3">
        <f t="shared" si="28"/>
        <v>0.72903337358093945</v>
      </c>
      <c r="CE469" s="3">
        <f t="shared" si="29"/>
        <v>0.58454731491932066</v>
      </c>
      <c r="CF469" s="3">
        <f t="shared" si="30"/>
        <v>7.551435368878133E-2</v>
      </c>
      <c r="CG469" s="3">
        <f t="shared" si="31"/>
        <v>0.88833630241590367</v>
      </c>
    </row>
    <row r="470" spans="1:85" x14ac:dyDescent="0.25">
      <c r="A470" t="s">
        <v>1247</v>
      </c>
      <c r="B470" t="s">
        <v>1248</v>
      </c>
      <c r="C470">
        <v>1.514</v>
      </c>
      <c r="D470">
        <v>0.4042</v>
      </c>
      <c r="E470">
        <v>1.02136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1</v>
      </c>
      <c r="M470">
        <v>1</v>
      </c>
      <c r="N470">
        <v>1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 s="3">
        <v>16.526638031005898</v>
      </c>
      <c r="BI470" s="3">
        <v>15.4060306549072</v>
      </c>
      <c r="BJ470" s="3">
        <v>15.829517364501999</v>
      </c>
      <c r="BK470" s="3">
        <v>15.7569694519043</v>
      </c>
      <c r="BL470" s="3">
        <v>15.8760166168213</v>
      </c>
      <c r="BM470" s="3">
        <v>15.8951215744019</v>
      </c>
      <c r="BN470" s="3">
        <v>16.304397583007798</v>
      </c>
      <c r="BO470" s="3">
        <v>14.931210517883301</v>
      </c>
      <c r="BP470" s="3">
        <v>16.006055831909201</v>
      </c>
      <c r="BQ470" s="3">
        <v>15.7670125961304</v>
      </c>
      <c r="BR470" s="3">
        <v>15.989438056945801</v>
      </c>
      <c r="BS470" s="3">
        <v>14.7920684814453</v>
      </c>
      <c r="BT470" s="3">
        <v>14.9147329330444</v>
      </c>
      <c r="BU470" s="3">
        <v>15.2948455810547</v>
      </c>
      <c r="BV470" s="3">
        <v>15.541211128234901</v>
      </c>
      <c r="BW470" s="3">
        <v>15.6157426834106</v>
      </c>
      <c r="BX470" s="3">
        <v>13.7039699554443</v>
      </c>
      <c r="BY470" s="3">
        <v>14.185560226440399</v>
      </c>
      <c r="BZ470" s="4">
        <f t="shared" si="24"/>
        <v>-9.5481236775732725E-2</v>
      </c>
      <c r="CA470" s="4">
        <f t="shared" si="25"/>
        <v>-0.32652950286866655</v>
      </c>
      <c r="CB470" s="4">
        <f t="shared" si="26"/>
        <v>-0.59243933359783263</v>
      </c>
      <c r="CC470" s="4">
        <f t="shared" si="27"/>
        <v>-1.3409449259440649</v>
      </c>
      <c r="CD470" s="3">
        <f t="shared" si="28"/>
        <v>0.84060716533073132</v>
      </c>
      <c r="CE470" s="3">
        <f t="shared" si="29"/>
        <v>0.46867175572008285</v>
      </c>
      <c r="CF470" s="3">
        <f t="shared" si="30"/>
        <v>7.5848917693257259E-2</v>
      </c>
      <c r="CG470" s="3">
        <f t="shared" si="31"/>
        <v>0.14380656072466805</v>
      </c>
    </row>
    <row r="471" spans="1:85" x14ac:dyDescent="0.25">
      <c r="A471" t="s">
        <v>4115</v>
      </c>
      <c r="B471" t="s">
        <v>4116</v>
      </c>
      <c r="C471">
        <v>2.0819999999999999</v>
      </c>
      <c r="D471">
        <v>0.63349999999999995</v>
      </c>
      <c r="E471">
        <v>1.8275E-2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2</v>
      </c>
      <c r="M471">
        <v>2</v>
      </c>
      <c r="N471">
        <v>2</v>
      </c>
      <c r="O471">
        <v>1</v>
      </c>
      <c r="P471">
        <v>1</v>
      </c>
      <c r="Q471">
        <v>1</v>
      </c>
      <c r="R471">
        <v>1</v>
      </c>
      <c r="S471">
        <v>1</v>
      </c>
      <c r="T471">
        <v>1</v>
      </c>
      <c r="U471">
        <v>1</v>
      </c>
      <c r="V471">
        <v>1</v>
      </c>
      <c r="W471">
        <v>1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1</v>
      </c>
      <c r="AQ471">
        <v>1</v>
      </c>
      <c r="AR471">
        <v>1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1</v>
      </c>
      <c r="AZ471">
        <v>1</v>
      </c>
      <c r="BA471">
        <v>1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 s="3">
        <v>16.0679931640625</v>
      </c>
      <c r="BI471" s="3">
        <v>15.411298751831101</v>
      </c>
      <c r="BJ471" s="3">
        <v>17.018022537231399</v>
      </c>
      <c r="BK471" s="3">
        <v>16.5223293304443</v>
      </c>
      <c r="BL471" s="3">
        <v>16.205347061157202</v>
      </c>
      <c r="BM471" s="3">
        <v>17.3102207183838</v>
      </c>
      <c r="BN471" s="3">
        <v>15.2981576919556</v>
      </c>
      <c r="BO471" s="3">
        <v>16.234260559081999</v>
      </c>
      <c r="BP471" s="3">
        <v>15.1989545822144</v>
      </c>
      <c r="BQ471" s="3">
        <v>16.172267913818398</v>
      </c>
      <c r="BR471" s="3">
        <v>15.4647359848022</v>
      </c>
      <c r="BS471" s="3">
        <v>16.141435623168899</v>
      </c>
      <c r="BT471" s="3">
        <v>17.350721359252901</v>
      </c>
      <c r="BU471" s="3">
        <v>15.51194190979</v>
      </c>
      <c r="BV471" s="3">
        <v>15.116304397583001</v>
      </c>
      <c r="BW471" s="3">
        <v>16.062065124511701</v>
      </c>
      <c r="BX471" s="3">
        <v>14.1286220550537</v>
      </c>
      <c r="BY471" s="3">
        <v>14.331977844238301</v>
      </c>
      <c r="BZ471" s="4">
        <f t="shared" si="24"/>
        <v>-1.1021747589111062</v>
      </c>
      <c r="CA471" s="4">
        <f t="shared" si="25"/>
        <v>-0.75315252939860677</v>
      </c>
      <c r="CB471" s="4">
        <f t="shared" si="26"/>
        <v>-0.68630981445313743</v>
      </c>
      <c r="CC471" s="4">
        <f t="shared" si="27"/>
        <v>-1.8384106953938701</v>
      </c>
      <c r="CD471" s="3">
        <f t="shared" si="28"/>
        <v>7.7001685844232129E-2</v>
      </c>
      <c r="CE471" s="3">
        <f t="shared" si="29"/>
        <v>0.14206070236017351</v>
      </c>
      <c r="CF471" s="3">
        <f t="shared" si="30"/>
        <v>0.4373600974556186</v>
      </c>
      <c r="CG471" s="3">
        <f t="shared" si="31"/>
        <v>7.5926467496575764E-2</v>
      </c>
    </row>
    <row r="472" spans="1:85" x14ac:dyDescent="0.25">
      <c r="A472" t="s">
        <v>4183</v>
      </c>
      <c r="B472" t="s">
        <v>4184</v>
      </c>
      <c r="C472">
        <v>2.7360000000000002</v>
      </c>
      <c r="D472">
        <v>0.79110000000000003</v>
      </c>
      <c r="E472">
        <v>9.4859999999999996E-3</v>
      </c>
      <c r="F472">
        <v>6</v>
      </c>
      <c r="G472">
        <v>6</v>
      </c>
      <c r="H472">
        <v>5</v>
      </c>
      <c r="I472">
        <v>4</v>
      </c>
      <c r="J472">
        <v>4</v>
      </c>
      <c r="K472">
        <v>4</v>
      </c>
      <c r="L472">
        <v>5</v>
      </c>
      <c r="M472">
        <v>5</v>
      </c>
      <c r="N472">
        <v>4</v>
      </c>
      <c r="O472">
        <v>6</v>
      </c>
      <c r="P472">
        <v>6</v>
      </c>
      <c r="Q472">
        <v>5</v>
      </c>
      <c r="R472">
        <v>3</v>
      </c>
      <c r="S472">
        <v>3</v>
      </c>
      <c r="T472">
        <v>2</v>
      </c>
      <c r="U472">
        <v>6</v>
      </c>
      <c r="V472">
        <v>6</v>
      </c>
      <c r="W472">
        <v>5</v>
      </c>
      <c r="X472">
        <v>3</v>
      </c>
      <c r="Y472">
        <v>3</v>
      </c>
      <c r="Z472">
        <v>3</v>
      </c>
      <c r="AA472">
        <v>3</v>
      </c>
      <c r="AB472">
        <v>3</v>
      </c>
      <c r="AC472">
        <v>3</v>
      </c>
      <c r="AD472">
        <v>5</v>
      </c>
      <c r="AE472">
        <v>5</v>
      </c>
      <c r="AF472">
        <v>4</v>
      </c>
      <c r="AG472">
        <v>5</v>
      </c>
      <c r="AH472">
        <v>5</v>
      </c>
      <c r="AI472">
        <v>5</v>
      </c>
      <c r="AJ472">
        <v>2</v>
      </c>
      <c r="AK472">
        <v>2</v>
      </c>
      <c r="AL472">
        <v>2</v>
      </c>
      <c r="AM472">
        <v>4</v>
      </c>
      <c r="AN472">
        <v>4</v>
      </c>
      <c r="AO472">
        <v>4</v>
      </c>
      <c r="AP472">
        <v>4</v>
      </c>
      <c r="AQ472">
        <v>4</v>
      </c>
      <c r="AR472">
        <v>4</v>
      </c>
      <c r="AS472">
        <v>4</v>
      </c>
      <c r="AT472">
        <v>4</v>
      </c>
      <c r="AU472">
        <v>4</v>
      </c>
      <c r="AV472">
        <v>5</v>
      </c>
      <c r="AW472">
        <v>5</v>
      </c>
      <c r="AX472">
        <v>5</v>
      </c>
      <c r="AY472">
        <v>4</v>
      </c>
      <c r="AZ472">
        <v>4</v>
      </c>
      <c r="BA472">
        <v>4</v>
      </c>
      <c r="BB472">
        <v>2</v>
      </c>
      <c r="BC472">
        <v>2</v>
      </c>
      <c r="BD472">
        <v>2</v>
      </c>
      <c r="BE472">
        <v>3</v>
      </c>
      <c r="BF472">
        <v>3</v>
      </c>
      <c r="BG472">
        <v>3</v>
      </c>
      <c r="BH472" s="3">
        <v>22.0934753417969</v>
      </c>
      <c r="BI472" s="3">
        <v>20.9290771484375</v>
      </c>
      <c r="BJ472" s="3">
        <v>21.4585285186768</v>
      </c>
      <c r="BK472" s="3">
        <v>21.703416824340799</v>
      </c>
      <c r="BL472" s="3">
        <v>22.0180568695068</v>
      </c>
      <c r="BM472" s="3">
        <v>22.426954269409201</v>
      </c>
      <c r="BN472" s="3">
        <v>22.195348739623999</v>
      </c>
      <c r="BO472" s="3">
        <v>22.3985919952393</v>
      </c>
      <c r="BP472" s="3">
        <v>22.801134109497099</v>
      </c>
      <c r="BQ472" s="3">
        <v>22.4662971496582</v>
      </c>
      <c r="BR472" s="3">
        <v>20.900484085083001</v>
      </c>
      <c r="BS472" s="3">
        <v>22.3243618011475</v>
      </c>
      <c r="BT472" s="3">
        <v>22.045087814331101</v>
      </c>
      <c r="BU472" s="3">
        <v>22.732467651367202</v>
      </c>
      <c r="BV472" s="3">
        <v>22.473800659179702</v>
      </c>
      <c r="BW472" s="3">
        <v>21.456163406372099</v>
      </c>
      <c r="BX472" s="3">
        <v>21.484626770019499</v>
      </c>
      <c r="BY472" s="3">
        <v>21.249179840087901</v>
      </c>
      <c r="BZ472" s="4">
        <f t="shared" si="24"/>
        <v>0.41554896036786104</v>
      </c>
      <c r="CA472" s="4">
        <f t="shared" si="25"/>
        <v>-0.15242830912270477</v>
      </c>
      <c r="CB472" s="4">
        <f t="shared" si="26"/>
        <v>0.36764272054039537</v>
      </c>
      <c r="CC472" s="4">
        <f t="shared" si="27"/>
        <v>-0.65281931559243489</v>
      </c>
      <c r="CD472" s="3">
        <f t="shared" si="28"/>
        <v>0.20693728779991766</v>
      </c>
      <c r="CE472" s="3">
        <f t="shared" si="29"/>
        <v>0.7988383262439096</v>
      </c>
      <c r="CF472" s="3">
        <f t="shared" si="30"/>
        <v>0.27366639908626</v>
      </c>
      <c r="CG472" s="3">
        <f t="shared" si="31"/>
        <v>7.5996007800861146E-2</v>
      </c>
    </row>
    <row r="473" spans="1:85" x14ac:dyDescent="0.25">
      <c r="A473" t="s">
        <v>1671</v>
      </c>
      <c r="B473" t="s">
        <v>1672</v>
      </c>
      <c r="C473">
        <v>1.9390000000000001</v>
      </c>
      <c r="D473">
        <v>0.61609999999999998</v>
      </c>
      <c r="E473">
        <v>0.171345</v>
      </c>
      <c r="F473">
        <v>2</v>
      </c>
      <c r="G473">
        <v>2</v>
      </c>
      <c r="H473">
        <v>2</v>
      </c>
      <c r="I473">
        <v>0</v>
      </c>
      <c r="J473">
        <v>0</v>
      </c>
      <c r="K473">
        <v>0</v>
      </c>
      <c r="L473">
        <v>1</v>
      </c>
      <c r="M473">
        <v>1</v>
      </c>
      <c r="N473">
        <v>1</v>
      </c>
      <c r="O473">
        <v>2</v>
      </c>
      <c r="P473">
        <v>2</v>
      </c>
      <c r="Q473">
        <v>2</v>
      </c>
      <c r="R473">
        <v>2</v>
      </c>
      <c r="S473">
        <v>2</v>
      </c>
      <c r="T473">
        <v>2</v>
      </c>
      <c r="U473">
        <v>3</v>
      </c>
      <c r="V473">
        <v>3</v>
      </c>
      <c r="W473">
        <v>3</v>
      </c>
      <c r="X473">
        <v>0</v>
      </c>
      <c r="Y473">
        <v>0</v>
      </c>
      <c r="Z473">
        <v>0</v>
      </c>
      <c r="AA473">
        <v>1</v>
      </c>
      <c r="AB473">
        <v>1</v>
      </c>
      <c r="AC473">
        <v>1</v>
      </c>
      <c r="AD473">
        <v>2</v>
      </c>
      <c r="AE473">
        <v>2</v>
      </c>
      <c r="AF473">
        <v>2</v>
      </c>
      <c r="AG473">
        <v>2</v>
      </c>
      <c r="AH473">
        <v>2</v>
      </c>
      <c r="AI473">
        <v>2</v>
      </c>
      <c r="AJ473">
        <v>2</v>
      </c>
      <c r="AK473">
        <v>2</v>
      </c>
      <c r="AL473">
        <v>2</v>
      </c>
      <c r="AM473">
        <v>2</v>
      </c>
      <c r="AN473">
        <v>2</v>
      </c>
      <c r="AO473">
        <v>2</v>
      </c>
      <c r="AP473">
        <v>2</v>
      </c>
      <c r="AQ473">
        <v>2</v>
      </c>
      <c r="AR473">
        <v>2</v>
      </c>
      <c r="AS473">
        <v>0</v>
      </c>
      <c r="AT473">
        <v>0</v>
      </c>
      <c r="AU473">
        <v>0</v>
      </c>
      <c r="AV473">
        <v>1</v>
      </c>
      <c r="AW473">
        <v>1</v>
      </c>
      <c r="AX473">
        <v>1</v>
      </c>
      <c r="AY473">
        <v>3</v>
      </c>
      <c r="AZ473">
        <v>3</v>
      </c>
      <c r="BA473">
        <v>3</v>
      </c>
      <c r="BB473">
        <v>1</v>
      </c>
      <c r="BC473">
        <v>1</v>
      </c>
      <c r="BD473">
        <v>1</v>
      </c>
      <c r="BE473">
        <v>1</v>
      </c>
      <c r="BF473">
        <v>1</v>
      </c>
      <c r="BG473">
        <v>1</v>
      </c>
      <c r="BH473" s="3">
        <v>18.522792816162099</v>
      </c>
      <c r="BI473" s="3">
        <v>15.8928632736206</v>
      </c>
      <c r="BJ473" s="3">
        <v>18.150720596313501</v>
      </c>
      <c r="BK473" s="3">
        <v>19.658197402954102</v>
      </c>
      <c r="BL473" s="3">
        <v>19.831621170043899</v>
      </c>
      <c r="BM473" s="3">
        <v>20.701175689697301</v>
      </c>
      <c r="BN473" s="3">
        <v>14.3932762145996</v>
      </c>
      <c r="BO473" s="3">
        <v>18.958889007568398</v>
      </c>
      <c r="BP473" s="3">
        <v>19.261804580688501</v>
      </c>
      <c r="BQ473" s="3">
        <v>19.759799957275401</v>
      </c>
      <c r="BR473" s="3">
        <v>19.351343154907202</v>
      </c>
      <c r="BS473" s="3">
        <v>20.0341491699219</v>
      </c>
      <c r="BT473" s="3">
        <v>19.7199611663818</v>
      </c>
      <c r="BU473" s="3">
        <v>16.6634216308594</v>
      </c>
      <c r="BV473" s="3">
        <v>18.642318725585898</v>
      </c>
      <c r="BW473" s="3">
        <v>19.4932460784912</v>
      </c>
      <c r="BX473" s="3">
        <v>17.699304580688501</v>
      </c>
      <c r="BY473" s="3">
        <v>17.860902786254901</v>
      </c>
      <c r="BZ473" s="4">
        <f t="shared" si="24"/>
        <v>-2.5256748199462677</v>
      </c>
      <c r="CA473" s="4">
        <f t="shared" si="25"/>
        <v>-0.34856732686360203</v>
      </c>
      <c r="CB473" s="4">
        <f t="shared" si="26"/>
        <v>-1.7217642466227403</v>
      </c>
      <c r="CC473" s="4">
        <f t="shared" si="27"/>
        <v>-1.7125136057535713</v>
      </c>
      <c r="CD473" s="3">
        <f t="shared" si="28"/>
        <v>0.24725369951109835</v>
      </c>
      <c r="CE473" s="3">
        <f t="shared" si="29"/>
        <v>0.41925426789386722</v>
      </c>
      <c r="CF473" s="3">
        <f t="shared" si="30"/>
        <v>0.18564991498475633</v>
      </c>
      <c r="CG473" s="3">
        <f t="shared" si="31"/>
        <v>7.6101857630684777E-2</v>
      </c>
    </row>
    <row r="474" spans="1:85" x14ac:dyDescent="0.25">
      <c r="A474" t="s">
        <v>1881</v>
      </c>
      <c r="B474" t="s">
        <v>1882</v>
      </c>
      <c r="C474">
        <v>3.47</v>
      </c>
      <c r="D474">
        <v>0.74529999999999996</v>
      </c>
      <c r="E474">
        <v>3.088E-3</v>
      </c>
      <c r="F474">
        <v>8</v>
      </c>
      <c r="G474">
        <v>7</v>
      </c>
      <c r="H474">
        <v>3</v>
      </c>
      <c r="I474">
        <v>8</v>
      </c>
      <c r="J474">
        <v>7</v>
      </c>
      <c r="K474">
        <v>3</v>
      </c>
      <c r="L474">
        <v>8</v>
      </c>
      <c r="M474">
        <v>8</v>
      </c>
      <c r="N474">
        <v>4</v>
      </c>
      <c r="O474">
        <v>11</v>
      </c>
      <c r="P474">
        <v>10</v>
      </c>
      <c r="Q474">
        <v>5</v>
      </c>
      <c r="R474">
        <v>10</v>
      </c>
      <c r="S474">
        <v>9</v>
      </c>
      <c r="T474">
        <v>5</v>
      </c>
      <c r="U474">
        <v>14</v>
      </c>
      <c r="V474">
        <v>13</v>
      </c>
      <c r="W474">
        <v>7</v>
      </c>
      <c r="X474">
        <v>3</v>
      </c>
      <c r="Y474">
        <v>3</v>
      </c>
      <c r="Z474">
        <v>1</v>
      </c>
      <c r="AA474">
        <v>7</v>
      </c>
      <c r="AB474">
        <v>7</v>
      </c>
      <c r="AC474">
        <v>4</v>
      </c>
      <c r="AD474">
        <v>14</v>
      </c>
      <c r="AE474">
        <v>13</v>
      </c>
      <c r="AF474">
        <v>8</v>
      </c>
      <c r="AG474">
        <v>6</v>
      </c>
      <c r="AH474">
        <v>6</v>
      </c>
      <c r="AI474">
        <v>4</v>
      </c>
      <c r="AJ474">
        <v>8</v>
      </c>
      <c r="AK474">
        <v>7</v>
      </c>
      <c r="AL474">
        <v>4</v>
      </c>
      <c r="AM474">
        <v>12</v>
      </c>
      <c r="AN474">
        <v>11</v>
      </c>
      <c r="AO474">
        <v>7</v>
      </c>
      <c r="AP474">
        <v>6</v>
      </c>
      <c r="AQ474">
        <v>6</v>
      </c>
      <c r="AR474">
        <v>3</v>
      </c>
      <c r="AS474">
        <v>2</v>
      </c>
      <c r="AT474">
        <v>2</v>
      </c>
      <c r="AU474">
        <v>1</v>
      </c>
      <c r="AV474">
        <v>5</v>
      </c>
      <c r="AW474">
        <v>5</v>
      </c>
      <c r="AX474">
        <v>3</v>
      </c>
      <c r="AY474">
        <v>10</v>
      </c>
      <c r="AZ474">
        <v>10</v>
      </c>
      <c r="BA474">
        <v>6</v>
      </c>
      <c r="BB474">
        <v>6</v>
      </c>
      <c r="BC474">
        <v>5</v>
      </c>
      <c r="BD474">
        <v>2</v>
      </c>
      <c r="BE474">
        <v>8</v>
      </c>
      <c r="BF474">
        <v>7</v>
      </c>
      <c r="BG474">
        <v>2</v>
      </c>
      <c r="BH474" s="3">
        <v>21.4815368652344</v>
      </c>
      <c r="BI474" s="3">
        <v>21.1539611816406</v>
      </c>
      <c r="BJ474" s="3">
        <v>21.639797210693398</v>
      </c>
      <c r="BK474" s="3">
        <v>21.9803352355957</v>
      </c>
      <c r="BL474" s="3">
        <v>22.213329315185501</v>
      </c>
      <c r="BM474" s="3">
        <v>22.890132904052699</v>
      </c>
      <c r="BN474" s="3">
        <v>20.1301460266113</v>
      </c>
      <c r="BO474" s="3">
        <v>21.511375427246101</v>
      </c>
      <c r="BP474" s="3">
        <v>22.2098789215088</v>
      </c>
      <c r="BQ474" s="3">
        <v>21.0679931640625</v>
      </c>
      <c r="BR474" s="3">
        <v>21.9383945465088</v>
      </c>
      <c r="BS474" s="3">
        <v>22.532035827636701</v>
      </c>
      <c r="BT474" s="3">
        <v>21.5364170074463</v>
      </c>
      <c r="BU474" s="3">
        <v>19.772954940795898</v>
      </c>
      <c r="BV474" s="3">
        <v>21.051206588745099</v>
      </c>
      <c r="BW474" s="3">
        <v>22.058712005615199</v>
      </c>
      <c r="BX474" s="3">
        <v>22.832258224487301</v>
      </c>
      <c r="BY474" s="3">
        <v>21.590843200683601</v>
      </c>
      <c r="BZ474" s="4">
        <f t="shared" si="24"/>
        <v>-1.0774656931559008</v>
      </c>
      <c r="CA474" s="4">
        <f t="shared" si="25"/>
        <v>-0.51512463887529947</v>
      </c>
      <c r="CB474" s="4">
        <f t="shared" si="26"/>
        <v>-1.574406305948866</v>
      </c>
      <c r="CC474" s="4">
        <f t="shared" si="27"/>
        <v>-0.20066134134926727</v>
      </c>
      <c r="CD474" s="3">
        <f t="shared" si="28"/>
        <v>0.21329304178569186</v>
      </c>
      <c r="CE474" s="3">
        <f t="shared" si="29"/>
        <v>0.37469633364554772</v>
      </c>
      <c r="CF474" s="3">
        <f t="shared" si="30"/>
        <v>7.6419237777149804E-2</v>
      </c>
      <c r="CG474" s="3">
        <f t="shared" si="31"/>
        <v>0.68252019762052929</v>
      </c>
    </row>
    <row r="475" spans="1:85" x14ac:dyDescent="0.25">
      <c r="A475" t="s">
        <v>2403</v>
      </c>
      <c r="B475" t="s">
        <v>2404</v>
      </c>
      <c r="C475">
        <v>2.52</v>
      </c>
      <c r="D475">
        <v>0.69169999999999998</v>
      </c>
      <c r="E475">
        <v>5.0518E-2</v>
      </c>
      <c r="F475">
        <v>5</v>
      </c>
      <c r="G475">
        <v>5</v>
      </c>
      <c r="H475">
        <v>5</v>
      </c>
      <c r="I475">
        <v>3</v>
      </c>
      <c r="J475">
        <v>3</v>
      </c>
      <c r="K475">
        <v>3</v>
      </c>
      <c r="L475">
        <v>6</v>
      </c>
      <c r="M475">
        <v>6</v>
      </c>
      <c r="N475">
        <v>6</v>
      </c>
      <c r="O475">
        <v>4</v>
      </c>
      <c r="P475">
        <v>4</v>
      </c>
      <c r="Q475">
        <v>4</v>
      </c>
      <c r="R475">
        <v>2</v>
      </c>
      <c r="S475">
        <v>2</v>
      </c>
      <c r="T475">
        <v>2</v>
      </c>
      <c r="U475">
        <v>5</v>
      </c>
      <c r="V475">
        <v>5</v>
      </c>
      <c r="W475">
        <v>5</v>
      </c>
      <c r="X475">
        <v>1</v>
      </c>
      <c r="Y475">
        <v>1</v>
      </c>
      <c r="Z475">
        <v>1</v>
      </c>
      <c r="AA475">
        <v>1</v>
      </c>
      <c r="AB475">
        <v>1</v>
      </c>
      <c r="AC475">
        <v>1</v>
      </c>
      <c r="AD475">
        <v>2</v>
      </c>
      <c r="AE475">
        <v>2</v>
      </c>
      <c r="AF475">
        <v>2</v>
      </c>
      <c r="AG475">
        <v>2</v>
      </c>
      <c r="AH475">
        <v>2</v>
      </c>
      <c r="AI475">
        <v>2</v>
      </c>
      <c r="AJ475">
        <v>0</v>
      </c>
      <c r="AK475">
        <v>0</v>
      </c>
      <c r="AL475">
        <v>0</v>
      </c>
      <c r="AM475">
        <v>4</v>
      </c>
      <c r="AN475">
        <v>4</v>
      </c>
      <c r="AO475">
        <v>4</v>
      </c>
      <c r="AP475">
        <v>2</v>
      </c>
      <c r="AQ475">
        <v>2</v>
      </c>
      <c r="AR475">
        <v>2</v>
      </c>
      <c r="AS475">
        <v>0</v>
      </c>
      <c r="AT475">
        <v>0</v>
      </c>
      <c r="AU475">
        <v>0</v>
      </c>
      <c r="AV475">
        <v>2</v>
      </c>
      <c r="AW475">
        <v>2</v>
      </c>
      <c r="AX475">
        <v>2</v>
      </c>
      <c r="AY475">
        <v>3</v>
      </c>
      <c r="AZ475">
        <v>3</v>
      </c>
      <c r="BA475">
        <v>3</v>
      </c>
      <c r="BB475">
        <v>0</v>
      </c>
      <c r="BC475">
        <v>0</v>
      </c>
      <c r="BD475">
        <v>0</v>
      </c>
      <c r="BE475">
        <v>1</v>
      </c>
      <c r="BF475">
        <v>1</v>
      </c>
      <c r="BG475">
        <v>1</v>
      </c>
      <c r="BH475" s="3">
        <v>21.690834045410199</v>
      </c>
      <c r="BI475" s="3">
        <v>20.848201751708999</v>
      </c>
      <c r="BJ475" s="3">
        <v>22.173189163208001</v>
      </c>
      <c r="BK475" s="3">
        <v>20.602201461791999</v>
      </c>
      <c r="BL475" s="3">
        <v>20.553243637085</v>
      </c>
      <c r="BM475" s="3">
        <v>21.857337951660199</v>
      </c>
      <c r="BN475" s="3">
        <v>19.948835372924801</v>
      </c>
      <c r="BO475" s="3">
        <v>19.5608730316162</v>
      </c>
      <c r="BP475" s="3">
        <v>19.499485015869102</v>
      </c>
      <c r="BQ475" s="3">
        <v>20.382595062255898</v>
      </c>
      <c r="BR475" s="3">
        <v>14.935254096984901</v>
      </c>
      <c r="BS475" s="3">
        <v>21.186407089233398</v>
      </c>
      <c r="BT475" s="3">
        <v>20.1549892425537</v>
      </c>
      <c r="BU475" s="3">
        <v>15.5681915283203</v>
      </c>
      <c r="BV475" s="3">
        <v>20.331802368164102</v>
      </c>
      <c r="BW475" s="3">
        <v>19.890977859497099</v>
      </c>
      <c r="BX475" s="3">
        <v>16.357000350952099</v>
      </c>
      <c r="BY475" s="3">
        <v>19.1665344238281</v>
      </c>
      <c r="BZ475" s="4">
        <f t="shared" si="24"/>
        <v>-1.3345298767090306</v>
      </c>
      <c r="CA475" s="4">
        <f t="shared" si="25"/>
        <v>-2.1695089340209996</v>
      </c>
      <c r="CB475" s="4">
        <f t="shared" si="26"/>
        <v>-2.3192666371663648</v>
      </c>
      <c r="CC475" s="4">
        <f t="shared" si="27"/>
        <v>-2.5327568054199645</v>
      </c>
      <c r="CD475" s="3">
        <f t="shared" si="28"/>
        <v>7.676003188662342E-2</v>
      </c>
      <c r="CE475" s="3">
        <f t="shared" si="29"/>
        <v>0.38477123528827639</v>
      </c>
      <c r="CF475" s="3">
        <f t="shared" si="30"/>
        <v>0.27241533916258254</v>
      </c>
      <c r="CG475" s="3">
        <f t="shared" si="31"/>
        <v>0.13002893022964346</v>
      </c>
    </row>
    <row r="476" spans="1:85" x14ac:dyDescent="0.25">
      <c r="A476" t="s">
        <v>695</v>
      </c>
      <c r="B476" t="s">
        <v>696</v>
      </c>
      <c r="C476">
        <v>2.1819999999999999</v>
      </c>
      <c r="D476">
        <v>0.5302</v>
      </c>
      <c r="E476">
        <v>0.273065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2</v>
      </c>
      <c r="AZ476">
        <v>2</v>
      </c>
      <c r="BA476">
        <v>2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 s="3">
        <v>15.028528213501</v>
      </c>
      <c r="BI476" s="3">
        <v>15.7793779373169</v>
      </c>
      <c r="BJ476" s="3">
        <v>15.805287361145</v>
      </c>
      <c r="BK476" s="3">
        <v>15.163022994995099</v>
      </c>
      <c r="BL476" s="3">
        <v>13.0752620697021</v>
      </c>
      <c r="BM476" s="3">
        <v>16.376512527465799</v>
      </c>
      <c r="BN476" s="3">
        <v>14.241753578186</v>
      </c>
      <c r="BO476" s="3">
        <v>16.566909790039102</v>
      </c>
      <c r="BP476" s="3">
        <v>15.3854866027832</v>
      </c>
      <c r="BQ476" s="3">
        <v>14.694170951843301</v>
      </c>
      <c r="BR476" s="3">
        <v>15.9423580169678</v>
      </c>
      <c r="BS476" s="3">
        <v>15.558575630188001</v>
      </c>
      <c r="BT476" s="3">
        <v>17.0977973937988</v>
      </c>
      <c r="BU476" s="3">
        <v>16.569166183471701</v>
      </c>
      <c r="BV476" s="3">
        <v>16.421365737915</v>
      </c>
      <c r="BW476" s="3">
        <v>19.776206970214801</v>
      </c>
      <c r="BX476" s="3">
        <v>16.577854156494102</v>
      </c>
      <c r="BY476" s="3">
        <v>17.799200057983398</v>
      </c>
      <c r="BZ476" s="4">
        <f t="shared" si="24"/>
        <v>0.52645079294843278</v>
      </c>
      <c r="CA476" s="4">
        <f t="shared" si="25"/>
        <v>0.52676900227869972</v>
      </c>
      <c r="CB476" s="4">
        <f t="shared" si="26"/>
        <v>1.8245105743408345</v>
      </c>
      <c r="CC476" s="4">
        <f t="shared" si="27"/>
        <v>3.1794878641764335</v>
      </c>
      <c r="CD476" s="3">
        <f t="shared" si="28"/>
        <v>0.67987905380445945</v>
      </c>
      <c r="CE476" s="3">
        <f t="shared" si="29"/>
        <v>0.65033456399354561</v>
      </c>
      <c r="CF476" s="3">
        <f t="shared" si="30"/>
        <v>0.19475353607720608</v>
      </c>
      <c r="CG476" s="3">
        <f t="shared" si="31"/>
        <v>7.6783566386338403E-2</v>
      </c>
    </row>
    <row r="477" spans="1:85" x14ac:dyDescent="0.25">
      <c r="A477" t="s">
        <v>4217</v>
      </c>
      <c r="B477" t="s">
        <v>4218</v>
      </c>
      <c r="C477">
        <v>3.7879999999999998</v>
      </c>
      <c r="D477">
        <v>0.75119999999999998</v>
      </c>
      <c r="E477">
        <v>2.5999999999999998E-4</v>
      </c>
      <c r="F477">
        <v>35</v>
      </c>
      <c r="G477">
        <v>14</v>
      </c>
      <c r="H477">
        <v>0</v>
      </c>
      <c r="I477">
        <v>56</v>
      </c>
      <c r="J477">
        <v>12</v>
      </c>
      <c r="K477">
        <v>0</v>
      </c>
      <c r="L477">
        <v>44</v>
      </c>
      <c r="M477">
        <v>17</v>
      </c>
      <c r="N477">
        <v>0</v>
      </c>
      <c r="O477">
        <v>34</v>
      </c>
      <c r="P477">
        <v>12</v>
      </c>
      <c r="Q477">
        <v>0</v>
      </c>
      <c r="R477">
        <v>26</v>
      </c>
      <c r="S477">
        <v>8</v>
      </c>
      <c r="T477">
        <v>0</v>
      </c>
      <c r="U477">
        <v>25</v>
      </c>
      <c r="V477">
        <v>10</v>
      </c>
      <c r="W477">
        <v>0</v>
      </c>
      <c r="X477">
        <v>24</v>
      </c>
      <c r="Y477">
        <v>7</v>
      </c>
      <c r="Z477">
        <v>0</v>
      </c>
      <c r="AA477">
        <v>23</v>
      </c>
      <c r="AB477">
        <v>8</v>
      </c>
      <c r="AC477">
        <v>0</v>
      </c>
      <c r="AD477">
        <v>28</v>
      </c>
      <c r="AE477">
        <v>10</v>
      </c>
      <c r="AF477">
        <v>0</v>
      </c>
      <c r="AG477">
        <v>29</v>
      </c>
      <c r="AH477">
        <v>8</v>
      </c>
      <c r="AI477">
        <v>0</v>
      </c>
      <c r="AJ477">
        <v>20</v>
      </c>
      <c r="AK477">
        <v>8</v>
      </c>
      <c r="AL477">
        <v>0</v>
      </c>
      <c r="AM477">
        <v>27</v>
      </c>
      <c r="AN477">
        <v>8</v>
      </c>
      <c r="AO477">
        <v>0</v>
      </c>
      <c r="AP477">
        <v>31</v>
      </c>
      <c r="AQ477">
        <v>9</v>
      </c>
      <c r="AR477">
        <v>0</v>
      </c>
      <c r="AS477">
        <v>22</v>
      </c>
      <c r="AT477">
        <v>6</v>
      </c>
      <c r="AU477">
        <v>0</v>
      </c>
      <c r="AV477">
        <v>20</v>
      </c>
      <c r="AW477">
        <v>7</v>
      </c>
      <c r="AX477">
        <v>0</v>
      </c>
      <c r="AY477">
        <v>31</v>
      </c>
      <c r="AZ477">
        <v>13</v>
      </c>
      <c r="BA477">
        <v>0</v>
      </c>
      <c r="BB477">
        <v>23</v>
      </c>
      <c r="BC477">
        <v>10</v>
      </c>
      <c r="BD477">
        <v>0</v>
      </c>
      <c r="BE477">
        <v>31</v>
      </c>
      <c r="BF477">
        <v>10</v>
      </c>
      <c r="BG477">
        <v>0</v>
      </c>
      <c r="BH477" s="3">
        <v>26.759437561035199</v>
      </c>
      <c r="BI477" s="3">
        <v>26.2469177246094</v>
      </c>
      <c r="BJ477" s="3">
        <v>26.595657348632798</v>
      </c>
      <c r="BK477" s="3">
        <v>26.3948783874512</v>
      </c>
      <c r="BL477" s="3">
        <v>26.3212795257568</v>
      </c>
      <c r="BM477" s="3">
        <v>26.467861175537099</v>
      </c>
      <c r="BN477" s="3">
        <v>26.305425643920898</v>
      </c>
      <c r="BO477" s="3">
        <v>26.422725677490199</v>
      </c>
      <c r="BP477" s="3">
        <v>25.7157077789307</v>
      </c>
      <c r="BQ477" s="3">
        <v>26.420875549316399</v>
      </c>
      <c r="BR477" s="3">
        <v>25.794317245483398</v>
      </c>
      <c r="BS477" s="3">
        <v>26.0929870605469</v>
      </c>
      <c r="BT477" s="3">
        <v>26.316551208496101</v>
      </c>
      <c r="BU477" s="3">
        <v>25.977748870849599</v>
      </c>
      <c r="BV477" s="3">
        <v>25.573123931884801</v>
      </c>
      <c r="BW477" s="3">
        <v>26.256853103637699</v>
      </c>
      <c r="BX477" s="3">
        <v>26.052852630615199</v>
      </c>
      <c r="BY477" s="3">
        <v>26.260910034179702</v>
      </c>
      <c r="BZ477" s="4">
        <f t="shared" si="24"/>
        <v>-0.24671999613443418</v>
      </c>
      <c r="CA477" s="4">
        <f t="shared" si="25"/>
        <v>-0.29194641113280184</v>
      </c>
      <c r="CB477" s="4">
        <f t="shared" si="26"/>
        <v>-0.43886502583820075</v>
      </c>
      <c r="CC477" s="4">
        <f t="shared" si="27"/>
        <v>-0.2044677734375</v>
      </c>
      <c r="CD477" s="3">
        <f t="shared" si="28"/>
        <v>0.37661219129236884</v>
      </c>
      <c r="CE477" s="3">
        <f t="shared" si="29"/>
        <v>0.24464799287491099</v>
      </c>
      <c r="CF477" s="3">
        <f t="shared" si="30"/>
        <v>0.17374594479955946</v>
      </c>
      <c r="CG477" s="3">
        <f t="shared" si="31"/>
        <v>7.6889595160522725E-2</v>
      </c>
    </row>
    <row r="478" spans="1:85" x14ac:dyDescent="0.25">
      <c r="A478" t="s">
        <v>1697</v>
      </c>
      <c r="B478" t="s">
        <v>1698</v>
      </c>
      <c r="C478">
        <v>1.2529999999999999</v>
      </c>
      <c r="D478">
        <v>0.1804</v>
      </c>
      <c r="E478">
        <v>0.23227900000000001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1</v>
      </c>
      <c r="AH478">
        <v>1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 s="3">
        <v>16.020330429077099</v>
      </c>
      <c r="BI478" s="3">
        <v>14.5274610519409</v>
      </c>
      <c r="BJ478" s="3">
        <v>16.952733993530298</v>
      </c>
      <c r="BK478" s="3">
        <v>14.8177165985107</v>
      </c>
      <c r="BL478" s="3">
        <v>15.144273757934601</v>
      </c>
      <c r="BM478" s="3">
        <v>15.830130577087401</v>
      </c>
      <c r="BN478" s="3">
        <v>15.674614906311</v>
      </c>
      <c r="BO478" s="3">
        <v>16.116146087646499</v>
      </c>
      <c r="BP478" s="3">
        <v>15.8705549240112</v>
      </c>
      <c r="BQ478" s="3">
        <v>18.2460823059082</v>
      </c>
      <c r="BR478" s="3">
        <v>16.5721244812012</v>
      </c>
      <c r="BS478" s="3">
        <v>16.348833084106399</v>
      </c>
      <c r="BT478" s="3">
        <v>15.4511823654175</v>
      </c>
      <c r="BU478" s="3">
        <v>15.9348411560059</v>
      </c>
      <c r="BV478" s="3">
        <v>15.2587594985962</v>
      </c>
      <c r="BW478" s="3">
        <v>13.8988132476807</v>
      </c>
      <c r="BX478" s="3">
        <v>14.418282508850099</v>
      </c>
      <c r="BY478" s="3">
        <v>15.7264108657837</v>
      </c>
      <c r="BZ478" s="4">
        <f t="shared" si="24"/>
        <v>0.62306499481199928</v>
      </c>
      <c r="CA478" s="4">
        <f t="shared" si="25"/>
        <v>1.7916396458943673</v>
      </c>
      <c r="CB478" s="4">
        <f t="shared" si="26"/>
        <v>0.28422069549563389</v>
      </c>
      <c r="CC478" s="4">
        <f t="shared" si="27"/>
        <v>-0.58287143707273437</v>
      </c>
      <c r="CD478" s="3">
        <f t="shared" si="28"/>
        <v>0.16042914067092562</v>
      </c>
      <c r="CE478" s="3">
        <f t="shared" si="29"/>
        <v>7.6913888963382082E-2</v>
      </c>
      <c r="CF478" s="3">
        <f t="shared" si="30"/>
        <v>0.47951307538947252</v>
      </c>
      <c r="CG478" s="3">
        <f t="shared" si="31"/>
        <v>0.41451403224685379</v>
      </c>
    </row>
    <row r="479" spans="1:85" x14ac:dyDescent="0.25">
      <c r="A479" t="s">
        <v>243</v>
      </c>
      <c r="B479" t="s">
        <v>244</v>
      </c>
      <c r="C479">
        <v>5.3040000000000003</v>
      </c>
      <c r="D479">
        <v>0.7903</v>
      </c>
      <c r="E479">
        <v>6.0759999999999998E-3</v>
      </c>
      <c r="F479">
        <v>21</v>
      </c>
      <c r="G479">
        <v>19</v>
      </c>
      <c r="H479">
        <v>5</v>
      </c>
      <c r="I479">
        <v>9</v>
      </c>
      <c r="J479">
        <v>9</v>
      </c>
      <c r="K479">
        <v>1</v>
      </c>
      <c r="L479">
        <v>20</v>
      </c>
      <c r="M479">
        <v>18</v>
      </c>
      <c r="N479">
        <v>5</v>
      </c>
      <c r="O479">
        <v>16</v>
      </c>
      <c r="P479">
        <v>16</v>
      </c>
      <c r="Q479">
        <v>5</v>
      </c>
      <c r="R479">
        <v>9</v>
      </c>
      <c r="S479">
        <v>7</v>
      </c>
      <c r="T479">
        <v>2</v>
      </c>
      <c r="U479">
        <v>14</v>
      </c>
      <c r="V479">
        <v>13</v>
      </c>
      <c r="W479">
        <v>4</v>
      </c>
      <c r="X479">
        <v>2</v>
      </c>
      <c r="Y479">
        <v>2</v>
      </c>
      <c r="Z479">
        <v>0</v>
      </c>
      <c r="AA479">
        <v>4</v>
      </c>
      <c r="AB479">
        <v>4</v>
      </c>
      <c r="AC479">
        <v>0</v>
      </c>
      <c r="AD479">
        <v>15</v>
      </c>
      <c r="AE479">
        <v>13</v>
      </c>
      <c r="AF479">
        <v>4</v>
      </c>
      <c r="AG479">
        <v>7</v>
      </c>
      <c r="AH479">
        <v>7</v>
      </c>
      <c r="AI479">
        <v>2</v>
      </c>
      <c r="AJ479">
        <v>6</v>
      </c>
      <c r="AK479">
        <v>6</v>
      </c>
      <c r="AL479">
        <v>1</v>
      </c>
      <c r="AM479">
        <v>8</v>
      </c>
      <c r="AN479">
        <v>8</v>
      </c>
      <c r="AO479">
        <v>1</v>
      </c>
      <c r="AP479">
        <v>12</v>
      </c>
      <c r="AQ479">
        <v>9</v>
      </c>
      <c r="AR479">
        <v>2</v>
      </c>
      <c r="AS479">
        <v>5</v>
      </c>
      <c r="AT479">
        <v>5</v>
      </c>
      <c r="AU479">
        <v>1</v>
      </c>
      <c r="AV479">
        <v>5</v>
      </c>
      <c r="AW479">
        <v>5</v>
      </c>
      <c r="AX479">
        <v>0</v>
      </c>
      <c r="AY479">
        <v>21</v>
      </c>
      <c r="AZ479">
        <v>18</v>
      </c>
      <c r="BA479">
        <v>5</v>
      </c>
      <c r="BB479">
        <v>3</v>
      </c>
      <c r="BC479">
        <v>3</v>
      </c>
      <c r="BD479">
        <v>0</v>
      </c>
      <c r="BE479">
        <v>14</v>
      </c>
      <c r="BF479">
        <v>12</v>
      </c>
      <c r="BG479">
        <v>1</v>
      </c>
      <c r="BH479" s="3">
        <v>22.9864597320557</v>
      </c>
      <c r="BI479" s="3">
        <v>20.973678588867202</v>
      </c>
      <c r="BJ479" s="3">
        <v>22.319166183471701</v>
      </c>
      <c r="BK479" s="3">
        <v>22.486810684204102</v>
      </c>
      <c r="BL479" s="3">
        <v>21.806512832641602</v>
      </c>
      <c r="BM479" s="3">
        <v>22.3215236663818</v>
      </c>
      <c r="BN479" s="3">
        <v>20.533603668212901</v>
      </c>
      <c r="BO479" s="3">
        <v>21.013929367065401</v>
      </c>
      <c r="BP479" s="3">
        <v>21.9377536773682</v>
      </c>
      <c r="BQ479" s="3">
        <v>21.628711700439499</v>
      </c>
      <c r="BR479" s="3">
        <v>20.909408569335898</v>
      </c>
      <c r="BS479" s="3">
        <v>21.714939117431602</v>
      </c>
      <c r="BT479" s="3">
        <v>21.863920211791999</v>
      </c>
      <c r="BU479" s="3">
        <v>21.995019912719702</v>
      </c>
      <c r="BV479" s="3">
        <v>21.444990158081101</v>
      </c>
      <c r="BW479" s="3">
        <v>22.664386749267599</v>
      </c>
      <c r="BX479" s="3">
        <v>20.381532669067401</v>
      </c>
      <c r="BY479" s="3">
        <v>22.1442756652832</v>
      </c>
      <c r="BZ479" s="4">
        <f t="shared" si="24"/>
        <v>-1.0431868235270016</v>
      </c>
      <c r="CA479" s="4">
        <f t="shared" si="25"/>
        <v>-0.78726259867350379</v>
      </c>
      <c r="CB479" s="4">
        <f t="shared" si="26"/>
        <v>-0.43697230021156841</v>
      </c>
      <c r="CC479" s="4">
        <f t="shared" si="27"/>
        <v>-0.47488403320310013</v>
      </c>
      <c r="CD479" s="3">
        <f t="shared" si="28"/>
        <v>0.11027125562161984</v>
      </c>
      <c r="CE479" s="3">
        <f t="shared" si="29"/>
        <v>7.6987577730737805E-2</v>
      </c>
      <c r="CF479" s="3">
        <f t="shared" si="30"/>
        <v>0.17577256994983628</v>
      </c>
      <c r="CG479" s="3">
        <f t="shared" si="31"/>
        <v>0.56860236076309423</v>
      </c>
    </row>
    <row r="480" spans="1:85" x14ac:dyDescent="0.25">
      <c r="A480" t="s">
        <v>3929</v>
      </c>
      <c r="B480" t="s">
        <v>3930</v>
      </c>
      <c r="C480">
        <v>2.1850000000000001</v>
      </c>
      <c r="D480">
        <v>0.67369999999999997</v>
      </c>
      <c r="E480">
        <v>0.233347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</v>
      </c>
      <c r="P480">
        <v>1</v>
      </c>
      <c r="Q480">
        <v>1</v>
      </c>
      <c r="R480">
        <v>1</v>
      </c>
      <c r="S480">
        <v>1</v>
      </c>
      <c r="T480">
        <v>1</v>
      </c>
      <c r="U480">
        <v>2</v>
      </c>
      <c r="V480">
        <v>2</v>
      </c>
      <c r="W480">
        <v>2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1</v>
      </c>
      <c r="AE480">
        <v>1</v>
      </c>
      <c r="AF480">
        <v>1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1</v>
      </c>
      <c r="AZ480">
        <v>1</v>
      </c>
      <c r="BA480">
        <v>1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 s="3">
        <v>15.984580039978001</v>
      </c>
      <c r="BI480" s="3">
        <v>16.7129230499268</v>
      </c>
      <c r="BJ480" s="3">
        <v>15.9963521957397</v>
      </c>
      <c r="BK480" s="3">
        <v>16.4529819488525</v>
      </c>
      <c r="BL480" s="3">
        <v>19.40549659729</v>
      </c>
      <c r="BM480" s="3">
        <v>18.642509460449201</v>
      </c>
      <c r="BN480" s="3">
        <v>14.5806112289429</v>
      </c>
      <c r="BO480" s="3">
        <v>15.829587936401399</v>
      </c>
      <c r="BP480" s="3">
        <v>17.123571395873999</v>
      </c>
      <c r="BQ480" s="3">
        <v>15.2594509124756</v>
      </c>
      <c r="BR480" s="3">
        <v>15.194887161254901</v>
      </c>
      <c r="BS480" s="3">
        <v>15.0767526626587</v>
      </c>
      <c r="BT480" s="3">
        <v>17.221149444580099</v>
      </c>
      <c r="BU480" s="3">
        <v>13.7836818695068</v>
      </c>
      <c r="BV480" s="3">
        <v>15.073189735412599</v>
      </c>
      <c r="BW480" s="3">
        <v>17.512529373168899</v>
      </c>
      <c r="BX480" s="3">
        <v>15.601612091064499</v>
      </c>
      <c r="BY480" s="3">
        <v>15.117506027221699</v>
      </c>
      <c r="BZ480" s="4">
        <f t="shared" si="24"/>
        <v>-2.3224058151244673</v>
      </c>
      <c r="CA480" s="4">
        <f t="shared" si="25"/>
        <v>-2.9899657567341666</v>
      </c>
      <c r="CB480" s="4">
        <f t="shared" si="26"/>
        <v>-2.8076556523640672</v>
      </c>
      <c r="CC480" s="4">
        <f t="shared" si="27"/>
        <v>-2.0897801717121993</v>
      </c>
      <c r="CD480" s="3">
        <f t="shared" si="28"/>
        <v>0.11589992417196501</v>
      </c>
      <c r="CE480" s="3">
        <f t="shared" si="29"/>
        <v>7.700559767845086E-2</v>
      </c>
      <c r="CF480" s="3">
        <f t="shared" si="30"/>
        <v>0.10476543278217486</v>
      </c>
      <c r="CG480" s="3">
        <f t="shared" si="31"/>
        <v>0.14531567886535582</v>
      </c>
    </row>
    <row r="481" spans="1:85" x14ac:dyDescent="0.25">
      <c r="A481" t="s">
        <v>1969</v>
      </c>
      <c r="B481" t="s">
        <v>1970</v>
      </c>
      <c r="C481">
        <v>1.542</v>
      </c>
      <c r="D481">
        <v>0.44290000000000002</v>
      </c>
      <c r="E481">
        <v>1.1473009999999999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1</v>
      </c>
      <c r="AQ481">
        <v>1</v>
      </c>
      <c r="AR481">
        <v>1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 s="3">
        <v>15.072426795959499</v>
      </c>
      <c r="BI481" s="3">
        <v>14.438173294067401</v>
      </c>
      <c r="BJ481" s="3">
        <v>14.961591720581101</v>
      </c>
      <c r="BK481" s="3">
        <v>16.187009811401399</v>
      </c>
      <c r="BL481" s="3">
        <v>15.682471275329601</v>
      </c>
      <c r="BM481" s="3">
        <v>15.645880699157701</v>
      </c>
      <c r="BN481" s="3">
        <v>14.976330757141101</v>
      </c>
      <c r="BO481" s="3">
        <v>16.100893020629901</v>
      </c>
      <c r="BP481" s="3">
        <v>13.8702278137207</v>
      </c>
      <c r="BQ481" s="3">
        <v>15.1021156311035</v>
      </c>
      <c r="BR481" s="3">
        <v>15.251771926879901</v>
      </c>
      <c r="BS481" s="3">
        <v>16.025585174560501</v>
      </c>
      <c r="BT481" s="3">
        <v>18.921237945556602</v>
      </c>
      <c r="BU481" s="3">
        <v>15.594652175903301</v>
      </c>
      <c r="BV481" s="3">
        <v>15.626677513122599</v>
      </c>
      <c r="BW481" s="3">
        <v>14.9705209732056</v>
      </c>
      <c r="BX481" s="3">
        <v>14.2426109313965</v>
      </c>
      <c r="BY481" s="3">
        <v>15.365124702453601</v>
      </c>
      <c r="BZ481" s="4">
        <f t="shared" ref="BZ481:BZ544" si="32">AVERAGE(BN481:BP481)-AVERAGE($BK481:$BM481)</f>
        <v>-0.85597006479900095</v>
      </c>
      <c r="CA481" s="4">
        <f t="shared" ref="CA481:CA544" si="33">AVERAGE(BQ481:BS481)-AVERAGE($BK481:$BM481)</f>
        <v>-0.37862968444826706</v>
      </c>
      <c r="CB481" s="4">
        <f t="shared" ref="CB481:CB544" si="34">AVERAGE(BT481:BV481)-AVERAGE($BK481:$BM481)</f>
        <v>0.87573528289793323</v>
      </c>
      <c r="CC481" s="4">
        <f t="shared" ref="CC481:CC544" si="35">AVERAGE(BW481:BY481)-AVERAGE($BK481:$BM481)</f>
        <v>-0.97903505961100024</v>
      </c>
      <c r="CD481" s="3">
        <f t="shared" ref="CD481:CD544" si="36">TTEST($BK481:$BM481,BN481:BP481,2,3)</f>
        <v>0.31387782398624692</v>
      </c>
      <c r="CE481" s="3">
        <f t="shared" ref="CE481:CE544" si="37">TTEST($BK481:$BM481,BQ481:BS481,2,3)</f>
        <v>0.33388297991050719</v>
      </c>
      <c r="CF481" s="3">
        <f t="shared" ref="CF481:CF544" si="38">TTEST($BK481:$BM481,BT481:BV481,2,3)</f>
        <v>0.51183060668316005</v>
      </c>
      <c r="CG481" s="3">
        <f t="shared" ref="CG481:CG544" si="39">TTEST($BK481:$BM481,BW481:BY481,2,3)</f>
        <v>7.711857797479707E-2</v>
      </c>
    </row>
    <row r="482" spans="1:85" x14ac:dyDescent="0.25">
      <c r="A482" t="s">
        <v>1087</v>
      </c>
      <c r="B482" t="s">
        <v>1088</v>
      </c>
      <c r="C482">
        <v>2.2570000000000001</v>
      </c>
      <c r="D482">
        <v>0.48430000000000001</v>
      </c>
      <c r="E482">
        <v>0.31917499999999999</v>
      </c>
      <c r="F482">
        <v>1</v>
      </c>
      <c r="G482">
        <v>1</v>
      </c>
      <c r="H482">
        <v>1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1</v>
      </c>
      <c r="AH482">
        <v>1</v>
      </c>
      <c r="AI482">
        <v>1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 s="3">
        <v>19.756422042846701</v>
      </c>
      <c r="BI482" s="3">
        <v>15.0885457992554</v>
      </c>
      <c r="BJ482" s="3">
        <v>15.6179971694946</v>
      </c>
      <c r="BK482" s="3">
        <v>16.3527507781982</v>
      </c>
      <c r="BL482" s="3">
        <v>17.072513580322301</v>
      </c>
      <c r="BM482" s="3">
        <v>15.895676612854</v>
      </c>
      <c r="BN482" s="3">
        <v>15.797839164733899</v>
      </c>
      <c r="BO482" s="3">
        <v>15.4846448898315</v>
      </c>
      <c r="BP482" s="3">
        <v>14.924895286560099</v>
      </c>
      <c r="BQ482" s="3">
        <v>20.288387298583999</v>
      </c>
      <c r="BR482" s="3">
        <v>16.180221557617202</v>
      </c>
      <c r="BS482" s="3">
        <v>15.3534812927246</v>
      </c>
      <c r="BT482" s="3">
        <v>17.246177673339801</v>
      </c>
      <c r="BU482" s="3">
        <v>15.8002462387085</v>
      </c>
      <c r="BV482" s="3">
        <v>13.593710899353001</v>
      </c>
      <c r="BW482" s="3">
        <v>16.450750350952099</v>
      </c>
      <c r="BX482" s="3">
        <v>17.278610229492202</v>
      </c>
      <c r="BY482" s="3">
        <v>16.018705368041999</v>
      </c>
      <c r="BZ482" s="4">
        <f t="shared" si="32"/>
        <v>-1.037853876749665</v>
      </c>
      <c r="CA482" s="4">
        <f t="shared" si="33"/>
        <v>0.8337163925171005</v>
      </c>
      <c r="CB482" s="4">
        <f t="shared" si="34"/>
        <v>-0.89360205332440046</v>
      </c>
      <c r="CC482" s="4">
        <f t="shared" si="35"/>
        <v>0.14237499237060192</v>
      </c>
      <c r="CD482" s="3">
        <f t="shared" si="36"/>
        <v>7.7238368490136114E-2</v>
      </c>
      <c r="CE482" s="3">
        <f t="shared" si="37"/>
        <v>0.64294327412180807</v>
      </c>
      <c r="CF482" s="3">
        <f t="shared" si="38"/>
        <v>0.49452049392397085</v>
      </c>
      <c r="CG482" s="3">
        <f t="shared" si="39"/>
        <v>0.79163758679759766</v>
      </c>
    </row>
    <row r="483" spans="1:85" x14ac:dyDescent="0.25">
      <c r="A483" t="s">
        <v>3119</v>
      </c>
      <c r="B483" t="s">
        <v>3120</v>
      </c>
      <c r="C483">
        <v>2.4950000000000001</v>
      </c>
      <c r="D483">
        <v>0.74729999999999996</v>
      </c>
      <c r="E483">
        <v>1.3395000000000001E-2</v>
      </c>
      <c r="F483">
        <v>4</v>
      </c>
      <c r="G483">
        <v>4</v>
      </c>
      <c r="H483">
        <v>4</v>
      </c>
      <c r="I483">
        <v>0</v>
      </c>
      <c r="J483">
        <v>0</v>
      </c>
      <c r="K483">
        <v>0</v>
      </c>
      <c r="L483">
        <v>2</v>
      </c>
      <c r="M483">
        <v>2</v>
      </c>
      <c r="N483">
        <v>2</v>
      </c>
      <c r="O483">
        <v>4</v>
      </c>
      <c r="P483">
        <v>4</v>
      </c>
      <c r="Q483">
        <v>4</v>
      </c>
      <c r="R483">
        <v>1</v>
      </c>
      <c r="S483">
        <v>1</v>
      </c>
      <c r="T483">
        <v>1</v>
      </c>
      <c r="U483">
        <v>2</v>
      </c>
      <c r="V483">
        <v>2</v>
      </c>
      <c r="W483">
        <v>2</v>
      </c>
      <c r="X483">
        <v>0</v>
      </c>
      <c r="Y483">
        <v>0</v>
      </c>
      <c r="Z483">
        <v>0</v>
      </c>
      <c r="AA483">
        <v>1</v>
      </c>
      <c r="AB483">
        <v>1</v>
      </c>
      <c r="AC483">
        <v>1</v>
      </c>
      <c r="AD483">
        <v>3</v>
      </c>
      <c r="AE483">
        <v>3</v>
      </c>
      <c r="AF483">
        <v>3</v>
      </c>
      <c r="AG483">
        <v>1</v>
      </c>
      <c r="AH483">
        <v>1</v>
      </c>
      <c r="AI483">
        <v>1</v>
      </c>
      <c r="AJ483">
        <v>1</v>
      </c>
      <c r="AK483">
        <v>1</v>
      </c>
      <c r="AL483">
        <v>1</v>
      </c>
      <c r="AM483">
        <v>2</v>
      </c>
      <c r="AN483">
        <v>2</v>
      </c>
      <c r="AO483">
        <v>2</v>
      </c>
      <c r="AP483">
        <v>2</v>
      </c>
      <c r="AQ483">
        <v>2</v>
      </c>
      <c r="AR483">
        <v>2</v>
      </c>
      <c r="AS483">
        <v>1</v>
      </c>
      <c r="AT483">
        <v>1</v>
      </c>
      <c r="AU483">
        <v>1</v>
      </c>
      <c r="AV483">
        <v>1</v>
      </c>
      <c r="AW483">
        <v>1</v>
      </c>
      <c r="AX483">
        <v>1</v>
      </c>
      <c r="AY483">
        <v>1</v>
      </c>
      <c r="AZ483">
        <v>1</v>
      </c>
      <c r="BA483">
        <v>1</v>
      </c>
      <c r="BB483">
        <v>1</v>
      </c>
      <c r="BC483">
        <v>1</v>
      </c>
      <c r="BD483">
        <v>1</v>
      </c>
      <c r="BE483">
        <v>2</v>
      </c>
      <c r="BF483">
        <v>2</v>
      </c>
      <c r="BG483">
        <v>2</v>
      </c>
      <c r="BH483" s="3">
        <v>20.041734695434599</v>
      </c>
      <c r="BI483" s="3">
        <v>15.402809143066399</v>
      </c>
      <c r="BJ483" s="3">
        <v>18.959302902221701</v>
      </c>
      <c r="BK483" s="3">
        <v>19.882184982299801</v>
      </c>
      <c r="BL483" s="3">
        <v>18.484199523925799</v>
      </c>
      <c r="BM483" s="3">
        <v>19.722898483276399</v>
      </c>
      <c r="BN483" s="3">
        <v>16.0513820648193</v>
      </c>
      <c r="BO483" s="3">
        <v>18.278139114379901</v>
      </c>
      <c r="BP483" s="3">
        <v>19.301620483398398</v>
      </c>
      <c r="BQ483" s="3">
        <v>17.9529838562012</v>
      </c>
      <c r="BR483" s="3">
        <v>17.624820709228501</v>
      </c>
      <c r="BS483" s="3">
        <v>18.570964813232401</v>
      </c>
      <c r="BT483" s="3">
        <v>18.779613494873001</v>
      </c>
      <c r="BU483" s="3">
        <v>18.9640998840332</v>
      </c>
      <c r="BV483" s="3">
        <v>18.068864822387699</v>
      </c>
      <c r="BW483" s="3">
        <v>17.818933486938501</v>
      </c>
      <c r="BX483" s="3">
        <v>17.9507026672363</v>
      </c>
      <c r="BY483" s="3">
        <v>18.598646163940401</v>
      </c>
      <c r="BZ483" s="4">
        <f t="shared" si="32"/>
        <v>-1.4860471089681333</v>
      </c>
      <c r="CA483" s="4">
        <f t="shared" si="33"/>
        <v>-1.3135045369466312</v>
      </c>
      <c r="CB483" s="4">
        <f t="shared" si="34"/>
        <v>-0.75890159606936436</v>
      </c>
      <c r="CC483" s="4">
        <f t="shared" si="35"/>
        <v>-1.2403335571289311</v>
      </c>
      <c r="CD483" s="3">
        <f t="shared" si="36"/>
        <v>0.25986314171909636</v>
      </c>
      <c r="CE483" s="3">
        <f t="shared" si="37"/>
        <v>7.7271297853850771E-2</v>
      </c>
      <c r="CF483" s="3">
        <f t="shared" si="38"/>
        <v>0.23131011622904463</v>
      </c>
      <c r="CG483" s="3">
        <f t="shared" si="39"/>
        <v>8.795049916571053E-2</v>
      </c>
    </row>
    <row r="484" spans="1:85" x14ac:dyDescent="0.25">
      <c r="A484" t="s">
        <v>3379</v>
      </c>
      <c r="B484" t="s">
        <v>3380</v>
      </c>
      <c r="C484">
        <v>2.3919999999999999</v>
      </c>
      <c r="D484">
        <v>0.49740000000000001</v>
      </c>
      <c r="E484">
        <v>1.2709E-2</v>
      </c>
      <c r="F484">
        <v>2</v>
      </c>
      <c r="G484">
        <v>2</v>
      </c>
      <c r="H484">
        <v>0</v>
      </c>
      <c r="I484">
        <v>0</v>
      </c>
      <c r="J484">
        <v>0</v>
      </c>
      <c r="K484">
        <v>0</v>
      </c>
      <c r="L484">
        <v>3</v>
      </c>
      <c r="M484">
        <v>3</v>
      </c>
      <c r="N484">
        <v>0</v>
      </c>
      <c r="O484">
        <v>3</v>
      </c>
      <c r="P484">
        <v>3</v>
      </c>
      <c r="Q484">
        <v>0</v>
      </c>
      <c r="R484">
        <v>1</v>
      </c>
      <c r="S484">
        <v>1</v>
      </c>
      <c r="T484">
        <v>0</v>
      </c>
      <c r="U484">
        <v>2</v>
      </c>
      <c r="V484">
        <v>2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1</v>
      </c>
      <c r="AE484">
        <v>1</v>
      </c>
      <c r="AF484">
        <v>0</v>
      </c>
      <c r="AG484">
        <v>1</v>
      </c>
      <c r="AH484">
        <v>1</v>
      </c>
      <c r="AI484">
        <v>0</v>
      </c>
      <c r="AJ484">
        <v>0</v>
      </c>
      <c r="AK484">
        <v>0</v>
      </c>
      <c r="AL484">
        <v>0</v>
      </c>
      <c r="AM484">
        <v>1</v>
      </c>
      <c r="AN484">
        <v>1</v>
      </c>
      <c r="AO484">
        <v>0</v>
      </c>
      <c r="AP484">
        <v>2</v>
      </c>
      <c r="AQ484">
        <v>2</v>
      </c>
      <c r="AR484">
        <v>0</v>
      </c>
      <c r="AS484">
        <v>0</v>
      </c>
      <c r="AT484">
        <v>0</v>
      </c>
      <c r="AU484">
        <v>0</v>
      </c>
      <c r="AV484">
        <v>1</v>
      </c>
      <c r="AW484">
        <v>1</v>
      </c>
      <c r="AX484">
        <v>0</v>
      </c>
      <c r="AY484">
        <v>3</v>
      </c>
      <c r="AZ484">
        <v>3</v>
      </c>
      <c r="BA484">
        <v>0</v>
      </c>
      <c r="BB484">
        <v>1</v>
      </c>
      <c r="BC484">
        <v>1</v>
      </c>
      <c r="BD484">
        <v>0</v>
      </c>
      <c r="BE484">
        <v>1</v>
      </c>
      <c r="BF484">
        <v>1</v>
      </c>
      <c r="BG484">
        <v>0</v>
      </c>
      <c r="BH484" s="3">
        <v>21.691249847412099</v>
      </c>
      <c r="BI484" s="3">
        <v>16.113693237304702</v>
      </c>
      <c r="BJ484" s="3">
        <v>21.309663772583001</v>
      </c>
      <c r="BK484" s="3">
        <v>21.027675628662099</v>
      </c>
      <c r="BL484" s="3">
        <v>20.123846054077099</v>
      </c>
      <c r="BM484" s="3">
        <v>21.332395553588899</v>
      </c>
      <c r="BN484" s="3">
        <v>16.3048400878906</v>
      </c>
      <c r="BO484" s="3">
        <v>14.562940597534199</v>
      </c>
      <c r="BP484" s="3">
        <v>19.082714080810501</v>
      </c>
      <c r="BQ484" s="3">
        <v>19.778522491455099</v>
      </c>
      <c r="BR484" s="3">
        <v>14.515526771545399</v>
      </c>
      <c r="BS484" s="3">
        <v>18.894004821777301</v>
      </c>
      <c r="BT484" s="3">
        <v>20.968555450439499</v>
      </c>
      <c r="BU484" s="3">
        <v>15.746545791626</v>
      </c>
      <c r="BV484" s="3">
        <v>20.4974040985107</v>
      </c>
      <c r="BW484" s="3">
        <v>21.677000045776399</v>
      </c>
      <c r="BX484" s="3">
        <v>19.237125396728501</v>
      </c>
      <c r="BY484" s="3">
        <v>19.765630722045898</v>
      </c>
      <c r="BZ484" s="4">
        <f t="shared" si="32"/>
        <v>-4.1778074900309328</v>
      </c>
      <c r="CA484" s="4">
        <f t="shared" si="33"/>
        <v>-3.098621050516762</v>
      </c>
      <c r="CB484" s="4">
        <f t="shared" si="34"/>
        <v>-1.7571372985839631</v>
      </c>
      <c r="CC484" s="4">
        <f t="shared" si="35"/>
        <v>-0.60138702392576704</v>
      </c>
      <c r="CD484" s="3">
        <f t="shared" si="36"/>
        <v>7.7353967036293339E-2</v>
      </c>
      <c r="CE484" s="3">
        <f t="shared" si="37"/>
        <v>0.19258603277138128</v>
      </c>
      <c r="CF484" s="3">
        <f t="shared" si="38"/>
        <v>0.40336297111359126</v>
      </c>
      <c r="CG484" s="3">
        <f t="shared" si="39"/>
        <v>0.52039959389456603</v>
      </c>
    </row>
    <row r="485" spans="1:85" x14ac:dyDescent="0.25">
      <c r="A485" t="s">
        <v>3745</v>
      </c>
      <c r="B485" t="s">
        <v>3746</v>
      </c>
      <c r="C485">
        <v>2.766</v>
      </c>
      <c r="D485">
        <v>0.68869999999999998</v>
      </c>
      <c r="E485">
        <v>5.078E-3</v>
      </c>
      <c r="F485">
        <v>9</v>
      </c>
      <c r="G485">
        <v>8</v>
      </c>
      <c r="H485">
        <v>8</v>
      </c>
      <c r="I485">
        <v>6</v>
      </c>
      <c r="J485">
        <v>6</v>
      </c>
      <c r="K485">
        <v>6</v>
      </c>
      <c r="L485">
        <v>7</v>
      </c>
      <c r="M485">
        <v>7</v>
      </c>
      <c r="N485">
        <v>7</v>
      </c>
      <c r="O485">
        <v>5</v>
      </c>
      <c r="P485">
        <v>5</v>
      </c>
      <c r="Q485">
        <v>5</v>
      </c>
      <c r="R485">
        <v>4</v>
      </c>
      <c r="S485">
        <v>4</v>
      </c>
      <c r="T485">
        <v>4</v>
      </c>
      <c r="U485">
        <v>6</v>
      </c>
      <c r="V485">
        <v>6</v>
      </c>
      <c r="W485">
        <v>6</v>
      </c>
      <c r="X485">
        <v>2</v>
      </c>
      <c r="Y485">
        <v>2</v>
      </c>
      <c r="Z485">
        <v>2</v>
      </c>
      <c r="AA485">
        <v>2</v>
      </c>
      <c r="AB485">
        <v>2</v>
      </c>
      <c r="AC485">
        <v>2</v>
      </c>
      <c r="AD485">
        <v>6</v>
      </c>
      <c r="AE485">
        <v>6</v>
      </c>
      <c r="AF485">
        <v>6</v>
      </c>
      <c r="AG485">
        <v>3</v>
      </c>
      <c r="AH485">
        <v>3</v>
      </c>
      <c r="AI485">
        <v>3</v>
      </c>
      <c r="AJ485">
        <v>1</v>
      </c>
      <c r="AK485">
        <v>1</v>
      </c>
      <c r="AL485">
        <v>1</v>
      </c>
      <c r="AM485">
        <v>5</v>
      </c>
      <c r="AN485">
        <v>5</v>
      </c>
      <c r="AO485">
        <v>5</v>
      </c>
      <c r="AP485">
        <v>4</v>
      </c>
      <c r="AQ485">
        <v>4</v>
      </c>
      <c r="AR485">
        <v>4</v>
      </c>
      <c r="AS485">
        <v>2</v>
      </c>
      <c r="AT485">
        <v>2</v>
      </c>
      <c r="AU485">
        <v>2</v>
      </c>
      <c r="AV485">
        <v>2</v>
      </c>
      <c r="AW485">
        <v>2</v>
      </c>
      <c r="AX485">
        <v>2</v>
      </c>
      <c r="AY485">
        <v>4</v>
      </c>
      <c r="AZ485">
        <v>4</v>
      </c>
      <c r="BA485">
        <v>4</v>
      </c>
      <c r="BB485">
        <v>2</v>
      </c>
      <c r="BC485">
        <v>2</v>
      </c>
      <c r="BD485">
        <v>2</v>
      </c>
      <c r="BE485">
        <v>4</v>
      </c>
      <c r="BF485">
        <v>4</v>
      </c>
      <c r="BG485">
        <v>4</v>
      </c>
      <c r="BH485" s="3">
        <v>22.568006515502901</v>
      </c>
      <c r="BI485" s="3">
        <v>21.298171997070298</v>
      </c>
      <c r="BJ485" s="3">
        <v>22.261203765869102</v>
      </c>
      <c r="BK485" s="3">
        <v>21.488237380981399</v>
      </c>
      <c r="BL485" s="3">
        <v>21.639324188232401</v>
      </c>
      <c r="BM485" s="3">
        <v>22.658195495605501</v>
      </c>
      <c r="BN485" s="3">
        <v>21.305271148681602</v>
      </c>
      <c r="BO485" s="3">
        <v>21.121395111083999</v>
      </c>
      <c r="BP485" s="3">
        <v>22.048622131347699</v>
      </c>
      <c r="BQ485" s="3">
        <v>21.545545578002901</v>
      </c>
      <c r="BR485" s="3">
        <v>19.836347579956101</v>
      </c>
      <c r="BS485" s="3">
        <v>22.3194904327393</v>
      </c>
      <c r="BT485" s="3">
        <v>21.740484237670898</v>
      </c>
      <c r="BU485" s="3">
        <v>21.875892639160199</v>
      </c>
      <c r="BV485" s="3">
        <v>20.938402175903299</v>
      </c>
      <c r="BW485" s="3">
        <v>20.731731414794901</v>
      </c>
      <c r="BX485" s="3">
        <v>20.469743728637699</v>
      </c>
      <c r="BY485" s="3">
        <v>21.297887802123999</v>
      </c>
      <c r="BZ485" s="4">
        <f t="shared" si="32"/>
        <v>-0.4368228912353338</v>
      </c>
      <c r="CA485" s="4">
        <f t="shared" si="33"/>
        <v>-0.69479115804033142</v>
      </c>
      <c r="CB485" s="4">
        <f t="shared" si="34"/>
        <v>-0.410326004028299</v>
      </c>
      <c r="CC485" s="4">
        <f t="shared" si="35"/>
        <v>-1.0954647064208984</v>
      </c>
      <c r="CD485" s="3">
        <f t="shared" si="36"/>
        <v>0.40300116434222377</v>
      </c>
      <c r="CE485" s="3">
        <f t="shared" si="37"/>
        <v>0.46035985126709406</v>
      </c>
      <c r="CF485" s="3">
        <f t="shared" si="38"/>
        <v>0.43390823730757372</v>
      </c>
      <c r="CG485" s="3">
        <f t="shared" si="39"/>
        <v>7.7411865568201357E-2</v>
      </c>
    </row>
    <row r="486" spans="1:85" x14ac:dyDescent="0.25">
      <c r="A486" t="s">
        <v>401</v>
      </c>
      <c r="B486" t="s">
        <v>402</v>
      </c>
      <c r="C486">
        <v>2.7690000000000001</v>
      </c>
      <c r="D486">
        <v>0.45340000000000003</v>
      </c>
      <c r="E486">
        <v>7.4939000000000006E-2</v>
      </c>
      <c r="F486">
        <v>3</v>
      </c>
      <c r="G486">
        <v>3</v>
      </c>
      <c r="H486">
        <v>3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1</v>
      </c>
      <c r="V486">
        <v>1</v>
      </c>
      <c r="W486">
        <v>1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1</v>
      </c>
      <c r="AQ486">
        <v>1</v>
      </c>
      <c r="AR486">
        <v>1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 s="3">
        <v>17.982200622558601</v>
      </c>
      <c r="BI486" s="3">
        <v>17.046337127685501</v>
      </c>
      <c r="BJ486" s="3">
        <v>14.2623844146729</v>
      </c>
      <c r="BK486" s="3">
        <v>16.483283996581999</v>
      </c>
      <c r="BL486" s="3">
        <v>15.616305351257299</v>
      </c>
      <c r="BM486" s="3">
        <v>16.482997894287099</v>
      </c>
      <c r="BN486" s="3">
        <v>15.305925369262701</v>
      </c>
      <c r="BO486" s="3">
        <v>16.895378112793001</v>
      </c>
      <c r="BP486" s="3">
        <v>16.107324600219702</v>
      </c>
      <c r="BQ486" s="3">
        <v>15.647747039794901</v>
      </c>
      <c r="BR486" s="3">
        <v>14.2862434387207</v>
      </c>
      <c r="BS486" s="3">
        <v>16.108192443847699</v>
      </c>
      <c r="BT486" s="3">
        <v>16.2173976898193</v>
      </c>
      <c r="BU486" s="3">
        <v>16.2460536956787</v>
      </c>
      <c r="BV486" s="3">
        <v>15.897814750671399</v>
      </c>
      <c r="BW486" s="3">
        <v>15.6289224624634</v>
      </c>
      <c r="BX486" s="3">
        <v>15.429827690124499</v>
      </c>
      <c r="BY486" s="3">
        <v>14.880994796752899</v>
      </c>
      <c r="BZ486" s="4">
        <f t="shared" si="32"/>
        <v>-9.1319719950327283E-2</v>
      </c>
      <c r="CA486" s="4">
        <f t="shared" si="33"/>
        <v>-0.84680143992103218</v>
      </c>
      <c r="CB486" s="4">
        <f t="shared" si="34"/>
        <v>-7.3773701985661688E-2</v>
      </c>
      <c r="CC486" s="4">
        <f t="shared" si="35"/>
        <v>-0.88094743092853101</v>
      </c>
      <c r="CD486" s="3">
        <f t="shared" si="36"/>
        <v>0.87586764977327281</v>
      </c>
      <c r="CE486" s="3">
        <f t="shared" si="37"/>
        <v>0.26352940376499395</v>
      </c>
      <c r="CF486" s="3">
        <f t="shared" si="38"/>
        <v>0.82935647639781052</v>
      </c>
      <c r="CG486" s="3">
        <f t="shared" si="39"/>
        <v>7.7501402658123178E-2</v>
      </c>
    </row>
    <row r="487" spans="1:85" x14ac:dyDescent="0.25">
      <c r="A487" t="s">
        <v>3809</v>
      </c>
      <c r="B487" t="s">
        <v>3810</v>
      </c>
      <c r="C487">
        <v>1.8959999999999999</v>
      </c>
      <c r="D487">
        <v>0.65539999999999998</v>
      </c>
      <c r="E487">
        <v>2.5585E-2</v>
      </c>
      <c r="F487">
        <v>1</v>
      </c>
      <c r="G487">
        <v>1</v>
      </c>
      <c r="H487">
        <v>1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1</v>
      </c>
      <c r="P487">
        <v>1</v>
      </c>
      <c r="Q487">
        <v>1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1</v>
      </c>
      <c r="AN487">
        <v>1</v>
      </c>
      <c r="AO487">
        <v>1</v>
      </c>
      <c r="AP487">
        <v>1</v>
      </c>
      <c r="AQ487">
        <v>1</v>
      </c>
      <c r="AR487">
        <v>1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 s="3">
        <v>17.177909851074201</v>
      </c>
      <c r="BI487" s="3">
        <v>18.028261184692401</v>
      </c>
      <c r="BJ487" s="3">
        <v>13.931877136230501</v>
      </c>
      <c r="BK487" s="3">
        <v>17.3919563293457</v>
      </c>
      <c r="BL487" s="3">
        <v>16.2807712554932</v>
      </c>
      <c r="BM487" s="3">
        <v>16.347915649414102</v>
      </c>
      <c r="BN487" s="3">
        <v>14.818662643432599</v>
      </c>
      <c r="BO487" s="3">
        <v>16.166843414306602</v>
      </c>
      <c r="BP487" s="3">
        <v>15.2043914794922</v>
      </c>
      <c r="BQ487" s="3">
        <v>15.3663444519043</v>
      </c>
      <c r="BR487" s="3">
        <v>16.499891281127901</v>
      </c>
      <c r="BS487" s="3">
        <v>18.3692302703857</v>
      </c>
      <c r="BT487" s="3">
        <v>17.668087005615199</v>
      </c>
      <c r="BU487" s="3">
        <v>15.424669265747101</v>
      </c>
      <c r="BV487" s="3">
        <v>14.2590284347534</v>
      </c>
      <c r="BW487" s="3">
        <v>17.101396560668899</v>
      </c>
      <c r="BX487" s="3">
        <v>16.716529846191399</v>
      </c>
      <c r="BY487" s="3">
        <v>15.398379325866699</v>
      </c>
      <c r="BZ487" s="4">
        <f t="shared" si="32"/>
        <v>-1.2769152323405333</v>
      </c>
      <c r="CA487" s="4">
        <f t="shared" si="33"/>
        <v>7.160758972162995E-2</v>
      </c>
      <c r="CB487" s="4">
        <f t="shared" si="34"/>
        <v>-0.88961950937910395</v>
      </c>
      <c r="CC487" s="4">
        <f t="shared" si="35"/>
        <v>-0.2681125005086713</v>
      </c>
      <c r="CD487" s="3">
        <f t="shared" si="36"/>
        <v>7.7514201687550965E-2</v>
      </c>
      <c r="CE487" s="3">
        <f t="shared" si="37"/>
        <v>0.94502342875521161</v>
      </c>
      <c r="CF487" s="3">
        <f t="shared" si="38"/>
        <v>0.47485761652867819</v>
      </c>
      <c r="CG487" s="3">
        <f t="shared" si="39"/>
        <v>0.6941977004070583</v>
      </c>
    </row>
    <row r="488" spans="1:85" x14ac:dyDescent="0.25">
      <c r="A488" t="s">
        <v>2491</v>
      </c>
      <c r="B488" t="s">
        <v>2492</v>
      </c>
      <c r="C488">
        <v>1.5940000000000001</v>
      </c>
      <c r="D488">
        <v>0.56310000000000004</v>
      </c>
      <c r="E488">
        <v>0.583009</v>
      </c>
      <c r="F488">
        <v>2</v>
      </c>
      <c r="G488">
        <v>2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 s="3">
        <v>18.5456027984619</v>
      </c>
      <c r="BI488" s="3">
        <v>14.974412918090801</v>
      </c>
      <c r="BJ488" s="3">
        <v>15.967165946960399</v>
      </c>
      <c r="BK488" s="3">
        <v>15.868655204772899</v>
      </c>
      <c r="BL488" s="3">
        <v>14.8814945220947</v>
      </c>
      <c r="BM488" s="3">
        <v>14.5015506744385</v>
      </c>
      <c r="BN488" s="3">
        <v>15.9692478179932</v>
      </c>
      <c r="BO488" s="3">
        <v>15.0514841079712</v>
      </c>
      <c r="BP488" s="3">
        <v>16.720563888549801</v>
      </c>
      <c r="BQ488" s="3">
        <v>15.892276763916</v>
      </c>
      <c r="BR488" s="3">
        <v>16.916913986206101</v>
      </c>
      <c r="BS488" s="3">
        <v>14.4388628005981</v>
      </c>
      <c r="BT488" s="3">
        <v>16.456415176391602</v>
      </c>
      <c r="BU488" s="3">
        <v>15.822955131530801</v>
      </c>
      <c r="BV488" s="3">
        <v>16.5948581695557</v>
      </c>
      <c r="BW488" s="3">
        <v>15.528903007507299</v>
      </c>
      <c r="BX488" s="3">
        <v>13.307507514953601</v>
      </c>
      <c r="BY488" s="3">
        <v>15.468311309814499</v>
      </c>
      <c r="BZ488" s="4">
        <f t="shared" si="32"/>
        <v>0.82986513773603576</v>
      </c>
      <c r="CA488" s="4">
        <f t="shared" si="33"/>
        <v>0.66545104980470171</v>
      </c>
      <c r="CB488" s="4">
        <f t="shared" si="34"/>
        <v>1.2075093587240016</v>
      </c>
      <c r="CC488" s="4">
        <f t="shared" si="35"/>
        <v>-0.31565952301023081</v>
      </c>
      <c r="CD488" s="3">
        <f t="shared" si="36"/>
        <v>0.26098996633186378</v>
      </c>
      <c r="CE488" s="3">
        <f t="shared" si="37"/>
        <v>0.47674531353742999</v>
      </c>
      <c r="CF488" s="3">
        <f t="shared" si="38"/>
        <v>7.7544975206715203E-2</v>
      </c>
      <c r="CG488" s="3">
        <f t="shared" si="39"/>
        <v>0.73001973834514677</v>
      </c>
    </row>
    <row r="489" spans="1:85" x14ac:dyDescent="0.25">
      <c r="A489" t="s">
        <v>4613</v>
      </c>
      <c r="B489" t="s">
        <v>4614</v>
      </c>
      <c r="C489">
        <v>2.6789999999999998</v>
      </c>
      <c r="D489">
        <v>0.56610000000000005</v>
      </c>
      <c r="E489">
        <v>5.2760000000000003E-3</v>
      </c>
      <c r="F489">
        <v>1</v>
      </c>
      <c r="G489">
        <v>1</v>
      </c>
      <c r="H489">
        <v>1</v>
      </c>
      <c r="I489">
        <v>0</v>
      </c>
      <c r="J489">
        <v>0</v>
      </c>
      <c r="K489">
        <v>0</v>
      </c>
      <c r="L489">
        <v>1</v>
      </c>
      <c r="M489">
        <v>1</v>
      </c>
      <c r="N489">
        <v>1</v>
      </c>
      <c r="O489">
        <v>1</v>
      </c>
      <c r="P489">
        <v>1</v>
      </c>
      <c r="Q489">
        <v>1</v>
      </c>
      <c r="R489">
        <v>0</v>
      </c>
      <c r="S489">
        <v>0</v>
      </c>
      <c r="T489">
        <v>0</v>
      </c>
      <c r="U489">
        <v>1</v>
      </c>
      <c r="V489">
        <v>1</v>
      </c>
      <c r="W489">
        <v>1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1</v>
      </c>
      <c r="AE489">
        <v>1</v>
      </c>
      <c r="AF489">
        <v>1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1</v>
      </c>
      <c r="AZ489">
        <v>1</v>
      </c>
      <c r="BA489">
        <v>1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 s="3">
        <v>19.569980621337901</v>
      </c>
      <c r="BI489" s="3">
        <v>14.3048753738403</v>
      </c>
      <c r="BJ489" s="3">
        <v>18.909437179565401</v>
      </c>
      <c r="BK489" s="3">
        <v>18.849035263061499</v>
      </c>
      <c r="BL489" s="3">
        <v>16.3612251281738</v>
      </c>
      <c r="BM489" s="3">
        <v>20.0101642608643</v>
      </c>
      <c r="BN489" s="3">
        <v>16.067766189575199</v>
      </c>
      <c r="BO489" s="3">
        <v>15.6768579483032</v>
      </c>
      <c r="BP489" s="3">
        <v>18.761152267456101</v>
      </c>
      <c r="BQ489" s="3">
        <v>15.5900259017944</v>
      </c>
      <c r="BR489" s="3">
        <v>16.685230255126999</v>
      </c>
      <c r="BS489" s="3">
        <v>13.996767044067401</v>
      </c>
      <c r="BT489" s="3">
        <v>15.271279335021999</v>
      </c>
      <c r="BU489" s="3">
        <v>14.3989419937134</v>
      </c>
      <c r="BV489" s="3">
        <v>15.3288412094116</v>
      </c>
      <c r="BW489" s="3">
        <v>19.8078727722168</v>
      </c>
      <c r="BX489" s="3">
        <v>14.839906692504901</v>
      </c>
      <c r="BY489" s="3">
        <v>16.045183181762699</v>
      </c>
      <c r="BZ489" s="4">
        <f t="shared" si="32"/>
        <v>-1.5715494155883647</v>
      </c>
      <c r="CA489" s="4">
        <f t="shared" si="33"/>
        <v>-2.9828004837035991</v>
      </c>
      <c r="CB489" s="4">
        <f t="shared" si="34"/>
        <v>-3.4071207046508647</v>
      </c>
      <c r="CC489" s="4">
        <f t="shared" si="35"/>
        <v>-1.5091540018717318</v>
      </c>
      <c r="CD489" s="3">
        <f t="shared" si="36"/>
        <v>0.33960375248100616</v>
      </c>
      <c r="CE489" s="3">
        <f t="shared" si="37"/>
        <v>9.4759153783994118E-2</v>
      </c>
      <c r="CF489" s="3">
        <f t="shared" si="38"/>
        <v>7.7570027207842215E-2</v>
      </c>
      <c r="CG489" s="3">
        <f t="shared" si="39"/>
        <v>0.46317996419947055</v>
      </c>
    </row>
    <row r="490" spans="1:85" x14ac:dyDescent="0.25">
      <c r="A490" t="s">
        <v>2745</v>
      </c>
      <c r="B490" t="s">
        <v>2746</v>
      </c>
      <c r="C490">
        <v>1.099</v>
      </c>
      <c r="D490">
        <v>0.37030000000000002</v>
      </c>
      <c r="E490">
        <v>0.31385000000000002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1</v>
      </c>
      <c r="AE490">
        <v>1</v>
      </c>
      <c r="AF490">
        <v>1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 s="3">
        <v>15.3538265228271</v>
      </c>
      <c r="BI490" s="3">
        <v>15.473788261413601</v>
      </c>
      <c r="BJ490" s="3">
        <v>15.404619216918899</v>
      </c>
      <c r="BK490" s="3">
        <v>14.106712341308601</v>
      </c>
      <c r="BL490" s="3">
        <v>15.840065002441399</v>
      </c>
      <c r="BM490" s="3">
        <v>14.4182186126709</v>
      </c>
      <c r="BN490" s="3">
        <v>16.5628337860107</v>
      </c>
      <c r="BO490" s="3">
        <v>15.142692565918001</v>
      </c>
      <c r="BP490" s="3">
        <v>15.6230554580688</v>
      </c>
      <c r="BQ490" s="3">
        <v>16.796510696411101</v>
      </c>
      <c r="BR490" s="3">
        <v>15.957024574279799</v>
      </c>
      <c r="BS490" s="3">
        <v>15.475592613220201</v>
      </c>
      <c r="BT490" s="3">
        <v>16.689020156860401</v>
      </c>
      <c r="BU490" s="3">
        <v>14.511816978454601</v>
      </c>
      <c r="BV490" s="3">
        <v>15.2055263519287</v>
      </c>
      <c r="BW490" s="3">
        <v>16.96169090271</v>
      </c>
      <c r="BX490" s="3">
        <v>15.528083801269499</v>
      </c>
      <c r="BY490" s="3">
        <v>17.473884582519499</v>
      </c>
      <c r="BZ490" s="4">
        <f t="shared" si="32"/>
        <v>0.9878619511922011</v>
      </c>
      <c r="CA490" s="4">
        <f t="shared" si="33"/>
        <v>1.2880439758300675</v>
      </c>
      <c r="CB490" s="4">
        <f t="shared" si="34"/>
        <v>0.68045584360760181</v>
      </c>
      <c r="CC490" s="4">
        <f t="shared" si="35"/>
        <v>1.8662211100260322</v>
      </c>
      <c r="CD490" s="3">
        <f t="shared" si="36"/>
        <v>0.22235995419209972</v>
      </c>
      <c r="CE490" s="3">
        <f t="shared" si="37"/>
        <v>0.12901240279041426</v>
      </c>
      <c r="CF490" s="3">
        <f t="shared" si="38"/>
        <v>0.46221478051590642</v>
      </c>
      <c r="CG490" s="3">
        <f t="shared" si="39"/>
        <v>7.7901924110475085E-2</v>
      </c>
    </row>
    <row r="491" spans="1:85" x14ac:dyDescent="0.25">
      <c r="A491" t="s">
        <v>1261</v>
      </c>
      <c r="B491" t="s">
        <v>1262</v>
      </c>
      <c r="C491">
        <v>1.1439999999999999</v>
      </c>
      <c r="D491">
        <v>0.32600000000000001</v>
      </c>
      <c r="E491">
        <v>0.57300399999999996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1</v>
      </c>
      <c r="AQ491">
        <v>1</v>
      </c>
      <c r="AR491">
        <v>1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 s="3">
        <v>14.4725942611694</v>
      </c>
      <c r="BI491" s="3">
        <v>13.7683162689209</v>
      </c>
      <c r="BJ491" s="3">
        <v>15.7327728271484</v>
      </c>
      <c r="BK491" s="3">
        <v>16.572483062744102</v>
      </c>
      <c r="BL491" s="3">
        <v>15.8141412734985</v>
      </c>
      <c r="BM491" s="3">
        <v>15.637814521789601</v>
      </c>
      <c r="BN491" s="3">
        <v>14.959362983703601</v>
      </c>
      <c r="BO491" s="3">
        <v>15.2763004302979</v>
      </c>
      <c r="BP491" s="3">
        <v>15.110327720642101</v>
      </c>
      <c r="BQ491" s="3">
        <v>15.5672559738159</v>
      </c>
      <c r="BR491" s="3">
        <v>15.2358903884888</v>
      </c>
      <c r="BS491" s="3">
        <v>16.290651321411101</v>
      </c>
      <c r="BT491" s="3">
        <v>18.251348495483398</v>
      </c>
      <c r="BU491" s="3">
        <v>15.784354209899901</v>
      </c>
      <c r="BV491" s="3">
        <v>17.124586105346701</v>
      </c>
      <c r="BW491" s="3">
        <v>14.818688392639199</v>
      </c>
      <c r="BX491" s="3">
        <v>16.598585128784201</v>
      </c>
      <c r="BY491" s="3">
        <v>14.213264465331999</v>
      </c>
      <c r="BZ491" s="4">
        <f t="shared" si="32"/>
        <v>-0.89281590779620323</v>
      </c>
      <c r="CA491" s="4">
        <f t="shared" si="33"/>
        <v>-0.31021372477213305</v>
      </c>
      <c r="CB491" s="4">
        <f t="shared" si="34"/>
        <v>1.0452833175659322</v>
      </c>
      <c r="CC491" s="4">
        <f t="shared" si="35"/>
        <v>-0.79796695709226917</v>
      </c>
      <c r="CD491" s="3">
        <f t="shared" si="36"/>
        <v>7.7966256405974224E-2</v>
      </c>
      <c r="CE491" s="3">
        <f t="shared" si="37"/>
        <v>0.50454981370597118</v>
      </c>
      <c r="CF491" s="3">
        <f t="shared" si="38"/>
        <v>0.27861984218300834</v>
      </c>
      <c r="CG491" s="3">
        <f t="shared" si="39"/>
        <v>0.38653022748212001</v>
      </c>
    </row>
    <row r="492" spans="1:85" x14ac:dyDescent="0.25">
      <c r="A492" t="s">
        <v>3441</v>
      </c>
      <c r="B492" t="s">
        <v>3442</v>
      </c>
      <c r="C492">
        <v>1.399</v>
      </c>
      <c r="D492">
        <v>0.45319999999999999</v>
      </c>
      <c r="E492">
        <v>0.38466899999999998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1</v>
      </c>
      <c r="AQ492">
        <v>1</v>
      </c>
      <c r="AR492">
        <v>1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 s="3">
        <v>15.2189064025879</v>
      </c>
      <c r="BI492" s="3">
        <v>17.152685165405298</v>
      </c>
      <c r="BJ492" s="3">
        <v>14.962726593017599</v>
      </c>
      <c r="BK492" s="3">
        <v>15.4036769866943</v>
      </c>
      <c r="BL492" s="3">
        <v>15.906419754028301</v>
      </c>
      <c r="BM492" s="3">
        <v>15.015159606933601</v>
      </c>
      <c r="BN492" s="3">
        <v>15.179838180541999</v>
      </c>
      <c r="BO492" s="3">
        <v>14.9900922775269</v>
      </c>
      <c r="BP492" s="3">
        <v>15.3487548828125</v>
      </c>
      <c r="BQ492" s="3">
        <v>15.186012268066399</v>
      </c>
      <c r="BR492" s="3">
        <v>15.4522352218628</v>
      </c>
      <c r="BS492" s="3">
        <v>15.609585762023899</v>
      </c>
      <c r="BT492" s="3">
        <v>15.0009441375732</v>
      </c>
      <c r="BU492" s="3">
        <v>14.3626871109009</v>
      </c>
      <c r="BV492" s="3">
        <v>14.642174720764199</v>
      </c>
      <c r="BW492" s="3">
        <v>16.1099758148193</v>
      </c>
      <c r="BX492" s="3">
        <v>15.1935777664185</v>
      </c>
      <c r="BY492" s="3">
        <v>15.826662063598601</v>
      </c>
      <c r="BZ492" s="4">
        <f t="shared" si="32"/>
        <v>-0.26885700225826703</v>
      </c>
      <c r="CA492" s="4">
        <f t="shared" si="33"/>
        <v>-2.580769856770182E-2</v>
      </c>
      <c r="CB492" s="4">
        <f t="shared" si="34"/>
        <v>-0.77315012613930101</v>
      </c>
      <c r="CC492" s="4">
        <f t="shared" si="35"/>
        <v>0.26831976572673177</v>
      </c>
      <c r="CD492" s="3">
        <f t="shared" si="36"/>
        <v>0.41383932643881993</v>
      </c>
      <c r="CE492" s="3">
        <f t="shared" si="37"/>
        <v>0.93403748535696929</v>
      </c>
      <c r="CF492" s="3">
        <f t="shared" si="38"/>
        <v>7.8073714865718472E-2</v>
      </c>
      <c r="CG492" s="3">
        <f t="shared" si="39"/>
        <v>0.5129499594287863</v>
      </c>
    </row>
    <row r="493" spans="1:85" x14ac:dyDescent="0.25">
      <c r="A493" t="s">
        <v>2609</v>
      </c>
      <c r="B493" t="s">
        <v>2610</v>
      </c>
      <c r="C493">
        <v>1.504</v>
      </c>
      <c r="D493">
        <v>0.20810000000000001</v>
      </c>
      <c r="E493">
        <v>1.126214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1</v>
      </c>
      <c r="AN493">
        <v>1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 s="3">
        <v>15.706464767456101</v>
      </c>
      <c r="BI493" s="3">
        <v>14.599030494689901</v>
      </c>
      <c r="BJ493" s="3">
        <v>14.8757438659668</v>
      </c>
      <c r="BK493" s="3">
        <v>15.880434036254901</v>
      </c>
      <c r="BL493" s="3">
        <v>15.4360361099243</v>
      </c>
      <c r="BM493" s="3">
        <v>15.996972084045399</v>
      </c>
      <c r="BN493" s="3">
        <v>16.4044589996338</v>
      </c>
      <c r="BO493" s="3">
        <v>14.2034616470337</v>
      </c>
      <c r="BP493" s="3">
        <v>14.1976938247681</v>
      </c>
      <c r="BQ493" s="3">
        <v>16.276561737060501</v>
      </c>
      <c r="BR493" s="3">
        <v>14.945885658264199</v>
      </c>
      <c r="BS493" s="3">
        <v>18.150262832641602</v>
      </c>
      <c r="BT493" s="3">
        <v>16.0534973144531</v>
      </c>
      <c r="BU493" s="3">
        <v>14.6747493743896</v>
      </c>
      <c r="BV493" s="3">
        <v>17.4737548828125</v>
      </c>
      <c r="BW493" s="3">
        <v>15.30295753479</v>
      </c>
      <c r="BX493" s="3">
        <v>15.1017599105835</v>
      </c>
      <c r="BY493" s="3">
        <v>15.3847036361694</v>
      </c>
      <c r="BZ493" s="4">
        <f t="shared" si="32"/>
        <v>-0.83594258626299833</v>
      </c>
      <c r="CA493" s="4">
        <f t="shared" si="33"/>
        <v>0.68642266591390033</v>
      </c>
      <c r="CB493" s="4">
        <f t="shared" si="34"/>
        <v>0.29618644714353515</v>
      </c>
      <c r="CC493" s="4">
        <f t="shared" si="35"/>
        <v>-0.50800704956056641</v>
      </c>
      <c r="CD493" s="3">
        <f t="shared" si="36"/>
        <v>0.37344006518745426</v>
      </c>
      <c r="CE493" s="3">
        <f t="shared" si="37"/>
        <v>0.53893586428131457</v>
      </c>
      <c r="CF493" s="3">
        <f t="shared" si="38"/>
        <v>0.75168427569261831</v>
      </c>
      <c r="CG493" s="3">
        <f t="shared" si="39"/>
        <v>7.8241197046621316E-2</v>
      </c>
    </row>
    <row r="494" spans="1:85" x14ac:dyDescent="0.25">
      <c r="A494" t="s">
        <v>1611</v>
      </c>
      <c r="B494" t="s">
        <v>1612</v>
      </c>
      <c r="C494">
        <v>2.157</v>
      </c>
      <c r="D494">
        <v>0.56689999999999996</v>
      </c>
      <c r="E494">
        <v>0.12094299999999999</v>
      </c>
      <c r="F494">
        <v>1</v>
      </c>
      <c r="G494">
        <v>1</v>
      </c>
      <c r="H494">
        <v>1</v>
      </c>
      <c r="I494">
        <v>0</v>
      </c>
      <c r="J494">
        <v>0</v>
      </c>
      <c r="K494">
        <v>0</v>
      </c>
      <c r="L494">
        <v>1</v>
      </c>
      <c r="M494">
        <v>1</v>
      </c>
      <c r="N494">
        <v>1</v>
      </c>
      <c r="O494">
        <v>2</v>
      </c>
      <c r="P494">
        <v>2</v>
      </c>
      <c r="Q494">
        <v>2</v>
      </c>
      <c r="R494">
        <v>0</v>
      </c>
      <c r="S494">
        <v>0</v>
      </c>
      <c r="T494">
        <v>0</v>
      </c>
      <c r="U494">
        <v>2</v>
      </c>
      <c r="V494">
        <v>2</v>
      </c>
      <c r="W494">
        <v>2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1</v>
      </c>
      <c r="AE494">
        <v>1</v>
      </c>
      <c r="AF494">
        <v>1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1</v>
      </c>
      <c r="AQ494">
        <v>1</v>
      </c>
      <c r="AR494">
        <v>1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1</v>
      </c>
      <c r="AZ494">
        <v>1</v>
      </c>
      <c r="BA494">
        <v>1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 s="3">
        <v>17.004819869995099</v>
      </c>
      <c r="BI494" s="3">
        <v>16.200008392333999</v>
      </c>
      <c r="BJ494" s="3">
        <v>18.078609466552699</v>
      </c>
      <c r="BK494" s="3">
        <v>19.314653396606399</v>
      </c>
      <c r="BL494" s="3">
        <v>16.544294357299801</v>
      </c>
      <c r="BM494" s="3">
        <v>19.326051712036101</v>
      </c>
      <c r="BN494" s="3">
        <v>14.5972852706909</v>
      </c>
      <c r="BO494" s="3">
        <v>15.516105651855501</v>
      </c>
      <c r="BP494" s="3">
        <v>18.034662246704102</v>
      </c>
      <c r="BQ494" s="3">
        <v>15.955548286438001</v>
      </c>
      <c r="BR494" s="3">
        <v>15.017291069030801</v>
      </c>
      <c r="BS494" s="3">
        <v>15.5072641372681</v>
      </c>
      <c r="BT494" s="3">
        <v>18.706335067748999</v>
      </c>
      <c r="BU494" s="3">
        <v>15.216399192810099</v>
      </c>
      <c r="BV494" s="3">
        <v>15.5783958435059</v>
      </c>
      <c r="BW494" s="3">
        <v>17.564088821411101</v>
      </c>
      <c r="BX494" s="3">
        <v>15.9642581939697</v>
      </c>
      <c r="BY494" s="3">
        <v>16.272136688232401</v>
      </c>
      <c r="BZ494" s="4">
        <f t="shared" si="32"/>
        <v>-2.3456487655639293</v>
      </c>
      <c r="CA494" s="4">
        <f t="shared" si="33"/>
        <v>-2.9016319910684647</v>
      </c>
      <c r="CB494" s="4">
        <f t="shared" si="34"/>
        <v>-1.8946231206257664</v>
      </c>
      <c r="CC494" s="4">
        <f t="shared" si="35"/>
        <v>-1.7948385874430315</v>
      </c>
      <c r="CD494" s="3">
        <f t="shared" si="36"/>
        <v>0.16583476288952193</v>
      </c>
      <c r="CE494" s="3">
        <f t="shared" si="37"/>
        <v>7.8301123110558021E-2</v>
      </c>
      <c r="CF494" s="3">
        <f t="shared" si="38"/>
        <v>0.26165704217027469</v>
      </c>
      <c r="CG494" s="3">
        <f t="shared" si="39"/>
        <v>0.18382234935801717</v>
      </c>
    </row>
    <row r="495" spans="1:85" x14ac:dyDescent="0.25">
      <c r="A495" t="s">
        <v>1335</v>
      </c>
      <c r="B495" t="s">
        <v>1336</v>
      </c>
      <c r="C495">
        <v>2.2229999999999999</v>
      </c>
      <c r="D495">
        <v>0.5363</v>
      </c>
      <c r="E495">
        <v>0.46324199999999999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1</v>
      </c>
      <c r="M495">
        <v>1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1</v>
      </c>
      <c r="AE495">
        <v>1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1</v>
      </c>
      <c r="AN495">
        <v>1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1</v>
      </c>
      <c r="AW495">
        <v>1</v>
      </c>
      <c r="AX495">
        <v>0</v>
      </c>
      <c r="AY495">
        <v>0</v>
      </c>
      <c r="AZ495">
        <v>0</v>
      </c>
      <c r="BA495">
        <v>0</v>
      </c>
      <c r="BB495">
        <v>1</v>
      </c>
      <c r="BC495">
        <v>1</v>
      </c>
      <c r="BD495">
        <v>0</v>
      </c>
      <c r="BE495">
        <v>1</v>
      </c>
      <c r="BF495">
        <v>1</v>
      </c>
      <c r="BG495">
        <v>0</v>
      </c>
      <c r="BH495" s="3">
        <v>15.514187812805201</v>
      </c>
      <c r="BI495" s="3">
        <v>16.429622650146499</v>
      </c>
      <c r="BJ495" s="3">
        <v>18.298341751098601</v>
      </c>
      <c r="BK495" s="3">
        <v>16.066453933715799</v>
      </c>
      <c r="BL495" s="3">
        <v>15.9963035583496</v>
      </c>
      <c r="BM495" s="3">
        <v>15.857805252075201</v>
      </c>
      <c r="BN495" s="3">
        <v>16.354753494262699</v>
      </c>
      <c r="BO495" s="3">
        <v>16.689762115478501</v>
      </c>
      <c r="BP495" s="3">
        <v>18.3669624328613</v>
      </c>
      <c r="BQ495" s="3">
        <v>15.622244834899901</v>
      </c>
      <c r="BR495" s="3">
        <v>16.860021591186499</v>
      </c>
      <c r="BS495" s="3">
        <v>19.190046310424801</v>
      </c>
      <c r="BT495" s="3">
        <v>14.241407394409199</v>
      </c>
      <c r="BU495" s="3">
        <v>15.794126510620099</v>
      </c>
      <c r="BV495" s="3">
        <v>19.3648471832275</v>
      </c>
      <c r="BW495" s="3">
        <v>16.8740043640137</v>
      </c>
      <c r="BX495" s="3">
        <v>19.030317306518601</v>
      </c>
      <c r="BY495" s="3">
        <v>18.436357498168899</v>
      </c>
      <c r="BZ495" s="4">
        <f t="shared" si="32"/>
        <v>1.1636384328206315</v>
      </c>
      <c r="CA495" s="4">
        <f t="shared" si="33"/>
        <v>1.2505833307902012</v>
      </c>
      <c r="CB495" s="4">
        <f t="shared" si="34"/>
        <v>0.49327278137206498</v>
      </c>
      <c r="CC495" s="4">
        <f t="shared" si="35"/>
        <v>2.1400388081868673</v>
      </c>
      <c r="CD495" s="3">
        <f t="shared" si="36"/>
        <v>0.20148271577023058</v>
      </c>
      <c r="CE495" s="3">
        <f t="shared" si="37"/>
        <v>0.3542896914063921</v>
      </c>
      <c r="CF495" s="3">
        <f t="shared" si="38"/>
        <v>0.77597398493899095</v>
      </c>
      <c r="CG495" s="3">
        <f t="shared" si="39"/>
        <v>7.835651735498185E-2</v>
      </c>
    </row>
    <row r="496" spans="1:85" x14ac:dyDescent="0.25">
      <c r="A496" t="s">
        <v>1097</v>
      </c>
      <c r="B496" t="s">
        <v>1098</v>
      </c>
      <c r="C496">
        <v>3.3159999999999998</v>
      </c>
      <c r="D496">
        <v>0.72489999999999999</v>
      </c>
      <c r="E496">
        <v>7.9520000000000007E-3</v>
      </c>
      <c r="F496">
        <v>13</v>
      </c>
      <c r="G496">
        <v>13</v>
      </c>
      <c r="H496">
        <v>9</v>
      </c>
      <c r="I496">
        <v>7</v>
      </c>
      <c r="J496">
        <v>7</v>
      </c>
      <c r="K496">
        <v>4</v>
      </c>
      <c r="L496">
        <v>13</v>
      </c>
      <c r="M496">
        <v>13</v>
      </c>
      <c r="N496">
        <v>8</v>
      </c>
      <c r="O496">
        <v>13</v>
      </c>
      <c r="P496">
        <v>11</v>
      </c>
      <c r="Q496">
        <v>7</v>
      </c>
      <c r="R496">
        <v>7</v>
      </c>
      <c r="S496">
        <v>6</v>
      </c>
      <c r="T496">
        <v>3</v>
      </c>
      <c r="U496">
        <v>15</v>
      </c>
      <c r="V496">
        <v>13</v>
      </c>
      <c r="W496">
        <v>8</v>
      </c>
      <c r="X496">
        <v>3</v>
      </c>
      <c r="Y496">
        <v>3</v>
      </c>
      <c r="Z496">
        <v>1</v>
      </c>
      <c r="AA496">
        <v>8</v>
      </c>
      <c r="AB496">
        <v>6</v>
      </c>
      <c r="AC496">
        <v>3</v>
      </c>
      <c r="AD496">
        <v>10</v>
      </c>
      <c r="AE496">
        <v>9</v>
      </c>
      <c r="AF496">
        <v>6</v>
      </c>
      <c r="AG496">
        <v>10</v>
      </c>
      <c r="AH496">
        <v>7</v>
      </c>
      <c r="AI496">
        <v>4</v>
      </c>
      <c r="AJ496">
        <v>6</v>
      </c>
      <c r="AK496">
        <v>6</v>
      </c>
      <c r="AL496">
        <v>2</v>
      </c>
      <c r="AM496">
        <v>12</v>
      </c>
      <c r="AN496">
        <v>10</v>
      </c>
      <c r="AO496">
        <v>6</v>
      </c>
      <c r="AP496">
        <v>12</v>
      </c>
      <c r="AQ496">
        <v>8</v>
      </c>
      <c r="AR496">
        <v>5</v>
      </c>
      <c r="AS496">
        <v>4</v>
      </c>
      <c r="AT496">
        <v>4</v>
      </c>
      <c r="AU496">
        <v>2</v>
      </c>
      <c r="AV496">
        <v>7</v>
      </c>
      <c r="AW496">
        <v>5</v>
      </c>
      <c r="AX496">
        <v>2</v>
      </c>
      <c r="AY496">
        <v>14</v>
      </c>
      <c r="AZ496">
        <v>13</v>
      </c>
      <c r="BA496">
        <v>9</v>
      </c>
      <c r="BB496">
        <v>4</v>
      </c>
      <c r="BC496">
        <v>4</v>
      </c>
      <c r="BD496">
        <v>3</v>
      </c>
      <c r="BE496">
        <v>10</v>
      </c>
      <c r="BF496">
        <v>9</v>
      </c>
      <c r="BG496">
        <v>6</v>
      </c>
      <c r="BH496" s="3">
        <v>22.7907810211182</v>
      </c>
      <c r="BI496" s="3">
        <v>21.576402664184599</v>
      </c>
      <c r="BJ496" s="3">
        <v>22.657007217407202</v>
      </c>
      <c r="BK496" s="3">
        <v>22.4813232421875</v>
      </c>
      <c r="BL496" s="3">
        <v>22.446561813354499</v>
      </c>
      <c r="BM496" s="3">
        <v>23.579257965087901</v>
      </c>
      <c r="BN496" s="3">
        <v>20.589645385742202</v>
      </c>
      <c r="BO496" s="3">
        <v>20.879554748535199</v>
      </c>
      <c r="BP496" s="3">
        <v>23.060747146606399</v>
      </c>
      <c r="BQ496" s="3">
        <v>22.4880065917969</v>
      </c>
      <c r="BR496" s="3">
        <v>22.354621887206999</v>
      </c>
      <c r="BS496" s="3">
        <v>22.968833923339801</v>
      </c>
      <c r="BT496" s="3">
        <v>22.261640548706101</v>
      </c>
      <c r="BU496" s="3">
        <v>21.605403900146499</v>
      </c>
      <c r="BV496" s="3">
        <v>21.185388565063501</v>
      </c>
      <c r="BW496" s="3">
        <v>23.302362442016602</v>
      </c>
      <c r="BX496" s="3">
        <v>21.774854660034201</v>
      </c>
      <c r="BY496" s="3">
        <v>22.524333953857401</v>
      </c>
      <c r="BZ496" s="4">
        <f t="shared" si="32"/>
        <v>-1.3257319132486955</v>
      </c>
      <c r="CA496" s="4">
        <f t="shared" si="33"/>
        <v>-0.23189353942873225</v>
      </c>
      <c r="CB496" s="4">
        <f t="shared" si="34"/>
        <v>-1.151570002237932</v>
      </c>
      <c r="CC496" s="4">
        <f t="shared" si="35"/>
        <v>-0.30186398824056226</v>
      </c>
      <c r="CD496" s="3">
        <f t="shared" si="36"/>
        <v>0.22666222965697697</v>
      </c>
      <c r="CE496" s="3">
        <f t="shared" si="37"/>
        <v>0.61682249199293149</v>
      </c>
      <c r="CF496" s="3">
        <f t="shared" si="38"/>
        <v>7.8825221566223361E-2</v>
      </c>
      <c r="CG496" s="3">
        <f t="shared" si="39"/>
        <v>0.62917252135243651</v>
      </c>
    </row>
    <row r="497" spans="1:85" x14ac:dyDescent="0.25">
      <c r="A497" t="s">
        <v>3383</v>
      </c>
      <c r="B497" t="s">
        <v>3384</v>
      </c>
      <c r="C497">
        <v>3.0609999999999999</v>
      </c>
      <c r="D497">
        <v>0.76280000000000003</v>
      </c>
      <c r="E497">
        <v>3.7599999999999999E-3</v>
      </c>
      <c r="F497">
        <v>1</v>
      </c>
      <c r="G497">
        <v>1</v>
      </c>
      <c r="H497">
        <v>1</v>
      </c>
      <c r="I497">
        <v>0</v>
      </c>
      <c r="J497">
        <v>0</v>
      </c>
      <c r="K497">
        <v>0</v>
      </c>
      <c r="L497">
        <v>1</v>
      </c>
      <c r="M497">
        <v>1</v>
      </c>
      <c r="N497">
        <v>1</v>
      </c>
      <c r="O497">
        <v>1</v>
      </c>
      <c r="P497">
        <v>1</v>
      </c>
      <c r="Q497">
        <v>1</v>
      </c>
      <c r="R497">
        <v>0</v>
      </c>
      <c r="S497">
        <v>0</v>
      </c>
      <c r="T497">
        <v>0</v>
      </c>
      <c r="U497">
        <v>1</v>
      </c>
      <c r="V497">
        <v>1</v>
      </c>
      <c r="W497">
        <v>1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1</v>
      </c>
      <c r="AE497">
        <v>1</v>
      </c>
      <c r="AF497">
        <v>1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 s="3">
        <v>19.776704788208001</v>
      </c>
      <c r="BI497" s="3">
        <v>13.116852760314901</v>
      </c>
      <c r="BJ497" s="3">
        <v>18.9377346038818</v>
      </c>
      <c r="BK497" s="3">
        <v>17.7388095855713</v>
      </c>
      <c r="BL497" s="3">
        <v>16.413354873657202</v>
      </c>
      <c r="BM497" s="3">
        <v>19.159955978393601</v>
      </c>
      <c r="BN497" s="3">
        <v>16.003242492675799</v>
      </c>
      <c r="BO497" s="3">
        <v>16.957010269165</v>
      </c>
      <c r="BP497" s="3">
        <v>17.7524299621582</v>
      </c>
      <c r="BQ497" s="3">
        <v>14.209251403808601</v>
      </c>
      <c r="BR497" s="3">
        <v>16.012363433837901</v>
      </c>
      <c r="BS497" s="3">
        <v>15.943631172180201</v>
      </c>
      <c r="BT497" s="3">
        <v>16.30983543396</v>
      </c>
      <c r="BU497" s="3">
        <v>15.9587144851685</v>
      </c>
      <c r="BV497" s="3">
        <v>15.7393493652344</v>
      </c>
      <c r="BW497" s="3">
        <v>17.529211044311499</v>
      </c>
      <c r="BX497" s="3">
        <v>15.2907524108887</v>
      </c>
      <c r="BY497" s="3">
        <v>16.6590270996094</v>
      </c>
      <c r="BZ497" s="4">
        <f t="shared" si="32"/>
        <v>-0.86647923787436554</v>
      </c>
      <c r="CA497" s="4">
        <f t="shared" si="33"/>
        <v>-2.3822914759317975</v>
      </c>
      <c r="CB497" s="4">
        <f t="shared" si="34"/>
        <v>-1.7680737177530617</v>
      </c>
      <c r="CC497" s="4">
        <f t="shared" si="35"/>
        <v>-1.2777099609375</v>
      </c>
      <c r="CD497" s="3">
        <f t="shared" si="36"/>
        <v>0.41758245464394883</v>
      </c>
      <c r="CE497" s="3">
        <f t="shared" si="37"/>
        <v>7.8834658727366724E-2</v>
      </c>
      <c r="CF497" s="3">
        <f t="shared" si="38"/>
        <v>0.15050124539468873</v>
      </c>
      <c r="CG497" s="3">
        <f t="shared" si="39"/>
        <v>0.28347624188569015</v>
      </c>
    </row>
    <row r="498" spans="1:85" x14ac:dyDescent="0.25">
      <c r="A498" t="s">
        <v>4673</v>
      </c>
      <c r="B498" t="s">
        <v>4674</v>
      </c>
      <c r="C498">
        <v>1.8240000000000001</v>
      </c>
      <c r="D498">
        <v>0.56810000000000005</v>
      </c>
      <c r="E498">
        <v>0.54420299999999999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1</v>
      </c>
      <c r="M498">
        <v>1</v>
      </c>
      <c r="N498">
        <v>1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1</v>
      </c>
      <c r="AE498">
        <v>1</v>
      </c>
      <c r="AF498">
        <v>1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 s="3">
        <v>16.4190464019775</v>
      </c>
      <c r="BI498" s="3">
        <v>15.2538251876831</v>
      </c>
      <c r="BJ498" s="3">
        <v>16.542423248291001</v>
      </c>
      <c r="BK498" s="3">
        <v>14.6445264816284</v>
      </c>
      <c r="BL498" s="3">
        <v>15.1029214859009</v>
      </c>
      <c r="BM498" s="3">
        <v>15.4833526611328</v>
      </c>
      <c r="BN498" s="3">
        <v>16.3055820465088</v>
      </c>
      <c r="BO498" s="3">
        <v>14.981666564941399</v>
      </c>
      <c r="BP498" s="3">
        <v>17.486526489257798</v>
      </c>
      <c r="BQ498" s="3">
        <v>14.9384098052979</v>
      </c>
      <c r="BR498" s="3">
        <v>16.7498588562012</v>
      </c>
      <c r="BS498" s="3">
        <v>15.4590063095093</v>
      </c>
      <c r="BT498" s="3">
        <v>13.679400444030801</v>
      </c>
      <c r="BU498" s="3">
        <v>14.830737113952599</v>
      </c>
      <c r="BV498" s="3">
        <v>15.7264213562012</v>
      </c>
      <c r="BW498" s="3">
        <v>15.858678817749</v>
      </c>
      <c r="BX498" s="3">
        <v>15.9858551025391</v>
      </c>
      <c r="BY498" s="3">
        <v>17.2208461761475</v>
      </c>
      <c r="BZ498" s="4">
        <f t="shared" si="32"/>
        <v>1.180991490681965</v>
      </c>
      <c r="CA498" s="4">
        <f t="shared" si="33"/>
        <v>0.63882478078209992</v>
      </c>
      <c r="CB498" s="4">
        <f t="shared" si="34"/>
        <v>-0.3314139048258351</v>
      </c>
      <c r="CC498" s="4">
        <f t="shared" si="35"/>
        <v>1.2781931559245017</v>
      </c>
      <c r="CD498" s="3">
        <f t="shared" si="36"/>
        <v>0.23924686634130835</v>
      </c>
      <c r="CE498" s="3">
        <f t="shared" si="37"/>
        <v>0.36417902443554639</v>
      </c>
      <c r="CF498" s="3">
        <f t="shared" si="38"/>
        <v>0.64471232838131809</v>
      </c>
      <c r="CG498" s="3">
        <f t="shared" si="39"/>
        <v>7.8959380774996715E-2</v>
      </c>
    </row>
    <row r="499" spans="1:85" x14ac:dyDescent="0.25">
      <c r="A499" t="s">
        <v>1017</v>
      </c>
      <c r="B499" t="s">
        <v>1018</v>
      </c>
      <c r="C499">
        <v>3.1859999999999999</v>
      </c>
      <c r="D499">
        <v>0.78180000000000005</v>
      </c>
      <c r="E499">
        <v>8.1110000000000002E-3</v>
      </c>
      <c r="F499">
        <v>5</v>
      </c>
      <c r="G499">
        <v>5</v>
      </c>
      <c r="H499">
        <v>5</v>
      </c>
      <c r="I499">
        <v>6</v>
      </c>
      <c r="J499">
        <v>5</v>
      </c>
      <c r="K499">
        <v>5</v>
      </c>
      <c r="L499">
        <v>4</v>
      </c>
      <c r="M499">
        <v>4</v>
      </c>
      <c r="N499">
        <v>4</v>
      </c>
      <c r="O499">
        <v>6</v>
      </c>
      <c r="P499">
        <v>5</v>
      </c>
      <c r="Q499">
        <v>5</v>
      </c>
      <c r="R499">
        <v>3</v>
      </c>
      <c r="S499">
        <v>3</v>
      </c>
      <c r="T499">
        <v>3</v>
      </c>
      <c r="U499">
        <v>3</v>
      </c>
      <c r="V499">
        <v>3</v>
      </c>
      <c r="W499">
        <v>3</v>
      </c>
      <c r="X499">
        <v>2</v>
      </c>
      <c r="Y499">
        <v>2</v>
      </c>
      <c r="Z499">
        <v>2</v>
      </c>
      <c r="AA499">
        <v>2</v>
      </c>
      <c r="AB499">
        <v>2</v>
      </c>
      <c r="AC499">
        <v>2</v>
      </c>
      <c r="AD499">
        <v>3</v>
      </c>
      <c r="AE499">
        <v>3</v>
      </c>
      <c r="AF499">
        <v>3</v>
      </c>
      <c r="AG499">
        <v>6</v>
      </c>
      <c r="AH499">
        <v>3</v>
      </c>
      <c r="AI499">
        <v>3</v>
      </c>
      <c r="AJ499">
        <v>5</v>
      </c>
      <c r="AK499">
        <v>4</v>
      </c>
      <c r="AL499">
        <v>4</v>
      </c>
      <c r="AM499">
        <v>5</v>
      </c>
      <c r="AN499">
        <v>3</v>
      </c>
      <c r="AO499">
        <v>3</v>
      </c>
      <c r="AP499">
        <v>5</v>
      </c>
      <c r="AQ499">
        <v>3</v>
      </c>
      <c r="AR499">
        <v>3</v>
      </c>
      <c r="AS499">
        <v>3</v>
      </c>
      <c r="AT499">
        <v>3</v>
      </c>
      <c r="AU499">
        <v>3</v>
      </c>
      <c r="AV499">
        <v>5</v>
      </c>
      <c r="AW499">
        <v>3</v>
      </c>
      <c r="AX499">
        <v>3</v>
      </c>
      <c r="AY499">
        <v>6</v>
      </c>
      <c r="AZ499">
        <v>5</v>
      </c>
      <c r="BA499">
        <v>5</v>
      </c>
      <c r="BB499">
        <v>3</v>
      </c>
      <c r="BC499">
        <v>3</v>
      </c>
      <c r="BD499">
        <v>3</v>
      </c>
      <c r="BE499">
        <v>5</v>
      </c>
      <c r="BF499">
        <v>4</v>
      </c>
      <c r="BG499">
        <v>4</v>
      </c>
      <c r="BH499" s="3">
        <v>23.708028793335</v>
      </c>
      <c r="BI499" s="3">
        <v>22.9239196777344</v>
      </c>
      <c r="BJ499" s="3">
        <v>23.191726684570298</v>
      </c>
      <c r="BK499" s="3">
        <v>23.560268402099599</v>
      </c>
      <c r="BL499" s="3">
        <v>23.284894943237301</v>
      </c>
      <c r="BM499" s="3">
        <v>23.431232452392599</v>
      </c>
      <c r="BN499" s="3">
        <v>22.2721767425537</v>
      </c>
      <c r="BO499" s="3">
        <v>23.204807281494102</v>
      </c>
      <c r="BP499" s="3">
        <v>22.715625762939499</v>
      </c>
      <c r="BQ499" s="3">
        <v>24.0251369476318</v>
      </c>
      <c r="BR499" s="3">
        <v>23.5680751800537</v>
      </c>
      <c r="BS499" s="3">
        <v>23.863512039184599</v>
      </c>
      <c r="BT499" s="3">
        <v>23.4464015960693</v>
      </c>
      <c r="BU499" s="3">
        <v>23.114057540893601</v>
      </c>
      <c r="BV499" s="3">
        <v>22.773178100585898</v>
      </c>
      <c r="BW499" s="3">
        <v>23.814550399780298</v>
      </c>
      <c r="BX499" s="3">
        <v>23.0768222808838</v>
      </c>
      <c r="BY499" s="3">
        <v>23.9013156890869</v>
      </c>
      <c r="BZ499" s="4">
        <f t="shared" si="32"/>
        <v>-0.6945953369140625</v>
      </c>
      <c r="CA499" s="4">
        <f t="shared" si="33"/>
        <v>0.39344278971353575</v>
      </c>
      <c r="CB499" s="4">
        <f t="shared" si="34"/>
        <v>-0.31425285339356535</v>
      </c>
      <c r="CC499" s="4">
        <f t="shared" si="35"/>
        <v>0.17209752400717093</v>
      </c>
      <c r="CD499" s="3">
        <f t="shared" si="36"/>
        <v>0.11339140711073653</v>
      </c>
      <c r="CE499" s="3">
        <f t="shared" si="37"/>
        <v>7.9031085933424228E-2</v>
      </c>
      <c r="CF499" s="3">
        <f t="shared" si="38"/>
        <v>0.24283117472945073</v>
      </c>
      <c r="CG499" s="3">
        <f t="shared" si="39"/>
        <v>0.58445093051521058</v>
      </c>
    </row>
    <row r="500" spans="1:85" x14ac:dyDescent="0.25">
      <c r="A500" t="s">
        <v>3429</v>
      </c>
      <c r="B500" t="s">
        <v>3430</v>
      </c>
      <c r="C500">
        <v>2.222</v>
      </c>
      <c r="D500">
        <v>0.62790000000000001</v>
      </c>
      <c r="E500">
        <v>0.124444</v>
      </c>
      <c r="F500">
        <v>1</v>
      </c>
      <c r="G500">
        <v>1</v>
      </c>
      <c r="H500">
        <v>0</v>
      </c>
      <c r="I500">
        <v>0</v>
      </c>
      <c r="J500">
        <v>0</v>
      </c>
      <c r="K500">
        <v>0</v>
      </c>
      <c r="L500">
        <v>1</v>
      </c>
      <c r="M500">
        <v>1</v>
      </c>
      <c r="N500">
        <v>0</v>
      </c>
      <c r="O500">
        <v>1</v>
      </c>
      <c r="P500">
        <v>1</v>
      </c>
      <c r="Q500">
        <v>0</v>
      </c>
      <c r="R500">
        <v>0</v>
      </c>
      <c r="S500">
        <v>0</v>
      </c>
      <c r="T500">
        <v>0</v>
      </c>
      <c r="U500">
        <v>1</v>
      </c>
      <c r="V500">
        <v>1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1</v>
      </c>
      <c r="AQ500">
        <v>1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1</v>
      </c>
      <c r="AZ500">
        <v>1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 s="3">
        <v>19.8577480316162</v>
      </c>
      <c r="BI500" s="3">
        <v>15.403491973876999</v>
      </c>
      <c r="BJ500" s="3">
        <v>19.508501052856399</v>
      </c>
      <c r="BK500" s="3">
        <v>19.817123413085898</v>
      </c>
      <c r="BL500" s="3">
        <v>15.9657287597656</v>
      </c>
      <c r="BM500" s="3">
        <v>19.602577209472699</v>
      </c>
      <c r="BN500" s="3">
        <v>15.185360908508301</v>
      </c>
      <c r="BO500" s="3">
        <v>15.101753234863301</v>
      </c>
      <c r="BP500" s="3">
        <v>16.471370697021499</v>
      </c>
      <c r="BQ500" s="3">
        <v>12.6260929107666</v>
      </c>
      <c r="BR500" s="3">
        <v>15.4826107025146</v>
      </c>
      <c r="BS500" s="3">
        <v>15.8177375793457</v>
      </c>
      <c r="BT500" s="3">
        <v>20.769502639770501</v>
      </c>
      <c r="BU500" s="3">
        <v>13.706280708313001</v>
      </c>
      <c r="BV500" s="3">
        <v>14.705361366271999</v>
      </c>
      <c r="BW500" s="3">
        <v>20.744876861572301</v>
      </c>
      <c r="BX500" s="3">
        <v>16.028923034668001</v>
      </c>
      <c r="BY500" s="3">
        <v>15.6692295074463</v>
      </c>
      <c r="BZ500" s="4">
        <f t="shared" si="32"/>
        <v>-2.8756481806436991</v>
      </c>
      <c r="CA500" s="4">
        <f t="shared" si="33"/>
        <v>-3.8196627298991022</v>
      </c>
      <c r="CB500" s="4">
        <f t="shared" si="34"/>
        <v>-2.0680948893229001</v>
      </c>
      <c r="CC500" s="4">
        <f t="shared" si="35"/>
        <v>-0.98079999287919861</v>
      </c>
      <c r="CD500" s="3">
        <f t="shared" si="36"/>
        <v>0.13658107771410194</v>
      </c>
      <c r="CE500" s="3">
        <f t="shared" si="37"/>
        <v>7.9196910202996393E-2</v>
      </c>
      <c r="CF500" s="3">
        <f t="shared" si="38"/>
        <v>0.4717002435419046</v>
      </c>
      <c r="CG500" s="3">
        <f t="shared" si="39"/>
        <v>0.66014936917167155</v>
      </c>
    </row>
    <row r="501" spans="1:85" x14ac:dyDescent="0.25">
      <c r="A501" t="s">
        <v>1025</v>
      </c>
      <c r="B501" t="s">
        <v>1026</v>
      </c>
      <c r="C501">
        <v>1.8340000000000001</v>
      </c>
      <c r="D501">
        <v>0.68869999999999998</v>
      </c>
      <c r="E501">
        <v>6.4362000000000003E-2</v>
      </c>
      <c r="F501">
        <v>1</v>
      </c>
      <c r="G501">
        <v>1</v>
      </c>
      <c r="H501">
        <v>0</v>
      </c>
      <c r="I501">
        <v>1</v>
      </c>
      <c r="J501">
        <v>1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1</v>
      </c>
      <c r="V501">
        <v>1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1</v>
      </c>
      <c r="AE501">
        <v>1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 s="3">
        <v>17.8526515960693</v>
      </c>
      <c r="BI501" s="3">
        <v>17.046430587768601</v>
      </c>
      <c r="BJ501" s="3">
        <v>17.6064357757568</v>
      </c>
      <c r="BK501" s="3">
        <v>17.452384948730501</v>
      </c>
      <c r="BL501" s="3">
        <v>15.959459304809601</v>
      </c>
      <c r="BM501" s="3">
        <v>18.761722564697301</v>
      </c>
      <c r="BN501" s="3">
        <v>15.9007930755615</v>
      </c>
      <c r="BO501" s="3">
        <v>14.5133399963379</v>
      </c>
      <c r="BP501" s="3">
        <v>17.243772506713899</v>
      </c>
      <c r="BQ501" s="3">
        <v>15.8839988708496</v>
      </c>
      <c r="BR501" s="3">
        <v>16.9321403503418</v>
      </c>
      <c r="BS501" s="3">
        <v>17.027238845825199</v>
      </c>
      <c r="BT501" s="3">
        <v>14.7640790939331</v>
      </c>
      <c r="BU501" s="3">
        <v>14.5908193588257</v>
      </c>
      <c r="BV501" s="3">
        <v>14.7553110122681</v>
      </c>
      <c r="BW501" s="3">
        <v>16.4014072418213</v>
      </c>
      <c r="BX501" s="3">
        <v>16.7588901519775</v>
      </c>
      <c r="BY501" s="3">
        <v>15.797705650329601</v>
      </c>
      <c r="BZ501" s="4">
        <f t="shared" si="32"/>
        <v>-1.505220413208038</v>
      </c>
      <c r="CA501" s="4">
        <f t="shared" si="33"/>
        <v>-0.7767295837402699</v>
      </c>
      <c r="CB501" s="4">
        <f t="shared" si="34"/>
        <v>-2.6877857844035038</v>
      </c>
      <c r="CC501" s="4">
        <f t="shared" si="35"/>
        <v>-1.071854591369668</v>
      </c>
      <c r="CD501" s="3">
        <f t="shared" si="36"/>
        <v>0.25367926090064657</v>
      </c>
      <c r="CE501" s="3">
        <f t="shared" si="37"/>
        <v>0.45082675731628341</v>
      </c>
      <c r="CF501" s="3">
        <f t="shared" si="38"/>
        <v>7.9280942411084535E-2</v>
      </c>
      <c r="CG501" s="3">
        <f t="shared" si="39"/>
        <v>0.31619551930716977</v>
      </c>
    </row>
    <row r="502" spans="1:85" x14ac:dyDescent="0.25">
      <c r="A502" t="s">
        <v>3387</v>
      </c>
      <c r="B502" t="s">
        <v>3388</v>
      </c>
      <c r="C502">
        <v>1.1739999999999999</v>
      </c>
      <c r="D502">
        <v>0.47</v>
      </c>
      <c r="E502">
        <v>5.2989000000000001E-2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1</v>
      </c>
      <c r="P502">
        <v>1</v>
      </c>
      <c r="Q502">
        <v>0</v>
      </c>
      <c r="R502">
        <v>0</v>
      </c>
      <c r="S502">
        <v>0</v>
      </c>
      <c r="T502">
        <v>0</v>
      </c>
      <c r="U502">
        <v>1</v>
      </c>
      <c r="V502">
        <v>1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1</v>
      </c>
      <c r="AQ502">
        <v>1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 s="3">
        <v>15.659175872802701</v>
      </c>
      <c r="BI502" s="3">
        <v>14.880760192871101</v>
      </c>
      <c r="BJ502" s="3">
        <v>13.213706970214799</v>
      </c>
      <c r="BK502" s="3">
        <v>17.931468963623001</v>
      </c>
      <c r="BL502" s="3">
        <v>16.727329254150401</v>
      </c>
      <c r="BM502" s="3">
        <v>18.192722320556602</v>
      </c>
      <c r="BN502" s="3">
        <v>18.084913253784201</v>
      </c>
      <c r="BO502" s="3">
        <v>15.1538391113281</v>
      </c>
      <c r="BP502" s="3">
        <v>15.8163757324219</v>
      </c>
      <c r="BQ502" s="3">
        <v>15.7477617263794</v>
      </c>
      <c r="BR502" s="3">
        <v>15.781720161438001</v>
      </c>
      <c r="BS502" s="3">
        <v>17.008237838745099</v>
      </c>
      <c r="BT502" s="3">
        <v>18.7248630523682</v>
      </c>
      <c r="BU502" s="3">
        <v>15.9924926757813</v>
      </c>
      <c r="BV502" s="3">
        <v>15.3787546157837</v>
      </c>
      <c r="BW502" s="3">
        <v>14.335620880126999</v>
      </c>
      <c r="BX502" s="3">
        <v>16.874280929565401</v>
      </c>
      <c r="BY502" s="3">
        <v>14.680583953857401</v>
      </c>
      <c r="BZ502" s="4">
        <f t="shared" si="32"/>
        <v>-1.265464146931933</v>
      </c>
      <c r="CA502" s="4">
        <f t="shared" si="33"/>
        <v>-1.4379336039225024</v>
      </c>
      <c r="CB502" s="4">
        <f t="shared" si="34"/>
        <v>-0.91847006479893878</v>
      </c>
      <c r="CC502" s="4">
        <f t="shared" si="35"/>
        <v>-2.3203449249267347</v>
      </c>
      <c r="CD502" s="3">
        <f t="shared" si="36"/>
        <v>0.29414318276274865</v>
      </c>
      <c r="CE502" s="3">
        <f t="shared" si="37"/>
        <v>7.9289171918791174E-2</v>
      </c>
      <c r="CF502" s="3">
        <f t="shared" si="38"/>
        <v>0.47846465102592628</v>
      </c>
      <c r="CG502" s="3">
        <f t="shared" si="39"/>
        <v>8.03901882134299E-2</v>
      </c>
    </row>
    <row r="503" spans="1:85" x14ac:dyDescent="0.25">
      <c r="A503" t="s">
        <v>2757</v>
      </c>
      <c r="B503" t="s">
        <v>2758</v>
      </c>
      <c r="C503">
        <v>1.381</v>
      </c>
      <c r="D503">
        <v>0.1991</v>
      </c>
      <c r="E503">
        <v>0.83335499999999996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1</v>
      </c>
      <c r="AE503">
        <v>1</v>
      </c>
      <c r="AF503">
        <v>1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 s="3">
        <v>17.180925369262699</v>
      </c>
      <c r="BI503" s="3">
        <v>16.109645843505898</v>
      </c>
      <c r="BJ503" s="3">
        <v>14.8608074188232</v>
      </c>
      <c r="BK503" s="3">
        <v>13.182653427124</v>
      </c>
      <c r="BL503" s="3">
        <v>15.225139617919901</v>
      </c>
      <c r="BM503" s="3">
        <v>14.9320068359375</v>
      </c>
      <c r="BN503" s="3">
        <v>15.901047706604</v>
      </c>
      <c r="BO503" s="3">
        <v>15.889417648315399</v>
      </c>
      <c r="BP503" s="3">
        <v>17.674358367919901</v>
      </c>
      <c r="BQ503" s="3">
        <v>14.605268478393601</v>
      </c>
      <c r="BR503" s="3">
        <v>14.0089712142944</v>
      </c>
      <c r="BS503" s="3">
        <v>14.2527503967285</v>
      </c>
      <c r="BT503" s="3">
        <v>15.4091396331787</v>
      </c>
      <c r="BU503" s="3">
        <v>14.212764739990201</v>
      </c>
      <c r="BV503" s="3">
        <v>16.229995727539102</v>
      </c>
      <c r="BW503" s="3">
        <v>15.0907325744629</v>
      </c>
      <c r="BX503" s="3">
        <v>14.711540222168001</v>
      </c>
      <c r="BY503" s="3">
        <v>15.885173797607401</v>
      </c>
      <c r="BZ503" s="4">
        <f t="shared" si="32"/>
        <v>2.0416746139526332</v>
      </c>
      <c r="CA503" s="4">
        <f t="shared" si="33"/>
        <v>-0.15760326385496626</v>
      </c>
      <c r="CB503" s="4">
        <f t="shared" si="34"/>
        <v>0.83736673990886779</v>
      </c>
      <c r="CC503" s="4">
        <f t="shared" si="35"/>
        <v>0.78254890441896663</v>
      </c>
      <c r="CD503" s="3">
        <f t="shared" si="36"/>
        <v>7.9317551699597186E-2</v>
      </c>
      <c r="CE503" s="3">
        <f t="shared" si="37"/>
        <v>0.83111651464040615</v>
      </c>
      <c r="CF503" s="3">
        <f t="shared" si="38"/>
        <v>0.388587278904994</v>
      </c>
      <c r="CG503" s="3">
        <f t="shared" si="39"/>
        <v>0.35773975025695903</v>
      </c>
    </row>
    <row r="504" spans="1:85" x14ac:dyDescent="0.25">
      <c r="A504" t="s">
        <v>1589</v>
      </c>
      <c r="B504" t="s">
        <v>1590</v>
      </c>
      <c r="C504">
        <v>2.1190000000000002</v>
      </c>
      <c r="D504">
        <v>0.58940000000000003</v>
      </c>
      <c r="E504">
        <v>1.7895000000000001E-2</v>
      </c>
      <c r="F504">
        <v>3</v>
      </c>
      <c r="G504">
        <v>3</v>
      </c>
      <c r="H504">
        <v>3</v>
      </c>
      <c r="I504">
        <v>0</v>
      </c>
      <c r="J504">
        <v>0</v>
      </c>
      <c r="K504">
        <v>0</v>
      </c>
      <c r="L504">
        <v>4</v>
      </c>
      <c r="M504">
        <v>4</v>
      </c>
      <c r="N504">
        <v>4</v>
      </c>
      <c r="O504">
        <v>1</v>
      </c>
      <c r="P504">
        <v>1</v>
      </c>
      <c r="Q504">
        <v>1</v>
      </c>
      <c r="R504">
        <v>0</v>
      </c>
      <c r="S504">
        <v>0</v>
      </c>
      <c r="T504">
        <v>0</v>
      </c>
      <c r="U504">
        <v>1</v>
      </c>
      <c r="V504">
        <v>1</v>
      </c>
      <c r="W504">
        <v>1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2</v>
      </c>
      <c r="AE504">
        <v>2</v>
      </c>
      <c r="AF504">
        <v>2</v>
      </c>
      <c r="AG504">
        <v>0</v>
      </c>
      <c r="AH504">
        <v>0</v>
      </c>
      <c r="AI504">
        <v>0</v>
      </c>
      <c r="AJ504">
        <v>1</v>
      </c>
      <c r="AK504">
        <v>1</v>
      </c>
      <c r="AL504">
        <v>1</v>
      </c>
      <c r="AM504">
        <v>1</v>
      </c>
      <c r="AN504">
        <v>1</v>
      </c>
      <c r="AO504">
        <v>1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2</v>
      </c>
      <c r="AZ504">
        <v>2</v>
      </c>
      <c r="BA504">
        <v>2</v>
      </c>
      <c r="BB504">
        <v>0</v>
      </c>
      <c r="BC504">
        <v>0</v>
      </c>
      <c r="BD504">
        <v>0</v>
      </c>
      <c r="BE504">
        <v>1</v>
      </c>
      <c r="BF504">
        <v>1</v>
      </c>
      <c r="BG504">
        <v>1</v>
      </c>
      <c r="BH504" s="3">
        <v>17.795925140380898</v>
      </c>
      <c r="BI504" s="3">
        <v>15.4756813049316</v>
      </c>
      <c r="BJ504" s="3">
        <v>17.571508407592798</v>
      </c>
      <c r="BK504" s="3">
        <v>15.673484802246101</v>
      </c>
      <c r="BL504" s="3">
        <v>16.536796569824201</v>
      </c>
      <c r="BM504" s="3">
        <v>16.268241882324201</v>
      </c>
      <c r="BN504" s="3">
        <v>16.834251403808601</v>
      </c>
      <c r="BO504" s="3">
        <v>15.571068763732899</v>
      </c>
      <c r="BP504" s="3">
        <v>16.2794513702393</v>
      </c>
      <c r="BQ504" s="3">
        <v>16.226495742797901</v>
      </c>
      <c r="BR504" s="3">
        <v>16.561876296997099</v>
      </c>
      <c r="BS504" s="3">
        <v>16.460586547851602</v>
      </c>
      <c r="BT504" s="3">
        <v>13.2861166000366</v>
      </c>
      <c r="BU504" s="3">
        <v>14.474219322204601</v>
      </c>
      <c r="BV504" s="3">
        <v>15.350842475891101</v>
      </c>
      <c r="BW504" s="3">
        <v>15.9967613220215</v>
      </c>
      <c r="BX504" s="3">
        <v>15.501522064209</v>
      </c>
      <c r="BY504" s="3">
        <v>15.852542877197299</v>
      </c>
      <c r="BZ504" s="4">
        <f t="shared" si="32"/>
        <v>6.8749427795435025E-2</v>
      </c>
      <c r="CA504" s="4">
        <f t="shared" si="33"/>
        <v>0.25681177775069841</v>
      </c>
      <c r="CB504" s="4">
        <f t="shared" si="34"/>
        <v>-1.7891149520873988</v>
      </c>
      <c r="CC504" s="4">
        <f t="shared" si="35"/>
        <v>-0.37589899698889973</v>
      </c>
      <c r="CD504" s="3">
        <f t="shared" si="36"/>
        <v>0.88573387282871319</v>
      </c>
      <c r="CE504" s="3">
        <f t="shared" si="37"/>
        <v>0.42705941786848689</v>
      </c>
      <c r="CF504" s="3">
        <f t="shared" si="38"/>
        <v>7.9389079592051909E-2</v>
      </c>
      <c r="CG504" s="3">
        <f t="shared" si="39"/>
        <v>0.28654648357284063</v>
      </c>
    </row>
    <row r="505" spans="1:85" x14ac:dyDescent="0.25">
      <c r="A505" t="s">
        <v>2601</v>
      </c>
      <c r="B505" t="s">
        <v>2602</v>
      </c>
      <c r="C505">
        <v>1.02</v>
      </c>
      <c r="D505">
        <v>0.35880000000000001</v>
      </c>
      <c r="E505">
        <v>0.65277099999999999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1</v>
      </c>
      <c r="M505">
        <v>1</v>
      </c>
      <c r="N505">
        <v>1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 s="3">
        <v>14.176923751831101</v>
      </c>
      <c r="BI505" s="3">
        <v>15.6798286437988</v>
      </c>
      <c r="BJ505" s="3">
        <v>14.667096138000501</v>
      </c>
      <c r="BK505" s="3">
        <v>15.2814826965332</v>
      </c>
      <c r="BL505" s="3">
        <v>15.3934164047241</v>
      </c>
      <c r="BM505" s="3">
        <v>16.4304714202881</v>
      </c>
      <c r="BN505" s="3">
        <v>16.679100036621101</v>
      </c>
      <c r="BO505" s="3">
        <v>16.3910522460938</v>
      </c>
      <c r="BP505" s="3">
        <v>17.334856033325199</v>
      </c>
      <c r="BQ505" s="3">
        <v>15.385125160217299</v>
      </c>
      <c r="BR505" s="3">
        <v>15.4689168930054</v>
      </c>
      <c r="BS505" s="3">
        <v>14.6243896484375</v>
      </c>
      <c r="BT505" s="3">
        <v>14.602765083313001</v>
      </c>
      <c r="BU505" s="3">
        <v>15.4855241775513</v>
      </c>
      <c r="BV505" s="3">
        <v>14.886313438415501</v>
      </c>
      <c r="BW505" s="3">
        <v>15.481937408447299</v>
      </c>
      <c r="BX505" s="3">
        <v>15.2670440673828</v>
      </c>
      <c r="BY505" s="3">
        <v>16.812238693237301</v>
      </c>
      <c r="BZ505" s="4">
        <f t="shared" si="32"/>
        <v>1.0998792648315678</v>
      </c>
      <c r="CA505" s="4">
        <f t="shared" si="33"/>
        <v>-0.54231293996173235</v>
      </c>
      <c r="CB505" s="4">
        <f t="shared" si="34"/>
        <v>-0.71025594075519827</v>
      </c>
      <c r="CC505" s="4">
        <f t="shared" si="35"/>
        <v>0.1519498825073331</v>
      </c>
      <c r="CD505" s="3">
        <f t="shared" si="36"/>
        <v>7.964136652611814E-2</v>
      </c>
      <c r="CE505" s="3">
        <f t="shared" si="37"/>
        <v>0.30353195453384557</v>
      </c>
      <c r="CF505" s="3">
        <f t="shared" si="38"/>
        <v>0.1962875633465036</v>
      </c>
      <c r="CG505" s="3">
        <f t="shared" si="39"/>
        <v>0.81524840821310163</v>
      </c>
    </row>
    <row r="506" spans="1:85" x14ac:dyDescent="0.25">
      <c r="A506" t="s">
        <v>2545</v>
      </c>
      <c r="B506" t="s">
        <v>2546</v>
      </c>
      <c r="C506">
        <v>1.206</v>
      </c>
      <c r="D506">
        <v>0.43120000000000003</v>
      </c>
      <c r="E506">
        <v>0.92857400000000001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1</v>
      </c>
      <c r="BF506">
        <v>1</v>
      </c>
      <c r="BG506">
        <v>1</v>
      </c>
      <c r="BH506" s="3">
        <v>15.424103736877401</v>
      </c>
      <c r="BI506" s="3">
        <v>14.7467708587646</v>
      </c>
      <c r="BJ506" s="3">
        <v>14.2998809814453</v>
      </c>
      <c r="BK506" s="3">
        <v>16.039323806762699</v>
      </c>
      <c r="BL506" s="3">
        <v>14.989574432373001</v>
      </c>
      <c r="BM506" s="3">
        <v>14.4857187271118</v>
      </c>
      <c r="BN506" s="3">
        <v>15.905927658081101</v>
      </c>
      <c r="BO506" s="3">
        <v>15.776561737060501</v>
      </c>
      <c r="BP506" s="3">
        <v>17.264013290405298</v>
      </c>
      <c r="BQ506" s="3">
        <v>15.858562469482401</v>
      </c>
      <c r="BR506" s="3">
        <v>15.749112129211399</v>
      </c>
      <c r="BS506" s="3">
        <v>15.347267150878899</v>
      </c>
      <c r="BT506" s="3">
        <v>16.5631713867188</v>
      </c>
      <c r="BU506" s="3">
        <v>17.7764701843262</v>
      </c>
      <c r="BV506" s="3">
        <v>15.9880695343018</v>
      </c>
      <c r="BW506" s="3">
        <v>16.857795715331999</v>
      </c>
      <c r="BX506" s="3">
        <v>15.932240486145</v>
      </c>
      <c r="BY506" s="3">
        <v>16.754337310791001</v>
      </c>
      <c r="BZ506" s="4">
        <f t="shared" si="32"/>
        <v>1.1439619064331321</v>
      </c>
      <c r="CA506" s="4">
        <f t="shared" si="33"/>
        <v>0.48010826110839844</v>
      </c>
      <c r="CB506" s="4">
        <f t="shared" si="34"/>
        <v>1.6043647130330978</v>
      </c>
      <c r="CC506" s="4">
        <f t="shared" si="35"/>
        <v>1.3432521820068342</v>
      </c>
      <c r="CD506" s="3">
        <f t="shared" si="36"/>
        <v>0.15823209887778775</v>
      </c>
      <c r="CE506" s="3">
        <f t="shared" si="37"/>
        <v>0.40810354316543207</v>
      </c>
      <c r="CF506" s="3">
        <f t="shared" si="38"/>
        <v>8.4391931481741178E-2</v>
      </c>
      <c r="CG506" s="3">
        <f t="shared" si="39"/>
        <v>7.9842520237352665E-2</v>
      </c>
    </row>
    <row r="507" spans="1:85" x14ac:dyDescent="0.25">
      <c r="A507" t="s">
        <v>585</v>
      </c>
      <c r="B507" t="s">
        <v>586</v>
      </c>
      <c r="C507">
        <v>1.3140000000000001</v>
      </c>
      <c r="D507">
        <v>0.37190000000000001</v>
      </c>
      <c r="E507">
        <v>0.30393900000000001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1</v>
      </c>
      <c r="P507">
        <v>1</v>
      </c>
      <c r="Q507">
        <v>1</v>
      </c>
      <c r="R507">
        <v>1</v>
      </c>
      <c r="S507">
        <v>1</v>
      </c>
      <c r="T507">
        <v>1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 s="3">
        <v>14.9704895019531</v>
      </c>
      <c r="BI507" s="3">
        <v>15.430627822876</v>
      </c>
      <c r="BJ507" s="3">
        <v>16.2590942382813</v>
      </c>
      <c r="BK507" s="3">
        <v>20.738695144653299</v>
      </c>
      <c r="BL507" s="3">
        <v>19.242654800415</v>
      </c>
      <c r="BM507" s="3">
        <v>16.3636875152588</v>
      </c>
      <c r="BN507" s="3">
        <v>14.962841987609901</v>
      </c>
      <c r="BO507" s="3">
        <v>14.157269477844199</v>
      </c>
      <c r="BP507" s="3">
        <v>14.895702362060501</v>
      </c>
      <c r="BQ507" s="3">
        <v>14.6121015548706</v>
      </c>
      <c r="BR507" s="3">
        <v>16.181669235229499</v>
      </c>
      <c r="BS507" s="3">
        <v>15.7578887939453</v>
      </c>
      <c r="BT507" s="3">
        <v>14.7083730697632</v>
      </c>
      <c r="BU507" s="3">
        <v>16.737655639648398</v>
      </c>
      <c r="BV507" s="3">
        <v>14.890534400939901</v>
      </c>
      <c r="BW507" s="3">
        <v>14.6026935577393</v>
      </c>
      <c r="BX507" s="3">
        <v>15.125383377075201</v>
      </c>
      <c r="BY507" s="3">
        <v>16.049900054931602</v>
      </c>
      <c r="BZ507" s="4">
        <f t="shared" si="32"/>
        <v>-4.1097412109375</v>
      </c>
      <c r="CA507" s="4">
        <f t="shared" si="33"/>
        <v>-3.2644592920939033</v>
      </c>
      <c r="CB507" s="4">
        <f t="shared" si="34"/>
        <v>-3.3361581166585363</v>
      </c>
      <c r="CC507" s="4">
        <f t="shared" si="35"/>
        <v>-3.5223534901936659</v>
      </c>
      <c r="CD507" s="3">
        <f t="shared" si="36"/>
        <v>7.9929854402489772E-2</v>
      </c>
      <c r="CE507" s="3">
        <f t="shared" si="37"/>
        <v>0.11312134595310663</v>
      </c>
      <c r="CF507" s="3">
        <f t="shared" si="38"/>
        <v>0.10437052979593163</v>
      </c>
      <c r="CG507" s="3">
        <f t="shared" si="39"/>
        <v>9.9333364518065348E-2</v>
      </c>
    </row>
    <row r="508" spans="1:85" x14ac:dyDescent="0.25">
      <c r="A508" t="s">
        <v>801</v>
      </c>
      <c r="B508" t="s">
        <v>802</v>
      </c>
      <c r="C508">
        <v>4.415</v>
      </c>
      <c r="D508">
        <v>0.80120000000000002</v>
      </c>
      <c r="E508">
        <v>2.42E-4</v>
      </c>
      <c r="F508">
        <v>35</v>
      </c>
      <c r="G508">
        <v>24</v>
      </c>
      <c r="H508">
        <v>24</v>
      </c>
      <c r="I508">
        <v>17</v>
      </c>
      <c r="J508">
        <v>13</v>
      </c>
      <c r="K508">
        <v>13</v>
      </c>
      <c r="L508">
        <v>29</v>
      </c>
      <c r="M508">
        <v>22</v>
      </c>
      <c r="N508">
        <v>22</v>
      </c>
      <c r="O508">
        <v>25</v>
      </c>
      <c r="P508">
        <v>20</v>
      </c>
      <c r="Q508">
        <v>20</v>
      </c>
      <c r="R508">
        <v>20</v>
      </c>
      <c r="S508">
        <v>16</v>
      </c>
      <c r="T508">
        <v>16</v>
      </c>
      <c r="U508">
        <v>30</v>
      </c>
      <c r="V508">
        <v>21</v>
      </c>
      <c r="W508">
        <v>21</v>
      </c>
      <c r="X508">
        <v>16</v>
      </c>
      <c r="Y508">
        <v>9</v>
      </c>
      <c r="Z508">
        <v>9</v>
      </c>
      <c r="AA508">
        <v>18</v>
      </c>
      <c r="AB508">
        <v>14</v>
      </c>
      <c r="AC508">
        <v>14</v>
      </c>
      <c r="AD508">
        <v>21</v>
      </c>
      <c r="AE508">
        <v>16</v>
      </c>
      <c r="AF508">
        <v>16</v>
      </c>
      <c r="AG508">
        <v>25</v>
      </c>
      <c r="AH508">
        <v>16</v>
      </c>
      <c r="AI508">
        <v>16</v>
      </c>
      <c r="AJ508">
        <v>11</v>
      </c>
      <c r="AK508">
        <v>11</v>
      </c>
      <c r="AL508">
        <v>11</v>
      </c>
      <c r="AM508">
        <v>23</v>
      </c>
      <c r="AN508">
        <v>17</v>
      </c>
      <c r="AO508">
        <v>17</v>
      </c>
      <c r="AP508">
        <v>24</v>
      </c>
      <c r="AQ508">
        <v>17</v>
      </c>
      <c r="AR508">
        <v>17</v>
      </c>
      <c r="AS508">
        <v>16</v>
      </c>
      <c r="AT508">
        <v>12</v>
      </c>
      <c r="AU508">
        <v>12</v>
      </c>
      <c r="AV508">
        <v>20</v>
      </c>
      <c r="AW508">
        <v>14</v>
      </c>
      <c r="AX508">
        <v>14</v>
      </c>
      <c r="AY508">
        <v>32</v>
      </c>
      <c r="AZ508">
        <v>22</v>
      </c>
      <c r="BA508">
        <v>22</v>
      </c>
      <c r="BB508">
        <v>10</v>
      </c>
      <c r="BC508">
        <v>9</v>
      </c>
      <c r="BD508">
        <v>9</v>
      </c>
      <c r="BE508">
        <v>24</v>
      </c>
      <c r="BF508">
        <v>19</v>
      </c>
      <c r="BG508">
        <v>19</v>
      </c>
      <c r="BH508" s="3">
        <v>25.370176315307599</v>
      </c>
      <c r="BI508" s="3">
        <v>23.9686164855957</v>
      </c>
      <c r="BJ508" s="3">
        <v>25.202852249145501</v>
      </c>
      <c r="BK508" s="3">
        <v>25.180606842041001</v>
      </c>
      <c r="BL508" s="3">
        <v>25.3227939605713</v>
      </c>
      <c r="BM508" s="3">
        <v>25.834365844726602</v>
      </c>
      <c r="BN508" s="3">
        <v>24.9004020690918</v>
      </c>
      <c r="BO508" s="3">
        <v>25.138034820556602</v>
      </c>
      <c r="BP508" s="3">
        <v>24.6569118499756</v>
      </c>
      <c r="BQ508" s="3">
        <v>25.284357070922901</v>
      </c>
      <c r="BR508" s="3">
        <v>25.0929660797119</v>
      </c>
      <c r="BS508" s="3">
        <v>24.9187335968018</v>
      </c>
      <c r="BT508" s="3">
        <v>25.723699569702099</v>
      </c>
      <c r="BU508" s="3">
        <v>25.498449325561499</v>
      </c>
      <c r="BV508" s="3">
        <v>24.8634128570557</v>
      </c>
      <c r="BW508" s="3">
        <v>25.0946750640869</v>
      </c>
      <c r="BX508" s="3">
        <v>24.685606002807599</v>
      </c>
      <c r="BY508" s="3">
        <v>24.8152980804443</v>
      </c>
      <c r="BZ508" s="4">
        <f t="shared" si="32"/>
        <v>-0.54747263590497042</v>
      </c>
      <c r="CA508" s="4">
        <f t="shared" si="33"/>
        <v>-0.34723663330076704</v>
      </c>
      <c r="CB508" s="4">
        <f t="shared" si="34"/>
        <v>-8.4068298339865066E-2</v>
      </c>
      <c r="CC508" s="4">
        <f t="shared" si="35"/>
        <v>-0.58072916666669983</v>
      </c>
      <c r="CD508" s="3">
        <f t="shared" si="36"/>
        <v>9.4559876497788103E-2</v>
      </c>
      <c r="CE508" s="3">
        <f t="shared" si="37"/>
        <v>0.21880926195205727</v>
      </c>
      <c r="CF508" s="3">
        <f t="shared" si="38"/>
        <v>0.80954412991043956</v>
      </c>
      <c r="CG508" s="3">
        <f t="shared" si="39"/>
        <v>8.0058048150268624E-2</v>
      </c>
    </row>
    <row r="509" spans="1:85" x14ac:dyDescent="0.25">
      <c r="A509" t="s">
        <v>3195</v>
      </c>
      <c r="B509" t="s">
        <v>3196</v>
      </c>
      <c r="C509">
        <v>2.5619999999999998</v>
      </c>
      <c r="D509">
        <v>0.56269999999999998</v>
      </c>
      <c r="E509">
        <v>3.1210000000000001E-3</v>
      </c>
      <c r="F509">
        <v>1</v>
      </c>
      <c r="G509">
        <v>1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1</v>
      </c>
      <c r="S509">
        <v>1</v>
      </c>
      <c r="T509">
        <v>0</v>
      </c>
      <c r="U509">
        <v>4</v>
      </c>
      <c r="V509">
        <v>4</v>
      </c>
      <c r="W509">
        <v>3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2</v>
      </c>
      <c r="AE509">
        <v>2</v>
      </c>
      <c r="AF509">
        <v>1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1</v>
      </c>
      <c r="AN509">
        <v>1</v>
      </c>
      <c r="AO509">
        <v>0</v>
      </c>
      <c r="AP509">
        <v>2</v>
      </c>
      <c r="AQ509">
        <v>2</v>
      </c>
      <c r="AR509">
        <v>1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1</v>
      </c>
      <c r="AZ509">
        <v>1</v>
      </c>
      <c r="BA509">
        <v>0</v>
      </c>
      <c r="BB509">
        <v>1</v>
      </c>
      <c r="BC509">
        <v>1</v>
      </c>
      <c r="BD509">
        <v>0</v>
      </c>
      <c r="BE509">
        <v>0</v>
      </c>
      <c r="BF509">
        <v>0</v>
      </c>
      <c r="BG509">
        <v>0</v>
      </c>
      <c r="BH509" s="3">
        <v>15.1536922454834</v>
      </c>
      <c r="BI509" s="3">
        <v>14.935824394226101</v>
      </c>
      <c r="BJ509" s="3">
        <v>15.640582084655801</v>
      </c>
      <c r="BK509" s="3">
        <v>16.177253723144499</v>
      </c>
      <c r="BL509" s="3">
        <v>16.337959289550799</v>
      </c>
      <c r="BM509" s="3">
        <v>17.449638366699201</v>
      </c>
      <c r="BN509" s="3">
        <v>17.055614471435501</v>
      </c>
      <c r="BO509" s="3">
        <v>14.826504707336399</v>
      </c>
      <c r="BP509" s="3">
        <v>15.5418338775635</v>
      </c>
      <c r="BQ509" s="3">
        <v>14.9744653701782</v>
      </c>
      <c r="BR509" s="3">
        <v>15.651040077209499</v>
      </c>
      <c r="BS509" s="3">
        <v>16.603248596191399</v>
      </c>
      <c r="BT509" s="3">
        <v>16.087877273559599</v>
      </c>
      <c r="BU509" s="3">
        <v>15.1784915924072</v>
      </c>
      <c r="BV509" s="3">
        <v>14.673871040344199</v>
      </c>
      <c r="BW509" s="3">
        <v>15.442654609680201</v>
      </c>
      <c r="BX509" s="3">
        <v>15.7835788726807</v>
      </c>
      <c r="BY509" s="3">
        <v>15.517452239990201</v>
      </c>
      <c r="BZ509" s="4">
        <f t="shared" si="32"/>
        <v>-0.84696610768636837</v>
      </c>
      <c r="CA509" s="4">
        <f t="shared" si="33"/>
        <v>-0.91203244527180161</v>
      </c>
      <c r="CB509" s="4">
        <f t="shared" si="34"/>
        <v>-1.3415371576945052</v>
      </c>
      <c r="CC509" s="4">
        <f t="shared" si="35"/>
        <v>-1.0737218856811346</v>
      </c>
      <c r="CD509" s="3">
        <f t="shared" si="36"/>
        <v>0.34459957780832695</v>
      </c>
      <c r="CE509" s="3">
        <f t="shared" si="37"/>
        <v>0.21654323199948813</v>
      </c>
      <c r="CF509" s="3">
        <f t="shared" si="38"/>
        <v>8.0232077139358385E-2</v>
      </c>
      <c r="CG509" s="3">
        <f t="shared" si="39"/>
        <v>0.10719809041029604</v>
      </c>
    </row>
    <row r="510" spans="1:85" x14ac:dyDescent="0.25">
      <c r="A510" t="s">
        <v>2761</v>
      </c>
      <c r="B510" t="s">
        <v>2762</v>
      </c>
      <c r="C510">
        <v>1.861</v>
      </c>
      <c r="D510">
        <v>0.4929</v>
      </c>
      <c r="E510">
        <v>1.4604000000000001E-2</v>
      </c>
      <c r="F510">
        <v>1</v>
      </c>
      <c r="G510">
        <v>1</v>
      </c>
      <c r="H510">
        <v>0</v>
      </c>
      <c r="I510">
        <v>1</v>
      </c>
      <c r="J510">
        <v>1</v>
      </c>
      <c r="K510">
        <v>0</v>
      </c>
      <c r="L510">
        <v>1</v>
      </c>
      <c r="M510">
        <v>1</v>
      </c>
      <c r="N510">
        <v>0</v>
      </c>
      <c r="O510">
        <v>2</v>
      </c>
      <c r="P510">
        <v>1</v>
      </c>
      <c r="Q510">
        <v>0</v>
      </c>
      <c r="R510">
        <v>1</v>
      </c>
      <c r="S510">
        <v>1</v>
      </c>
      <c r="T510">
        <v>0</v>
      </c>
      <c r="U510">
        <v>2</v>
      </c>
      <c r="V510">
        <v>1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2</v>
      </c>
      <c r="AE510">
        <v>1</v>
      </c>
      <c r="AF510">
        <v>0</v>
      </c>
      <c r="AG510">
        <v>2</v>
      </c>
      <c r="AH510">
        <v>1</v>
      </c>
      <c r="AI510">
        <v>0</v>
      </c>
      <c r="AJ510">
        <v>1</v>
      </c>
      <c r="AK510">
        <v>1</v>
      </c>
      <c r="AL510">
        <v>0</v>
      </c>
      <c r="AM510">
        <v>2</v>
      </c>
      <c r="AN510">
        <v>1</v>
      </c>
      <c r="AO510">
        <v>0</v>
      </c>
      <c r="AP510">
        <v>1</v>
      </c>
      <c r="AQ510">
        <v>1</v>
      </c>
      <c r="AR510">
        <v>0</v>
      </c>
      <c r="AS510">
        <v>1</v>
      </c>
      <c r="AT510">
        <v>1</v>
      </c>
      <c r="AU510">
        <v>0</v>
      </c>
      <c r="AV510">
        <v>1</v>
      </c>
      <c r="AW510">
        <v>1</v>
      </c>
      <c r="AX510">
        <v>0</v>
      </c>
      <c r="AY510">
        <v>1</v>
      </c>
      <c r="AZ510">
        <v>1</v>
      </c>
      <c r="BA510">
        <v>0</v>
      </c>
      <c r="BB510">
        <v>1</v>
      </c>
      <c r="BC510">
        <v>1</v>
      </c>
      <c r="BD510">
        <v>0</v>
      </c>
      <c r="BE510">
        <v>1</v>
      </c>
      <c r="BF510">
        <v>1</v>
      </c>
      <c r="BG510">
        <v>0</v>
      </c>
      <c r="BH510" s="3">
        <v>20.583877563476602</v>
      </c>
      <c r="BI510" s="3">
        <v>20.177545547485401</v>
      </c>
      <c r="BJ510" s="3">
        <v>20.565048217773398</v>
      </c>
      <c r="BK510" s="3">
        <v>19.810819625854499</v>
      </c>
      <c r="BL510" s="3">
        <v>19.732179641723601</v>
      </c>
      <c r="BM510" s="3">
        <v>20.84934425354</v>
      </c>
      <c r="BN510" s="3">
        <v>14.9351749420166</v>
      </c>
      <c r="BO510" s="3">
        <v>15.702095985412599</v>
      </c>
      <c r="BP510" s="3">
        <v>22.059492111206101</v>
      </c>
      <c r="BQ510" s="3">
        <v>19.8402805328369</v>
      </c>
      <c r="BR510" s="3">
        <v>20.504199981689499</v>
      </c>
      <c r="BS510" s="3">
        <v>21.1230773925781</v>
      </c>
      <c r="BT510" s="3">
        <v>19.2760410308838</v>
      </c>
      <c r="BU510" s="3">
        <v>19.206172943115199</v>
      </c>
      <c r="BV510" s="3">
        <v>18.73046875</v>
      </c>
      <c r="BW510" s="3">
        <v>20.8160514831543</v>
      </c>
      <c r="BX510" s="3">
        <v>19.975471496581999</v>
      </c>
      <c r="BY510" s="3">
        <v>20.099634170532202</v>
      </c>
      <c r="BZ510" s="4">
        <f t="shared" si="32"/>
        <v>-2.5651934941609298</v>
      </c>
      <c r="CA510" s="4">
        <f t="shared" si="33"/>
        <v>0.35840479532880209</v>
      </c>
      <c r="CB510" s="4">
        <f t="shared" si="34"/>
        <v>-1.0598869323730327</v>
      </c>
      <c r="CC510" s="4">
        <f t="shared" si="35"/>
        <v>0.16627120971680398</v>
      </c>
      <c r="CD510" s="3">
        <f t="shared" si="36"/>
        <v>0.37365545860275795</v>
      </c>
      <c r="CE510" s="3">
        <f t="shared" si="37"/>
        <v>0.52596829872306072</v>
      </c>
      <c r="CF510" s="3">
        <f t="shared" si="38"/>
        <v>8.03535300497005E-2</v>
      </c>
      <c r="CG510" s="3">
        <f t="shared" si="39"/>
        <v>0.72945180464778914</v>
      </c>
    </row>
    <row r="511" spans="1:85" x14ac:dyDescent="0.25">
      <c r="A511" t="s">
        <v>2763</v>
      </c>
      <c r="B511" t="s">
        <v>2764</v>
      </c>
      <c r="C511">
        <v>1.861</v>
      </c>
      <c r="D511">
        <v>0.4929</v>
      </c>
      <c r="E511">
        <v>1.4604000000000001E-2</v>
      </c>
      <c r="F511">
        <v>1</v>
      </c>
      <c r="G511">
        <v>1</v>
      </c>
      <c r="H511">
        <v>0</v>
      </c>
      <c r="I511">
        <v>1</v>
      </c>
      <c r="J511">
        <v>1</v>
      </c>
      <c r="K511">
        <v>0</v>
      </c>
      <c r="L511">
        <v>1</v>
      </c>
      <c r="M511">
        <v>1</v>
      </c>
      <c r="N511">
        <v>0</v>
      </c>
      <c r="O511">
        <v>2</v>
      </c>
      <c r="P511">
        <v>1</v>
      </c>
      <c r="Q511">
        <v>0</v>
      </c>
      <c r="R511">
        <v>1</v>
      </c>
      <c r="S511">
        <v>1</v>
      </c>
      <c r="T511">
        <v>0</v>
      </c>
      <c r="U511">
        <v>2</v>
      </c>
      <c r="V511">
        <v>1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3</v>
      </c>
      <c r="AE511">
        <v>2</v>
      </c>
      <c r="AF511">
        <v>0</v>
      </c>
      <c r="AG511">
        <v>2</v>
      </c>
      <c r="AH511">
        <v>1</v>
      </c>
      <c r="AI511">
        <v>0</v>
      </c>
      <c r="AJ511">
        <v>1</v>
      </c>
      <c r="AK511">
        <v>1</v>
      </c>
      <c r="AL511">
        <v>0</v>
      </c>
      <c r="AM511">
        <v>2</v>
      </c>
      <c r="AN511">
        <v>1</v>
      </c>
      <c r="AO511">
        <v>0</v>
      </c>
      <c r="AP511">
        <v>1</v>
      </c>
      <c r="AQ511">
        <v>1</v>
      </c>
      <c r="AR511">
        <v>0</v>
      </c>
      <c r="AS511">
        <v>1</v>
      </c>
      <c r="AT511">
        <v>1</v>
      </c>
      <c r="AU511">
        <v>0</v>
      </c>
      <c r="AV511">
        <v>1</v>
      </c>
      <c r="AW511">
        <v>1</v>
      </c>
      <c r="AX511">
        <v>0</v>
      </c>
      <c r="AY511">
        <v>1</v>
      </c>
      <c r="AZ511">
        <v>1</v>
      </c>
      <c r="BA511">
        <v>0</v>
      </c>
      <c r="BB511">
        <v>1</v>
      </c>
      <c r="BC511">
        <v>1</v>
      </c>
      <c r="BD511">
        <v>0</v>
      </c>
      <c r="BE511">
        <v>1</v>
      </c>
      <c r="BF511">
        <v>1</v>
      </c>
      <c r="BG511">
        <v>0</v>
      </c>
      <c r="BH511" s="3">
        <v>20.0231609344482</v>
      </c>
      <c r="BI511" s="3">
        <v>19.6168308258057</v>
      </c>
      <c r="BJ511" s="3">
        <v>20.0043334960938</v>
      </c>
      <c r="BK511" s="3">
        <v>19.250104904174801</v>
      </c>
      <c r="BL511" s="3">
        <v>19.171463012695298</v>
      </c>
      <c r="BM511" s="3">
        <v>20.288629531860401</v>
      </c>
      <c r="BN511" s="3">
        <v>15.0480308532715</v>
      </c>
      <c r="BO511" s="3">
        <v>15.6349935531616</v>
      </c>
      <c r="BP511" s="3">
        <v>21.544483184814499</v>
      </c>
      <c r="BQ511" s="3">
        <v>19.279565811157202</v>
      </c>
      <c r="BR511" s="3">
        <v>19.943485260009801</v>
      </c>
      <c r="BS511" s="3">
        <v>20.562362670898398</v>
      </c>
      <c r="BT511" s="3">
        <v>18.715326309204102</v>
      </c>
      <c r="BU511" s="3">
        <v>18.645458221435501</v>
      </c>
      <c r="BV511" s="3">
        <v>18.169754028320298</v>
      </c>
      <c r="BW511" s="3">
        <v>20.255336761474599</v>
      </c>
      <c r="BX511" s="3">
        <v>19.414756774902301</v>
      </c>
      <c r="BY511" s="3">
        <v>19.5389194488525</v>
      </c>
      <c r="BZ511" s="4">
        <f t="shared" si="32"/>
        <v>-2.1608966191609689</v>
      </c>
      <c r="CA511" s="4">
        <f t="shared" si="33"/>
        <v>0.35840543111163115</v>
      </c>
      <c r="CB511" s="4">
        <f t="shared" si="34"/>
        <v>-1.0598862965902001</v>
      </c>
      <c r="CC511" s="4">
        <f t="shared" si="35"/>
        <v>0.16627184549962948</v>
      </c>
      <c r="CD511" s="3">
        <f t="shared" si="36"/>
        <v>0.40739666790466411</v>
      </c>
      <c r="CE511" s="3">
        <f t="shared" si="37"/>
        <v>0.52596778797052945</v>
      </c>
      <c r="CF511" s="3">
        <f t="shared" si="38"/>
        <v>8.0353821530999708E-2</v>
      </c>
      <c r="CG511" s="3">
        <f t="shared" si="39"/>
        <v>0.72945100150453923</v>
      </c>
    </row>
    <row r="512" spans="1:85" x14ac:dyDescent="0.25">
      <c r="A512" t="s">
        <v>301</v>
      </c>
      <c r="B512" t="s">
        <v>302</v>
      </c>
      <c r="C512">
        <v>2.21</v>
      </c>
      <c r="D512">
        <v>0.57740000000000002</v>
      </c>
      <c r="E512">
        <v>1.4604000000000001E-2</v>
      </c>
      <c r="F512">
        <v>1</v>
      </c>
      <c r="G512">
        <v>1</v>
      </c>
      <c r="H512">
        <v>0</v>
      </c>
      <c r="I512">
        <v>1</v>
      </c>
      <c r="J512">
        <v>1</v>
      </c>
      <c r="K512">
        <v>0</v>
      </c>
      <c r="L512">
        <v>1</v>
      </c>
      <c r="M512">
        <v>1</v>
      </c>
      <c r="N512">
        <v>0</v>
      </c>
      <c r="O512">
        <v>2</v>
      </c>
      <c r="P512">
        <v>1</v>
      </c>
      <c r="Q512">
        <v>0</v>
      </c>
      <c r="R512">
        <v>1</v>
      </c>
      <c r="S512">
        <v>1</v>
      </c>
      <c r="T512">
        <v>0</v>
      </c>
      <c r="U512">
        <v>2</v>
      </c>
      <c r="V512">
        <v>1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6</v>
      </c>
      <c r="AE512">
        <v>5</v>
      </c>
      <c r="AF512">
        <v>3</v>
      </c>
      <c r="AG512">
        <v>2</v>
      </c>
      <c r="AH512">
        <v>1</v>
      </c>
      <c r="AI512">
        <v>0</v>
      </c>
      <c r="AJ512">
        <v>1</v>
      </c>
      <c r="AK512">
        <v>1</v>
      </c>
      <c r="AL512">
        <v>0</v>
      </c>
      <c r="AM512">
        <v>2</v>
      </c>
      <c r="AN512">
        <v>1</v>
      </c>
      <c r="AO512">
        <v>0</v>
      </c>
      <c r="AP512">
        <v>1</v>
      </c>
      <c r="AQ512">
        <v>1</v>
      </c>
      <c r="AR512">
        <v>0</v>
      </c>
      <c r="AS512">
        <v>1</v>
      </c>
      <c r="AT512">
        <v>1</v>
      </c>
      <c r="AU512">
        <v>0</v>
      </c>
      <c r="AV512">
        <v>1</v>
      </c>
      <c r="AW512">
        <v>1</v>
      </c>
      <c r="AX512">
        <v>0</v>
      </c>
      <c r="AY512">
        <v>1</v>
      </c>
      <c r="AZ512">
        <v>1</v>
      </c>
      <c r="BA512">
        <v>0</v>
      </c>
      <c r="BB512">
        <v>1</v>
      </c>
      <c r="BC512">
        <v>1</v>
      </c>
      <c r="BD512">
        <v>0</v>
      </c>
      <c r="BE512">
        <v>1</v>
      </c>
      <c r="BF512">
        <v>1</v>
      </c>
      <c r="BG512">
        <v>0</v>
      </c>
      <c r="BH512" s="3">
        <v>20.7358798980713</v>
      </c>
      <c r="BI512" s="3">
        <v>20.3295497894287</v>
      </c>
      <c r="BJ512" s="3">
        <v>20.7170505523682</v>
      </c>
      <c r="BK512" s="3">
        <v>19.962821960449201</v>
      </c>
      <c r="BL512" s="3">
        <v>19.884181976318398</v>
      </c>
      <c r="BM512" s="3">
        <v>21.001348495483398</v>
      </c>
      <c r="BN512" s="3">
        <v>15.8167676925659</v>
      </c>
      <c r="BO512" s="3">
        <v>16.974800109863299</v>
      </c>
      <c r="BP512" s="3">
        <v>22.3598232269287</v>
      </c>
      <c r="BQ512" s="3">
        <v>19.992284774780298</v>
      </c>
      <c r="BR512" s="3">
        <v>20.656202316284201</v>
      </c>
      <c r="BS512" s="3">
        <v>21.275079727172901</v>
      </c>
      <c r="BT512" s="3">
        <v>19.428045272827099</v>
      </c>
      <c r="BU512" s="3">
        <v>19.358177185058601</v>
      </c>
      <c r="BV512" s="3">
        <v>18.882472991943398</v>
      </c>
      <c r="BW512" s="3">
        <v>20.968053817748999</v>
      </c>
      <c r="BX512" s="3">
        <v>20.127475738525401</v>
      </c>
      <c r="BY512" s="3">
        <v>20.251636505126999</v>
      </c>
      <c r="BZ512" s="4">
        <f t="shared" si="32"/>
        <v>-1.8989871342977018</v>
      </c>
      <c r="CA512" s="4">
        <f t="shared" si="33"/>
        <v>0.35840479532879854</v>
      </c>
      <c r="CB512" s="4">
        <f t="shared" si="34"/>
        <v>-1.0598856608073</v>
      </c>
      <c r="CC512" s="4">
        <f t="shared" si="35"/>
        <v>0.16627120971679688</v>
      </c>
      <c r="CD512" s="3">
        <f t="shared" si="36"/>
        <v>0.44657639570717256</v>
      </c>
      <c r="CE512" s="3">
        <f t="shared" si="37"/>
        <v>0.5259683245629454</v>
      </c>
      <c r="CF512" s="3">
        <f t="shared" si="38"/>
        <v>8.0354076364987731E-2</v>
      </c>
      <c r="CG512" s="3">
        <f t="shared" si="39"/>
        <v>0.72945199937516869</v>
      </c>
    </row>
    <row r="513" spans="1:85" x14ac:dyDescent="0.25">
      <c r="A513" t="s">
        <v>2759</v>
      </c>
      <c r="B513" t="s">
        <v>2760</v>
      </c>
      <c r="C513">
        <v>1.861</v>
      </c>
      <c r="D513">
        <v>0.4929</v>
      </c>
      <c r="E513">
        <v>1.4604000000000001E-2</v>
      </c>
      <c r="F513">
        <v>1</v>
      </c>
      <c r="G513">
        <v>1</v>
      </c>
      <c r="H513">
        <v>0</v>
      </c>
      <c r="I513">
        <v>1</v>
      </c>
      <c r="J513">
        <v>1</v>
      </c>
      <c r="K513">
        <v>0</v>
      </c>
      <c r="L513">
        <v>1</v>
      </c>
      <c r="M513">
        <v>1</v>
      </c>
      <c r="N513">
        <v>0</v>
      </c>
      <c r="O513">
        <v>2</v>
      </c>
      <c r="P513">
        <v>1</v>
      </c>
      <c r="Q513">
        <v>0</v>
      </c>
      <c r="R513">
        <v>1</v>
      </c>
      <c r="S513">
        <v>1</v>
      </c>
      <c r="T513">
        <v>0</v>
      </c>
      <c r="U513">
        <v>2</v>
      </c>
      <c r="V513">
        <v>1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2</v>
      </c>
      <c r="AE513">
        <v>1</v>
      </c>
      <c r="AF513">
        <v>0</v>
      </c>
      <c r="AG513">
        <v>2</v>
      </c>
      <c r="AH513">
        <v>1</v>
      </c>
      <c r="AI513">
        <v>0</v>
      </c>
      <c r="AJ513">
        <v>1</v>
      </c>
      <c r="AK513">
        <v>1</v>
      </c>
      <c r="AL513">
        <v>0</v>
      </c>
      <c r="AM513">
        <v>2</v>
      </c>
      <c r="AN513">
        <v>1</v>
      </c>
      <c r="AO513">
        <v>0</v>
      </c>
      <c r="AP513">
        <v>1</v>
      </c>
      <c r="AQ513">
        <v>1</v>
      </c>
      <c r="AR513">
        <v>0</v>
      </c>
      <c r="AS513">
        <v>1</v>
      </c>
      <c r="AT513">
        <v>1</v>
      </c>
      <c r="AU513">
        <v>0</v>
      </c>
      <c r="AV513">
        <v>1</v>
      </c>
      <c r="AW513">
        <v>1</v>
      </c>
      <c r="AX513">
        <v>0</v>
      </c>
      <c r="AY513">
        <v>1</v>
      </c>
      <c r="AZ513">
        <v>1</v>
      </c>
      <c r="BA513">
        <v>0</v>
      </c>
      <c r="BB513">
        <v>1</v>
      </c>
      <c r="BC513">
        <v>1</v>
      </c>
      <c r="BD513">
        <v>0</v>
      </c>
      <c r="BE513">
        <v>1</v>
      </c>
      <c r="BF513">
        <v>1</v>
      </c>
      <c r="BG513">
        <v>0</v>
      </c>
      <c r="BH513" s="3">
        <v>20.124444961547901</v>
      </c>
      <c r="BI513" s="3">
        <v>19.718114852905298</v>
      </c>
      <c r="BJ513" s="3">
        <v>20.105617523193398</v>
      </c>
      <c r="BK513" s="3">
        <v>19.351387023925799</v>
      </c>
      <c r="BL513" s="3">
        <v>19.272747039794901</v>
      </c>
      <c r="BM513" s="3">
        <v>20.38991355896</v>
      </c>
      <c r="BN513" s="3">
        <v>15.244132995605501</v>
      </c>
      <c r="BO513" s="3">
        <v>14.843991279602101</v>
      </c>
      <c r="BP513" s="3">
        <v>21.600061416626001</v>
      </c>
      <c r="BQ513" s="3">
        <v>19.3808498382568</v>
      </c>
      <c r="BR513" s="3">
        <v>20.0447673797607</v>
      </c>
      <c r="BS513" s="3">
        <v>20.6636447906494</v>
      </c>
      <c r="BT513" s="3">
        <v>18.8166103363037</v>
      </c>
      <c r="BU513" s="3">
        <v>18.746742248535199</v>
      </c>
      <c r="BV513" s="3">
        <v>18.271038055419901</v>
      </c>
      <c r="BW513" s="3">
        <v>20.3566188812256</v>
      </c>
      <c r="BX513" s="3">
        <v>19.516040802001999</v>
      </c>
      <c r="BY513" s="3">
        <v>19.640203475952099</v>
      </c>
      <c r="BZ513" s="4">
        <f t="shared" si="32"/>
        <v>-2.441953976949037</v>
      </c>
      <c r="CA513" s="4">
        <f t="shared" si="33"/>
        <v>0.35840479532873104</v>
      </c>
      <c r="CB513" s="4">
        <f t="shared" si="34"/>
        <v>-1.0598856608073035</v>
      </c>
      <c r="CC513" s="4">
        <f t="shared" si="35"/>
        <v>0.16627184549966145</v>
      </c>
      <c r="CD513" s="3">
        <f t="shared" si="36"/>
        <v>0.38061219977469873</v>
      </c>
      <c r="CE513" s="3">
        <f t="shared" si="37"/>
        <v>0.52596832456302822</v>
      </c>
      <c r="CF513" s="3">
        <f t="shared" si="38"/>
        <v>8.0354076364994448E-2</v>
      </c>
      <c r="CG513" s="3">
        <f t="shared" si="39"/>
        <v>0.72945095163295948</v>
      </c>
    </row>
    <row r="514" spans="1:85" x14ac:dyDescent="0.25">
      <c r="A514" t="s">
        <v>1641</v>
      </c>
      <c r="B514" t="s">
        <v>1642</v>
      </c>
      <c r="C514">
        <v>1.68</v>
      </c>
      <c r="D514">
        <v>0.52980000000000005</v>
      </c>
      <c r="E514">
        <v>7.5269999999999998E-3</v>
      </c>
      <c r="F514">
        <v>0</v>
      </c>
      <c r="G514">
        <v>0</v>
      </c>
      <c r="H514">
        <v>0</v>
      </c>
      <c r="I514">
        <v>1</v>
      </c>
      <c r="J514">
        <v>1</v>
      </c>
      <c r="K514">
        <v>1</v>
      </c>
      <c r="L514">
        <v>0</v>
      </c>
      <c r="M514">
        <v>0</v>
      </c>
      <c r="N514">
        <v>0</v>
      </c>
      <c r="O514">
        <v>2</v>
      </c>
      <c r="P514">
        <v>2</v>
      </c>
      <c r="Q514">
        <v>2</v>
      </c>
      <c r="R514">
        <v>1</v>
      </c>
      <c r="S514">
        <v>1</v>
      </c>
      <c r="T514">
        <v>1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3</v>
      </c>
      <c r="AE514">
        <v>3</v>
      </c>
      <c r="AF514">
        <v>3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2</v>
      </c>
      <c r="AN514">
        <v>2</v>
      </c>
      <c r="AO514">
        <v>2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2</v>
      </c>
      <c r="AZ514">
        <v>2</v>
      </c>
      <c r="BA514">
        <v>2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 s="3">
        <v>14.9540042877197</v>
      </c>
      <c r="BI514" s="3">
        <v>18.318550109863299</v>
      </c>
      <c r="BJ514" s="3">
        <v>16.0765895843506</v>
      </c>
      <c r="BK514" s="3">
        <v>18.886131286621101</v>
      </c>
      <c r="BL514" s="3">
        <v>18.375505447387699</v>
      </c>
      <c r="BM514" s="3">
        <v>16.010740280151399</v>
      </c>
      <c r="BN514" s="3">
        <v>16.682041168212901</v>
      </c>
      <c r="BO514" s="3">
        <v>15.3392496109009</v>
      </c>
      <c r="BP514" s="3">
        <v>19.539556503295898</v>
      </c>
      <c r="BQ514" s="3">
        <v>17.351642608642599</v>
      </c>
      <c r="BR514" s="3">
        <v>14.912989616394</v>
      </c>
      <c r="BS514" s="3">
        <v>19.5132160186768</v>
      </c>
      <c r="BT514" s="3">
        <v>14.895545005798301</v>
      </c>
      <c r="BU514" s="3">
        <v>15.718264579772899</v>
      </c>
      <c r="BV514" s="3">
        <v>14.640412330627401</v>
      </c>
      <c r="BW514" s="3">
        <v>18.470708847045898</v>
      </c>
      <c r="BX514" s="3">
        <v>14.3313798904419</v>
      </c>
      <c r="BY514" s="3">
        <v>16.158863067626999</v>
      </c>
      <c r="BZ514" s="4">
        <f t="shared" si="32"/>
        <v>-0.57050991058349965</v>
      </c>
      <c r="CA514" s="4">
        <f t="shared" si="33"/>
        <v>-0.49817625681559718</v>
      </c>
      <c r="CB514" s="4">
        <f t="shared" si="34"/>
        <v>-2.6727183659871976</v>
      </c>
      <c r="CC514" s="4">
        <f t="shared" si="35"/>
        <v>-1.4371417363484653</v>
      </c>
      <c r="CD514" s="3">
        <f t="shared" si="36"/>
        <v>0.72878873298013325</v>
      </c>
      <c r="CE514" s="3">
        <f t="shared" si="37"/>
        <v>0.77282707276875473</v>
      </c>
      <c r="CF514" s="3">
        <f t="shared" si="38"/>
        <v>8.0532340631443988E-2</v>
      </c>
      <c r="CG514" s="3">
        <f t="shared" si="39"/>
        <v>0.39361607371900553</v>
      </c>
    </row>
    <row r="515" spans="1:85" x14ac:dyDescent="0.25">
      <c r="A515" t="s">
        <v>2435</v>
      </c>
      <c r="B515" t="s">
        <v>2436</v>
      </c>
      <c r="C515">
        <v>0.99</v>
      </c>
      <c r="D515">
        <v>0.37469999999999998</v>
      </c>
      <c r="E515">
        <v>0.94757100000000005</v>
      </c>
      <c r="F515">
        <v>1</v>
      </c>
      <c r="G515">
        <v>1</v>
      </c>
      <c r="H515">
        <v>1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 s="3">
        <v>13.3524360656738</v>
      </c>
      <c r="BI515" s="3">
        <v>15.9555959701538</v>
      </c>
      <c r="BJ515" s="3">
        <v>15.6274003982544</v>
      </c>
      <c r="BK515" s="3">
        <v>15.654110908508301</v>
      </c>
      <c r="BL515" s="3">
        <v>13.7418432235718</v>
      </c>
      <c r="BM515" s="3">
        <v>14.5942544937134</v>
      </c>
      <c r="BN515" s="3">
        <v>16.8858737945557</v>
      </c>
      <c r="BO515" s="3">
        <v>14.676199913024901</v>
      </c>
      <c r="BP515" s="3">
        <v>14.316775321960399</v>
      </c>
      <c r="BQ515" s="3">
        <v>15.772299766540501</v>
      </c>
      <c r="BR515" s="3">
        <v>17.619869232177699</v>
      </c>
      <c r="BS515" s="3">
        <v>15.212415695190399</v>
      </c>
      <c r="BT515" s="3">
        <v>15.639569282531699</v>
      </c>
      <c r="BU515" s="3">
        <v>16.681453704833999</v>
      </c>
      <c r="BV515" s="3">
        <v>16.507677078247099</v>
      </c>
      <c r="BW515" s="3">
        <v>15.837164878845201</v>
      </c>
      <c r="BX515" s="3">
        <v>17.170417785644499</v>
      </c>
      <c r="BY515" s="3">
        <v>14.946296691894499</v>
      </c>
      <c r="BZ515" s="4">
        <f t="shared" si="32"/>
        <v>0.62954680124916607</v>
      </c>
      <c r="CA515" s="4">
        <f t="shared" si="33"/>
        <v>1.5381253560383659</v>
      </c>
      <c r="CB515" s="4">
        <f t="shared" si="34"/>
        <v>1.612830479939765</v>
      </c>
      <c r="CC515" s="4">
        <f t="shared" si="35"/>
        <v>1.3212235768635683</v>
      </c>
      <c r="CD515" s="3">
        <f t="shared" si="36"/>
        <v>0.55791882486545941</v>
      </c>
      <c r="CE515" s="3">
        <f t="shared" si="37"/>
        <v>0.17268727471641118</v>
      </c>
      <c r="CF515" s="3">
        <f t="shared" si="38"/>
        <v>8.0546984002266189E-2</v>
      </c>
      <c r="CG515" s="3">
        <f t="shared" si="39"/>
        <v>0.19700532364253165</v>
      </c>
    </row>
    <row r="516" spans="1:85" x14ac:dyDescent="0.25">
      <c r="A516" t="s">
        <v>1767</v>
      </c>
      <c r="B516" t="s">
        <v>1768</v>
      </c>
      <c r="C516">
        <v>3.4980000000000002</v>
      </c>
      <c r="D516">
        <v>0.72640000000000005</v>
      </c>
      <c r="E516">
        <v>2.2420000000000001E-3</v>
      </c>
      <c r="F516">
        <v>4</v>
      </c>
      <c r="G516">
        <v>3</v>
      </c>
      <c r="H516">
        <v>0</v>
      </c>
      <c r="I516">
        <v>5</v>
      </c>
      <c r="J516">
        <v>3</v>
      </c>
      <c r="K516">
        <v>0</v>
      </c>
      <c r="L516">
        <v>9</v>
      </c>
      <c r="M516">
        <v>4</v>
      </c>
      <c r="N516">
        <v>0</v>
      </c>
      <c r="O516">
        <v>48</v>
      </c>
      <c r="P516">
        <v>9</v>
      </c>
      <c r="Q516">
        <v>0</v>
      </c>
      <c r="R516">
        <v>30</v>
      </c>
      <c r="S516">
        <v>7</v>
      </c>
      <c r="T516">
        <v>0</v>
      </c>
      <c r="U516">
        <v>36</v>
      </c>
      <c r="V516">
        <v>9</v>
      </c>
      <c r="W516">
        <v>0</v>
      </c>
      <c r="X516">
        <v>21</v>
      </c>
      <c r="Y516">
        <v>4</v>
      </c>
      <c r="Z516">
        <v>0</v>
      </c>
      <c r="AA516">
        <v>33</v>
      </c>
      <c r="AB516">
        <v>5</v>
      </c>
      <c r="AC516">
        <v>0</v>
      </c>
      <c r="AD516">
        <v>65</v>
      </c>
      <c r="AE516">
        <v>9</v>
      </c>
      <c r="AF516">
        <v>0</v>
      </c>
      <c r="AG516">
        <v>10</v>
      </c>
      <c r="AH516">
        <v>3</v>
      </c>
      <c r="AI516">
        <v>0</v>
      </c>
      <c r="AJ516">
        <v>1</v>
      </c>
      <c r="AK516">
        <v>1</v>
      </c>
      <c r="AL516">
        <v>0</v>
      </c>
      <c r="AM516">
        <v>40</v>
      </c>
      <c r="AN516">
        <v>7</v>
      </c>
      <c r="AO516">
        <v>0</v>
      </c>
      <c r="AP516">
        <v>19</v>
      </c>
      <c r="AQ516">
        <v>5</v>
      </c>
      <c r="AR516">
        <v>0</v>
      </c>
      <c r="AS516">
        <v>4</v>
      </c>
      <c r="AT516">
        <v>3</v>
      </c>
      <c r="AU516">
        <v>0</v>
      </c>
      <c r="AV516">
        <v>3</v>
      </c>
      <c r="AW516">
        <v>2</v>
      </c>
      <c r="AX516">
        <v>0</v>
      </c>
      <c r="AY516">
        <v>36</v>
      </c>
      <c r="AZ516">
        <v>9</v>
      </c>
      <c r="BA516">
        <v>0</v>
      </c>
      <c r="BB516">
        <v>19</v>
      </c>
      <c r="BC516">
        <v>3</v>
      </c>
      <c r="BD516">
        <v>0</v>
      </c>
      <c r="BE516">
        <v>35</v>
      </c>
      <c r="BF516">
        <v>8</v>
      </c>
      <c r="BG516">
        <v>0</v>
      </c>
      <c r="BH516" s="3">
        <v>23.438623428344702</v>
      </c>
      <c r="BI516" s="3">
        <v>23.931299209594702</v>
      </c>
      <c r="BJ516" s="3">
        <v>23.901298522949201</v>
      </c>
      <c r="BK516" s="3">
        <v>27.1921081542969</v>
      </c>
      <c r="BL516" s="3">
        <v>27.003654479980501</v>
      </c>
      <c r="BM516" s="3">
        <v>27.1217231750488</v>
      </c>
      <c r="BN516" s="3">
        <v>25.5761814117432</v>
      </c>
      <c r="BO516" s="3">
        <v>27.370773315429702</v>
      </c>
      <c r="BP516" s="3">
        <v>27.474563598632798</v>
      </c>
      <c r="BQ516" s="3">
        <v>25.9640083312988</v>
      </c>
      <c r="BR516" s="3">
        <v>21.9024143218994</v>
      </c>
      <c r="BS516" s="3">
        <v>27.3077297210693</v>
      </c>
      <c r="BT516" s="3">
        <v>24.792106628418001</v>
      </c>
      <c r="BU516" s="3">
        <v>26.282289505004901</v>
      </c>
      <c r="BV516" s="3">
        <v>24.2329006195068</v>
      </c>
      <c r="BW516" s="3">
        <v>26.9386901855469</v>
      </c>
      <c r="BX516" s="3">
        <v>26.600883483886701</v>
      </c>
      <c r="BY516" s="3">
        <v>27.044273376464801</v>
      </c>
      <c r="BZ516" s="4">
        <f t="shared" si="32"/>
        <v>-0.29865582784016809</v>
      </c>
      <c r="CA516" s="4">
        <f t="shared" si="33"/>
        <v>-2.0477778116862346</v>
      </c>
      <c r="CB516" s="4">
        <f t="shared" si="34"/>
        <v>-2.0033963521321674</v>
      </c>
      <c r="CC516" s="4">
        <f t="shared" si="35"/>
        <v>-0.24454625447593159</v>
      </c>
      <c r="CD516" s="3">
        <f t="shared" si="36"/>
        <v>0.67629608077404757</v>
      </c>
      <c r="CE516" s="3">
        <f t="shared" si="37"/>
        <v>0.33464472478623264</v>
      </c>
      <c r="CF516" s="3">
        <f t="shared" si="38"/>
        <v>8.0752676074234087E-2</v>
      </c>
      <c r="CG516" s="3">
        <f t="shared" si="39"/>
        <v>0.20095381213301733</v>
      </c>
    </row>
    <row r="517" spans="1:85" x14ac:dyDescent="0.25">
      <c r="A517" t="s">
        <v>1533</v>
      </c>
      <c r="B517" t="s">
        <v>1534</v>
      </c>
      <c r="C517">
        <v>2.82</v>
      </c>
      <c r="D517">
        <v>0.75319999999999998</v>
      </c>
      <c r="E517">
        <v>3.7699999999999999E-3</v>
      </c>
      <c r="F517">
        <v>10</v>
      </c>
      <c r="G517">
        <v>10</v>
      </c>
      <c r="H517">
        <v>10</v>
      </c>
      <c r="I517">
        <v>2</v>
      </c>
      <c r="J517">
        <v>2</v>
      </c>
      <c r="K517">
        <v>2</v>
      </c>
      <c r="L517">
        <v>10</v>
      </c>
      <c r="M517">
        <v>10</v>
      </c>
      <c r="N517">
        <v>10</v>
      </c>
      <c r="O517">
        <v>9</v>
      </c>
      <c r="P517">
        <v>9</v>
      </c>
      <c r="Q517">
        <v>9</v>
      </c>
      <c r="R517">
        <v>6</v>
      </c>
      <c r="S517">
        <v>6</v>
      </c>
      <c r="T517">
        <v>6</v>
      </c>
      <c r="U517">
        <v>10</v>
      </c>
      <c r="V517">
        <v>9</v>
      </c>
      <c r="W517">
        <v>9</v>
      </c>
      <c r="X517">
        <v>2</v>
      </c>
      <c r="Y517">
        <v>2</v>
      </c>
      <c r="Z517">
        <v>2</v>
      </c>
      <c r="AA517">
        <v>4</v>
      </c>
      <c r="AB517">
        <v>4</v>
      </c>
      <c r="AC517">
        <v>4</v>
      </c>
      <c r="AD517">
        <v>8</v>
      </c>
      <c r="AE517">
        <v>8</v>
      </c>
      <c r="AF517">
        <v>8</v>
      </c>
      <c r="AG517">
        <v>5</v>
      </c>
      <c r="AH517">
        <v>5</v>
      </c>
      <c r="AI517">
        <v>5</v>
      </c>
      <c r="AJ517">
        <v>3</v>
      </c>
      <c r="AK517">
        <v>3</v>
      </c>
      <c r="AL517">
        <v>3</v>
      </c>
      <c r="AM517">
        <v>7</v>
      </c>
      <c r="AN517">
        <v>7</v>
      </c>
      <c r="AO517">
        <v>7</v>
      </c>
      <c r="AP517">
        <v>9</v>
      </c>
      <c r="AQ517">
        <v>9</v>
      </c>
      <c r="AR517">
        <v>9</v>
      </c>
      <c r="AS517">
        <v>5</v>
      </c>
      <c r="AT517">
        <v>5</v>
      </c>
      <c r="AU517">
        <v>5</v>
      </c>
      <c r="AV517">
        <v>5</v>
      </c>
      <c r="AW517">
        <v>5</v>
      </c>
      <c r="AX517">
        <v>5</v>
      </c>
      <c r="AY517">
        <v>11</v>
      </c>
      <c r="AZ517">
        <v>11</v>
      </c>
      <c r="BA517">
        <v>11</v>
      </c>
      <c r="BB517">
        <v>3</v>
      </c>
      <c r="BC517">
        <v>3</v>
      </c>
      <c r="BD517">
        <v>3</v>
      </c>
      <c r="BE517">
        <v>9</v>
      </c>
      <c r="BF517">
        <v>8</v>
      </c>
      <c r="BG517">
        <v>8</v>
      </c>
      <c r="BH517" s="3">
        <v>21.744440078735401</v>
      </c>
      <c r="BI517" s="3">
        <v>18.168237686157202</v>
      </c>
      <c r="BJ517" s="3">
        <v>21.963117599487301</v>
      </c>
      <c r="BK517" s="3">
        <v>22.196016311645501</v>
      </c>
      <c r="BL517" s="3">
        <v>22.049400329589801</v>
      </c>
      <c r="BM517" s="3">
        <v>22.674402236938501</v>
      </c>
      <c r="BN517" s="3">
        <v>20.198060989379901</v>
      </c>
      <c r="BO517" s="3">
        <v>21.043045043945298</v>
      </c>
      <c r="BP517" s="3">
        <v>21.732650756835898</v>
      </c>
      <c r="BQ517" s="3">
        <v>21.4058723449707</v>
      </c>
      <c r="BR517" s="3">
        <v>21.097677230835</v>
      </c>
      <c r="BS517" s="3">
        <v>22.077041625976602</v>
      </c>
      <c r="BT517" s="3">
        <v>22.888874053955099</v>
      </c>
      <c r="BU517" s="3">
        <v>22.393821716308601</v>
      </c>
      <c r="BV517" s="3">
        <v>21.8678073883057</v>
      </c>
      <c r="BW517" s="3">
        <v>22.468275070190401</v>
      </c>
      <c r="BX517" s="3">
        <v>20.5783081054688</v>
      </c>
      <c r="BY517" s="3">
        <v>22.329149246215799</v>
      </c>
      <c r="BZ517" s="4">
        <f t="shared" si="32"/>
        <v>-1.3153540293375698</v>
      </c>
      <c r="CA517" s="4">
        <f t="shared" si="33"/>
        <v>-0.77974255879716736</v>
      </c>
      <c r="CB517" s="4">
        <f t="shared" si="34"/>
        <v>7.6894760131864359E-2</v>
      </c>
      <c r="CC517" s="4">
        <f t="shared" si="35"/>
        <v>-0.51469548543293087</v>
      </c>
      <c r="CD517" s="3">
        <f t="shared" si="36"/>
        <v>8.093514446399834E-2</v>
      </c>
      <c r="CE517" s="3">
        <f t="shared" si="37"/>
        <v>9.7659532068465713E-2</v>
      </c>
      <c r="CF517" s="3">
        <f t="shared" si="38"/>
        <v>0.83864833001476125</v>
      </c>
      <c r="CG517" s="3">
        <f t="shared" si="39"/>
        <v>0.49171951091173544</v>
      </c>
    </row>
    <row r="518" spans="1:85" x14ac:dyDescent="0.25">
      <c r="A518" t="s">
        <v>2637</v>
      </c>
      <c r="B518" t="s">
        <v>2638</v>
      </c>
      <c r="C518">
        <v>2.0960000000000001</v>
      </c>
      <c r="D518">
        <v>0.4194</v>
      </c>
      <c r="E518">
        <v>2.7591000000000001E-2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1</v>
      </c>
      <c r="M518">
        <v>1</v>
      </c>
      <c r="N518">
        <v>1</v>
      </c>
      <c r="O518">
        <v>1</v>
      </c>
      <c r="P518">
        <v>1</v>
      </c>
      <c r="Q518">
        <v>1</v>
      </c>
      <c r="R518">
        <v>1</v>
      </c>
      <c r="S518">
        <v>1</v>
      </c>
      <c r="T518">
        <v>1</v>
      </c>
      <c r="U518">
        <v>1</v>
      </c>
      <c r="V518">
        <v>1</v>
      </c>
      <c r="W518">
        <v>1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1</v>
      </c>
      <c r="AN518">
        <v>1</v>
      </c>
      <c r="AO518">
        <v>1</v>
      </c>
      <c r="AP518">
        <v>1</v>
      </c>
      <c r="AQ518">
        <v>1</v>
      </c>
      <c r="AR518">
        <v>1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2</v>
      </c>
      <c r="AZ518">
        <v>2</v>
      </c>
      <c r="BA518">
        <v>1</v>
      </c>
      <c r="BB518">
        <v>0</v>
      </c>
      <c r="BC518">
        <v>0</v>
      </c>
      <c r="BD518">
        <v>0</v>
      </c>
      <c r="BE518">
        <v>1</v>
      </c>
      <c r="BF518">
        <v>1</v>
      </c>
      <c r="BG518">
        <v>0</v>
      </c>
      <c r="BH518" s="3">
        <v>15.3046865463257</v>
      </c>
      <c r="BI518" s="3">
        <v>17.1508464813232</v>
      </c>
      <c r="BJ518" s="3">
        <v>17.513555526733398</v>
      </c>
      <c r="BK518" s="3">
        <v>17.4229927062988</v>
      </c>
      <c r="BL518" s="3">
        <v>20.4081211090088</v>
      </c>
      <c r="BM518" s="3">
        <v>17.949668884277301</v>
      </c>
      <c r="BN518" s="3">
        <v>15.695279121398899</v>
      </c>
      <c r="BO518" s="3">
        <v>16.1543788909912</v>
      </c>
      <c r="BP518" s="3">
        <v>15.3314914703369</v>
      </c>
      <c r="BQ518" s="3">
        <v>15.060980796814</v>
      </c>
      <c r="BR518" s="3">
        <v>17.519334793090799</v>
      </c>
      <c r="BS518" s="3">
        <v>17.821180343627901</v>
      </c>
      <c r="BT518" s="3">
        <v>17.859819412231399</v>
      </c>
      <c r="BU518" s="3">
        <v>15.3609972000122</v>
      </c>
      <c r="BV518" s="3">
        <v>16.9503269195557</v>
      </c>
      <c r="BW518" s="3">
        <v>18.3204441070557</v>
      </c>
      <c r="BX518" s="3">
        <v>15.150804519653301</v>
      </c>
      <c r="BY518" s="3">
        <v>16.722089767456101</v>
      </c>
      <c r="BZ518" s="4">
        <f t="shared" si="32"/>
        <v>-2.8665444056192992</v>
      </c>
      <c r="CA518" s="4">
        <f t="shared" si="33"/>
        <v>-1.7930955886840678</v>
      </c>
      <c r="CB518" s="4">
        <f t="shared" si="34"/>
        <v>-1.8698797225952006</v>
      </c>
      <c r="CC518" s="4">
        <f t="shared" si="35"/>
        <v>-1.8624814351399337</v>
      </c>
      <c r="CD518" s="3">
        <f t="shared" si="36"/>
        <v>8.1089242157510261E-2</v>
      </c>
      <c r="CE518" s="3">
        <f t="shared" si="37"/>
        <v>0.23070141316529355</v>
      </c>
      <c r="CF518" s="3">
        <f t="shared" si="38"/>
        <v>0.19021173982129161</v>
      </c>
      <c r="CG518" s="3">
        <f t="shared" si="39"/>
        <v>0.22449379607570871</v>
      </c>
    </row>
    <row r="519" spans="1:85" x14ac:dyDescent="0.25">
      <c r="A519" t="s">
        <v>845</v>
      </c>
      <c r="B519" t="s">
        <v>846</v>
      </c>
      <c r="C519">
        <v>3.323</v>
      </c>
      <c r="D519">
        <v>0.62070000000000003</v>
      </c>
      <c r="E519">
        <v>7.0222999999999994E-2</v>
      </c>
      <c r="F519">
        <v>4</v>
      </c>
      <c r="G519">
        <v>4</v>
      </c>
      <c r="H519">
        <v>4</v>
      </c>
      <c r="I519">
        <v>0</v>
      </c>
      <c r="J519">
        <v>0</v>
      </c>
      <c r="K519">
        <v>0</v>
      </c>
      <c r="L519">
        <v>2</v>
      </c>
      <c r="M519">
        <v>2</v>
      </c>
      <c r="N519">
        <v>2</v>
      </c>
      <c r="O519">
        <v>1</v>
      </c>
      <c r="P519">
        <v>1</v>
      </c>
      <c r="Q519">
        <v>1</v>
      </c>
      <c r="R519">
        <v>2</v>
      </c>
      <c r="S519">
        <v>2</v>
      </c>
      <c r="T519">
        <v>2</v>
      </c>
      <c r="U519">
        <v>5</v>
      </c>
      <c r="V519">
        <v>5</v>
      </c>
      <c r="W519">
        <v>4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3</v>
      </c>
      <c r="AE519">
        <v>3</v>
      </c>
      <c r="AF519">
        <v>2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3</v>
      </c>
      <c r="AQ519">
        <v>3</v>
      </c>
      <c r="AR519">
        <v>3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4</v>
      </c>
      <c r="AZ519">
        <v>4</v>
      </c>
      <c r="BA519">
        <v>4</v>
      </c>
      <c r="BB519">
        <v>2</v>
      </c>
      <c r="BC519">
        <v>1</v>
      </c>
      <c r="BD519">
        <v>1</v>
      </c>
      <c r="BE519">
        <v>1</v>
      </c>
      <c r="BF519">
        <v>1</v>
      </c>
      <c r="BG519">
        <v>1</v>
      </c>
      <c r="BH519" s="3">
        <v>18.067642211914102</v>
      </c>
      <c r="BI519" s="3">
        <v>14.859459877014199</v>
      </c>
      <c r="BJ519" s="3">
        <v>17.628757476806602</v>
      </c>
      <c r="BK519" s="3">
        <v>16.628120422363299</v>
      </c>
      <c r="BL519" s="3">
        <v>18.183485031127901</v>
      </c>
      <c r="BM519" s="3">
        <v>19.580461502075199</v>
      </c>
      <c r="BN519" s="3">
        <v>15.6822671890259</v>
      </c>
      <c r="BO519" s="3">
        <v>14.5638637542725</v>
      </c>
      <c r="BP519" s="3">
        <v>17.923976898193398</v>
      </c>
      <c r="BQ519" s="3">
        <v>14.813099861145</v>
      </c>
      <c r="BR519" s="3">
        <v>15.6540479660034</v>
      </c>
      <c r="BS519" s="3">
        <v>16.500267028808601</v>
      </c>
      <c r="BT519" s="3">
        <v>18.212205886840799</v>
      </c>
      <c r="BU519" s="3">
        <v>14.844465255737299</v>
      </c>
      <c r="BV519" s="3">
        <v>15.0133924484253</v>
      </c>
      <c r="BW519" s="3">
        <v>18.466943740844702</v>
      </c>
      <c r="BX519" s="3">
        <v>18.06787109375</v>
      </c>
      <c r="BY519" s="3">
        <v>16.937593460083001</v>
      </c>
      <c r="BZ519" s="4">
        <f t="shared" si="32"/>
        <v>-2.073986371358199</v>
      </c>
      <c r="CA519" s="4">
        <f t="shared" si="33"/>
        <v>-2.4748840332031303</v>
      </c>
      <c r="CB519" s="4">
        <f t="shared" si="34"/>
        <v>-2.1073344548543318</v>
      </c>
      <c r="CC519" s="4">
        <f t="shared" si="35"/>
        <v>-0.30655288696289773</v>
      </c>
      <c r="CD519" s="3">
        <f t="shared" si="36"/>
        <v>0.18870450016598295</v>
      </c>
      <c r="CE519" s="3">
        <f t="shared" si="37"/>
        <v>8.1420311795020892E-2</v>
      </c>
      <c r="CF519" s="3">
        <f t="shared" si="38"/>
        <v>0.20781011866381779</v>
      </c>
      <c r="CG519" s="3">
        <f t="shared" si="39"/>
        <v>0.77180305826582885</v>
      </c>
    </row>
    <row r="520" spans="1:85" x14ac:dyDescent="0.25">
      <c r="A520" t="s">
        <v>3171</v>
      </c>
      <c r="B520" t="s">
        <v>3172</v>
      </c>
      <c r="C520">
        <v>1.2390000000000001</v>
      </c>
      <c r="D520">
        <v>0.19450000000000001</v>
      </c>
      <c r="E520">
        <v>0.835449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1</v>
      </c>
      <c r="AE520">
        <v>1</v>
      </c>
      <c r="AF520">
        <v>1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1</v>
      </c>
      <c r="AZ520">
        <v>1</v>
      </c>
      <c r="BA520">
        <v>1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 s="3">
        <v>17.978857040405298</v>
      </c>
      <c r="BI520" s="3">
        <v>15.0448665618896</v>
      </c>
      <c r="BJ520" s="3">
        <v>14.782870292663601</v>
      </c>
      <c r="BK520" s="3">
        <v>14.423897743225099</v>
      </c>
      <c r="BL520" s="3">
        <v>15.626336097717299</v>
      </c>
      <c r="BM520" s="3">
        <v>15.817136764526399</v>
      </c>
      <c r="BN520" s="3">
        <v>16.2736930847168</v>
      </c>
      <c r="BO520" s="3">
        <v>15.8028726577759</v>
      </c>
      <c r="BP520" s="3">
        <v>17.543554306030298</v>
      </c>
      <c r="BQ520" s="3">
        <v>16.704402923583999</v>
      </c>
      <c r="BR520" s="3">
        <v>15.966406822204601</v>
      </c>
      <c r="BS520" s="3">
        <v>17.4694213867188</v>
      </c>
      <c r="BT520" s="3">
        <v>16.343248367309599</v>
      </c>
      <c r="BU520" s="3">
        <v>14.8900709152222</v>
      </c>
      <c r="BV520" s="3">
        <v>15.5157613754272</v>
      </c>
      <c r="BW520" s="3">
        <v>15.3511638641357</v>
      </c>
      <c r="BX520" s="3">
        <v>14.7352027893066</v>
      </c>
      <c r="BY520" s="3">
        <v>15.122607231140099</v>
      </c>
      <c r="BZ520" s="4">
        <f t="shared" si="32"/>
        <v>1.25091648101807</v>
      </c>
      <c r="CA520" s="4">
        <f t="shared" si="33"/>
        <v>1.4242868423462021</v>
      </c>
      <c r="CB520" s="4">
        <f t="shared" si="34"/>
        <v>0.29390335083006924</v>
      </c>
      <c r="CC520" s="4">
        <f t="shared" si="35"/>
        <v>-0.21946557362879737</v>
      </c>
      <c r="CD520" s="3">
        <f t="shared" si="36"/>
        <v>0.14118747091166259</v>
      </c>
      <c r="CE520" s="3">
        <f t="shared" si="37"/>
        <v>8.156801450804832E-2</v>
      </c>
      <c r="CF520" s="3">
        <f t="shared" si="38"/>
        <v>0.65310351437917025</v>
      </c>
      <c r="CG520" s="3">
        <f t="shared" si="39"/>
        <v>0.67713991963363251</v>
      </c>
    </row>
    <row r="521" spans="1:85" x14ac:dyDescent="0.25">
      <c r="A521" t="s">
        <v>1757</v>
      </c>
      <c r="B521" t="s">
        <v>1758</v>
      </c>
      <c r="C521">
        <v>3.4980000000000002</v>
      </c>
      <c r="D521">
        <v>0.72640000000000005</v>
      </c>
      <c r="E521">
        <v>2.2420000000000001E-3</v>
      </c>
      <c r="F521">
        <v>4</v>
      </c>
      <c r="G521">
        <v>3</v>
      </c>
      <c r="H521">
        <v>0</v>
      </c>
      <c r="I521">
        <v>5</v>
      </c>
      <c r="J521">
        <v>3</v>
      </c>
      <c r="K521">
        <v>0</v>
      </c>
      <c r="L521">
        <v>9</v>
      </c>
      <c r="M521">
        <v>4</v>
      </c>
      <c r="N521">
        <v>0</v>
      </c>
      <c r="O521">
        <v>47</v>
      </c>
      <c r="P521">
        <v>8</v>
      </c>
      <c r="Q521">
        <v>0</v>
      </c>
      <c r="R521">
        <v>30</v>
      </c>
      <c r="S521">
        <v>7</v>
      </c>
      <c r="T521">
        <v>0</v>
      </c>
      <c r="U521">
        <v>35</v>
      </c>
      <c r="V521">
        <v>8</v>
      </c>
      <c r="W521">
        <v>0</v>
      </c>
      <c r="X521">
        <v>20</v>
      </c>
      <c r="Y521">
        <v>3</v>
      </c>
      <c r="Z521">
        <v>0</v>
      </c>
      <c r="AA521">
        <v>33</v>
      </c>
      <c r="AB521">
        <v>5</v>
      </c>
      <c r="AC521">
        <v>0</v>
      </c>
      <c r="AD521">
        <v>64</v>
      </c>
      <c r="AE521">
        <v>8</v>
      </c>
      <c r="AF521">
        <v>0</v>
      </c>
      <c r="AG521">
        <v>10</v>
      </c>
      <c r="AH521">
        <v>3</v>
      </c>
      <c r="AI521">
        <v>0</v>
      </c>
      <c r="AJ521">
        <v>1</v>
      </c>
      <c r="AK521">
        <v>1</v>
      </c>
      <c r="AL521">
        <v>0</v>
      </c>
      <c r="AM521">
        <v>40</v>
      </c>
      <c r="AN521">
        <v>7</v>
      </c>
      <c r="AO521">
        <v>0</v>
      </c>
      <c r="AP521">
        <v>19</v>
      </c>
      <c r="AQ521">
        <v>5</v>
      </c>
      <c r="AR521">
        <v>0</v>
      </c>
      <c r="AS521">
        <v>4</v>
      </c>
      <c r="AT521">
        <v>3</v>
      </c>
      <c r="AU521">
        <v>0</v>
      </c>
      <c r="AV521">
        <v>3</v>
      </c>
      <c r="AW521">
        <v>2</v>
      </c>
      <c r="AX521">
        <v>0</v>
      </c>
      <c r="AY521">
        <v>35</v>
      </c>
      <c r="AZ521">
        <v>8</v>
      </c>
      <c r="BA521">
        <v>0</v>
      </c>
      <c r="BB521">
        <v>19</v>
      </c>
      <c r="BC521">
        <v>3</v>
      </c>
      <c r="BD521">
        <v>0</v>
      </c>
      <c r="BE521">
        <v>35</v>
      </c>
      <c r="BF521">
        <v>8</v>
      </c>
      <c r="BG521">
        <v>0</v>
      </c>
      <c r="BH521" s="3">
        <v>23.438623428344702</v>
      </c>
      <c r="BI521" s="3">
        <v>23.931299209594702</v>
      </c>
      <c r="BJ521" s="3">
        <v>23.901298522949201</v>
      </c>
      <c r="BK521" s="3">
        <v>27.176807403564499</v>
      </c>
      <c r="BL521" s="3">
        <v>27.003654479980501</v>
      </c>
      <c r="BM521" s="3">
        <v>27.1078205108643</v>
      </c>
      <c r="BN521" s="3">
        <v>25.5007514953613</v>
      </c>
      <c r="BO521" s="3">
        <v>27.370773315429702</v>
      </c>
      <c r="BP521" s="3">
        <v>27.451045989990199</v>
      </c>
      <c r="BQ521" s="3">
        <v>25.9640083312988</v>
      </c>
      <c r="BR521" s="3">
        <v>21.9024143218994</v>
      </c>
      <c r="BS521" s="3">
        <v>27.3077297210693</v>
      </c>
      <c r="BT521" s="3">
        <v>24.792106628418001</v>
      </c>
      <c r="BU521" s="3">
        <v>26.282289505004901</v>
      </c>
      <c r="BV521" s="3">
        <v>24.2329006195068</v>
      </c>
      <c r="BW521" s="3">
        <v>26.928340911865199</v>
      </c>
      <c r="BX521" s="3">
        <v>26.600883483886701</v>
      </c>
      <c r="BY521" s="3">
        <v>27.044273376464801</v>
      </c>
      <c r="BZ521" s="4">
        <f t="shared" si="32"/>
        <v>-0.32190386454270126</v>
      </c>
      <c r="CA521" s="4">
        <f t="shared" si="33"/>
        <v>-2.0380433400472668</v>
      </c>
      <c r="CB521" s="4">
        <f t="shared" si="34"/>
        <v>-1.9936618804931996</v>
      </c>
      <c r="CC521" s="4">
        <f t="shared" si="35"/>
        <v>-0.23826154073086769</v>
      </c>
      <c r="CD521" s="3">
        <f t="shared" si="36"/>
        <v>0.66395555666366457</v>
      </c>
      <c r="CE521" s="3">
        <f t="shared" si="37"/>
        <v>0.33641948122568593</v>
      </c>
      <c r="CF521" s="3">
        <f t="shared" si="38"/>
        <v>8.164185752617234E-2</v>
      </c>
      <c r="CG521" s="3">
        <f t="shared" si="39"/>
        <v>0.20718880384629831</v>
      </c>
    </row>
    <row r="522" spans="1:85" x14ac:dyDescent="0.25">
      <c r="A522" t="s">
        <v>1759</v>
      </c>
      <c r="B522" t="s">
        <v>1760</v>
      </c>
      <c r="C522">
        <v>3.4980000000000002</v>
      </c>
      <c r="D522">
        <v>0.72640000000000005</v>
      </c>
      <c r="E522">
        <v>2.2420000000000001E-3</v>
      </c>
      <c r="F522">
        <v>4</v>
      </c>
      <c r="G522">
        <v>3</v>
      </c>
      <c r="H522">
        <v>0</v>
      </c>
      <c r="I522">
        <v>5</v>
      </c>
      <c r="J522">
        <v>3</v>
      </c>
      <c r="K522">
        <v>0</v>
      </c>
      <c r="L522">
        <v>9</v>
      </c>
      <c r="M522">
        <v>4</v>
      </c>
      <c r="N522">
        <v>0</v>
      </c>
      <c r="O522">
        <v>47</v>
      </c>
      <c r="P522">
        <v>8</v>
      </c>
      <c r="Q522">
        <v>0</v>
      </c>
      <c r="R522">
        <v>30</v>
      </c>
      <c r="S522">
        <v>7</v>
      </c>
      <c r="T522">
        <v>0</v>
      </c>
      <c r="U522">
        <v>35</v>
      </c>
      <c r="V522">
        <v>8</v>
      </c>
      <c r="W522">
        <v>0</v>
      </c>
      <c r="X522">
        <v>20</v>
      </c>
      <c r="Y522">
        <v>3</v>
      </c>
      <c r="Z522">
        <v>0</v>
      </c>
      <c r="AA522">
        <v>33</v>
      </c>
      <c r="AB522">
        <v>5</v>
      </c>
      <c r="AC522">
        <v>0</v>
      </c>
      <c r="AD522">
        <v>64</v>
      </c>
      <c r="AE522">
        <v>8</v>
      </c>
      <c r="AF522">
        <v>0</v>
      </c>
      <c r="AG522">
        <v>10</v>
      </c>
      <c r="AH522">
        <v>3</v>
      </c>
      <c r="AI522">
        <v>0</v>
      </c>
      <c r="AJ522">
        <v>1</v>
      </c>
      <c r="AK522">
        <v>1</v>
      </c>
      <c r="AL522">
        <v>0</v>
      </c>
      <c r="AM522">
        <v>40</v>
      </c>
      <c r="AN522">
        <v>7</v>
      </c>
      <c r="AO522">
        <v>0</v>
      </c>
      <c r="AP522">
        <v>19</v>
      </c>
      <c r="AQ522">
        <v>5</v>
      </c>
      <c r="AR522">
        <v>0</v>
      </c>
      <c r="AS522">
        <v>4</v>
      </c>
      <c r="AT522">
        <v>3</v>
      </c>
      <c r="AU522">
        <v>0</v>
      </c>
      <c r="AV522">
        <v>3</v>
      </c>
      <c r="AW522">
        <v>2</v>
      </c>
      <c r="AX522">
        <v>0</v>
      </c>
      <c r="AY522">
        <v>35</v>
      </c>
      <c r="AZ522">
        <v>8</v>
      </c>
      <c r="BA522">
        <v>0</v>
      </c>
      <c r="BB522">
        <v>19</v>
      </c>
      <c r="BC522">
        <v>3</v>
      </c>
      <c r="BD522">
        <v>0</v>
      </c>
      <c r="BE522">
        <v>35</v>
      </c>
      <c r="BF522">
        <v>8</v>
      </c>
      <c r="BG522">
        <v>0</v>
      </c>
      <c r="BH522" s="3">
        <v>23.438623428344702</v>
      </c>
      <c r="BI522" s="3">
        <v>23.931299209594702</v>
      </c>
      <c r="BJ522" s="3">
        <v>23.901298522949201</v>
      </c>
      <c r="BK522" s="3">
        <v>27.176807403564499</v>
      </c>
      <c r="BL522" s="3">
        <v>27.003654479980501</v>
      </c>
      <c r="BM522" s="3">
        <v>27.1078205108643</v>
      </c>
      <c r="BN522" s="3">
        <v>25.5007514953613</v>
      </c>
      <c r="BO522" s="3">
        <v>27.370773315429702</v>
      </c>
      <c r="BP522" s="3">
        <v>27.451045989990199</v>
      </c>
      <c r="BQ522" s="3">
        <v>25.9640083312988</v>
      </c>
      <c r="BR522" s="3">
        <v>21.9024143218994</v>
      </c>
      <c r="BS522" s="3">
        <v>27.3077297210693</v>
      </c>
      <c r="BT522" s="3">
        <v>24.792106628418001</v>
      </c>
      <c r="BU522" s="3">
        <v>26.282289505004901</v>
      </c>
      <c r="BV522" s="3">
        <v>24.2329006195068</v>
      </c>
      <c r="BW522" s="3">
        <v>26.928340911865199</v>
      </c>
      <c r="BX522" s="3">
        <v>26.600883483886701</v>
      </c>
      <c r="BY522" s="3">
        <v>27.044273376464801</v>
      </c>
      <c r="BZ522" s="4">
        <f t="shared" si="32"/>
        <v>-0.32190386454270126</v>
      </c>
      <c r="CA522" s="4">
        <f t="shared" si="33"/>
        <v>-2.0380433400472668</v>
      </c>
      <c r="CB522" s="4">
        <f t="shared" si="34"/>
        <v>-1.9936618804931996</v>
      </c>
      <c r="CC522" s="4">
        <f t="shared" si="35"/>
        <v>-0.23826154073086769</v>
      </c>
      <c r="CD522" s="3">
        <f t="shared" si="36"/>
        <v>0.66395555666366457</v>
      </c>
      <c r="CE522" s="3">
        <f t="shared" si="37"/>
        <v>0.33641948122568593</v>
      </c>
      <c r="CF522" s="3">
        <f t="shared" si="38"/>
        <v>8.164185752617234E-2</v>
      </c>
      <c r="CG522" s="3">
        <f t="shared" si="39"/>
        <v>0.20718880384629831</v>
      </c>
    </row>
    <row r="523" spans="1:85" x14ac:dyDescent="0.25">
      <c r="A523" t="s">
        <v>1761</v>
      </c>
      <c r="B523" t="s">
        <v>1762</v>
      </c>
      <c r="C523">
        <v>3.4980000000000002</v>
      </c>
      <c r="D523">
        <v>0.72640000000000005</v>
      </c>
      <c r="E523">
        <v>2.2420000000000001E-3</v>
      </c>
      <c r="F523">
        <v>4</v>
      </c>
      <c r="G523">
        <v>3</v>
      </c>
      <c r="H523">
        <v>0</v>
      </c>
      <c r="I523">
        <v>5</v>
      </c>
      <c r="J523">
        <v>3</v>
      </c>
      <c r="K523">
        <v>0</v>
      </c>
      <c r="L523">
        <v>9</v>
      </c>
      <c r="M523">
        <v>4</v>
      </c>
      <c r="N523">
        <v>0</v>
      </c>
      <c r="O523">
        <v>47</v>
      </c>
      <c r="P523">
        <v>8</v>
      </c>
      <c r="Q523">
        <v>0</v>
      </c>
      <c r="R523">
        <v>30</v>
      </c>
      <c r="S523">
        <v>7</v>
      </c>
      <c r="T523">
        <v>0</v>
      </c>
      <c r="U523">
        <v>35</v>
      </c>
      <c r="V523">
        <v>8</v>
      </c>
      <c r="W523">
        <v>0</v>
      </c>
      <c r="X523">
        <v>20</v>
      </c>
      <c r="Y523">
        <v>3</v>
      </c>
      <c r="Z523">
        <v>0</v>
      </c>
      <c r="AA523">
        <v>33</v>
      </c>
      <c r="AB523">
        <v>5</v>
      </c>
      <c r="AC523">
        <v>0</v>
      </c>
      <c r="AD523">
        <v>64</v>
      </c>
      <c r="AE523">
        <v>8</v>
      </c>
      <c r="AF523">
        <v>0</v>
      </c>
      <c r="AG523">
        <v>10</v>
      </c>
      <c r="AH523">
        <v>3</v>
      </c>
      <c r="AI523">
        <v>0</v>
      </c>
      <c r="AJ523">
        <v>1</v>
      </c>
      <c r="AK523">
        <v>1</v>
      </c>
      <c r="AL523">
        <v>0</v>
      </c>
      <c r="AM523">
        <v>40</v>
      </c>
      <c r="AN523">
        <v>7</v>
      </c>
      <c r="AO523">
        <v>0</v>
      </c>
      <c r="AP523">
        <v>19</v>
      </c>
      <c r="AQ523">
        <v>5</v>
      </c>
      <c r="AR523">
        <v>0</v>
      </c>
      <c r="AS523">
        <v>4</v>
      </c>
      <c r="AT523">
        <v>3</v>
      </c>
      <c r="AU523">
        <v>0</v>
      </c>
      <c r="AV523">
        <v>3</v>
      </c>
      <c r="AW523">
        <v>2</v>
      </c>
      <c r="AX523">
        <v>0</v>
      </c>
      <c r="AY523">
        <v>35</v>
      </c>
      <c r="AZ523">
        <v>8</v>
      </c>
      <c r="BA523">
        <v>0</v>
      </c>
      <c r="BB523">
        <v>19</v>
      </c>
      <c r="BC523">
        <v>3</v>
      </c>
      <c r="BD523">
        <v>0</v>
      </c>
      <c r="BE523">
        <v>35</v>
      </c>
      <c r="BF523">
        <v>8</v>
      </c>
      <c r="BG523">
        <v>0</v>
      </c>
      <c r="BH523" s="3">
        <v>23.438623428344702</v>
      </c>
      <c r="BI523" s="3">
        <v>23.931299209594702</v>
      </c>
      <c r="BJ523" s="3">
        <v>23.901298522949201</v>
      </c>
      <c r="BK523" s="3">
        <v>27.176807403564499</v>
      </c>
      <c r="BL523" s="3">
        <v>27.003654479980501</v>
      </c>
      <c r="BM523" s="3">
        <v>27.1078205108643</v>
      </c>
      <c r="BN523" s="3">
        <v>25.5007514953613</v>
      </c>
      <c r="BO523" s="3">
        <v>27.370773315429702</v>
      </c>
      <c r="BP523" s="3">
        <v>27.451045989990199</v>
      </c>
      <c r="BQ523" s="3">
        <v>25.9640083312988</v>
      </c>
      <c r="BR523" s="3">
        <v>21.9024143218994</v>
      </c>
      <c r="BS523" s="3">
        <v>27.3077297210693</v>
      </c>
      <c r="BT523" s="3">
        <v>24.792106628418001</v>
      </c>
      <c r="BU523" s="3">
        <v>26.282289505004901</v>
      </c>
      <c r="BV523" s="3">
        <v>24.2329006195068</v>
      </c>
      <c r="BW523" s="3">
        <v>26.928340911865199</v>
      </c>
      <c r="BX523" s="3">
        <v>26.600883483886701</v>
      </c>
      <c r="BY523" s="3">
        <v>27.044273376464801</v>
      </c>
      <c r="BZ523" s="4">
        <f t="shared" si="32"/>
        <v>-0.32190386454270126</v>
      </c>
      <c r="CA523" s="4">
        <f t="shared" si="33"/>
        <v>-2.0380433400472668</v>
      </c>
      <c r="CB523" s="4">
        <f t="shared" si="34"/>
        <v>-1.9936618804931996</v>
      </c>
      <c r="CC523" s="4">
        <f t="shared" si="35"/>
        <v>-0.23826154073086769</v>
      </c>
      <c r="CD523" s="3">
        <f t="shared" si="36"/>
        <v>0.66395555666366457</v>
      </c>
      <c r="CE523" s="3">
        <f t="shared" si="37"/>
        <v>0.33641948122568593</v>
      </c>
      <c r="CF523" s="3">
        <f t="shared" si="38"/>
        <v>8.164185752617234E-2</v>
      </c>
      <c r="CG523" s="3">
        <f t="shared" si="39"/>
        <v>0.20718880384629831</v>
      </c>
    </row>
    <row r="524" spans="1:85" x14ac:dyDescent="0.25">
      <c r="A524" t="s">
        <v>1765</v>
      </c>
      <c r="B524" t="s">
        <v>1766</v>
      </c>
      <c r="C524">
        <v>3.4980000000000002</v>
      </c>
      <c r="D524">
        <v>0.72640000000000005</v>
      </c>
      <c r="E524">
        <v>2.2420000000000001E-3</v>
      </c>
      <c r="F524">
        <v>4</v>
      </c>
      <c r="G524">
        <v>3</v>
      </c>
      <c r="H524">
        <v>0</v>
      </c>
      <c r="I524">
        <v>5</v>
      </c>
      <c r="J524">
        <v>3</v>
      </c>
      <c r="K524">
        <v>0</v>
      </c>
      <c r="L524">
        <v>9</v>
      </c>
      <c r="M524">
        <v>4</v>
      </c>
      <c r="N524">
        <v>0</v>
      </c>
      <c r="O524">
        <v>47</v>
      </c>
      <c r="P524">
        <v>8</v>
      </c>
      <c r="Q524">
        <v>0</v>
      </c>
      <c r="R524">
        <v>30</v>
      </c>
      <c r="S524">
        <v>7</v>
      </c>
      <c r="T524">
        <v>0</v>
      </c>
      <c r="U524">
        <v>35</v>
      </c>
      <c r="V524">
        <v>8</v>
      </c>
      <c r="W524">
        <v>0</v>
      </c>
      <c r="X524">
        <v>20</v>
      </c>
      <c r="Y524">
        <v>3</v>
      </c>
      <c r="Z524">
        <v>0</v>
      </c>
      <c r="AA524">
        <v>33</v>
      </c>
      <c r="AB524">
        <v>5</v>
      </c>
      <c r="AC524">
        <v>0</v>
      </c>
      <c r="AD524">
        <v>64</v>
      </c>
      <c r="AE524">
        <v>8</v>
      </c>
      <c r="AF524">
        <v>0</v>
      </c>
      <c r="AG524">
        <v>10</v>
      </c>
      <c r="AH524">
        <v>3</v>
      </c>
      <c r="AI524">
        <v>0</v>
      </c>
      <c r="AJ524">
        <v>1</v>
      </c>
      <c r="AK524">
        <v>1</v>
      </c>
      <c r="AL524">
        <v>0</v>
      </c>
      <c r="AM524">
        <v>40</v>
      </c>
      <c r="AN524">
        <v>7</v>
      </c>
      <c r="AO524">
        <v>0</v>
      </c>
      <c r="AP524">
        <v>19</v>
      </c>
      <c r="AQ524">
        <v>5</v>
      </c>
      <c r="AR524">
        <v>0</v>
      </c>
      <c r="AS524">
        <v>4</v>
      </c>
      <c r="AT524">
        <v>3</v>
      </c>
      <c r="AU524">
        <v>0</v>
      </c>
      <c r="AV524">
        <v>3</v>
      </c>
      <c r="AW524">
        <v>2</v>
      </c>
      <c r="AX524">
        <v>0</v>
      </c>
      <c r="AY524">
        <v>35</v>
      </c>
      <c r="AZ524">
        <v>8</v>
      </c>
      <c r="BA524">
        <v>0</v>
      </c>
      <c r="BB524">
        <v>19</v>
      </c>
      <c r="BC524">
        <v>3</v>
      </c>
      <c r="BD524">
        <v>0</v>
      </c>
      <c r="BE524">
        <v>35</v>
      </c>
      <c r="BF524">
        <v>8</v>
      </c>
      <c r="BG524">
        <v>0</v>
      </c>
      <c r="BH524" s="3">
        <v>23.438623428344702</v>
      </c>
      <c r="BI524" s="3">
        <v>23.931299209594702</v>
      </c>
      <c r="BJ524" s="3">
        <v>23.901298522949201</v>
      </c>
      <c r="BK524" s="3">
        <v>27.176807403564499</v>
      </c>
      <c r="BL524" s="3">
        <v>27.003654479980501</v>
      </c>
      <c r="BM524" s="3">
        <v>27.1078205108643</v>
      </c>
      <c r="BN524" s="3">
        <v>25.5007514953613</v>
      </c>
      <c r="BO524" s="3">
        <v>27.370773315429702</v>
      </c>
      <c r="BP524" s="3">
        <v>27.451045989990199</v>
      </c>
      <c r="BQ524" s="3">
        <v>25.9640083312988</v>
      </c>
      <c r="BR524" s="3">
        <v>21.9024143218994</v>
      </c>
      <c r="BS524" s="3">
        <v>27.3077297210693</v>
      </c>
      <c r="BT524" s="3">
        <v>24.792106628418001</v>
      </c>
      <c r="BU524" s="3">
        <v>26.282289505004901</v>
      </c>
      <c r="BV524" s="3">
        <v>24.2329006195068</v>
      </c>
      <c r="BW524" s="3">
        <v>26.928340911865199</v>
      </c>
      <c r="BX524" s="3">
        <v>26.600883483886701</v>
      </c>
      <c r="BY524" s="3">
        <v>27.044273376464801</v>
      </c>
      <c r="BZ524" s="4">
        <f t="shared" si="32"/>
        <v>-0.32190386454270126</v>
      </c>
      <c r="CA524" s="4">
        <f t="shared" si="33"/>
        <v>-2.0380433400472668</v>
      </c>
      <c r="CB524" s="4">
        <f t="shared" si="34"/>
        <v>-1.9936618804931996</v>
      </c>
      <c r="CC524" s="4">
        <f t="shared" si="35"/>
        <v>-0.23826154073086769</v>
      </c>
      <c r="CD524" s="3">
        <f t="shared" si="36"/>
        <v>0.66395555666366457</v>
      </c>
      <c r="CE524" s="3">
        <f t="shared" si="37"/>
        <v>0.33641948122568593</v>
      </c>
      <c r="CF524" s="3">
        <f t="shared" si="38"/>
        <v>8.164185752617234E-2</v>
      </c>
      <c r="CG524" s="3">
        <f t="shared" si="39"/>
        <v>0.20718880384629831</v>
      </c>
    </row>
    <row r="525" spans="1:85" x14ac:dyDescent="0.25">
      <c r="A525" t="s">
        <v>1769</v>
      </c>
      <c r="B525" t="s">
        <v>1770</v>
      </c>
      <c r="C525">
        <v>3.4980000000000002</v>
      </c>
      <c r="D525">
        <v>0.72640000000000005</v>
      </c>
      <c r="E525">
        <v>2.2420000000000001E-3</v>
      </c>
      <c r="F525">
        <v>4</v>
      </c>
      <c r="G525">
        <v>3</v>
      </c>
      <c r="H525">
        <v>0</v>
      </c>
      <c r="I525">
        <v>5</v>
      </c>
      <c r="J525">
        <v>3</v>
      </c>
      <c r="K525">
        <v>0</v>
      </c>
      <c r="L525">
        <v>9</v>
      </c>
      <c r="M525">
        <v>4</v>
      </c>
      <c r="N525">
        <v>0</v>
      </c>
      <c r="O525">
        <v>47</v>
      </c>
      <c r="P525">
        <v>8</v>
      </c>
      <c r="Q525">
        <v>0</v>
      </c>
      <c r="R525">
        <v>30</v>
      </c>
      <c r="S525">
        <v>7</v>
      </c>
      <c r="T525">
        <v>0</v>
      </c>
      <c r="U525">
        <v>35</v>
      </c>
      <c r="V525">
        <v>8</v>
      </c>
      <c r="W525">
        <v>0</v>
      </c>
      <c r="X525">
        <v>20</v>
      </c>
      <c r="Y525">
        <v>3</v>
      </c>
      <c r="Z525">
        <v>0</v>
      </c>
      <c r="AA525">
        <v>33</v>
      </c>
      <c r="AB525">
        <v>5</v>
      </c>
      <c r="AC525">
        <v>0</v>
      </c>
      <c r="AD525">
        <v>64</v>
      </c>
      <c r="AE525">
        <v>8</v>
      </c>
      <c r="AF525">
        <v>0</v>
      </c>
      <c r="AG525">
        <v>10</v>
      </c>
      <c r="AH525">
        <v>3</v>
      </c>
      <c r="AI525">
        <v>0</v>
      </c>
      <c r="AJ525">
        <v>1</v>
      </c>
      <c r="AK525">
        <v>1</v>
      </c>
      <c r="AL525">
        <v>0</v>
      </c>
      <c r="AM525">
        <v>40</v>
      </c>
      <c r="AN525">
        <v>7</v>
      </c>
      <c r="AO525">
        <v>0</v>
      </c>
      <c r="AP525">
        <v>19</v>
      </c>
      <c r="AQ525">
        <v>5</v>
      </c>
      <c r="AR525">
        <v>0</v>
      </c>
      <c r="AS525">
        <v>4</v>
      </c>
      <c r="AT525">
        <v>3</v>
      </c>
      <c r="AU525">
        <v>0</v>
      </c>
      <c r="AV525">
        <v>3</v>
      </c>
      <c r="AW525">
        <v>2</v>
      </c>
      <c r="AX525">
        <v>0</v>
      </c>
      <c r="AY525">
        <v>35</v>
      </c>
      <c r="AZ525">
        <v>8</v>
      </c>
      <c r="BA525">
        <v>0</v>
      </c>
      <c r="BB525">
        <v>19</v>
      </c>
      <c r="BC525">
        <v>3</v>
      </c>
      <c r="BD525">
        <v>0</v>
      </c>
      <c r="BE525">
        <v>35</v>
      </c>
      <c r="BF525">
        <v>8</v>
      </c>
      <c r="BG525">
        <v>0</v>
      </c>
      <c r="BH525" s="3">
        <v>23.438623428344702</v>
      </c>
      <c r="BI525" s="3">
        <v>23.931299209594702</v>
      </c>
      <c r="BJ525" s="3">
        <v>23.901298522949201</v>
      </c>
      <c r="BK525" s="3">
        <v>27.176807403564499</v>
      </c>
      <c r="BL525" s="3">
        <v>27.003654479980501</v>
      </c>
      <c r="BM525" s="3">
        <v>27.1078205108643</v>
      </c>
      <c r="BN525" s="3">
        <v>25.5007514953613</v>
      </c>
      <c r="BO525" s="3">
        <v>27.370773315429702</v>
      </c>
      <c r="BP525" s="3">
        <v>27.451045989990199</v>
      </c>
      <c r="BQ525" s="3">
        <v>25.9640083312988</v>
      </c>
      <c r="BR525" s="3">
        <v>21.9024143218994</v>
      </c>
      <c r="BS525" s="3">
        <v>27.3077297210693</v>
      </c>
      <c r="BT525" s="3">
        <v>24.792106628418001</v>
      </c>
      <c r="BU525" s="3">
        <v>26.282289505004901</v>
      </c>
      <c r="BV525" s="3">
        <v>24.2329006195068</v>
      </c>
      <c r="BW525" s="3">
        <v>26.928340911865199</v>
      </c>
      <c r="BX525" s="3">
        <v>26.600883483886701</v>
      </c>
      <c r="BY525" s="3">
        <v>27.044273376464801</v>
      </c>
      <c r="BZ525" s="4">
        <f t="shared" si="32"/>
        <v>-0.32190386454270126</v>
      </c>
      <c r="CA525" s="4">
        <f t="shared" si="33"/>
        <v>-2.0380433400472668</v>
      </c>
      <c r="CB525" s="4">
        <f t="shared" si="34"/>
        <v>-1.9936618804931996</v>
      </c>
      <c r="CC525" s="4">
        <f t="shared" si="35"/>
        <v>-0.23826154073086769</v>
      </c>
      <c r="CD525" s="3">
        <f t="shared" si="36"/>
        <v>0.66395555666366457</v>
      </c>
      <c r="CE525" s="3">
        <f t="shared" si="37"/>
        <v>0.33641948122568593</v>
      </c>
      <c r="CF525" s="3">
        <f t="shared" si="38"/>
        <v>8.164185752617234E-2</v>
      </c>
      <c r="CG525" s="3">
        <f t="shared" si="39"/>
        <v>0.20718880384629831</v>
      </c>
    </row>
    <row r="526" spans="1:85" x14ac:dyDescent="0.25">
      <c r="A526" t="s">
        <v>1771</v>
      </c>
      <c r="B526" t="s">
        <v>1772</v>
      </c>
      <c r="C526">
        <v>3.4980000000000002</v>
      </c>
      <c r="D526">
        <v>0.72640000000000005</v>
      </c>
      <c r="E526">
        <v>2.2420000000000001E-3</v>
      </c>
      <c r="F526">
        <v>4</v>
      </c>
      <c r="G526">
        <v>3</v>
      </c>
      <c r="H526">
        <v>0</v>
      </c>
      <c r="I526">
        <v>5</v>
      </c>
      <c r="J526">
        <v>3</v>
      </c>
      <c r="K526">
        <v>0</v>
      </c>
      <c r="L526">
        <v>9</v>
      </c>
      <c r="M526">
        <v>4</v>
      </c>
      <c r="N526">
        <v>0</v>
      </c>
      <c r="O526">
        <v>47</v>
      </c>
      <c r="P526">
        <v>8</v>
      </c>
      <c r="Q526">
        <v>0</v>
      </c>
      <c r="R526">
        <v>30</v>
      </c>
      <c r="S526">
        <v>7</v>
      </c>
      <c r="T526">
        <v>0</v>
      </c>
      <c r="U526">
        <v>35</v>
      </c>
      <c r="V526">
        <v>8</v>
      </c>
      <c r="W526">
        <v>0</v>
      </c>
      <c r="X526">
        <v>20</v>
      </c>
      <c r="Y526">
        <v>3</v>
      </c>
      <c r="Z526">
        <v>0</v>
      </c>
      <c r="AA526">
        <v>33</v>
      </c>
      <c r="AB526">
        <v>5</v>
      </c>
      <c r="AC526">
        <v>0</v>
      </c>
      <c r="AD526">
        <v>64</v>
      </c>
      <c r="AE526">
        <v>8</v>
      </c>
      <c r="AF526">
        <v>0</v>
      </c>
      <c r="AG526">
        <v>10</v>
      </c>
      <c r="AH526">
        <v>3</v>
      </c>
      <c r="AI526">
        <v>0</v>
      </c>
      <c r="AJ526">
        <v>1</v>
      </c>
      <c r="AK526">
        <v>1</v>
      </c>
      <c r="AL526">
        <v>0</v>
      </c>
      <c r="AM526">
        <v>40</v>
      </c>
      <c r="AN526">
        <v>7</v>
      </c>
      <c r="AO526">
        <v>0</v>
      </c>
      <c r="AP526">
        <v>19</v>
      </c>
      <c r="AQ526">
        <v>5</v>
      </c>
      <c r="AR526">
        <v>0</v>
      </c>
      <c r="AS526">
        <v>4</v>
      </c>
      <c r="AT526">
        <v>3</v>
      </c>
      <c r="AU526">
        <v>0</v>
      </c>
      <c r="AV526">
        <v>3</v>
      </c>
      <c r="AW526">
        <v>2</v>
      </c>
      <c r="AX526">
        <v>0</v>
      </c>
      <c r="AY526">
        <v>35</v>
      </c>
      <c r="AZ526">
        <v>8</v>
      </c>
      <c r="BA526">
        <v>0</v>
      </c>
      <c r="BB526">
        <v>19</v>
      </c>
      <c r="BC526">
        <v>3</v>
      </c>
      <c r="BD526">
        <v>0</v>
      </c>
      <c r="BE526">
        <v>35</v>
      </c>
      <c r="BF526">
        <v>8</v>
      </c>
      <c r="BG526">
        <v>0</v>
      </c>
      <c r="BH526" s="3">
        <v>23.438623428344702</v>
      </c>
      <c r="BI526" s="3">
        <v>23.931299209594702</v>
      </c>
      <c r="BJ526" s="3">
        <v>23.901298522949201</v>
      </c>
      <c r="BK526" s="3">
        <v>27.176807403564499</v>
      </c>
      <c r="BL526" s="3">
        <v>27.003654479980501</v>
      </c>
      <c r="BM526" s="3">
        <v>27.1078205108643</v>
      </c>
      <c r="BN526" s="3">
        <v>25.5007514953613</v>
      </c>
      <c r="BO526" s="3">
        <v>27.370773315429702</v>
      </c>
      <c r="BP526" s="3">
        <v>27.451045989990199</v>
      </c>
      <c r="BQ526" s="3">
        <v>25.9640083312988</v>
      </c>
      <c r="BR526" s="3">
        <v>21.9024143218994</v>
      </c>
      <c r="BS526" s="3">
        <v>27.3077297210693</v>
      </c>
      <c r="BT526" s="3">
        <v>24.792106628418001</v>
      </c>
      <c r="BU526" s="3">
        <v>26.282289505004901</v>
      </c>
      <c r="BV526" s="3">
        <v>24.2329006195068</v>
      </c>
      <c r="BW526" s="3">
        <v>26.928340911865199</v>
      </c>
      <c r="BX526" s="3">
        <v>26.600883483886701</v>
      </c>
      <c r="BY526" s="3">
        <v>27.044273376464801</v>
      </c>
      <c r="BZ526" s="4">
        <f t="shared" si="32"/>
        <v>-0.32190386454270126</v>
      </c>
      <c r="CA526" s="4">
        <f t="shared" si="33"/>
        <v>-2.0380433400472668</v>
      </c>
      <c r="CB526" s="4">
        <f t="shared" si="34"/>
        <v>-1.9936618804931996</v>
      </c>
      <c r="CC526" s="4">
        <f t="shared" si="35"/>
        <v>-0.23826154073086769</v>
      </c>
      <c r="CD526" s="3">
        <f t="shared" si="36"/>
        <v>0.66395555666366457</v>
      </c>
      <c r="CE526" s="3">
        <f t="shared" si="37"/>
        <v>0.33641948122568593</v>
      </c>
      <c r="CF526" s="3">
        <f t="shared" si="38"/>
        <v>8.164185752617234E-2</v>
      </c>
      <c r="CG526" s="3">
        <f t="shared" si="39"/>
        <v>0.20718880384629831</v>
      </c>
    </row>
    <row r="527" spans="1:85" x14ac:dyDescent="0.25">
      <c r="A527" t="s">
        <v>1777</v>
      </c>
      <c r="B527" t="s">
        <v>1778</v>
      </c>
      <c r="C527">
        <v>3.4980000000000002</v>
      </c>
      <c r="D527">
        <v>0.72640000000000005</v>
      </c>
      <c r="E527">
        <v>2.2420000000000001E-3</v>
      </c>
      <c r="F527">
        <v>4</v>
      </c>
      <c r="G527">
        <v>3</v>
      </c>
      <c r="H527">
        <v>0</v>
      </c>
      <c r="I527">
        <v>5</v>
      </c>
      <c r="J527">
        <v>3</v>
      </c>
      <c r="K527">
        <v>0</v>
      </c>
      <c r="L527">
        <v>9</v>
      </c>
      <c r="M527">
        <v>4</v>
      </c>
      <c r="N527">
        <v>0</v>
      </c>
      <c r="O527">
        <v>47</v>
      </c>
      <c r="P527">
        <v>8</v>
      </c>
      <c r="Q527">
        <v>0</v>
      </c>
      <c r="R527">
        <v>30</v>
      </c>
      <c r="S527">
        <v>7</v>
      </c>
      <c r="T527">
        <v>0</v>
      </c>
      <c r="U527">
        <v>35</v>
      </c>
      <c r="V527">
        <v>8</v>
      </c>
      <c r="W527">
        <v>0</v>
      </c>
      <c r="X527">
        <v>20</v>
      </c>
      <c r="Y527">
        <v>3</v>
      </c>
      <c r="Z527">
        <v>0</v>
      </c>
      <c r="AA527">
        <v>33</v>
      </c>
      <c r="AB527">
        <v>5</v>
      </c>
      <c r="AC527">
        <v>0</v>
      </c>
      <c r="AD527">
        <v>64</v>
      </c>
      <c r="AE527">
        <v>8</v>
      </c>
      <c r="AF527">
        <v>0</v>
      </c>
      <c r="AG527">
        <v>10</v>
      </c>
      <c r="AH527">
        <v>3</v>
      </c>
      <c r="AI527">
        <v>0</v>
      </c>
      <c r="AJ527">
        <v>1</v>
      </c>
      <c r="AK527">
        <v>1</v>
      </c>
      <c r="AL527">
        <v>0</v>
      </c>
      <c r="AM527">
        <v>40</v>
      </c>
      <c r="AN527">
        <v>7</v>
      </c>
      <c r="AO527">
        <v>0</v>
      </c>
      <c r="AP527">
        <v>19</v>
      </c>
      <c r="AQ527">
        <v>5</v>
      </c>
      <c r="AR527">
        <v>0</v>
      </c>
      <c r="AS527">
        <v>4</v>
      </c>
      <c r="AT527">
        <v>3</v>
      </c>
      <c r="AU527">
        <v>0</v>
      </c>
      <c r="AV527">
        <v>3</v>
      </c>
      <c r="AW527">
        <v>2</v>
      </c>
      <c r="AX527">
        <v>0</v>
      </c>
      <c r="AY527">
        <v>35</v>
      </c>
      <c r="AZ527">
        <v>8</v>
      </c>
      <c r="BA527">
        <v>0</v>
      </c>
      <c r="BB527">
        <v>19</v>
      </c>
      <c r="BC527">
        <v>3</v>
      </c>
      <c r="BD527">
        <v>0</v>
      </c>
      <c r="BE527">
        <v>35</v>
      </c>
      <c r="BF527">
        <v>8</v>
      </c>
      <c r="BG527">
        <v>0</v>
      </c>
      <c r="BH527" s="3">
        <v>23.438623428344702</v>
      </c>
      <c r="BI527" s="3">
        <v>23.931299209594702</v>
      </c>
      <c r="BJ527" s="3">
        <v>23.901298522949201</v>
      </c>
      <c r="BK527" s="3">
        <v>27.176807403564499</v>
      </c>
      <c r="BL527" s="3">
        <v>27.003654479980501</v>
      </c>
      <c r="BM527" s="3">
        <v>27.1078205108643</v>
      </c>
      <c r="BN527" s="3">
        <v>25.5007514953613</v>
      </c>
      <c r="BO527" s="3">
        <v>27.370773315429702</v>
      </c>
      <c r="BP527" s="3">
        <v>27.451045989990199</v>
      </c>
      <c r="BQ527" s="3">
        <v>25.9640083312988</v>
      </c>
      <c r="BR527" s="3">
        <v>21.9024143218994</v>
      </c>
      <c r="BS527" s="3">
        <v>27.3077297210693</v>
      </c>
      <c r="BT527" s="3">
        <v>24.792106628418001</v>
      </c>
      <c r="BU527" s="3">
        <v>26.282289505004901</v>
      </c>
      <c r="BV527" s="3">
        <v>24.2329006195068</v>
      </c>
      <c r="BW527" s="3">
        <v>26.928340911865199</v>
      </c>
      <c r="BX527" s="3">
        <v>26.600883483886701</v>
      </c>
      <c r="BY527" s="3">
        <v>27.044273376464801</v>
      </c>
      <c r="BZ527" s="4">
        <f t="shared" si="32"/>
        <v>-0.32190386454270126</v>
      </c>
      <c r="CA527" s="4">
        <f t="shared" si="33"/>
        <v>-2.0380433400472668</v>
      </c>
      <c r="CB527" s="4">
        <f t="shared" si="34"/>
        <v>-1.9936618804931996</v>
      </c>
      <c r="CC527" s="4">
        <f t="shared" si="35"/>
        <v>-0.23826154073086769</v>
      </c>
      <c r="CD527" s="3">
        <f t="shared" si="36"/>
        <v>0.66395555666366457</v>
      </c>
      <c r="CE527" s="3">
        <f t="shared" si="37"/>
        <v>0.33641948122568593</v>
      </c>
      <c r="CF527" s="3">
        <f t="shared" si="38"/>
        <v>8.164185752617234E-2</v>
      </c>
      <c r="CG527" s="3">
        <f t="shared" si="39"/>
        <v>0.20718880384629831</v>
      </c>
    </row>
    <row r="528" spans="1:85" x14ac:dyDescent="0.25">
      <c r="A528" t="s">
        <v>545</v>
      </c>
      <c r="B528" t="s">
        <v>546</v>
      </c>
      <c r="C528">
        <v>1.911</v>
      </c>
      <c r="D528">
        <v>0.53339999999999999</v>
      </c>
      <c r="E528">
        <v>0.79550399999999999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1</v>
      </c>
      <c r="M528">
        <v>1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1</v>
      </c>
      <c r="AE528">
        <v>1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1</v>
      </c>
      <c r="AN528">
        <v>1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 s="3">
        <v>15.398115158081101</v>
      </c>
      <c r="BI528" s="3">
        <v>15.9774522781372</v>
      </c>
      <c r="BJ528" s="3">
        <v>18.065473556518601</v>
      </c>
      <c r="BK528" s="3">
        <v>14.1291408538818</v>
      </c>
      <c r="BL528" s="3">
        <v>16.168228149414102</v>
      </c>
      <c r="BM528" s="3">
        <v>16.645189285278299</v>
      </c>
      <c r="BN528" s="3">
        <v>17.9538173675537</v>
      </c>
      <c r="BO528" s="3">
        <v>17.005386352539102</v>
      </c>
      <c r="BP528" s="3">
        <v>18.704586029052699</v>
      </c>
      <c r="BQ528" s="3">
        <v>15.339568138122599</v>
      </c>
      <c r="BR528" s="3">
        <v>16.419044494628899</v>
      </c>
      <c r="BS528" s="3">
        <v>18.061752319335898</v>
      </c>
      <c r="BT528" s="3">
        <v>16.039260864257798</v>
      </c>
      <c r="BU528" s="3">
        <v>17.4381294250488</v>
      </c>
      <c r="BV528" s="3">
        <v>14.3778791427612</v>
      </c>
      <c r="BW528" s="3">
        <v>16.0880336761475</v>
      </c>
      <c r="BX528" s="3">
        <v>16.2405700683594</v>
      </c>
      <c r="BY528" s="3">
        <v>16.032453536987301</v>
      </c>
      <c r="BZ528" s="4">
        <f t="shared" si="32"/>
        <v>2.2404104868570975</v>
      </c>
      <c r="CA528" s="4">
        <f t="shared" si="33"/>
        <v>0.95926888783773379</v>
      </c>
      <c r="CB528" s="4">
        <f t="shared" si="34"/>
        <v>0.30423704783119909</v>
      </c>
      <c r="CC528" s="4">
        <f t="shared" si="35"/>
        <v>0.47283299763999764</v>
      </c>
      <c r="CD528" s="3">
        <f t="shared" si="36"/>
        <v>8.1876565364035342E-2</v>
      </c>
      <c r="CE528" s="3">
        <f t="shared" si="37"/>
        <v>0.43445098585263309</v>
      </c>
      <c r="CF528" s="3">
        <f t="shared" si="38"/>
        <v>0.80849563823223991</v>
      </c>
      <c r="CG528" s="3">
        <f t="shared" si="39"/>
        <v>0.60278177929362209</v>
      </c>
    </row>
    <row r="529" spans="1:85" x14ac:dyDescent="0.25">
      <c r="A529" t="s">
        <v>1191</v>
      </c>
      <c r="B529" t="s">
        <v>1192</v>
      </c>
      <c r="C529">
        <v>1.2170000000000001</v>
      </c>
      <c r="D529">
        <v>0.2087</v>
      </c>
      <c r="E529">
        <v>0.89852799999999999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1</v>
      </c>
      <c r="M529">
        <v>1</v>
      </c>
      <c r="N529">
        <v>1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1</v>
      </c>
      <c r="AH529">
        <v>1</v>
      </c>
      <c r="AI529">
        <v>1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1</v>
      </c>
      <c r="AZ529">
        <v>1</v>
      </c>
      <c r="BA529">
        <v>1</v>
      </c>
      <c r="BB529">
        <v>0</v>
      </c>
      <c r="BC529">
        <v>0</v>
      </c>
      <c r="BD529">
        <v>0</v>
      </c>
      <c r="BE529">
        <v>1</v>
      </c>
      <c r="BF529">
        <v>1</v>
      </c>
      <c r="BG529">
        <v>1</v>
      </c>
      <c r="BH529" s="3">
        <v>15.2445993423462</v>
      </c>
      <c r="BI529" s="3">
        <v>15.889945030212401</v>
      </c>
      <c r="BJ529" s="3">
        <v>19.692420959472699</v>
      </c>
      <c r="BK529" s="3">
        <v>13.7178659439087</v>
      </c>
      <c r="BL529" s="3">
        <v>16.437147140502901</v>
      </c>
      <c r="BM529" s="3">
        <v>14.7530012130737</v>
      </c>
      <c r="BN529" s="3">
        <v>14.472821235656699</v>
      </c>
      <c r="BO529" s="3">
        <v>16.445644378662099</v>
      </c>
      <c r="BP529" s="3">
        <v>15.165821075439499</v>
      </c>
      <c r="BQ529" s="3">
        <v>20.703659057617202</v>
      </c>
      <c r="BR529" s="3">
        <v>16.225788116455099</v>
      </c>
      <c r="BS529" s="3">
        <v>15.912544250488301</v>
      </c>
      <c r="BT529" s="3">
        <v>16.050861358642599</v>
      </c>
      <c r="BU529" s="3">
        <v>15.322004318237299</v>
      </c>
      <c r="BV529" s="3">
        <v>15.0472526550293</v>
      </c>
      <c r="BW529" s="3">
        <v>20.739681243896499</v>
      </c>
      <c r="BX529" s="3">
        <v>16.2463474273682</v>
      </c>
      <c r="BY529" s="3">
        <v>19.9377746582031</v>
      </c>
      <c r="BZ529" s="4">
        <f t="shared" si="32"/>
        <v>0.39209079742433239</v>
      </c>
      <c r="CA529" s="4">
        <f t="shared" si="33"/>
        <v>2.644659042358434</v>
      </c>
      <c r="CB529" s="4">
        <f t="shared" si="34"/>
        <v>0.50403467814129677</v>
      </c>
      <c r="CC529" s="4">
        <f t="shared" si="35"/>
        <v>4.0052630106608333</v>
      </c>
      <c r="CD529" s="3">
        <f t="shared" si="36"/>
        <v>0.71153514931353246</v>
      </c>
      <c r="CE529" s="3">
        <f t="shared" si="37"/>
        <v>0.2261143483471707</v>
      </c>
      <c r="CF529" s="3">
        <f t="shared" si="38"/>
        <v>0.60026825434962794</v>
      </c>
      <c r="CG529" s="3">
        <f t="shared" si="39"/>
        <v>8.1920093129433505E-2</v>
      </c>
    </row>
    <row r="530" spans="1:85" x14ac:dyDescent="0.25">
      <c r="A530" t="s">
        <v>851</v>
      </c>
      <c r="B530" t="s">
        <v>852</v>
      </c>
      <c r="C530">
        <v>1.2849999999999999</v>
      </c>
      <c r="D530">
        <v>0.32219999999999999</v>
      </c>
      <c r="E530">
        <v>0.49327900000000002</v>
      </c>
      <c r="F530">
        <v>1</v>
      </c>
      <c r="G530">
        <v>1</v>
      </c>
      <c r="H530">
        <v>1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1</v>
      </c>
      <c r="AE530">
        <v>1</v>
      </c>
      <c r="AF530">
        <v>1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1</v>
      </c>
      <c r="AQ530">
        <v>1</v>
      </c>
      <c r="AR530">
        <v>1</v>
      </c>
      <c r="AS530">
        <v>0</v>
      </c>
      <c r="AT530">
        <v>0</v>
      </c>
      <c r="AU530">
        <v>0</v>
      </c>
      <c r="AV530">
        <v>1</v>
      </c>
      <c r="AW530">
        <v>1</v>
      </c>
      <c r="AX530">
        <v>1</v>
      </c>
      <c r="AY530">
        <v>1</v>
      </c>
      <c r="AZ530">
        <v>1</v>
      </c>
      <c r="BA530">
        <v>1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 s="3">
        <v>19.626428604126001</v>
      </c>
      <c r="BI530" s="3">
        <v>16.276170730590799</v>
      </c>
      <c r="BJ530" s="3">
        <v>16.4047241210938</v>
      </c>
      <c r="BK530" s="3">
        <v>15.3472909927368</v>
      </c>
      <c r="BL530" s="3">
        <v>16.655635833740199</v>
      </c>
      <c r="BM530" s="3">
        <v>15.2135210037231</v>
      </c>
      <c r="BN530" s="3">
        <v>14.084020614624</v>
      </c>
      <c r="BO530" s="3">
        <v>16.655340194702099</v>
      </c>
      <c r="BP530" s="3">
        <v>18.313888549804702</v>
      </c>
      <c r="BQ530" s="3">
        <v>12.9735221862793</v>
      </c>
      <c r="BR530" s="3">
        <v>14.071743965148899</v>
      </c>
      <c r="BS530" s="3">
        <v>14.9708909988403</v>
      </c>
      <c r="BT530" s="3">
        <v>18.048444747924801</v>
      </c>
      <c r="BU530" s="3">
        <v>14.6739854812622</v>
      </c>
      <c r="BV530" s="3">
        <v>17.9754447937012</v>
      </c>
      <c r="BW530" s="3">
        <v>18.419624328613299</v>
      </c>
      <c r="BX530" s="3">
        <v>15.6096658706665</v>
      </c>
      <c r="BY530" s="3">
        <v>16.139619827270501</v>
      </c>
      <c r="BZ530" s="4">
        <f t="shared" si="32"/>
        <v>0.6122671763102332</v>
      </c>
      <c r="CA530" s="4">
        <f t="shared" si="33"/>
        <v>-1.7334302266438684</v>
      </c>
      <c r="CB530" s="4">
        <f t="shared" si="34"/>
        <v>1.1604757308960316</v>
      </c>
      <c r="CC530" s="4">
        <f t="shared" si="35"/>
        <v>0.98415406545006689</v>
      </c>
      <c r="CD530" s="3">
        <f t="shared" si="36"/>
        <v>0.67805174796993795</v>
      </c>
      <c r="CE530" s="3">
        <f t="shared" si="37"/>
        <v>8.1982135199495584E-2</v>
      </c>
      <c r="CF530" s="3">
        <f t="shared" si="38"/>
        <v>0.41430137826914526</v>
      </c>
      <c r="CG530" s="3">
        <f t="shared" si="39"/>
        <v>0.38683777832969607</v>
      </c>
    </row>
    <row r="531" spans="1:85" x14ac:dyDescent="0.25">
      <c r="A531" t="s">
        <v>1885</v>
      </c>
      <c r="B531" t="s">
        <v>1886</v>
      </c>
      <c r="C531">
        <v>6.9379999999999997</v>
      </c>
      <c r="D531">
        <v>0.84760000000000002</v>
      </c>
      <c r="E531">
        <v>3.1799999999999998E-4</v>
      </c>
      <c r="F531">
        <v>21</v>
      </c>
      <c r="G531">
        <v>16</v>
      </c>
      <c r="H531">
        <v>16</v>
      </c>
      <c r="I531">
        <v>18</v>
      </c>
      <c r="J531">
        <v>15</v>
      </c>
      <c r="K531">
        <v>15</v>
      </c>
      <c r="L531">
        <v>27</v>
      </c>
      <c r="M531">
        <v>19</v>
      </c>
      <c r="N531">
        <v>19</v>
      </c>
      <c r="O531">
        <v>28</v>
      </c>
      <c r="P531">
        <v>22</v>
      </c>
      <c r="Q531">
        <v>22</v>
      </c>
      <c r="R531">
        <v>46</v>
      </c>
      <c r="S531">
        <v>26</v>
      </c>
      <c r="T531">
        <v>26</v>
      </c>
      <c r="U531">
        <v>39</v>
      </c>
      <c r="V531">
        <v>24</v>
      </c>
      <c r="W531">
        <v>24</v>
      </c>
      <c r="X531">
        <v>10</v>
      </c>
      <c r="Y531">
        <v>10</v>
      </c>
      <c r="Z531">
        <v>10</v>
      </c>
      <c r="AA531">
        <v>16</v>
      </c>
      <c r="AB531">
        <v>13</v>
      </c>
      <c r="AC531">
        <v>13</v>
      </c>
      <c r="AD531">
        <v>28</v>
      </c>
      <c r="AE531">
        <v>19</v>
      </c>
      <c r="AF531">
        <v>19</v>
      </c>
      <c r="AG531">
        <v>17</v>
      </c>
      <c r="AH531">
        <v>14</v>
      </c>
      <c r="AI531">
        <v>14</v>
      </c>
      <c r="AJ531">
        <v>20</v>
      </c>
      <c r="AK531">
        <v>17</v>
      </c>
      <c r="AL531">
        <v>17</v>
      </c>
      <c r="AM531">
        <v>33</v>
      </c>
      <c r="AN531">
        <v>16</v>
      </c>
      <c r="AO531">
        <v>16</v>
      </c>
      <c r="AP531">
        <v>18</v>
      </c>
      <c r="AQ531">
        <v>15</v>
      </c>
      <c r="AR531">
        <v>15</v>
      </c>
      <c r="AS531">
        <v>20</v>
      </c>
      <c r="AT531">
        <v>13</v>
      </c>
      <c r="AU531">
        <v>13</v>
      </c>
      <c r="AV531">
        <v>8</v>
      </c>
      <c r="AW531">
        <v>7</v>
      </c>
      <c r="AX531">
        <v>7</v>
      </c>
      <c r="AY531">
        <v>32</v>
      </c>
      <c r="AZ531">
        <v>24</v>
      </c>
      <c r="BA531">
        <v>24</v>
      </c>
      <c r="BB531">
        <v>18</v>
      </c>
      <c r="BC531">
        <v>14</v>
      </c>
      <c r="BD531">
        <v>14</v>
      </c>
      <c r="BE531">
        <v>40</v>
      </c>
      <c r="BF531">
        <v>27</v>
      </c>
      <c r="BG531">
        <v>27</v>
      </c>
      <c r="BH531" s="3">
        <v>21.411985397338899</v>
      </c>
      <c r="BI531" s="3">
        <v>21.0272827148438</v>
      </c>
      <c r="BJ531" s="3">
        <v>21.846336364746101</v>
      </c>
      <c r="BK531" s="3">
        <v>22.738264083862301</v>
      </c>
      <c r="BL531" s="3">
        <v>24.2148952484131</v>
      </c>
      <c r="BM531" s="3">
        <v>23.581680297851602</v>
      </c>
      <c r="BN531" s="3">
        <v>22.138694763183601</v>
      </c>
      <c r="BO531" s="3">
        <v>22.197372436523398</v>
      </c>
      <c r="BP531" s="3">
        <v>22.043939590454102</v>
      </c>
      <c r="BQ531" s="3">
        <v>22.467836380004901</v>
      </c>
      <c r="BR531" s="3">
        <v>23.067457199096701</v>
      </c>
      <c r="BS531" s="3">
        <v>23.3102703094482</v>
      </c>
      <c r="BT531" s="3">
        <v>21.922422409057599</v>
      </c>
      <c r="BU531" s="3">
        <v>22.9474792480469</v>
      </c>
      <c r="BV531" s="3">
        <v>20.615394592285199</v>
      </c>
      <c r="BW531" s="3">
        <v>22.7210502624512</v>
      </c>
      <c r="BX531" s="3">
        <v>22.019163131713899</v>
      </c>
      <c r="BY531" s="3">
        <v>23.091001510620099</v>
      </c>
      <c r="BZ531" s="4">
        <f t="shared" si="32"/>
        <v>-1.3849442799886376</v>
      </c>
      <c r="CA531" s="4">
        <f t="shared" si="33"/>
        <v>-0.56309191385906843</v>
      </c>
      <c r="CB531" s="4">
        <f t="shared" si="34"/>
        <v>-1.6831811269124373</v>
      </c>
      <c r="CC531" s="4">
        <f t="shared" si="35"/>
        <v>-0.90120824178060488</v>
      </c>
      <c r="CD531" s="3">
        <f t="shared" si="36"/>
        <v>8.2028008548215278E-2</v>
      </c>
      <c r="CE531" s="3">
        <f t="shared" si="37"/>
        <v>0.33315997856093527</v>
      </c>
      <c r="CF531" s="3">
        <f t="shared" si="38"/>
        <v>0.11544048245360841</v>
      </c>
      <c r="CG531" s="3">
        <f t="shared" si="39"/>
        <v>0.17110329109793471</v>
      </c>
    </row>
    <row r="532" spans="1:85" x14ac:dyDescent="0.25">
      <c r="A532" t="s">
        <v>1395</v>
      </c>
      <c r="B532" t="s">
        <v>1396</v>
      </c>
      <c r="C532">
        <v>1.357</v>
      </c>
      <c r="D532">
        <v>0.63380000000000003</v>
      </c>
      <c r="E532">
        <v>0.27845300000000001</v>
      </c>
      <c r="F532">
        <v>1</v>
      </c>
      <c r="G532">
        <v>1</v>
      </c>
      <c r="H532">
        <v>1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 s="3">
        <v>14.5941677093506</v>
      </c>
      <c r="BI532" s="3">
        <v>15.972964286804199</v>
      </c>
      <c r="BJ532" s="3">
        <v>15.133171081543001</v>
      </c>
      <c r="BK532" s="3">
        <v>15.96129322052</v>
      </c>
      <c r="BL532" s="3">
        <v>16.103786468505898</v>
      </c>
      <c r="BM532" s="3">
        <v>15.858234405517599</v>
      </c>
      <c r="BN532" s="3">
        <v>16.949947357177699</v>
      </c>
      <c r="BO532" s="3">
        <v>16.8647346496582</v>
      </c>
      <c r="BP532" s="3">
        <v>15.4771175384521</v>
      </c>
      <c r="BQ532" s="3">
        <v>16.347272872924801</v>
      </c>
      <c r="BR532" s="3">
        <v>16.0227355957031</v>
      </c>
      <c r="BS532" s="3">
        <v>15.3171081542969</v>
      </c>
      <c r="BT532" s="3">
        <v>15.744402885436999</v>
      </c>
      <c r="BU532" s="3">
        <v>15.364337921142599</v>
      </c>
      <c r="BV532" s="3">
        <v>15.732480049133301</v>
      </c>
      <c r="BW532" s="3">
        <v>16.944463729858398</v>
      </c>
      <c r="BX532" s="3">
        <v>15.134901046752899</v>
      </c>
      <c r="BY532" s="3">
        <v>15.8095617294312</v>
      </c>
      <c r="BZ532" s="4">
        <f t="shared" si="32"/>
        <v>0.45616181691483071</v>
      </c>
      <c r="CA532" s="4">
        <f t="shared" si="33"/>
        <v>-7.8732490539564992E-2</v>
      </c>
      <c r="CB532" s="4">
        <f t="shared" si="34"/>
        <v>-0.3606977462768679</v>
      </c>
      <c r="CC532" s="4">
        <f t="shared" si="35"/>
        <v>-1.1462529500333218E-2</v>
      </c>
      <c r="CD532" s="3">
        <f t="shared" si="36"/>
        <v>0.44069903077049033</v>
      </c>
      <c r="CE532" s="3">
        <f t="shared" si="37"/>
        <v>0.82242790989488224</v>
      </c>
      <c r="CF532" s="3">
        <f t="shared" si="38"/>
        <v>8.2142389197830956E-2</v>
      </c>
      <c r="CG532" s="3">
        <f t="shared" si="39"/>
        <v>0.98472699172320222</v>
      </c>
    </row>
    <row r="533" spans="1:85" x14ac:dyDescent="0.25">
      <c r="A533" t="s">
        <v>135</v>
      </c>
      <c r="B533" t="s">
        <v>136</v>
      </c>
      <c r="C533">
        <v>2.621</v>
      </c>
      <c r="D533">
        <v>0.70850000000000002</v>
      </c>
      <c r="E533">
        <v>0.42303299999999999</v>
      </c>
      <c r="F533">
        <v>1</v>
      </c>
      <c r="G533">
        <v>1</v>
      </c>
      <c r="H533">
        <v>0</v>
      </c>
      <c r="I533">
        <v>0</v>
      </c>
      <c r="J533">
        <v>0</v>
      </c>
      <c r="K533">
        <v>0</v>
      </c>
      <c r="L533">
        <v>1</v>
      </c>
      <c r="M533">
        <v>1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1</v>
      </c>
      <c r="AZ533">
        <v>1</v>
      </c>
      <c r="BA533">
        <v>0</v>
      </c>
      <c r="BB533">
        <v>0</v>
      </c>
      <c r="BC533">
        <v>0</v>
      </c>
      <c r="BD533">
        <v>0</v>
      </c>
      <c r="BE533">
        <v>1</v>
      </c>
      <c r="BF533">
        <v>1</v>
      </c>
      <c r="BG533">
        <v>0</v>
      </c>
      <c r="BH533" s="3">
        <v>18.611639022827099</v>
      </c>
      <c r="BI533" s="3">
        <v>16.084571838378899</v>
      </c>
      <c r="BJ533" s="3">
        <v>18.1304111480713</v>
      </c>
      <c r="BK533" s="3">
        <v>15.288414955139199</v>
      </c>
      <c r="BL533" s="3">
        <v>14.376930236816399</v>
      </c>
      <c r="BM533" s="3">
        <v>14.868085861206101</v>
      </c>
      <c r="BN533" s="3">
        <v>15.1807498931885</v>
      </c>
      <c r="BO533" s="3">
        <v>15.781685829162599</v>
      </c>
      <c r="BP533" s="3">
        <v>15.8340902328491</v>
      </c>
      <c r="BQ533" s="3">
        <v>17.261964797973601</v>
      </c>
      <c r="BR533" s="3">
        <v>15.8579196929932</v>
      </c>
      <c r="BS533" s="3">
        <v>14.5786895751953</v>
      </c>
      <c r="BT533" s="3">
        <v>16.897485733032202</v>
      </c>
      <c r="BU533" s="3">
        <v>14.8146352767944</v>
      </c>
      <c r="BV533" s="3">
        <v>16.189739227294901</v>
      </c>
      <c r="BW533" s="3">
        <v>17.4130744934082</v>
      </c>
      <c r="BX533" s="3">
        <v>15.434176445007299</v>
      </c>
      <c r="BY533" s="3">
        <v>16.889823913574201</v>
      </c>
      <c r="BZ533" s="4">
        <f t="shared" si="32"/>
        <v>0.75436496734616654</v>
      </c>
      <c r="CA533" s="4">
        <f t="shared" si="33"/>
        <v>1.055047671000132</v>
      </c>
      <c r="CB533" s="4">
        <f t="shared" si="34"/>
        <v>1.1228097279866027</v>
      </c>
      <c r="CC533" s="4">
        <f t="shared" si="35"/>
        <v>1.7345479329426698</v>
      </c>
      <c r="CD533" s="3">
        <f t="shared" si="36"/>
        <v>9.1900076201007236E-2</v>
      </c>
      <c r="CE533" s="3">
        <f t="shared" si="37"/>
        <v>0.3053596277063349</v>
      </c>
      <c r="CF533" s="3">
        <f t="shared" si="38"/>
        <v>0.19968062897942657</v>
      </c>
      <c r="CG533" s="3">
        <f t="shared" si="39"/>
        <v>8.2215892932849421E-2</v>
      </c>
    </row>
    <row r="534" spans="1:85" x14ac:dyDescent="0.25">
      <c r="A534" t="s">
        <v>1167</v>
      </c>
      <c r="B534" t="s">
        <v>1168</v>
      </c>
      <c r="C534">
        <v>1.278</v>
      </c>
      <c r="D534">
        <v>0.61499999999999999</v>
      </c>
      <c r="E534">
        <v>0.23743600000000001</v>
      </c>
      <c r="F534">
        <v>1</v>
      </c>
      <c r="G534">
        <v>1</v>
      </c>
      <c r="H534">
        <v>1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1</v>
      </c>
      <c r="Q534">
        <v>1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 s="3">
        <v>17.3139324188232</v>
      </c>
      <c r="BI534" s="3">
        <v>16.939123153686499</v>
      </c>
      <c r="BJ534" s="3">
        <v>14.871178627014199</v>
      </c>
      <c r="BK534" s="3">
        <v>15.877443313598601</v>
      </c>
      <c r="BL534" s="3">
        <v>17.4645481109619</v>
      </c>
      <c r="BM534" s="3">
        <v>16.401569366455099</v>
      </c>
      <c r="BN534" s="3">
        <v>13.951107978820801</v>
      </c>
      <c r="BO534" s="3">
        <v>14.6127281188965</v>
      </c>
      <c r="BP534" s="3">
        <v>16.684755325317401</v>
      </c>
      <c r="BQ534" s="3">
        <v>13.8842554092407</v>
      </c>
      <c r="BR534" s="3">
        <v>15.216835975646999</v>
      </c>
      <c r="BS534" s="3">
        <v>17.245458602905298</v>
      </c>
      <c r="BT534" s="3">
        <v>15.414446830749499</v>
      </c>
      <c r="BU534" s="3">
        <v>14.8596353530884</v>
      </c>
      <c r="BV534" s="3">
        <v>15.2872724533081</v>
      </c>
      <c r="BW534" s="3">
        <v>16.1975708007813</v>
      </c>
      <c r="BX534" s="3">
        <v>15.7161979675293</v>
      </c>
      <c r="BY534" s="3">
        <v>16.3449821472168</v>
      </c>
      <c r="BZ534" s="4">
        <f t="shared" si="32"/>
        <v>-1.4983231226603042</v>
      </c>
      <c r="CA534" s="4">
        <f t="shared" si="33"/>
        <v>-1.1323369344075367</v>
      </c>
      <c r="CB534" s="4">
        <f t="shared" si="34"/>
        <v>-1.3940687179565376</v>
      </c>
      <c r="CC534" s="4">
        <f t="shared" si="35"/>
        <v>-0.49493662516273673</v>
      </c>
      <c r="CD534" s="3">
        <f t="shared" si="36"/>
        <v>0.20687895143279506</v>
      </c>
      <c r="CE534" s="3">
        <f t="shared" si="37"/>
        <v>0.37577595036238715</v>
      </c>
      <c r="CF534" s="3">
        <f t="shared" si="38"/>
        <v>8.2668863104335202E-2</v>
      </c>
      <c r="CG534" s="3">
        <f t="shared" si="39"/>
        <v>0.40721654080599623</v>
      </c>
    </row>
    <row r="535" spans="1:85" x14ac:dyDescent="0.25">
      <c r="A535" t="s">
        <v>3833</v>
      </c>
      <c r="B535" t="s">
        <v>3834</v>
      </c>
      <c r="C535">
        <v>1.1910000000000001</v>
      </c>
      <c r="D535">
        <v>0.23169999999999999</v>
      </c>
      <c r="E535">
        <v>1.664334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1</v>
      </c>
      <c r="AE535">
        <v>1</v>
      </c>
      <c r="AF535">
        <v>1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 s="3">
        <v>17.4842433929443</v>
      </c>
      <c r="BI535" s="3">
        <v>14.6207675933838</v>
      </c>
      <c r="BJ535" s="3">
        <v>16.254804611206101</v>
      </c>
      <c r="BK535" s="3">
        <v>16.161523818969702</v>
      </c>
      <c r="BL535" s="3">
        <v>16.375495910644499</v>
      </c>
      <c r="BM535" s="3">
        <v>16.460575103759801</v>
      </c>
      <c r="BN535" s="3">
        <v>15.1732091903687</v>
      </c>
      <c r="BO535" s="3">
        <v>14.209485054016101</v>
      </c>
      <c r="BP535" s="3">
        <v>15.648801803588899</v>
      </c>
      <c r="BQ535" s="3">
        <v>16.650497436523398</v>
      </c>
      <c r="BR535" s="3">
        <v>14.9602136611938</v>
      </c>
      <c r="BS535" s="3">
        <v>16.364183425903299</v>
      </c>
      <c r="BT535" s="3">
        <v>16.304822921752901</v>
      </c>
      <c r="BU535" s="3">
        <v>15.1145420074463</v>
      </c>
      <c r="BV535" s="3">
        <v>15.104094505310099</v>
      </c>
      <c r="BW535" s="3">
        <v>14.834713935852101</v>
      </c>
      <c r="BX535" s="3">
        <v>15.6418113708496</v>
      </c>
      <c r="BY535" s="3">
        <v>15.851249694824199</v>
      </c>
      <c r="BZ535" s="4">
        <f t="shared" si="32"/>
        <v>-1.3220329284667667</v>
      </c>
      <c r="CA535" s="4">
        <f t="shared" si="33"/>
        <v>-0.34090010325116893</v>
      </c>
      <c r="CB535" s="4">
        <f t="shared" si="34"/>
        <v>-0.8247117996215696</v>
      </c>
      <c r="CC535" s="4">
        <f t="shared" si="35"/>
        <v>-0.88993994394936848</v>
      </c>
      <c r="CD535" s="3">
        <f t="shared" si="36"/>
        <v>8.3264779836370123E-2</v>
      </c>
      <c r="CE535" s="3">
        <f t="shared" si="37"/>
        <v>0.58269015983931804</v>
      </c>
      <c r="CF535" s="3">
        <f t="shared" si="38"/>
        <v>0.16918718911508715</v>
      </c>
      <c r="CG535" s="3">
        <f t="shared" si="39"/>
        <v>9.3138046289367074E-2</v>
      </c>
    </row>
    <row r="536" spans="1:85" x14ac:dyDescent="0.25">
      <c r="A536" t="s">
        <v>1699</v>
      </c>
      <c r="B536" t="s">
        <v>1700</v>
      </c>
      <c r="C536">
        <v>2.423</v>
      </c>
      <c r="D536">
        <v>0.61539999999999995</v>
      </c>
      <c r="E536">
        <v>0.15407799999999999</v>
      </c>
      <c r="F536">
        <v>2</v>
      </c>
      <c r="G536">
        <v>2</v>
      </c>
      <c r="H536">
        <v>2</v>
      </c>
      <c r="I536">
        <v>1</v>
      </c>
      <c r="J536">
        <v>1</v>
      </c>
      <c r="K536">
        <v>1</v>
      </c>
      <c r="L536">
        <v>0</v>
      </c>
      <c r="M536">
        <v>0</v>
      </c>
      <c r="N536">
        <v>0</v>
      </c>
      <c r="O536">
        <v>2</v>
      </c>
      <c r="P536">
        <v>2</v>
      </c>
      <c r="Q536">
        <v>2</v>
      </c>
      <c r="R536">
        <v>0</v>
      </c>
      <c r="S536">
        <v>0</v>
      </c>
      <c r="T536">
        <v>0</v>
      </c>
      <c r="U536">
        <v>4</v>
      </c>
      <c r="V536">
        <v>4</v>
      </c>
      <c r="W536">
        <v>4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2</v>
      </c>
      <c r="AE536">
        <v>2</v>
      </c>
      <c r="AF536">
        <v>2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1</v>
      </c>
      <c r="AQ536">
        <v>1</v>
      </c>
      <c r="AR536">
        <v>1</v>
      </c>
      <c r="AS536">
        <v>0</v>
      </c>
      <c r="AT536">
        <v>0</v>
      </c>
      <c r="AU536">
        <v>0</v>
      </c>
      <c r="AV536">
        <v>1</v>
      </c>
      <c r="AW536">
        <v>1</v>
      </c>
      <c r="AX536">
        <v>1</v>
      </c>
      <c r="AY536">
        <v>2</v>
      </c>
      <c r="AZ536">
        <v>2</v>
      </c>
      <c r="BA536">
        <v>2</v>
      </c>
      <c r="BB536">
        <v>0</v>
      </c>
      <c r="BC536">
        <v>0</v>
      </c>
      <c r="BD536">
        <v>0</v>
      </c>
      <c r="BE536">
        <v>1</v>
      </c>
      <c r="BF536">
        <v>1</v>
      </c>
      <c r="BG536">
        <v>1</v>
      </c>
      <c r="BH536" s="3">
        <v>17.851528167724599</v>
      </c>
      <c r="BI536" s="3">
        <v>15.9516716003418</v>
      </c>
      <c r="BJ536" s="3">
        <v>15.2733497619629</v>
      </c>
      <c r="BK536" s="3">
        <v>17.084436416626001</v>
      </c>
      <c r="BL536" s="3">
        <v>16.236728668212901</v>
      </c>
      <c r="BM536" s="3">
        <v>18.909397125244102</v>
      </c>
      <c r="BN536" s="3">
        <v>14.427974700927701</v>
      </c>
      <c r="BO536" s="3">
        <v>15.809185981750501</v>
      </c>
      <c r="BP536" s="3">
        <v>17.242294311523398</v>
      </c>
      <c r="BQ536" s="3">
        <v>15.376893997192401</v>
      </c>
      <c r="BR536" s="3">
        <v>15.8114938735962</v>
      </c>
      <c r="BS536" s="3">
        <v>14.245192527771</v>
      </c>
      <c r="BT536" s="3">
        <v>16.628898620605501</v>
      </c>
      <c r="BU536" s="3">
        <v>15.126690864563001</v>
      </c>
      <c r="BV536" s="3">
        <v>16.154304504394499</v>
      </c>
      <c r="BW536" s="3">
        <v>18.8065891265869</v>
      </c>
      <c r="BX536" s="3">
        <v>15.8003940582275</v>
      </c>
      <c r="BY536" s="3">
        <v>16.2337646484375</v>
      </c>
      <c r="BZ536" s="4">
        <f t="shared" si="32"/>
        <v>-1.5837024052938027</v>
      </c>
      <c r="CA536" s="4">
        <f t="shared" si="33"/>
        <v>-2.2656606038411375</v>
      </c>
      <c r="CB536" s="4">
        <f t="shared" si="34"/>
        <v>-1.4402227401733363</v>
      </c>
      <c r="CC536" s="4">
        <f t="shared" si="35"/>
        <v>-0.46327145894370503</v>
      </c>
      <c r="CD536" s="3">
        <f t="shared" si="36"/>
        <v>0.23450121412362104</v>
      </c>
      <c r="CE536" s="3">
        <f t="shared" si="37"/>
        <v>8.3381115601386349E-2</v>
      </c>
      <c r="CF536" s="3">
        <f t="shared" si="38"/>
        <v>0.20532091853403481</v>
      </c>
      <c r="CG536" s="3">
        <f t="shared" si="39"/>
        <v>0.72517111003753187</v>
      </c>
    </row>
    <row r="537" spans="1:85" x14ac:dyDescent="0.25">
      <c r="A537" t="s">
        <v>153</v>
      </c>
      <c r="B537" t="s">
        <v>154</v>
      </c>
      <c r="C537">
        <v>2.1179999999999999</v>
      </c>
      <c r="D537">
        <v>0.65139999999999998</v>
      </c>
      <c r="E537">
        <v>2.8638E-2</v>
      </c>
      <c r="F537">
        <v>7</v>
      </c>
      <c r="G537">
        <v>7</v>
      </c>
      <c r="H537">
        <v>6</v>
      </c>
      <c r="I537">
        <v>0</v>
      </c>
      <c r="J537">
        <v>0</v>
      </c>
      <c r="K537">
        <v>0</v>
      </c>
      <c r="L537">
        <v>2</v>
      </c>
      <c r="M537">
        <v>2</v>
      </c>
      <c r="N537">
        <v>2</v>
      </c>
      <c r="O537">
        <v>1</v>
      </c>
      <c r="P537">
        <v>1</v>
      </c>
      <c r="Q537">
        <v>1</v>
      </c>
      <c r="R537">
        <v>1</v>
      </c>
      <c r="S537">
        <v>1</v>
      </c>
      <c r="T537">
        <v>0</v>
      </c>
      <c r="U537">
        <v>3</v>
      </c>
      <c r="V537">
        <v>3</v>
      </c>
      <c r="W537">
        <v>2</v>
      </c>
      <c r="X537">
        <v>3</v>
      </c>
      <c r="Y537">
        <v>3</v>
      </c>
      <c r="Z537">
        <v>3</v>
      </c>
      <c r="AA537">
        <v>2</v>
      </c>
      <c r="AB537">
        <v>2</v>
      </c>
      <c r="AC537">
        <v>2</v>
      </c>
      <c r="AD537">
        <v>5</v>
      </c>
      <c r="AE537">
        <v>5</v>
      </c>
      <c r="AF537">
        <v>5</v>
      </c>
      <c r="AG537">
        <v>2</v>
      </c>
      <c r="AH537">
        <v>2</v>
      </c>
      <c r="AI537">
        <v>2</v>
      </c>
      <c r="AJ537">
        <v>1</v>
      </c>
      <c r="AK537">
        <v>1</v>
      </c>
      <c r="AL537">
        <v>1</v>
      </c>
      <c r="AM537">
        <v>0</v>
      </c>
      <c r="AN537">
        <v>0</v>
      </c>
      <c r="AO537">
        <v>0</v>
      </c>
      <c r="AP537">
        <v>2</v>
      </c>
      <c r="AQ537">
        <v>2</v>
      </c>
      <c r="AR537">
        <v>1</v>
      </c>
      <c r="AS537">
        <v>0</v>
      </c>
      <c r="AT537">
        <v>0</v>
      </c>
      <c r="AU537">
        <v>0</v>
      </c>
      <c r="AV537">
        <v>3</v>
      </c>
      <c r="AW537">
        <v>3</v>
      </c>
      <c r="AX537">
        <v>2</v>
      </c>
      <c r="AY537">
        <v>2</v>
      </c>
      <c r="AZ537">
        <v>2</v>
      </c>
      <c r="BA537">
        <v>1</v>
      </c>
      <c r="BB537">
        <v>0</v>
      </c>
      <c r="BC537">
        <v>0</v>
      </c>
      <c r="BD537">
        <v>0</v>
      </c>
      <c r="BE537">
        <v>2</v>
      </c>
      <c r="BF537">
        <v>2</v>
      </c>
      <c r="BG537">
        <v>1</v>
      </c>
      <c r="BH537" s="3">
        <v>20.800399780273398</v>
      </c>
      <c r="BI537" s="3">
        <v>15.746361732482899</v>
      </c>
      <c r="BJ537" s="3">
        <v>17.010719299316399</v>
      </c>
      <c r="BK537" s="3">
        <v>18.193874359130898</v>
      </c>
      <c r="BL537" s="3">
        <v>15.783519744873001</v>
      </c>
      <c r="BM537" s="3">
        <v>20.260725021362301</v>
      </c>
      <c r="BN537" s="3">
        <v>22.963027954101602</v>
      </c>
      <c r="BO537" s="3">
        <v>21.005031585693398</v>
      </c>
      <c r="BP537" s="3">
        <v>21.544195175170898</v>
      </c>
      <c r="BQ537" s="3">
        <v>19.235120773315401</v>
      </c>
      <c r="BR537" s="3">
        <v>19.299655914306602</v>
      </c>
      <c r="BS537" s="3">
        <v>17.6358528137207</v>
      </c>
      <c r="BT537" s="3">
        <v>20.412328720092798</v>
      </c>
      <c r="BU537" s="3">
        <v>16.360805511474599</v>
      </c>
      <c r="BV537" s="3">
        <v>20.599287033081101</v>
      </c>
      <c r="BW537" s="3">
        <v>18.671586990356399</v>
      </c>
      <c r="BX537" s="3">
        <v>15.6468057632446</v>
      </c>
      <c r="BY537" s="3">
        <v>17.578374862670898</v>
      </c>
      <c r="BZ537" s="4">
        <f t="shared" si="32"/>
        <v>3.7580451965332387</v>
      </c>
      <c r="CA537" s="4">
        <f t="shared" si="33"/>
        <v>0.64417012532550189</v>
      </c>
      <c r="CB537" s="4">
        <f t="shared" si="34"/>
        <v>1.0447673797607671</v>
      </c>
      <c r="CC537" s="4">
        <f t="shared" si="35"/>
        <v>-0.78045050303143171</v>
      </c>
      <c r="CD537" s="3">
        <f t="shared" si="36"/>
        <v>8.3518171414839817E-2</v>
      </c>
      <c r="CE537" s="3">
        <f t="shared" si="37"/>
        <v>0.68080978589536256</v>
      </c>
      <c r="CF537" s="3">
        <f t="shared" si="38"/>
        <v>0.61062083360271502</v>
      </c>
      <c r="CG537" s="3">
        <f t="shared" si="39"/>
        <v>0.64783572761216024</v>
      </c>
    </row>
    <row r="538" spans="1:85" x14ac:dyDescent="0.25">
      <c r="A538" t="s">
        <v>2025</v>
      </c>
      <c r="B538" t="s">
        <v>2026</v>
      </c>
      <c r="C538">
        <v>2.52</v>
      </c>
      <c r="D538">
        <v>0.64400000000000002</v>
      </c>
      <c r="E538">
        <v>3.8025000000000003E-2</v>
      </c>
      <c r="F538">
        <v>3</v>
      </c>
      <c r="G538">
        <v>3</v>
      </c>
      <c r="H538">
        <v>0</v>
      </c>
      <c r="I538">
        <v>0</v>
      </c>
      <c r="J538">
        <v>0</v>
      </c>
      <c r="K538">
        <v>0</v>
      </c>
      <c r="L538">
        <v>3</v>
      </c>
      <c r="M538">
        <v>3</v>
      </c>
      <c r="N538">
        <v>0</v>
      </c>
      <c r="O538">
        <v>2</v>
      </c>
      <c r="P538">
        <v>2</v>
      </c>
      <c r="Q538">
        <v>0</v>
      </c>
      <c r="R538">
        <v>1</v>
      </c>
      <c r="S538">
        <v>1</v>
      </c>
      <c r="T538">
        <v>0</v>
      </c>
      <c r="U538">
        <v>2</v>
      </c>
      <c r="V538">
        <v>1</v>
      </c>
      <c r="W538">
        <v>0</v>
      </c>
      <c r="X538">
        <v>1</v>
      </c>
      <c r="Y538">
        <v>1</v>
      </c>
      <c r="Z538">
        <v>0</v>
      </c>
      <c r="AA538">
        <v>2</v>
      </c>
      <c r="AB538">
        <v>2</v>
      </c>
      <c r="AC538">
        <v>0</v>
      </c>
      <c r="AD538">
        <v>1</v>
      </c>
      <c r="AE538">
        <v>1</v>
      </c>
      <c r="AF538">
        <v>0</v>
      </c>
      <c r="AG538">
        <v>1</v>
      </c>
      <c r="AH538">
        <v>1</v>
      </c>
      <c r="AI538">
        <v>0</v>
      </c>
      <c r="AJ538">
        <v>1</v>
      </c>
      <c r="AK538">
        <v>1</v>
      </c>
      <c r="AL538">
        <v>0</v>
      </c>
      <c r="AM538">
        <v>2</v>
      </c>
      <c r="AN538">
        <v>2</v>
      </c>
      <c r="AO538">
        <v>0</v>
      </c>
      <c r="AP538">
        <v>2</v>
      </c>
      <c r="AQ538">
        <v>2</v>
      </c>
      <c r="AR538">
        <v>0</v>
      </c>
      <c r="AS538">
        <v>1</v>
      </c>
      <c r="AT538">
        <v>1</v>
      </c>
      <c r="AU538">
        <v>0</v>
      </c>
      <c r="AV538">
        <v>2</v>
      </c>
      <c r="AW538">
        <v>2</v>
      </c>
      <c r="AX538">
        <v>0</v>
      </c>
      <c r="AY538">
        <v>1</v>
      </c>
      <c r="AZ538">
        <v>1</v>
      </c>
      <c r="BA538">
        <v>0</v>
      </c>
      <c r="BB538">
        <v>3</v>
      </c>
      <c r="BC538">
        <v>3</v>
      </c>
      <c r="BD538">
        <v>0</v>
      </c>
      <c r="BE538">
        <v>1</v>
      </c>
      <c r="BF538">
        <v>1</v>
      </c>
      <c r="BG538">
        <v>0</v>
      </c>
      <c r="BH538" s="3">
        <v>24.193840026855501</v>
      </c>
      <c r="BI538" s="3">
        <v>17.294633865356399</v>
      </c>
      <c r="BJ538" s="3">
        <v>24.257078170776399</v>
      </c>
      <c r="BK538" s="3">
        <v>23.810981750488299</v>
      </c>
      <c r="BL538" s="3">
        <v>23.846683502197301</v>
      </c>
      <c r="BM538" s="3">
        <v>22.051965713501001</v>
      </c>
      <c r="BN538" s="3">
        <v>24.5133457183838</v>
      </c>
      <c r="BO538" s="3">
        <v>23.762456893920898</v>
      </c>
      <c r="BP538" s="3">
        <v>21.3093147277832</v>
      </c>
      <c r="BQ538" s="3">
        <v>21.044054031372099</v>
      </c>
      <c r="BR538" s="3">
        <v>19.756191253662099</v>
      </c>
      <c r="BS538" s="3">
        <v>25.010208129882798</v>
      </c>
      <c r="BT538" s="3">
        <v>24.521043777465799</v>
      </c>
      <c r="BU538" s="3">
        <v>25.4473781585693</v>
      </c>
      <c r="BV538" s="3">
        <v>24.8944988250732</v>
      </c>
      <c r="BW538" s="3">
        <v>21.326757431030298</v>
      </c>
      <c r="BX538" s="3">
        <v>24.793729782104499</v>
      </c>
      <c r="BY538" s="3">
        <v>21.255252838134801</v>
      </c>
      <c r="BZ538" s="4">
        <f t="shared" si="32"/>
        <v>-4.1504542032900105E-2</v>
      </c>
      <c r="CA538" s="4">
        <f t="shared" si="33"/>
        <v>-1.2997258504232043</v>
      </c>
      <c r="CB538" s="4">
        <f t="shared" si="34"/>
        <v>1.7177632649738968</v>
      </c>
      <c r="CC538" s="4">
        <f t="shared" si="35"/>
        <v>-0.77796363830567472</v>
      </c>
      <c r="CD538" s="3">
        <f t="shared" si="36"/>
        <v>0.9729081593512936</v>
      </c>
      <c r="CE538" s="3">
        <f t="shared" si="37"/>
        <v>0.50635014448533311</v>
      </c>
      <c r="CF538" s="3">
        <f t="shared" si="38"/>
        <v>8.3734525763316442E-2</v>
      </c>
      <c r="CG538" s="3">
        <f t="shared" si="39"/>
        <v>0.5946975356750136</v>
      </c>
    </row>
    <row r="539" spans="1:85" x14ac:dyDescent="0.25">
      <c r="A539" t="s">
        <v>3719</v>
      </c>
      <c r="B539" t="s">
        <v>3720</v>
      </c>
      <c r="C539">
        <v>3.855</v>
      </c>
      <c r="D539">
        <v>0.76559999999999995</v>
      </c>
      <c r="E539">
        <v>6.5389999999999997E-3</v>
      </c>
      <c r="F539">
        <v>8</v>
      </c>
      <c r="G539">
        <v>6</v>
      </c>
      <c r="H539">
        <v>6</v>
      </c>
      <c r="I539">
        <v>4</v>
      </c>
      <c r="J539">
        <v>4</v>
      </c>
      <c r="K539">
        <v>4</v>
      </c>
      <c r="L539">
        <v>8</v>
      </c>
      <c r="M539">
        <v>7</v>
      </c>
      <c r="N539">
        <v>7</v>
      </c>
      <c r="O539">
        <v>7</v>
      </c>
      <c r="P539">
        <v>5</v>
      </c>
      <c r="Q539">
        <v>5</v>
      </c>
      <c r="R539">
        <v>5</v>
      </c>
      <c r="S539">
        <v>3</v>
      </c>
      <c r="T539">
        <v>3</v>
      </c>
      <c r="U539">
        <v>8</v>
      </c>
      <c r="V539">
        <v>6</v>
      </c>
      <c r="W539">
        <v>6</v>
      </c>
      <c r="X539">
        <v>3</v>
      </c>
      <c r="Y539">
        <v>2</v>
      </c>
      <c r="Z539">
        <v>2</v>
      </c>
      <c r="AA539">
        <v>3</v>
      </c>
      <c r="AB539">
        <v>2</v>
      </c>
      <c r="AC539">
        <v>2</v>
      </c>
      <c r="AD539">
        <v>7</v>
      </c>
      <c r="AE539">
        <v>4</v>
      </c>
      <c r="AF539">
        <v>4</v>
      </c>
      <c r="AG539">
        <v>5</v>
      </c>
      <c r="AH539">
        <v>2</v>
      </c>
      <c r="AI539">
        <v>2</v>
      </c>
      <c r="AJ539">
        <v>3</v>
      </c>
      <c r="AK539">
        <v>2</v>
      </c>
      <c r="AL539">
        <v>2</v>
      </c>
      <c r="AM539">
        <v>5</v>
      </c>
      <c r="AN539">
        <v>4</v>
      </c>
      <c r="AO539">
        <v>4</v>
      </c>
      <c r="AP539">
        <v>8</v>
      </c>
      <c r="AQ539">
        <v>6</v>
      </c>
      <c r="AR539">
        <v>6</v>
      </c>
      <c r="AS539">
        <v>4</v>
      </c>
      <c r="AT539">
        <v>3</v>
      </c>
      <c r="AU539">
        <v>3</v>
      </c>
      <c r="AV539">
        <v>3</v>
      </c>
      <c r="AW539">
        <v>2</v>
      </c>
      <c r="AX539">
        <v>2</v>
      </c>
      <c r="AY539">
        <v>5</v>
      </c>
      <c r="AZ539">
        <v>5</v>
      </c>
      <c r="BA539">
        <v>5</v>
      </c>
      <c r="BB539">
        <v>2</v>
      </c>
      <c r="BC539">
        <v>1</v>
      </c>
      <c r="BD539">
        <v>1</v>
      </c>
      <c r="BE539">
        <v>6</v>
      </c>
      <c r="BF539">
        <v>4</v>
      </c>
      <c r="BG539">
        <v>4</v>
      </c>
      <c r="BH539" s="3">
        <v>24.178661346435501</v>
      </c>
      <c r="BI539" s="3">
        <v>22.893323898315401</v>
      </c>
      <c r="BJ539" s="3">
        <v>23.856073379516602</v>
      </c>
      <c r="BK539" s="3">
        <v>23.308580398559599</v>
      </c>
      <c r="BL539" s="3">
        <v>23.954887390136701</v>
      </c>
      <c r="BM539" s="3">
        <v>24.478801727294901</v>
      </c>
      <c r="BN539" s="3">
        <v>21.704654693603501</v>
      </c>
      <c r="BO539" s="3">
        <v>22.592332839965799</v>
      </c>
      <c r="BP539" s="3">
        <v>23.333032608032202</v>
      </c>
      <c r="BQ539" s="3">
        <v>22.992311477661101</v>
      </c>
      <c r="BR539" s="3">
        <v>22.987840652465799</v>
      </c>
      <c r="BS539" s="3">
        <v>23.999687194824201</v>
      </c>
      <c r="BT539" s="3">
        <v>24.122230529785199</v>
      </c>
      <c r="BU539" s="3">
        <v>23.578004837036101</v>
      </c>
      <c r="BV539" s="3">
        <v>23.029014587402301</v>
      </c>
      <c r="BW539" s="3">
        <v>23.899620056152301</v>
      </c>
      <c r="BX539" s="3">
        <v>22.709020614623999</v>
      </c>
      <c r="BY539" s="3">
        <v>23.6377964019775</v>
      </c>
      <c r="BZ539" s="4">
        <f t="shared" si="32"/>
        <v>-1.3707497914632363</v>
      </c>
      <c r="CA539" s="4">
        <f t="shared" si="33"/>
        <v>-0.58747673034670456</v>
      </c>
      <c r="CB539" s="4">
        <f t="shared" si="34"/>
        <v>-0.33767318725587003</v>
      </c>
      <c r="CC539" s="4">
        <f t="shared" si="35"/>
        <v>-0.49861081441247279</v>
      </c>
      <c r="CD539" s="3">
        <f t="shared" si="36"/>
        <v>8.3884385204981413E-2</v>
      </c>
      <c r="CE539" s="3">
        <f t="shared" si="37"/>
        <v>0.28579321449655226</v>
      </c>
      <c r="CF539" s="3">
        <f t="shared" si="38"/>
        <v>0.50617882187546936</v>
      </c>
      <c r="CG539" s="3">
        <f t="shared" si="39"/>
        <v>0.37099871974589949</v>
      </c>
    </row>
    <row r="540" spans="1:85" x14ac:dyDescent="0.25">
      <c r="A540" t="s">
        <v>2423</v>
      </c>
      <c r="B540" t="s">
        <v>2424</v>
      </c>
      <c r="C540">
        <v>1.0409999999999999</v>
      </c>
      <c r="D540">
        <v>0.2392</v>
      </c>
      <c r="E540">
        <v>1.383327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1</v>
      </c>
      <c r="M540">
        <v>1</v>
      </c>
      <c r="N540">
        <v>1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 s="3">
        <v>15.8921356201172</v>
      </c>
      <c r="BI540" s="3">
        <v>16.0585746765137</v>
      </c>
      <c r="BJ540" s="3">
        <v>15.6875553131104</v>
      </c>
      <c r="BK540" s="3">
        <v>13.408999443054199</v>
      </c>
      <c r="BL540" s="3">
        <v>15.289186477661101</v>
      </c>
      <c r="BM540" s="3">
        <v>15.4627227783203</v>
      </c>
      <c r="BN540" s="3">
        <v>14.940239906311</v>
      </c>
      <c r="BO540" s="3">
        <v>14.5572834014893</v>
      </c>
      <c r="BP540" s="3">
        <v>15.3380174636841</v>
      </c>
      <c r="BQ540" s="3">
        <v>16.175617218017599</v>
      </c>
      <c r="BR540" s="3">
        <v>15.9803667068481</v>
      </c>
      <c r="BS540" s="3">
        <v>14.2985162734985</v>
      </c>
      <c r="BT540" s="3">
        <v>15.7375373840332</v>
      </c>
      <c r="BU540" s="3">
        <v>17.0533046722412</v>
      </c>
      <c r="BV540" s="3">
        <v>14.635033607482899</v>
      </c>
      <c r="BW540" s="3">
        <v>17.288028717041001</v>
      </c>
      <c r="BX540" s="3">
        <v>16.244407653808601</v>
      </c>
      <c r="BY540" s="3">
        <v>16.290056228637699</v>
      </c>
      <c r="BZ540" s="4">
        <f t="shared" si="32"/>
        <v>0.22487735748293325</v>
      </c>
      <c r="CA540" s="4">
        <f t="shared" si="33"/>
        <v>0.76453049977619969</v>
      </c>
      <c r="CB540" s="4">
        <f t="shared" si="34"/>
        <v>1.088322321573898</v>
      </c>
      <c r="CC540" s="4">
        <f t="shared" si="35"/>
        <v>1.8871946334838992</v>
      </c>
      <c r="CD540" s="3">
        <f t="shared" si="36"/>
        <v>0.77176747395599077</v>
      </c>
      <c r="CE540" s="3">
        <f t="shared" si="37"/>
        <v>0.43794238783221157</v>
      </c>
      <c r="CF540" s="3">
        <f t="shared" si="38"/>
        <v>0.32034985198670868</v>
      </c>
      <c r="CG540" s="3">
        <f t="shared" si="39"/>
        <v>8.4030413178069002E-2</v>
      </c>
    </row>
    <row r="541" spans="1:85" x14ac:dyDescent="0.25">
      <c r="A541" t="s">
        <v>2869</v>
      </c>
      <c r="B541" t="s">
        <v>2870</v>
      </c>
      <c r="C541">
        <v>3.3559999999999999</v>
      </c>
      <c r="D541">
        <v>0.73270000000000002</v>
      </c>
      <c r="E541">
        <v>2.4130000000000002E-3</v>
      </c>
      <c r="F541">
        <v>14</v>
      </c>
      <c r="G541">
        <v>14</v>
      </c>
      <c r="H541">
        <v>14</v>
      </c>
      <c r="I541">
        <v>3</v>
      </c>
      <c r="J541">
        <v>3</v>
      </c>
      <c r="K541">
        <v>3</v>
      </c>
      <c r="L541">
        <v>12</v>
      </c>
      <c r="M541">
        <v>12</v>
      </c>
      <c r="N541">
        <v>12</v>
      </c>
      <c r="O541">
        <v>21</v>
      </c>
      <c r="P541">
        <v>21</v>
      </c>
      <c r="Q541">
        <v>21</v>
      </c>
      <c r="R541">
        <v>13</v>
      </c>
      <c r="S541">
        <v>13</v>
      </c>
      <c r="T541">
        <v>13</v>
      </c>
      <c r="U541">
        <v>11</v>
      </c>
      <c r="V541">
        <v>11</v>
      </c>
      <c r="W541">
        <v>11</v>
      </c>
      <c r="X541">
        <v>8</v>
      </c>
      <c r="Y541">
        <v>8</v>
      </c>
      <c r="Z541">
        <v>8</v>
      </c>
      <c r="AA541">
        <v>10</v>
      </c>
      <c r="AB541">
        <v>10</v>
      </c>
      <c r="AC541">
        <v>10</v>
      </c>
      <c r="AD541">
        <v>17</v>
      </c>
      <c r="AE541">
        <v>17</v>
      </c>
      <c r="AF541">
        <v>17</v>
      </c>
      <c r="AG541">
        <v>10</v>
      </c>
      <c r="AH541">
        <v>10</v>
      </c>
      <c r="AI541">
        <v>10</v>
      </c>
      <c r="AJ541">
        <v>3</v>
      </c>
      <c r="AK541">
        <v>3</v>
      </c>
      <c r="AL541">
        <v>3</v>
      </c>
      <c r="AM541">
        <v>9</v>
      </c>
      <c r="AN541">
        <v>9</v>
      </c>
      <c r="AO541">
        <v>9</v>
      </c>
      <c r="AP541">
        <v>19</v>
      </c>
      <c r="AQ541">
        <v>19</v>
      </c>
      <c r="AR541">
        <v>19</v>
      </c>
      <c r="AS541">
        <v>3</v>
      </c>
      <c r="AT541">
        <v>3</v>
      </c>
      <c r="AU541">
        <v>3</v>
      </c>
      <c r="AV541">
        <v>11</v>
      </c>
      <c r="AW541">
        <v>11</v>
      </c>
      <c r="AX541">
        <v>11</v>
      </c>
      <c r="AY541">
        <v>21</v>
      </c>
      <c r="AZ541">
        <v>20</v>
      </c>
      <c r="BA541">
        <v>20</v>
      </c>
      <c r="BB541">
        <v>6</v>
      </c>
      <c r="BC541">
        <v>6</v>
      </c>
      <c r="BD541">
        <v>6</v>
      </c>
      <c r="BE541">
        <v>13</v>
      </c>
      <c r="BF541">
        <v>13</v>
      </c>
      <c r="BG541">
        <v>13</v>
      </c>
      <c r="BH541" s="3">
        <v>19.45973777771</v>
      </c>
      <c r="BI541" s="3">
        <v>16.647928237915</v>
      </c>
      <c r="BJ541" s="3">
        <v>18.779527664184599</v>
      </c>
      <c r="BK541" s="3">
        <v>20.038108825683601</v>
      </c>
      <c r="BL541" s="3">
        <v>19.933101654052699</v>
      </c>
      <c r="BM541" s="3">
        <v>19.6055717468262</v>
      </c>
      <c r="BN541" s="3">
        <v>19.889886856079102</v>
      </c>
      <c r="BO541" s="3">
        <v>19.657707214355501</v>
      </c>
      <c r="BP541" s="3">
        <v>19.460529327392599</v>
      </c>
      <c r="BQ541" s="3">
        <v>19.59690284729</v>
      </c>
      <c r="BR541" s="3">
        <v>17.8456420898438</v>
      </c>
      <c r="BS541" s="3">
        <v>19.064008712768601</v>
      </c>
      <c r="BT541" s="3">
        <v>20.3729362487793</v>
      </c>
      <c r="BU541" s="3">
        <v>18.038068771362301</v>
      </c>
      <c r="BV541" s="3">
        <v>19.545158386230501</v>
      </c>
      <c r="BW541" s="3">
        <v>19.489646911621101</v>
      </c>
      <c r="BX541" s="3">
        <v>18.608425140380898</v>
      </c>
      <c r="BY541" s="3">
        <v>19.227188110351602</v>
      </c>
      <c r="BZ541" s="4">
        <f t="shared" si="32"/>
        <v>-0.18955294291176727</v>
      </c>
      <c r="CA541" s="4">
        <f t="shared" si="33"/>
        <v>-1.0234095255533688</v>
      </c>
      <c r="CB541" s="4">
        <f t="shared" si="34"/>
        <v>-0.54020627339680161</v>
      </c>
      <c r="CC541" s="4">
        <f t="shared" si="35"/>
        <v>-0.7505073547362997</v>
      </c>
      <c r="CD541" s="3">
        <f t="shared" si="36"/>
        <v>0.35159777910271095</v>
      </c>
      <c r="CE541" s="3">
        <f t="shared" si="37"/>
        <v>0.18116277275284282</v>
      </c>
      <c r="CF541" s="3">
        <f t="shared" si="38"/>
        <v>0.51393575938942571</v>
      </c>
      <c r="CG541" s="3">
        <f t="shared" si="39"/>
        <v>8.4202435184444133E-2</v>
      </c>
    </row>
    <row r="542" spans="1:85" x14ac:dyDescent="0.25">
      <c r="A542" t="s">
        <v>2421</v>
      </c>
      <c r="B542" t="s">
        <v>2422</v>
      </c>
      <c r="C542">
        <v>2.3519999999999999</v>
      </c>
      <c r="D542">
        <v>0.65439999999999998</v>
      </c>
      <c r="E542">
        <v>2.6790999999999999E-2</v>
      </c>
      <c r="F542">
        <v>3</v>
      </c>
      <c r="G542">
        <v>3</v>
      </c>
      <c r="H542">
        <v>3</v>
      </c>
      <c r="I542">
        <v>0</v>
      </c>
      <c r="J542">
        <v>0</v>
      </c>
      <c r="K542">
        <v>0</v>
      </c>
      <c r="L542">
        <v>5</v>
      </c>
      <c r="M542">
        <v>5</v>
      </c>
      <c r="N542">
        <v>5</v>
      </c>
      <c r="O542">
        <v>6</v>
      </c>
      <c r="P542">
        <v>6</v>
      </c>
      <c r="Q542">
        <v>6</v>
      </c>
      <c r="R542">
        <v>3</v>
      </c>
      <c r="S542">
        <v>3</v>
      </c>
      <c r="T542">
        <v>3</v>
      </c>
      <c r="U542">
        <v>9</v>
      </c>
      <c r="V542">
        <v>9</v>
      </c>
      <c r="W542">
        <v>9</v>
      </c>
      <c r="X542">
        <v>0</v>
      </c>
      <c r="Y542">
        <v>0</v>
      </c>
      <c r="Z542">
        <v>0</v>
      </c>
      <c r="AA542">
        <v>1</v>
      </c>
      <c r="AB542">
        <v>1</v>
      </c>
      <c r="AC542">
        <v>1</v>
      </c>
      <c r="AD542">
        <v>4</v>
      </c>
      <c r="AE542">
        <v>4</v>
      </c>
      <c r="AF542">
        <v>4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2</v>
      </c>
      <c r="AN542">
        <v>2</v>
      </c>
      <c r="AO542">
        <v>2</v>
      </c>
      <c r="AP542">
        <v>7</v>
      </c>
      <c r="AQ542">
        <v>7</v>
      </c>
      <c r="AR542">
        <v>7</v>
      </c>
      <c r="AS542">
        <v>0</v>
      </c>
      <c r="AT542">
        <v>0</v>
      </c>
      <c r="AU542">
        <v>0</v>
      </c>
      <c r="AV542">
        <v>1</v>
      </c>
      <c r="AW542">
        <v>1</v>
      </c>
      <c r="AX542">
        <v>1</v>
      </c>
      <c r="AY542">
        <v>10</v>
      </c>
      <c r="AZ542">
        <v>10</v>
      </c>
      <c r="BA542">
        <v>10</v>
      </c>
      <c r="BB542">
        <v>0</v>
      </c>
      <c r="BC542">
        <v>0</v>
      </c>
      <c r="BD542">
        <v>0</v>
      </c>
      <c r="BE542">
        <v>3</v>
      </c>
      <c r="BF542">
        <v>3</v>
      </c>
      <c r="BG542">
        <v>3</v>
      </c>
      <c r="BH542" s="3">
        <v>17.461854934692401</v>
      </c>
      <c r="BI542" s="3">
        <v>16.189212799072301</v>
      </c>
      <c r="BJ542" s="3">
        <v>17.774295806884801</v>
      </c>
      <c r="BK542" s="3">
        <v>17.971389770507798</v>
      </c>
      <c r="BL542" s="3">
        <v>17.528659820556602</v>
      </c>
      <c r="BM542" s="3">
        <v>19.684202194213899</v>
      </c>
      <c r="BN542" s="3">
        <v>16.0442924499512</v>
      </c>
      <c r="BO542" s="3">
        <v>15.5735778808594</v>
      </c>
      <c r="BP542" s="3">
        <v>17.638250350952099</v>
      </c>
      <c r="BQ542" s="3">
        <v>16.683864593505898</v>
      </c>
      <c r="BR542" s="3">
        <v>15.4340658187866</v>
      </c>
      <c r="BS542" s="3">
        <v>17.205888748168899</v>
      </c>
      <c r="BT542" s="3">
        <v>19.274042129516602</v>
      </c>
      <c r="BU542" s="3">
        <v>14.230008125305201</v>
      </c>
      <c r="BV542" s="3">
        <v>15.8187503814697</v>
      </c>
      <c r="BW542" s="3">
        <v>19.151475906372099</v>
      </c>
      <c r="BX542" s="3">
        <v>15.4767608642578</v>
      </c>
      <c r="BY542" s="3">
        <v>17.375970840454102</v>
      </c>
      <c r="BZ542" s="4">
        <f t="shared" si="32"/>
        <v>-1.9760437011718643</v>
      </c>
      <c r="CA542" s="4">
        <f t="shared" si="33"/>
        <v>-1.9534775416056291</v>
      </c>
      <c r="CB542" s="4">
        <f t="shared" si="34"/>
        <v>-1.9538170496622627</v>
      </c>
      <c r="CC542" s="4">
        <f t="shared" si="35"/>
        <v>-1.0600147247314311</v>
      </c>
      <c r="CD542" s="3">
        <f t="shared" si="36"/>
        <v>9.5011879634761542E-2</v>
      </c>
      <c r="CE542" s="3">
        <f t="shared" si="37"/>
        <v>8.4217246846263763E-2</v>
      </c>
      <c r="CF542" s="3">
        <f t="shared" si="38"/>
        <v>0.32306371880912477</v>
      </c>
      <c r="CG542" s="3">
        <f t="shared" si="39"/>
        <v>0.45229761882313313</v>
      </c>
    </row>
    <row r="543" spans="1:85" x14ac:dyDescent="0.25">
      <c r="A543" t="s">
        <v>2319</v>
      </c>
      <c r="B543" t="s">
        <v>2320</v>
      </c>
      <c r="C543">
        <v>1.9219999999999999</v>
      </c>
      <c r="D543">
        <v>0.40429999999999999</v>
      </c>
      <c r="E543">
        <v>0.23780299999999999</v>
      </c>
      <c r="F543">
        <v>1</v>
      </c>
      <c r="G543">
        <v>1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1</v>
      </c>
      <c r="AQ543">
        <v>1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1</v>
      </c>
      <c r="AZ543">
        <v>1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 s="3">
        <v>16.743879318237301</v>
      </c>
      <c r="BI543" s="3">
        <v>14.705534934997599</v>
      </c>
      <c r="BJ543" s="3">
        <v>15.467571258544901</v>
      </c>
      <c r="BK543" s="3">
        <v>14.7165069580078</v>
      </c>
      <c r="BL543" s="3">
        <v>15.539915084838899</v>
      </c>
      <c r="BM543" s="3">
        <v>15.881466865539601</v>
      </c>
      <c r="BN543" s="3">
        <v>16.204612731933601</v>
      </c>
      <c r="BO543" s="3">
        <v>14.8905982971191</v>
      </c>
      <c r="BP543" s="3">
        <v>15.306851387023899</v>
      </c>
      <c r="BQ543" s="3">
        <v>15.21852684021</v>
      </c>
      <c r="BR543" s="3">
        <v>15.455895423889199</v>
      </c>
      <c r="BS543" s="3">
        <v>15.3496704101563</v>
      </c>
      <c r="BT543" s="3">
        <v>17.173759460449201</v>
      </c>
      <c r="BU543" s="3">
        <v>15.4301242828369</v>
      </c>
      <c r="BV543" s="3">
        <v>15.420866966247599</v>
      </c>
      <c r="BW543" s="3">
        <v>16.401613235473601</v>
      </c>
      <c r="BX543" s="3">
        <v>15.9650211334229</v>
      </c>
      <c r="BY543" s="3">
        <v>16.753734588623001</v>
      </c>
      <c r="BZ543" s="4">
        <f t="shared" si="32"/>
        <v>8.8057835896766079E-2</v>
      </c>
      <c r="CA543" s="4">
        <f t="shared" si="33"/>
        <v>-3.793207804359966E-2</v>
      </c>
      <c r="CB543" s="4">
        <f t="shared" si="34"/>
        <v>0.62895393371580077</v>
      </c>
      <c r="CC543" s="4">
        <f t="shared" si="35"/>
        <v>0.99416001637773554</v>
      </c>
      <c r="CD543" s="3">
        <f t="shared" si="36"/>
        <v>0.8737259855402465</v>
      </c>
      <c r="CE543" s="3">
        <f t="shared" si="37"/>
        <v>0.92348750427918458</v>
      </c>
      <c r="CF543" s="3">
        <f t="shared" si="38"/>
        <v>0.41690521177553352</v>
      </c>
      <c r="CG543" s="3">
        <f t="shared" si="39"/>
        <v>8.4323954030642592E-2</v>
      </c>
    </row>
    <row r="544" spans="1:85" x14ac:dyDescent="0.25">
      <c r="A544" t="s">
        <v>2885</v>
      </c>
      <c r="B544" t="s">
        <v>2886</v>
      </c>
      <c r="C544">
        <v>1.704</v>
      </c>
      <c r="D544">
        <v>0.57509999999999994</v>
      </c>
      <c r="E544">
        <v>8.9276999999999995E-2</v>
      </c>
      <c r="F544">
        <v>1</v>
      </c>
      <c r="G544">
        <v>1</v>
      </c>
      <c r="H544">
        <v>1</v>
      </c>
      <c r="I544">
        <v>0</v>
      </c>
      <c r="J544">
        <v>0</v>
      </c>
      <c r="K544">
        <v>0</v>
      </c>
      <c r="L544">
        <v>1</v>
      </c>
      <c r="M544">
        <v>1</v>
      </c>
      <c r="N544">
        <v>1</v>
      </c>
      <c r="O544">
        <v>2</v>
      </c>
      <c r="P544">
        <v>2</v>
      </c>
      <c r="Q544">
        <v>2</v>
      </c>
      <c r="R544">
        <v>0</v>
      </c>
      <c r="S544">
        <v>0</v>
      </c>
      <c r="T544">
        <v>0</v>
      </c>
      <c r="U544">
        <v>2</v>
      </c>
      <c r="V544">
        <v>2</v>
      </c>
      <c r="W544">
        <v>2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1</v>
      </c>
      <c r="AE544">
        <v>1</v>
      </c>
      <c r="AF544">
        <v>1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2</v>
      </c>
      <c r="AN544">
        <v>2</v>
      </c>
      <c r="AO544">
        <v>2</v>
      </c>
      <c r="AP544">
        <v>1</v>
      </c>
      <c r="AQ544">
        <v>1</v>
      </c>
      <c r="AR544">
        <v>1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 s="3">
        <v>18.603651046752901</v>
      </c>
      <c r="BI544" s="3">
        <v>14.9800481796265</v>
      </c>
      <c r="BJ544" s="3">
        <v>18.248540878295898</v>
      </c>
      <c r="BK544" s="3">
        <v>17.784130096435501</v>
      </c>
      <c r="BL544" s="3">
        <v>16.777626037597699</v>
      </c>
      <c r="BM544" s="3">
        <v>19.885900497436499</v>
      </c>
      <c r="BN544" s="3">
        <v>16.456489562988299</v>
      </c>
      <c r="BO544" s="3">
        <v>15.6401042938232</v>
      </c>
      <c r="BP544" s="3">
        <v>16.4184169769287</v>
      </c>
      <c r="BQ544" s="3">
        <v>16.1551113128662</v>
      </c>
      <c r="BR544" s="3">
        <v>15.0826206207275</v>
      </c>
      <c r="BS544" s="3">
        <v>18.751932144165</v>
      </c>
      <c r="BT544" s="3">
        <v>19.2133693695068</v>
      </c>
      <c r="BU544" s="3">
        <v>16.170381546020501</v>
      </c>
      <c r="BV544" s="3">
        <v>16.146083831787099</v>
      </c>
      <c r="BW544" s="3">
        <v>15.394474029541</v>
      </c>
      <c r="BX544" s="3">
        <v>14.925666809081999</v>
      </c>
      <c r="BY544" s="3">
        <v>15.7590036392212</v>
      </c>
      <c r="BZ544" s="4">
        <f t="shared" si="32"/>
        <v>-1.9775485992431712</v>
      </c>
      <c r="CA544" s="4">
        <f t="shared" si="33"/>
        <v>-1.485997517903666</v>
      </c>
      <c r="CB544" s="4">
        <f t="shared" si="34"/>
        <v>-0.97260729471843632</v>
      </c>
      <c r="CC544" s="4">
        <f t="shared" si="35"/>
        <v>-2.7895040512085014</v>
      </c>
      <c r="CD544" s="3">
        <f t="shared" si="36"/>
        <v>0.15520350527714594</v>
      </c>
      <c r="CE544" s="3">
        <f t="shared" si="37"/>
        <v>0.35693066676524615</v>
      </c>
      <c r="CF544" s="3">
        <f t="shared" si="38"/>
        <v>0.51721603867209676</v>
      </c>
      <c r="CG544" s="3">
        <f t="shared" si="39"/>
        <v>8.4420698358755097E-2</v>
      </c>
    </row>
    <row r="545" spans="1:85" x14ac:dyDescent="0.25">
      <c r="A545" t="s">
        <v>2123</v>
      </c>
      <c r="B545" t="s">
        <v>2124</v>
      </c>
      <c r="C545">
        <v>1.238</v>
      </c>
      <c r="D545">
        <v>0.2011</v>
      </c>
      <c r="E545">
        <v>1.4231119999999999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1</v>
      </c>
      <c r="AE545">
        <v>1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 s="3">
        <v>16.391700744628899</v>
      </c>
      <c r="BI545" s="3">
        <v>15.4848279953003</v>
      </c>
      <c r="BJ545" s="3">
        <v>14.6866865158081</v>
      </c>
      <c r="BK545" s="3">
        <v>13.8079719543457</v>
      </c>
      <c r="BL545" s="3">
        <v>15.8157501220703</v>
      </c>
      <c r="BM545" s="3">
        <v>14.546260833740201</v>
      </c>
      <c r="BN545" s="3">
        <v>16.3671779632568</v>
      </c>
      <c r="BO545" s="3">
        <v>15.513375282287599</v>
      </c>
      <c r="BP545" s="3">
        <v>14.320787429809601</v>
      </c>
      <c r="BQ545" s="3">
        <v>16.330165863037099</v>
      </c>
      <c r="BR545" s="3">
        <v>16.111305236816399</v>
      </c>
      <c r="BS545" s="3">
        <v>16.8799934387207</v>
      </c>
      <c r="BT545" s="3">
        <v>16.8174152374268</v>
      </c>
      <c r="BU545" s="3">
        <v>15.1406555175781</v>
      </c>
      <c r="BV545" s="3">
        <v>15.475222587585399</v>
      </c>
      <c r="BW545" s="3">
        <v>16.0545463562012</v>
      </c>
      <c r="BX545" s="3">
        <v>15.411567687988301</v>
      </c>
      <c r="BY545" s="3">
        <v>14.677095413208001</v>
      </c>
      <c r="BZ545" s="4">
        <f t="shared" ref="BZ545:BZ608" si="40">AVERAGE(BN545:BP545)-AVERAGE($BK545:$BM545)</f>
        <v>0.67711925506593218</v>
      </c>
      <c r="CA545" s="4">
        <f t="shared" ref="CA545:CA608" si="41">AVERAGE(BQ545:BS545)-AVERAGE($BK545:$BM545)</f>
        <v>1.7171605428060008</v>
      </c>
      <c r="CB545" s="4">
        <f t="shared" ref="CB545:CB608" si="42">AVERAGE(BT545:BV545)-AVERAGE($BK545:$BM545)</f>
        <v>1.0877701441447005</v>
      </c>
      <c r="CC545" s="4">
        <f t="shared" ref="CC545:CC608" si="43">AVERAGE(BW545:BY545)-AVERAGE($BK545:$BM545)</f>
        <v>0.65774218241376659</v>
      </c>
      <c r="CD545" s="3">
        <f t="shared" ref="CD545:CD608" si="44">TTEST($BK545:$BM545,BN545:BP545,2,3)</f>
        <v>0.46252273911113689</v>
      </c>
      <c r="CE545" s="3">
        <f t="shared" ref="CE545:CE608" si="45">TTEST($BK545:$BM545,BQ545:BS545,2,3)</f>
        <v>8.4520584348724406E-2</v>
      </c>
      <c r="CF545" s="3">
        <f t="shared" ref="CF545:CF608" si="46">TTEST($BK545:$BM545,BT545:BV545,2,3)</f>
        <v>0.23613322072133303</v>
      </c>
      <c r="CG545" s="3">
        <f t="shared" ref="CG545:CG608" si="47">TTEST($BK545:$BM545,BW545:BY545,2,3)</f>
        <v>0.41244280447424908</v>
      </c>
    </row>
    <row r="546" spans="1:85" x14ac:dyDescent="0.25">
      <c r="A546" t="s">
        <v>4423</v>
      </c>
      <c r="B546" t="s">
        <v>4424</v>
      </c>
      <c r="C546">
        <v>2.653</v>
      </c>
      <c r="D546">
        <v>0.68430000000000002</v>
      </c>
      <c r="E546">
        <v>5.1019999999999998E-3</v>
      </c>
      <c r="F546">
        <v>11</v>
      </c>
      <c r="G546">
        <v>11</v>
      </c>
      <c r="H546">
        <v>11</v>
      </c>
      <c r="I546">
        <v>4</v>
      </c>
      <c r="J546">
        <v>4</v>
      </c>
      <c r="K546">
        <v>4</v>
      </c>
      <c r="L546">
        <v>6</v>
      </c>
      <c r="M546">
        <v>6</v>
      </c>
      <c r="N546">
        <v>6</v>
      </c>
      <c r="O546">
        <v>12</v>
      </c>
      <c r="P546">
        <v>12</v>
      </c>
      <c r="Q546">
        <v>12</v>
      </c>
      <c r="R546">
        <v>5</v>
      </c>
      <c r="S546">
        <v>5</v>
      </c>
      <c r="T546">
        <v>5</v>
      </c>
      <c r="U546">
        <v>14</v>
      </c>
      <c r="V546">
        <v>14</v>
      </c>
      <c r="W546">
        <v>14</v>
      </c>
      <c r="X546">
        <v>5</v>
      </c>
      <c r="Y546">
        <v>5</v>
      </c>
      <c r="Z546">
        <v>5</v>
      </c>
      <c r="AA546">
        <v>6</v>
      </c>
      <c r="AB546">
        <v>6</v>
      </c>
      <c r="AC546">
        <v>6</v>
      </c>
      <c r="AD546">
        <v>13</v>
      </c>
      <c r="AE546">
        <v>13</v>
      </c>
      <c r="AF546">
        <v>13</v>
      </c>
      <c r="AG546">
        <v>7</v>
      </c>
      <c r="AH546">
        <v>7</v>
      </c>
      <c r="AI546">
        <v>7</v>
      </c>
      <c r="AJ546">
        <v>1</v>
      </c>
      <c r="AK546">
        <v>1</v>
      </c>
      <c r="AL546">
        <v>1</v>
      </c>
      <c r="AM546">
        <v>12</v>
      </c>
      <c r="AN546">
        <v>12</v>
      </c>
      <c r="AO546">
        <v>12</v>
      </c>
      <c r="AP546">
        <v>11</v>
      </c>
      <c r="AQ546">
        <v>11</v>
      </c>
      <c r="AR546">
        <v>11</v>
      </c>
      <c r="AS546">
        <v>2</v>
      </c>
      <c r="AT546">
        <v>2</v>
      </c>
      <c r="AU546">
        <v>2</v>
      </c>
      <c r="AV546">
        <v>11</v>
      </c>
      <c r="AW546">
        <v>11</v>
      </c>
      <c r="AX546">
        <v>11</v>
      </c>
      <c r="AY546">
        <v>5</v>
      </c>
      <c r="AZ546">
        <v>5</v>
      </c>
      <c r="BA546">
        <v>5</v>
      </c>
      <c r="BB546">
        <v>3</v>
      </c>
      <c r="BC546">
        <v>3</v>
      </c>
      <c r="BD546">
        <v>3</v>
      </c>
      <c r="BE546">
        <v>6</v>
      </c>
      <c r="BF546">
        <v>6</v>
      </c>
      <c r="BG546">
        <v>6</v>
      </c>
      <c r="BH546" s="3">
        <v>18.8935241699219</v>
      </c>
      <c r="BI546" s="3">
        <v>17.0730381011963</v>
      </c>
      <c r="BJ546" s="3">
        <v>18.085498809814499</v>
      </c>
      <c r="BK546" s="3">
        <v>19.380817413330099</v>
      </c>
      <c r="BL546" s="3">
        <v>18.2835083007813</v>
      </c>
      <c r="BM546" s="3">
        <v>19.8787651062012</v>
      </c>
      <c r="BN546" s="3">
        <v>19.031284332275401</v>
      </c>
      <c r="BO546" s="3">
        <v>18.858251571655298</v>
      </c>
      <c r="BP546" s="3">
        <v>18.9452095031738</v>
      </c>
      <c r="BQ546" s="3">
        <v>18.905925750732401</v>
      </c>
      <c r="BR546" s="3">
        <v>16.713438034057599</v>
      </c>
      <c r="BS546" s="3">
        <v>19.7587985992432</v>
      </c>
      <c r="BT546" s="3">
        <v>19.499902725219702</v>
      </c>
      <c r="BU546" s="3">
        <v>17.588039398193398</v>
      </c>
      <c r="BV546" s="3">
        <v>19.825904846191399</v>
      </c>
      <c r="BW546" s="3">
        <v>17.458957672119102</v>
      </c>
      <c r="BX546" s="3">
        <v>18.005813598632798</v>
      </c>
      <c r="BY546" s="3">
        <v>17.902513504028299</v>
      </c>
      <c r="BZ546" s="4">
        <f t="shared" si="40"/>
        <v>-0.23611513773603221</v>
      </c>
      <c r="CA546" s="4">
        <f t="shared" si="41"/>
        <v>-0.7216428120931333</v>
      </c>
      <c r="CB546" s="4">
        <f t="shared" si="42"/>
        <v>-0.20974795023603221</v>
      </c>
      <c r="CC546" s="4">
        <f t="shared" si="43"/>
        <v>-1.391935348510799</v>
      </c>
      <c r="CD546" s="3">
        <f t="shared" si="44"/>
        <v>0.66672856606727127</v>
      </c>
      <c r="CE546" s="3">
        <f t="shared" si="45"/>
        <v>0.53096786783987793</v>
      </c>
      <c r="CF546" s="3">
        <f t="shared" si="46"/>
        <v>0.81719891286981317</v>
      </c>
      <c r="CG546" s="3">
        <f t="shared" si="47"/>
        <v>8.4666464914234102E-2</v>
      </c>
    </row>
    <row r="547" spans="1:85" x14ac:dyDescent="0.25">
      <c r="A547" t="s">
        <v>2883</v>
      </c>
      <c r="B547" t="s">
        <v>2884</v>
      </c>
      <c r="C547">
        <v>1.518</v>
      </c>
      <c r="D547">
        <v>0.43070000000000003</v>
      </c>
      <c r="E547">
        <v>5.2686999999999998E-2</v>
      </c>
      <c r="F547">
        <v>2</v>
      </c>
      <c r="G547">
        <v>2</v>
      </c>
      <c r="H547">
        <v>2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1</v>
      </c>
      <c r="V547">
        <v>1</v>
      </c>
      <c r="W547">
        <v>1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 s="3">
        <v>16.591617584228501</v>
      </c>
      <c r="BI547" s="3">
        <v>16.568763732910199</v>
      </c>
      <c r="BJ547" s="3">
        <v>15.458991050720201</v>
      </c>
      <c r="BK547" s="3">
        <v>13.9493570327759</v>
      </c>
      <c r="BL547" s="3">
        <v>15.214653968811</v>
      </c>
      <c r="BM547" s="3">
        <v>14.9161081314087</v>
      </c>
      <c r="BN547" s="3">
        <v>14.242835998535201</v>
      </c>
      <c r="BO547" s="3">
        <v>17.7501926422119</v>
      </c>
      <c r="BP547" s="3">
        <v>15.900987625122101</v>
      </c>
      <c r="BQ547" s="3">
        <v>15.6856031417847</v>
      </c>
      <c r="BR547" s="3">
        <v>15.4959001541138</v>
      </c>
      <c r="BS547" s="3">
        <v>15.4867153167725</v>
      </c>
      <c r="BT547" s="3">
        <v>17.338657379150401</v>
      </c>
      <c r="BU547" s="3">
        <v>16.2457675933838</v>
      </c>
      <c r="BV547" s="3">
        <v>15.3817186355591</v>
      </c>
      <c r="BW547" s="3">
        <v>15.310341835021999</v>
      </c>
      <c r="BX547" s="3">
        <v>14.861798286438001</v>
      </c>
      <c r="BY547" s="3">
        <v>14.07213306427</v>
      </c>
      <c r="BZ547" s="4">
        <f t="shared" si="40"/>
        <v>1.2712990442912009</v>
      </c>
      <c r="CA547" s="4">
        <f t="shared" si="41"/>
        <v>0.86269982655846711</v>
      </c>
      <c r="CB547" s="4">
        <f t="shared" si="42"/>
        <v>1.6286748250325704</v>
      </c>
      <c r="CC547" s="4">
        <f t="shared" si="43"/>
        <v>5.4718017578135658E-2</v>
      </c>
      <c r="CD547" s="3">
        <f t="shared" si="44"/>
        <v>0.33796680185484995</v>
      </c>
      <c r="CE547" s="3">
        <f t="shared" si="45"/>
        <v>0.14885104519940934</v>
      </c>
      <c r="CF547" s="3">
        <f t="shared" si="46"/>
        <v>8.4676479239708002E-2</v>
      </c>
      <c r="CG547" s="3">
        <f t="shared" si="47"/>
        <v>0.92218826418325262</v>
      </c>
    </row>
    <row r="548" spans="1:85" x14ac:dyDescent="0.25">
      <c r="A548" t="s">
        <v>3423</v>
      </c>
      <c r="B548" t="s">
        <v>3424</v>
      </c>
      <c r="C548">
        <v>2.9460000000000002</v>
      </c>
      <c r="D548">
        <v>0.68510000000000004</v>
      </c>
      <c r="E548">
        <v>1.8085E-2</v>
      </c>
      <c r="F548">
        <v>8</v>
      </c>
      <c r="G548">
        <v>8</v>
      </c>
      <c r="H548">
        <v>8</v>
      </c>
      <c r="I548">
        <v>5</v>
      </c>
      <c r="J548">
        <v>5</v>
      </c>
      <c r="K548">
        <v>5</v>
      </c>
      <c r="L548">
        <v>9</v>
      </c>
      <c r="M548">
        <v>9</v>
      </c>
      <c r="N548">
        <v>9</v>
      </c>
      <c r="O548">
        <v>8</v>
      </c>
      <c r="P548">
        <v>8</v>
      </c>
      <c r="Q548">
        <v>8</v>
      </c>
      <c r="R548">
        <v>7</v>
      </c>
      <c r="S548">
        <v>7</v>
      </c>
      <c r="T548">
        <v>7</v>
      </c>
      <c r="U548">
        <v>7</v>
      </c>
      <c r="V548">
        <v>7</v>
      </c>
      <c r="W548">
        <v>7</v>
      </c>
      <c r="X548">
        <v>2</v>
      </c>
      <c r="Y548">
        <v>2</v>
      </c>
      <c r="Z548">
        <v>2</v>
      </c>
      <c r="AA548">
        <v>5</v>
      </c>
      <c r="AB548">
        <v>5</v>
      </c>
      <c r="AC548">
        <v>5</v>
      </c>
      <c r="AD548">
        <v>8</v>
      </c>
      <c r="AE548">
        <v>8</v>
      </c>
      <c r="AF548">
        <v>8</v>
      </c>
      <c r="AG548">
        <v>7</v>
      </c>
      <c r="AH548">
        <v>7</v>
      </c>
      <c r="AI548">
        <v>7</v>
      </c>
      <c r="AJ548">
        <v>4</v>
      </c>
      <c r="AK548">
        <v>4</v>
      </c>
      <c r="AL548">
        <v>4</v>
      </c>
      <c r="AM548">
        <v>8</v>
      </c>
      <c r="AN548">
        <v>8</v>
      </c>
      <c r="AO548">
        <v>8</v>
      </c>
      <c r="AP548">
        <v>6</v>
      </c>
      <c r="AQ548">
        <v>6</v>
      </c>
      <c r="AR548">
        <v>6</v>
      </c>
      <c r="AS548">
        <v>3</v>
      </c>
      <c r="AT548">
        <v>3</v>
      </c>
      <c r="AU548">
        <v>3</v>
      </c>
      <c r="AV548">
        <v>5</v>
      </c>
      <c r="AW548">
        <v>5</v>
      </c>
      <c r="AX548">
        <v>5</v>
      </c>
      <c r="AY548">
        <v>7</v>
      </c>
      <c r="AZ548">
        <v>7</v>
      </c>
      <c r="BA548">
        <v>7</v>
      </c>
      <c r="BB548">
        <v>4</v>
      </c>
      <c r="BC548">
        <v>4</v>
      </c>
      <c r="BD548">
        <v>4</v>
      </c>
      <c r="BE548">
        <v>5</v>
      </c>
      <c r="BF548">
        <v>5</v>
      </c>
      <c r="BG548">
        <v>5</v>
      </c>
      <c r="BH548" s="3">
        <v>22.7178440093994</v>
      </c>
      <c r="BI548" s="3">
        <v>21.862031936645501</v>
      </c>
      <c r="BJ548" s="3">
        <v>22.834407806396499</v>
      </c>
      <c r="BK548" s="3">
        <v>22.777050018310501</v>
      </c>
      <c r="BL548" s="3">
        <v>23.329004287719702</v>
      </c>
      <c r="BM548" s="3">
        <v>23.629796981811499</v>
      </c>
      <c r="BN548" s="3">
        <v>21.367418289184599</v>
      </c>
      <c r="BO548" s="3">
        <v>22.754249572753899</v>
      </c>
      <c r="BP548" s="3">
        <v>23.627244949340799</v>
      </c>
      <c r="BQ548" s="3">
        <v>23.8960857391357</v>
      </c>
      <c r="BR548" s="3">
        <v>23.296705245971701</v>
      </c>
      <c r="BS548" s="3">
        <v>24.002891540527301</v>
      </c>
      <c r="BT548" s="3">
        <v>22.881444931030298</v>
      </c>
      <c r="BU548" s="3">
        <v>22.5505981445313</v>
      </c>
      <c r="BV548" s="3">
        <v>22.702997207641602</v>
      </c>
      <c r="BW548" s="3">
        <v>22.818891525268601</v>
      </c>
      <c r="BX548" s="3">
        <v>22.5370788574219</v>
      </c>
      <c r="BY548" s="3">
        <v>22.222202301025401</v>
      </c>
      <c r="BZ548" s="4">
        <f t="shared" si="40"/>
        <v>-0.66231282552080017</v>
      </c>
      <c r="CA548" s="4">
        <f t="shared" si="41"/>
        <v>0.48661041259767046</v>
      </c>
      <c r="CB548" s="4">
        <f t="shared" si="42"/>
        <v>-0.53360366821283378</v>
      </c>
      <c r="CC548" s="4">
        <f t="shared" si="43"/>
        <v>-0.71922620137526394</v>
      </c>
      <c r="CD548" s="3">
        <f t="shared" si="44"/>
        <v>0.42657893650231576</v>
      </c>
      <c r="CE548" s="3">
        <f t="shared" si="45"/>
        <v>0.21843638512925981</v>
      </c>
      <c r="CF548" s="3">
        <f t="shared" si="46"/>
        <v>0.15489518736380253</v>
      </c>
      <c r="CG548" s="3">
        <f t="shared" si="47"/>
        <v>8.4942630416872361E-2</v>
      </c>
    </row>
    <row r="549" spans="1:85" x14ac:dyDescent="0.25">
      <c r="A549" t="s">
        <v>621</v>
      </c>
      <c r="B549" t="s">
        <v>622</v>
      </c>
      <c r="C549">
        <v>5.3029999999999999</v>
      </c>
      <c r="D549">
        <v>0.79459999999999997</v>
      </c>
      <c r="E549">
        <v>5.5500000000000005E-4</v>
      </c>
      <c r="F549">
        <v>9</v>
      </c>
      <c r="G549">
        <v>8</v>
      </c>
      <c r="H549">
        <v>8</v>
      </c>
      <c r="I549">
        <v>5</v>
      </c>
      <c r="J549">
        <v>5</v>
      </c>
      <c r="K549">
        <v>5</v>
      </c>
      <c r="L549">
        <v>8</v>
      </c>
      <c r="M549">
        <v>7</v>
      </c>
      <c r="N549">
        <v>7</v>
      </c>
      <c r="O549">
        <v>7</v>
      </c>
      <c r="P549">
        <v>6</v>
      </c>
      <c r="Q549">
        <v>6</v>
      </c>
      <c r="R549">
        <v>4</v>
      </c>
      <c r="S549">
        <v>4</v>
      </c>
      <c r="T549">
        <v>4</v>
      </c>
      <c r="U549">
        <v>8</v>
      </c>
      <c r="V549">
        <v>7</v>
      </c>
      <c r="W549">
        <v>7</v>
      </c>
      <c r="X549">
        <v>3</v>
      </c>
      <c r="Y549">
        <v>3</v>
      </c>
      <c r="Z549">
        <v>3</v>
      </c>
      <c r="AA549">
        <v>4</v>
      </c>
      <c r="AB549">
        <v>4</v>
      </c>
      <c r="AC549">
        <v>4</v>
      </c>
      <c r="AD549">
        <v>5</v>
      </c>
      <c r="AE549">
        <v>4</v>
      </c>
      <c r="AF549">
        <v>4</v>
      </c>
      <c r="AG549">
        <v>4</v>
      </c>
      <c r="AH549">
        <v>4</v>
      </c>
      <c r="AI549">
        <v>4</v>
      </c>
      <c r="AJ549">
        <v>2</v>
      </c>
      <c r="AK549">
        <v>2</v>
      </c>
      <c r="AL549">
        <v>2</v>
      </c>
      <c r="AM549">
        <v>5</v>
      </c>
      <c r="AN549">
        <v>5</v>
      </c>
      <c r="AO549">
        <v>5</v>
      </c>
      <c r="AP549">
        <v>8</v>
      </c>
      <c r="AQ549">
        <v>7</v>
      </c>
      <c r="AR549">
        <v>7</v>
      </c>
      <c r="AS549">
        <v>3</v>
      </c>
      <c r="AT549">
        <v>3</v>
      </c>
      <c r="AU549">
        <v>3</v>
      </c>
      <c r="AV549">
        <v>4</v>
      </c>
      <c r="AW549">
        <v>4</v>
      </c>
      <c r="AX549">
        <v>4</v>
      </c>
      <c r="AY549">
        <v>10</v>
      </c>
      <c r="AZ549">
        <v>8</v>
      </c>
      <c r="BA549">
        <v>8</v>
      </c>
      <c r="BB549">
        <v>5</v>
      </c>
      <c r="BC549">
        <v>5</v>
      </c>
      <c r="BD549">
        <v>5</v>
      </c>
      <c r="BE549">
        <v>6</v>
      </c>
      <c r="BF549">
        <v>5</v>
      </c>
      <c r="BG549">
        <v>5</v>
      </c>
      <c r="BH549" s="3">
        <v>22.853717803955099</v>
      </c>
      <c r="BI549" s="3">
        <v>21.176956176757798</v>
      </c>
      <c r="BJ549" s="3">
        <v>22.452936172485401</v>
      </c>
      <c r="BK549" s="3">
        <v>22.5603351593018</v>
      </c>
      <c r="BL549" s="3">
        <v>22.089063644409201</v>
      </c>
      <c r="BM549" s="3">
        <v>23.125045776367202</v>
      </c>
      <c r="BN549" s="3">
        <v>21.5669765472412</v>
      </c>
      <c r="BO549" s="3">
        <v>22.124835968017599</v>
      </c>
      <c r="BP549" s="3">
        <v>21.509567260742202</v>
      </c>
      <c r="BQ549" s="3">
        <v>21.569015502929702</v>
      </c>
      <c r="BR549" s="3">
        <v>19.610548019409201</v>
      </c>
      <c r="BS549" s="3">
        <v>21.838689804077099</v>
      </c>
      <c r="BT549" s="3">
        <v>22.659481048583999</v>
      </c>
      <c r="BU549" s="3">
        <v>21.694818496704102</v>
      </c>
      <c r="BV549" s="3">
        <v>21.377220153808601</v>
      </c>
      <c r="BW549" s="3">
        <v>22.430133819580099</v>
      </c>
      <c r="BX549" s="3">
        <v>21.497020721435501</v>
      </c>
      <c r="BY549" s="3">
        <v>21.574642181396499</v>
      </c>
      <c r="BZ549" s="4">
        <f t="shared" si="40"/>
        <v>-0.85768826802573273</v>
      </c>
      <c r="CA549" s="4">
        <f t="shared" si="41"/>
        <v>-1.5853970845540672</v>
      </c>
      <c r="CB549" s="4">
        <f t="shared" si="42"/>
        <v>-0.6809749603271662</v>
      </c>
      <c r="CC549" s="4">
        <f t="shared" si="43"/>
        <v>-0.75754928588870385</v>
      </c>
      <c r="CD549" s="3">
        <f t="shared" si="44"/>
        <v>8.4995772988963353E-2</v>
      </c>
      <c r="CE549" s="3">
        <f t="shared" si="45"/>
        <v>0.13924404612305691</v>
      </c>
      <c r="CF549" s="3">
        <f t="shared" si="46"/>
        <v>0.23961676025636189</v>
      </c>
      <c r="CG549" s="3">
        <f t="shared" si="47"/>
        <v>0.1478980179931477</v>
      </c>
    </row>
    <row r="550" spans="1:85" x14ac:dyDescent="0.25">
      <c r="A550" t="s">
        <v>777</v>
      </c>
      <c r="B550" t="s">
        <v>778</v>
      </c>
      <c r="C550">
        <v>1.51</v>
      </c>
      <c r="D550">
        <v>0.41389999999999999</v>
      </c>
      <c r="E550">
        <v>0.20787900000000001</v>
      </c>
      <c r="F550">
        <v>1</v>
      </c>
      <c r="G550">
        <v>1</v>
      </c>
      <c r="H550">
        <v>1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 s="3">
        <v>16.774011611938501</v>
      </c>
      <c r="BI550" s="3">
        <v>14.6388187408447</v>
      </c>
      <c r="BJ550" s="3">
        <v>13.8650169372559</v>
      </c>
      <c r="BK550" s="3">
        <v>14.326551437377899</v>
      </c>
      <c r="BL550" s="3">
        <v>15.189500808715801</v>
      </c>
      <c r="BM550" s="3">
        <v>15.9894018173218</v>
      </c>
      <c r="BN550" s="3">
        <v>14.0528678894043</v>
      </c>
      <c r="BO550" s="3">
        <v>15.614163398742701</v>
      </c>
      <c r="BP550" s="3">
        <v>15.1885795593262</v>
      </c>
      <c r="BQ550" s="3">
        <v>15.455488204956101</v>
      </c>
      <c r="BR550" s="3">
        <v>14.7959308624268</v>
      </c>
      <c r="BS550" s="3">
        <v>14.728620529174799</v>
      </c>
      <c r="BT550" s="3">
        <v>17.804882049560501</v>
      </c>
      <c r="BU550" s="3">
        <v>14.4201717376709</v>
      </c>
      <c r="BV550" s="3">
        <v>14.286700248718301</v>
      </c>
      <c r="BW550" s="3">
        <v>16.915349960327099</v>
      </c>
      <c r="BX550" s="3">
        <v>16.39990234375</v>
      </c>
      <c r="BY550" s="3">
        <v>16.455694198608398</v>
      </c>
      <c r="BZ550" s="4">
        <f t="shared" si="40"/>
        <v>-0.21661440531410037</v>
      </c>
      <c r="CA550" s="4">
        <f t="shared" si="41"/>
        <v>-0.17513815561926549</v>
      </c>
      <c r="CB550" s="4">
        <f t="shared" si="42"/>
        <v>0.33543332417806937</v>
      </c>
      <c r="CC550" s="4">
        <f t="shared" si="43"/>
        <v>1.4218308130899988</v>
      </c>
      <c r="CD550" s="3">
        <f t="shared" si="44"/>
        <v>0.76236424518082901</v>
      </c>
      <c r="CE550" s="3">
        <f t="shared" si="45"/>
        <v>0.76494925054265783</v>
      </c>
      <c r="CF550" s="3">
        <f t="shared" si="46"/>
        <v>0.80735772660774363</v>
      </c>
      <c r="CG550" s="3">
        <f t="shared" si="47"/>
        <v>8.5040401216135472E-2</v>
      </c>
    </row>
    <row r="551" spans="1:85" x14ac:dyDescent="0.25">
      <c r="A551" t="s">
        <v>635</v>
      </c>
      <c r="B551" t="s">
        <v>636</v>
      </c>
      <c r="C551">
        <v>1.476</v>
      </c>
      <c r="D551">
        <v>0.31709999999999999</v>
      </c>
      <c r="E551">
        <v>1.1108100000000001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1</v>
      </c>
      <c r="AE551">
        <v>1</v>
      </c>
      <c r="AF551">
        <v>1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1</v>
      </c>
      <c r="AZ551">
        <v>1</v>
      </c>
      <c r="BA551">
        <v>1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 s="3">
        <v>15.200293540954601</v>
      </c>
      <c r="BI551" s="3">
        <v>16.8250427246094</v>
      </c>
      <c r="BJ551" s="3">
        <v>16.586122512817401</v>
      </c>
      <c r="BK551" s="3">
        <v>15.0278835296631</v>
      </c>
      <c r="BL551" s="3">
        <v>13.741797447204601</v>
      </c>
      <c r="BM551" s="3">
        <v>15.548393249511699</v>
      </c>
      <c r="BN551" s="3">
        <v>15.688317298889199</v>
      </c>
      <c r="BO551" s="3">
        <v>16.535436630248999</v>
      </c>
      <c r="BP551" s="3">
        <v>16.6770725250244</v>
      </c>
      <c r="BQ551" s="3">
        <v>14.7305707931519</v>
      </c>
      <c r="BR551" s="3">
        <v>14.653164863586399</v>
      </c>
      <c r="BS551" s="3">
        <v>15.019147872924799</v>
      </c>
      <c r="BT551" s="3">
        <v>15.406664848327599</v>
      </c>
      <c r="BU551" s="3">
        <v>15.938879966735801</v>
      </c>
      <c r="BV551" s="3">
        <v>16.0735969543457</v>
      </c>
      <c r="BW551" s="3">
        <v>15.5404052734375</v>
      </c>
      <c r="BX551" s="3">
        <v>14.9693870544434</v>
      </c>
      <c r="BY551" s="3">
        <v>15.0843915939331</v>
      </c>
      <c r="BZ551" s="4">
        <f t="shared" si="40"/>
        <v>1.5275840759277326</v>
      </c>
      <c r="CA551" s="4">
        <f t="shared" si="41"/>
        <v>2.8269767761232245E-2</v>
      </c>
      <c r="CB551" s="4">
        <f t="shared" si="42"/>
        <v>1.0336891810098976</v>
      </c>
      <c r="CC551" s="4">
        <f t="shared" si="43"/>
        <v>0.42536989847819839</v>
      </c>
      <c r="CD551" s="3">
        <f t="shared" si="44"/>
        <v>8.5230585723005486E-2</v>
      </c>
      <c r="CE551" s="3">
        <f t="shared" si="45"/>
        <v>0.96323668755418013</v>
      </c>
      <c r="CF551" s="3">
        <f t="shared" si="46"/>
        <v>0.18506920626367146</v>
      </c>
      <c r="CG551" s="3">
        <f t="shared" si="47"/>
        <v>0.51768273105149309</v>
      </c>
    </row>
    <row r="552" spans="1:85" x14ac:dyDescent="0.25">
      <c r="A552" t="s">
        <v>4163</v>
      </c>
      <c r="B552" t="s">
        <v>4164</v>
      </c>
      <c r="C552">
        <v>3.0579999999999998</v>
      </c>
      <c r="D552">
        <v>0.69</v>
      </c>
      <c r="E552">
        <v>1.315E-2</v>
      </c>
      <c r="F552">
        <v>20</v>
      </c>
      <c r="G552">
        <v>17</v>
      </c>
      <c r="H552">
        <v>16</v>
      </c>
      <c r="I552">
        <v>11</v>
      </c>
      <c r="J552">
        <v>11</v>
      </c>
      <c r="K552">
        <v>11</v>
      </c>
      <c r="L552">
        <v>16</v>
      </c>
      <c r="M552">
        <v>14</v>
      </c>
      <c r="N552">
        <v>14</v>
      </c>
      <c r="O552">
        <v>16</v>
      </c>
      <c r="P552">
        <v>14</v>
      </c>
      <c r="Q552">
        <v>13</v>
      </c>
      <c r="R552">
        <v>5</v>
      </c>
      <c r="S552">
        <v>4</v>
      </c>
      <c r="T552">
        <v>4</v>
      </c>
      <c r="U552">
        <v>13</v>
      </c>
      <c r="V552">
        <v>12</v>
      </c>
      <c r="W552">
        <v>12</v>
      </c>
      <c r="X552">
        <v>3</v>
      </c>
      <c r="Y552">
        <v>3</v>
      </c>
      <c r="Z552">
        <v>3</v>
      </c>
      <c r="AA552">
        <v>7</v>
      </c>
      <c r="AB552">
        <v>7</v>
      </c>
      <c r="AC552">
        <v>7</v>
      </c>
      <c r="AD552">
        <v>7</v>
      </c>
      <c r="AE552">
        <v>6</v>
      </c>
      <c r="AF552">
        <v>6</v>
      </c>
      <c r="AG552">
        <v>9</v>
      </c>
      <c r="AH552">
        <v>9</v>
      </c>
      <c r="AI552">
        <v>9</v>
      </c>
      <c r="AJ552">
        <v>6</v>
      </c>
      <c r="AK552">
        <v>6</v>
      </c>
      <c r="AL552">
        <v>6</v>
      </c>
      <c r="AM552">
        <v>9</v>
      </c>
      <c r="AN552">
        <v>8</v>
      </c>
      <c r="AO552">
        <v>8</v>
      </c>
      <c r="AP552">
        <v>10</v>
      </c>
      <c r="AQ552">
        <v>8</v>
      </c>
      <c r="AR552">
        <v>8</v>
      </c>
      <c r="AS552">
        <v>6</v>
      </c>
      <c r="AT552">
        <v>6</v>
      </c>
      <c r="AU552">
        <v>6</v>
      </c>
      <c r="AV552">
        <v>6</v>
      </c>
      <c r="AW552">
        <v>5</v>
      </c>
      <c r="AX552">
        <v>5</v>
      </c>
      <c r="AY552">
        <v>19</v>
      </c>
      <c r="AZ552">
        <v>17</v>
      </c>
      <c r="BA552">
        <v>17</v>
      </c>
      <c r="BB552">
        <v>7</v>
      </c>
      <c r="BC552">
        <v>7</v>
      </c>
      <c r="BD552">
        <v>7</v>
      </c>
      <c r="BE552">
        <v>14</v>
      </c>
      <c r="BF552">
        <v>13</v>
      </c>
      <c r="BG552">
        <v>13</v>
      </c>
      <c r="BH552" s="3">
        <v>23.173679351806602</v>
      </c>
      <c r="BI552" s="3">
        <v>21.849626541137699</v>
      </c>
      <c r="BJ552" s="3">
        <v>22.818437576293899</v>
      </c>
      <c r="BK552" s="3">
        <v>22.681230545043899</v>
      </c>
      <c r="BL552" s="3">
        <v>22.341474533081101</v>
      </c>
      <c r="BM552" s="3">
        <v>23.110914230346701</v>
      </c>
      <c r="BN552" s="3">
        <v>21.848640441894499</v>
      </c>
      <c r="BO552" s="3">
        <v>22.3899955749512</v>
      </c>
      <c r="BP552" s="3">
        <v>21.951065063476602</v>
      </c>
      <c r="BQ552" s="3">
        <v>22.819929122924801</v>
      </c>
      <c r="BR552" s="3">
        <v>22.218854904174801</v>
      </c>
      <c r="BS552" s="3">
        <v>22.9781818389893</v>
      </c>
      <c r="BT552" s="3">
        <v>22.448165893554702</v>
      </c>
      <c r="BU552" s="3">
        <v>22.884323120117202</v>
      </c>
      <c r="BV552" s="3">
        <v>22.213464736938501</v>
      </c>
      <c r="BW552" s="3">
        <v>23.277326583862301</v>
      </c>
      <c r="BX552" s="3">
        <v>22.650733947753899</v>
      </c>
      <c r="BY552" s="3">
        <v>23.007917404174801</v>
      </c>
      <c r="BZ552" s="4">
        <f t="shared" si="40"/>
        <v>-0.64797274271646899</v>
      </c>
      <c r="CA552" s="4">
        <f t="shared" si="41"/>
        <v>-3.8884480794273202E-2</v>
      </c>
      <c r="CB552" s="4">
        <f t="shared" si="42"/>
        <v>-0.19588851928710227</v>
      </c>
      <c r="CC552" s="4">
        <f t="shared" si="43"/>
        <v>0.2674528757730954</v>
      </c>
      <c r="CD552" s="3">
        <f t="shared" si="44"/>
        <v>8.5304509882337162E-2</v>
      </c>
      <c r="CE552" s="3">
        <f t="shared" si="45"/>
        <v>0.90943980630760302</v>
      </c>
      <c r="CF552" s="3">
        <f t="shared" si="46"/>
        <v>0.54606355360664827</v>
      </c>
      <c r="CG552" s="3">
        <f t="shared" si="47"/>
        <v>0.40645854913763524</v>
      </c>
    </row>
    <row r="553" spans="1:85" x14ac:dyDescent="0.25">
      <c r="A553" t="s">
        <v>4057</v>
      </c>
      <c r="B553" t="s">
        <v>4058</v>
      </c>
      <c r="C553">
        <v>3.6389999999999998</v>
      </c>
      <c r="D553">
        <v>0.72509999999999997</v>
      </c>
      <c r="E553">
        <v>1.0616E-2</v>
      </c>
      <c r="F553">
        <v>6</v>
      </c>
      <c r="G553">
        <v>5</v>
      </c>
      <c r="H553">
        <v>3</v>
      </c>
      <c r="I553">
        <v>3</v>
      </c>
      <c r="J553">
        <v>3</v>
      </c>
      <c r="K553">
        <v>1</v>
      </c>
      <c r="L553">
        <v>5</v>
      </c>
      <c r="M553">
        <v>5</v>
      </c>
      <c r="N553">
        <v>3</v>
      </c>
      <c r="O553">
        <v>3</v>
      </c>
      <c r="P553">
        <v>3</v>
      </c>
      <c r="Q553">
        <v>2</v>
      </c>
      <c r="R553">
        <v>4</v>
      </c>
      <c r="S553">
        <v>4</v>
      </c>
      <c r="T553">
        <v>2</v>
      </c>
      <c r="U553">
        <v>4</v>
      </c>
      <c r="V553">
        <v>4</v>
      </c>
      <c r="W553">
        <v>2</v>
      </c>
      <c r="X553">
        <v>3</v>
      </c>
      <c r="Y553">
        <v>3</v>
      </c>
      <c r="Z553">
        <v>2</v>
      </c>
      <c r="AA553">
        <v>3</v>
      </c>
      <c r="AB553">
        <v>3</v>
      </c>
      <c r="AC553">
        <v>1</v>
      </c>
      <c r="AD553">
        <v>3</v>
      </c>
      <c r="AE553">
        <v>3</v>
      </c>
      <c r="AF553">
        <v>1</v>
      </c>
      <c r="AG553">
        <v>5</v>
      </c>
      <c r="AH553">
        <v>5</v>
      </c>
      <c r="AI553">
        <v>3</v>
      </c>
      <c r="AJ553">
        <v>2</v>
      </c>
      <c r="AK553">
        <v>2</v>
      </c>
      <c r="AL553">
        <v>0</v>
      </c>
      <c r="AM553">
        <v>4</v>
      </c>
      <c r="AN553">
        <v>4</v>
      </c>
      <c r="AO553">
        <v>2</v>
      </c>
      <c r="AP553">
        <v>4</v>
      </c>
      <c r="AQ553">
        <v>4</v>
      </c>
      <c r="AR553">
        <v>2</v>
      </c>
      <c r="AS553">
        <v>2</v>
      </c>
      <c r="AT553">
        <v>2</v>
      </c>
      <c r="AU553">
        <v>0</v>
      </c>
      <c r="AV553">
        <v>4</v>
      </c>
      <c r="AW553">
        <v>4</v>
      </c>
      <c r="AX553">
        <v>2</v>
      </c>
      <c r="AY553">
        <v>7</v>
      </c>
      <c r="AZ553">
        <v>7</v>
      </c>
      <c r="BA553">
        <v>5</v>
      </c>
      <c r="BB553">
        <v>2</v>
      </c>
      <c r="BC553">
        <v>2</v>
      </c>
      <c r="BD553">
        <v>0</v>
      </c>
      <c r="BE553">
        <v>5</v>
      </c>
      <c r="BF553">
        <v>5</v>
      </c>
      <c r="BG553">
        <v>3</v>
      </c>
      <c r="BH553" s="3">
        <v>22.8715419769287</v>
      </c>
      <c r="BI553" s="3">
        <v>22.520938873291001</v>
      </c>
      <c r="BJ553" s="3">
        <v>23.062583923339801</v>
      </c>
      <c r="BK553" s="3">
        <v>23.4657382965088</v>
      </c>
      <c r="BL553" s="3">
        <v>24.848264694213899</v>
      </c>
      <c r="BM553" s="3">
        <v>24.331548690795898</v>
      </c>
      <c r="BN553" s="3">
        <v>22.7085475921631</v>
      </c>
      <c r="BO553" s="3">
        <v>23.288173675537099</v>
      </c>
      <c r="BP553" s="3">
        <v>23.1590461730957</v>
      </c>
      <c r="BQ553" s="3">
        <v>23.848180770873999</v>
      </c>
      <c r="BR553" s="3">
        <v>23.236555099487301</v>
      </c>
      <c r="BS553" s="3">
        <v>23.7757453918457</v>
      </c>
      <c r="BT553" s="3">
        <v>23.963926315307599</v>
      </c>
      <c r="BU553" s="3">
        <v>23.3843879699707</v>
      </c>
      <c r="BV553" s="3">
        <v>23.066692352294901</v>
      </c>
      <c r="BW553" s="3">
        <v>23.926998138427699</v>
      </c>
      <c r="BX553" s="3">
        <v>23.088401794433601</v>
      </c>
      <c r="BY553" s="3">
        <v>24.230066299438501</v>
      </c>
      <c r="BZ553" s="4">
        <f t="shared" si="40"/>
        <v>-1.163261413574233</v>
      </c>
      <c r="CA553" s="4">
        <f t="shared" si="41"/>
        <v>-0.59502347310386483</v>
      </c>
      <c r="CB553" s="4">
        <f t="shared" si="42"/>
        <v>-0.74351501464846592</v>
      </c>
      <c r="CC553" s="4">
        <f t="shared" si="43"/>
        <v>-0.46669514973959991</v>
      </c>
      <c r="CD553" s="3">
        <f t="shared" si="44"/>
        <v>8.5353059630965802E-2</v>
      </c>
      <c r="CE553" s="3">
        <f t="shared" si="45"/>
        <v>0.27908636139148568</v>
      </c>
      <c r="CF553" s="3">
        <f t="shared" si="46"/>
        <v>0.20862068799711295</v>
      </c>
      <c r="CG553" s="3">
        <f t="shared" si="47"/>
        <v>0.42830180296710679</v>
      </c>
    </row>
    <row r="554" spans="1:85" x14ac:dyDescent="0.25">
      <c r="A554" t="s">
        <v>913</v>
      </c>
      <c r="B554" t="s">
        <v>914</v>
      </c>
      <c r="C554">
        <v>3.3140000000000001</v>
      </c>
      <c r="D554">
        <v>0.75109999999999999</v>
      </c>
      <c r="E554">
        <v>2.6261E-2</v>
      </c>
      <c r="F554">
        <v>13</v>
      </c>
      <c r="G554">
        <v>9</v>
      </c>
      <c r="H554">
        <v>4</v>
      </c>
      <c r="I554">
        <v>6</v>
      </c>
      <c r="J554">
        <v>6</v>
      </c>
      <c r="K554">
        <v>2</v>
      </c>
      <c r="L554">
        <v>10</v>
      </c>
      <c r="M554">
        <v>9</v>
      </c>
      <c r="N554">
        <v>4</v>
      </c>
      <c r="O554">
        <v>9</v>
      </c>
      <c r="P554">
        <v>8</v>
      </c>
      <c r="Q554">
        <v>3</v>
      </c>
      <c r="R554">
        <v>13</v>
      </c>
      <c r="S554">
        <v>10</v>
      </c>
      <c r="T554">
        <v>5</v>
      </c>
      <c r="U554">
        <v>10</v>
      </c>
      <c r="V554">
        <v>9</v>
      </c>
      <c r="W554">
        <v>4</v>
      </c>
      <c r="X554">
        <v>7</v>
      </c>
      <c r="Y554">
        <v>6</v>
      </c>
      <c r="Z554">
        <v>2</v>
      </c>
      <c r="AA554">
        <v>10</v>
      </c>
      <c r="AB554">
        <v>8</v>
      </c>
      <c r="AC554">
        <v>4</v>
      </c>
      <c r="AD554">
        <v>9</v>
      </c>
      <c r="AE554">
        <v>8</v>
      </c>
      <c r="AF554">
        <v>4</v>
      </c>
      <c r="AG554">
        <v>11</v>
      </c>
      <c r="AH554">
        <v>8</v>
      </c>
      <c r="AI554">
        <v>4</v>
      </c>
      <c r="AJ554">
        <v>5</v>
      </c>
      <c r="AK554">
        <v>5</v>
      </c>
      <c r="AL554">
        <v>2</v>
      </c>
      <c r="AM554">
        <v>7</v>
      </c>
      <c r="AN554">
        <v>7</v>
      </c>
      <c r="AO554">
        <v>3</v>
      </c>
      <c r="AP554">
        <v>13</v>
      </c>
      <c r="AQ554">
        <v>10</v>
      </c>
      <c r="AR554">
        <v>5</v>
      </c>
      <c r="AS554">
        <v>8</v>
      </c>
      <c r="AT554">
        <v>8</v>
      </c>
      <c r="AU554">
        <v>4</v>
      </c>
      <c r="AV554">
        <v>9</v>
      </c>
      <c r="AW554">
        <v>7</v>
      </c>
      <c r="AX554">
        <v>4</v>
      </c>
      <c r="AY554">
        <v>14</v>
      </c>
      <c r="AZ554">
        <v>10</v>
      </c>
      <c r="BA554">
        <v>5</v>
      </c>
      <c r="BB554">
        <v>6</v>
      </c>
      <c r="BC554">
        <v>6</v>
      </c>
      <c r="BD554">
        <v>2</v>
      </c>
      <c r="BE554">
        <v>11</v>
      </c>
      <c r="BF554">
        <v>10</v>
      </c>
      <c r="BG554">
        <v>6</v>
      </c>
      <c r="BH554" s="3">
        <v>25.603185653686499</v>
      </c>
      <c r="BI554" s="3">
        <v>23.682296752929702</v>
      </c>
      <c r="BJ554" s="3">
        <v>24.855300903320298</v>
      </c>
      <c r="BK554" s="3">
        <v>25.325994491577099</v>
      </c>
      <c r="BL554" s="3">
        <v>25.8009853363037</v>
      </c>
      <c r="BM554" s="3">
        <v>25.540817260742202</v>
      </c>
      <c r="BN554" s="3">
        <v>25.319709777831999</v>
      </c>
      <c r="BO554" s="3">
        <v>25.238836288452099</v>
      </c>
      <c r="BP554" s="3">
        <v>24.3188171386719</v>
      </c>
      <c r="BQ554" s="3">
        <v>26.228954315185501</v>
      </c>
      <c r="BR554" s="3">
        <v>25.046241760253899</v>
      </c>
      <c r="BS554" s="3">
        <v>24.7623481750488</v>
      </c>
      <c r="BT554" s="3">
        <v>26.4365329742432</v>
      </c>
      <c r="BU554" s="3">
        <v>25.571083068847699</v>
      </c>
      <c r="BV554" s="3">
        <v>25.588254928588899</v>
      </c>
      <c r="BW554" s="3">
        <v>25.303064346313501</v>
      </c>
      <c r="BX554" s="3">
        <v>24.841819763183601</v>
      </c>
      <c r="BY554" s="3">
        <v>25.1908779144287</v>
      </c>
      <c r="BZ554" s="4">
        <f t="shared" si="40"/>
        <v>-0.59681129455566762</v>
      </c>
      <c r="CA554" s="4">
        <f t="shared" si="41"/>
        <v>-0.21008427937826823</v>
      </c>
      <c r="CB554" s="4">
        <f t="shared" si="42"/>
        <v>0.30935796101893231</v>
      </c>
      <c r="CC554" s="4">
        <f t="shared" si="43"/>
        <v>-0.44401168823240056</v>
      </c>
      <c r="CD554" s="3">
        <f t="shared" si="44"/>
        <v>0.19565815584603002</v>
      </c>
      <c r="CE554" s="3">
        <f t="shared" si="45"/>
        <v>0.69223997019539074</v>
      </c>
      <c r="CF554" s="3">
        <f t="shared" si="46"/>
        <v>0.40379894045232789</v>
      </c>
      <c r="CG554" s="3">
        <f t="shared" si="47"/>
        <v>8.5417494043524403E-2</v>
      </c>
    </row>
    <row r="555" spans="1:85" x14ac:dyDescent="0.25">
      <c r="A555" t="s">
        <v>4021</v>
      </c>
      <c r="B555" t="s">
        <v>4022</v>
      </c>
      <c r="C555">
        <v>3.5870000000000002</v>
      </c>
      <c r="D555">
        <v>0.71350000000000002</v>
      </c>
      <c r="E555">
        <v>8.1370000000000001E-3</v>
      </c>
      <c r="F555">
        <v>21</v>
      </c>
      <c r="G555">
        <v>21</v>
      </c>
      <c r="H555">
        <v>20</v>
      </c>
      <c r="I555">
        <v>5</v>
      </c>
      <c r="J555">
        <v>5</v>
      </c>
      <c r="K555">
        <v>4</v>
      </c>
      <c r="L555">
        <v>10</v>
      </c>
      <c r="M555">
        <v>10</v>
      </c>
      <c r="N555">
        <v>9</v>
      </c>
      <c r="O555">
        <v>14</v>
      </c>
      <c r="P555">
        <v>14</v>
      </c>
      <c r="Q555">
        <v>13</v>
      </c>
      <c r="R555">
        <v>9</v>
      </c>
      <c r="S555">
        <v>9</v>
      </c>
      <c r="T555">
        <v>8</v>
      </c>
      <c r="U555">
        <v>12</v>
      </c>
      <c r="V555">
        <v>11</v>
      </c>
      <c r="W555">
        <v>11</v>
      </c>
      <c r="X555">
        <v>3</v>
      </c>
      <c r="Y555">
        <v>3</v>
      </c>
      <c r="Z555">
        <v>3</v>
      </c>
      <c r="AA555">
        <v>4</v>
      </c>
      <c r="AB555">
        <v>4</v>
      </c>
      <c r="AC555">
        <v>4</v>
      </c>
      <c r="AD555">
        <v>15</v>
      </c>
      <c r="AE555">
        <v>14</v>
      </c>
      <c r="AF555">
        <v>14</v>
      </c>
      <c r="AG555">
        <v>6</v>
      </c>
      <c r="AH555">
        <v>6</v>
      </c>
      <c r="AI555">
        <v>6</v>
      </c>
      <c r="AJ555">
        <v>3</v>
      </c>
      <c r="AK555">
        <v>3</v>
      </c>
      <c r="AL555">
        <v>3</v>
      </c>
      <c r="AM555">
        <v>10</v>
      </c>
      <c r="AN555">
        <v>10</v>
      </c>
      <c r="AO555">
        <v>10</v>
      </c>
      <c r="AP555">
        <v>12</v>
      </c>
      <c r="AQ555">
        <v>12</v>
      </c>
      <c r="AR555">
        <v>11</v>
      </c>
      <c r="AS555">
        <v>3</v>
      </c>
      <c r="AT555">
        <v>3</v>
      </c>
      <c r="AU555">
        <v>3</v>
      </c>
      <c r="AV555">
        <v>11</v>
      </c>
      <c r="AW555">
        <v>11</v>
      </c>
      <c r="AX555">
        <v>11</v>
      </c>
      <c r="AY555">
        <v>14</v>
      </c>
      <c r="AZ555">
        <v>14</v>
      </c>
      <c r="BA555">
        <v>14</v>
      </c>
      <c r="BB555">
        <v>5</v>
      </c>
      <c r="BC555">
        <v>5</v>
      </c>
      <c r="BD555">
        <v>5</v>
      </c>
      <c r="BE555">
        <v>10</v>
      </c>
      <c r="BF555">
        <v>10</v>
      </c>
      <c r="BG555">
        <v>10</v>
      </c>
      <c r="BH555" s="3">
        <v>20.060411453247099</v>
      </c>
      <c r="BI555" s="3">
        <v>17.5414714813232</v>
      </c>
      <c r="BJ555" s="3">
        <v>18.649528503418001</v>
      </c>
      <c r="BK555" s="3">
        <v>19.754474639892599</v>
      </c>
      <c r="BL555" s="3">
        <v>19.571388244628899</v>
      </c>
      <c r="BM555" s="3">
        <v>19.790994644165</v>
      </c>
      <c r="BN555" s="3">
        <v>18.470653533935501</v>
      </c>
      <c r="BO555" s="3">
        <v>18.4457492828369</v>
      </c>
      <c r="BP555" s="3">
        <v>19.981367111206101</v>
      </c>
      <c r="BQ555" s="3">
        <v>18.763645172119102</v>
      </c>
      <c r="BR555" s="3">
        <v>17.573705673217798</v>
      </c>
      <c r="BS555" s="3">
        <v>19.494966506958001</v>
      </c>
      <c r="BT555" s="3">
        <v>19.5203952789307</v>
      </c>
      <c r="BU555" s="3">
        <v>18.193792343139599</v>
      </c>
      <c r="BV555" s="3">
        <v>19.632278442382798</v>
      </c>
      <c r="BW555" s="3">
        <v>19.033716201782202</v>
      </c>
      <c r="BX555" s="3">
        <v>18.594236373901399</v>
      </c>
      <c r="BY555" s="3">
        <v>19.398323059081999</v>
      </c>
      <c r="BZ555" s="4">
        <f t="shared" si="40"/>
        <v>-0.73969586690266453</v>
      </c>
      <c r="CA555" s="4">
        <f t="shared" si="41"/>
        <v>-1.0948467254638672</v>
      </c>
      <c r="CB555" s="4">
        <f t="shared" si="42"/>
        <v>-0.59013048807780066</v>
      </c>
      <c r="CC555" s="4">
        <f t="shared" si="43"/>
        <v>-0.69686063130696851</v>
      </c>
      <c r="CD555" s="3">
        <f t="shared" si="44"/>
        <v>0.28153335196561236</v>
      </c>
      <c r="CE555" s="3">
        <f t="shared" si="45"/>
        <v>0.18807560803123072</v>
      </c>
      <c r="CF555" s="3">
        <f t="shared" si="46"/>
        <v>0.32914548834580254</v>
      </c>
      <c r="CG555" s="3">
        <f t="shared" si="47"/>
        <v>8.5505467632922313E-2</v>
      </c>
    </row>
    <row r="556" spans="1:85" x14ac:dyDescent="0.25">
      <c r="A556" t="s">
        <v>391</v>
      </c>
      <c r="B556" t="s">
        <v>392</v>
      </c>
      <c r="C556">
        <v>3.476</v>
      </c>
      <c r="D556">
        <v>0.79359999999999997</v>
      </c>
      <c r="E556">
        <v>1.2803E-2</v>
      </c>
      <c r="F556">
        <v>11</v>
      </c>
      <c r="G556">
        <v>10</v>
      </c>
      <c r="H556">
        <v>10</v>
      </c>
      <c r="I556">
        <v>0</v>
      </c>
      <c r="J556">
        <v>0</v>
      </c>
      <c r="K556">
        <v>0</v>
      </c>
      <c r="L556">
        <v>9</v>
      </c>
      <c r="M556">
        <v>9</v>
      </c>
      <c r="N556">
        <v>9</v>
      </c>
      <c r="O556">
        <v>8</v>
      </c>
      <c r="P556">
        <v>8</v>
      </c>
      <c r="Q556">
        <v>8</v>
      </c>
      <c r="R556">
        <v>4</v>
      </c>
      <c r="S556">
        <v>4</v>
      </c>
      <c r="T556">
        <v>4</v>
      </c>
      <c r="U556">
        <v>7</v>
      </c>
      <c r="V556">
        <v>7</v>
      </c>
      <c r="W556">
        <v>7</v>
      </c>
      <c r="X556">
        <v>2</v>
      </c>
      <c r="Y556">
        <v>2</v>
      </c>
      <c r="Z556">
        <v>2</v>
      </c>
      <c r="AA556">
        <v>4</v>
      </c>
      <c r="AB556">
        <v>4</v>
      </c>
      <c r="AC556">
        <v>4</v>
      </c>
      <c r="AD556">
        <v>3</v>
      </c>
      <c r="AE556">
        <v>3</v>
      </c>
      <c r="AF556">
        <v>3</v>
      </c>
      <c r="AG556">
        <v>4</v>
      </c>
      <c r="AH556">
        <v>4</v>
      </c>
      <c r="AI556">
        <v>4</v>
      </c>
      <c r="AJ556">
        <v>2</v>
      </c>
      <c r="AK556">
        <v>2</v>
      </c>
      <c r="AL556">
        <v>2</v>
      </c>
      <c r="AM556">
        <v>5</v>
      </c>
      <c r="AN556">
        <v>5</v>
      </c>
      <c r="AO556">
        <v>5</v>
      </c>
      <c r="AP556">
        <v>8</v>
      </c>
      <c r="AQ556">
        <v>8</v>
      </c>
      <c r="AR556">
        <v>8</v>
      </c>
      <c r="AS556">
        <v>3</v>
      </c>
      <c r="AT556">
        <v>3</v>
      </c>
      <c r="AU556">
        <v>3</v>
      </c>
      <c r="AV556">
        <v>4</v>
      </c>
      <c r="AW556">
        <v>4</v>
      </c>
      <c r="AX556">
        <v>4</v>
      </c>
      <c r="AY556">
        <v>7</v>
      </c>
      <c r="AZ556">
        <v>7</v>
      </c>
      <c r="BA556">
        <v>7</v>
      </c>
      <c r="BB556">
        <v>1</v>
      </c>
      <c r="BC556">
        <v>1</v>
      </c>
      <c r="BD556">
        <v>1</v>
      </c>
      <c r="BE556">
        <v>3</v>
      </c>
      <c r="BF556">
        <v>3</v>
      </c>
      <c r="BG556">
        <v>3</v>
      </c>
      <c r="BH556" s="3">
        <v>23.683071136474599</v>
      </c>
      <c r="BI556" s="3">
        <v>14.422847747802701</v>
      </c>
      <c r="BJ556" s="3">
        <v>22.1410617828369</v>
      </c>
      <c r="BK556" s="3">
        <v>23.7075901031494</v>
      </c>
      <c r="BL556" s="3">
        <v>22.087913513183601</v>
      </c>
      <c r="BM556" s="3">
        <v>22.915428161621101</v>
      </c>
      <c r="BN556" s="3">
        <v>20.844682693481399</v>
      </c>
      <c r="BO556" s="3">
        <v>22.346950531005898</v>
      </c>
      <c r="BP556" s="3">
        <v>20.9023551940918</v>
      </c>
      <c r="BQ556" s="3">
        <v>22.469465255737301</v>
      </c>
      <c r="BR556" s="3">
        <v>22.380752563476602</v>
      </c>
      <c r="BS556" s="3">
        <v>22.277034759521499</v>
      </c>
      <c r="BT556" s="3">
        <v>23.605676651001001</v>
      </c>
      <c r="BU556" s="3">
        <v>22.703895568847699</v>
      </c>
      <c r="BV556" s="3">
        <v>22.163784027099599</v>
      </c>
      <c r="BW556" s="3">
        <v>22.615198135376001</v>
      </c>
      <c r="BX556" s="3">
        <v>20.1178302764893</v>
      </c>
      <c r="BY556" s="3">
        <v>21.8397121429443</v>
      </c>
      <c r="BZ556" s="4">
        <f t="shared" si="40"/>
        <v>-1.5389811197916643</v>
      </c>
      <c r="CA556" s="4">
        <f t="shared" si="41"/>
        <v>-0.52789306640622868</v>
      </c>
      <c r="CB556" s="4">
        <f t="shared" si="42"/>
        <v>-7.919184366859966E-2</v>
      </c>
      <c r="CC556" s="4">
        <f t="shared" si="43"/>
        <v>-1.3793970743815009</v>
      </c>
      <c r="CD556" s="3">
        <f t="shared" si="44"/>
        <v>8.6011326047131742E-2</v>
      </c>
      <c r="CE556" s="3">
        <f t="shared" si="45"/>
        <v>0.37606086297789276</v>
      </c>
      <c r="CF556" s="3">
        <f t="shared" si="46"/>
        <v>0.90593654397898848</v>
      </c>
      <c r="CG556" s="3">
        <f t="shared" si="47"/>
        <v>0.20221266030984619</v>
      </c>
    </row>
    <row r="557" spans="1:85" x14ac:dyDescent="0.25">
      <c r="A557" t="s">
        <v>2201</v>
      </c>
      <c r="B557" t="s">
        <v>2202</v>
      </c>
      <c r="C557">
        <v>3.0059999999999998</v>
      </c>
      <c r="D557">
        <v>0.73599999999999999</v>
      </c>
      <c r="E557">
        <v>3.7500000000000001E-4</v>
      </c>
      <c r="F557">
        <v>29</v>
      </c>
      <c r="G557">
        <v>25</v>
      </c>
      <c r="H557">
        <v>18</v>
      </c>
      <c r="I557">
        <v>30</v>
      </c>
      <c r="J557">
        <v>21</v>
      </c>
      <c r="K557">
        <v>15</v>
      </c>
      <c r="L557">
        <v>30</v>
      </c>
      <c r="M557">
        <v>26</v>
      </c>
      <c r="N557">
        <v>18</v>
      </c>
      <c r="O557">
        <v>34</v>
      </c>
      <c r="P557">
        <v>22</v>
      </c>
      <c r="Q557">
        <v>12</v>
      </c>
      <c r="R557">
        <v>28</v>
      </c>
      <c r="S557">
        <v>15</v>
      </c>
      <c r="T557">
        <v>9</v>
      </c>
      <c r="U557">
        <v>30</v>
      </c>
      <c r="V557">
        <v>23</v>
      </c>
      <c r="W557">
        <v>14</v>
      </c>
      <c r="X557">
        <v>50</v>
      </c>
      <c r="Y557">
        <v>11</v>
      </c>
      <c r="Z557">
        <v>6</v>
      </c>
      <c r="AA557">
        <v>33</v>
      </c>
      <c r="AB557">
        <v>16</v>
      </c>
      <c r="AC557">
        <v>10</v>
      </c>
      <c r="AD557">
        <v>58</v>
      </c>
      <c r="AE557">
        <v>31</v>
      </c>
      <c r="AF557">
        <v>22</v>
      </c>
      <c r="AG557">
        <v>36</v>
      </c>
      <c r="AH557">
        <v>20</v>
      </c>
      <c r="AI557">
        <v>13</v>
      </c>
      <c r="AJ557">
        <v>40</v>
      </c>
      <c r="AK557">
        <v>16</v>
      </c>
      <c r="AL557">
        <v>11</v>
      </c>
      <c r="AM557">
        <v>41</v>
      </c>
      <c r="AN557">
        <v>25</v>
      </c>
      <c r="AO557">
        <v>18</v>
      </c>
      <c r="AP557">
        <v>26</v>
      </c>
      <c r="AQ557">
        <v>16</v>
      </c>
      <c r="AR557">
        <v>10</v>
      </c>
      <c r="AS557">
        <v>28</v>
      </c>
      <c r="AT557">
        <v>12</v>
      </c>
      <c r="AU557">
        <v>7</v>
      </c>
      <c r="AV557">
        <v>29</v>
      </c>
      <c r="AW557">
        <v>17</v>
      </c>
      <c r="AX557">
        <v>11</v>
      </c>
      <c r="AY557">
        <v>37</v>
      </c>
      <c r="AZ557">
        <v>25</v>
      </c>
      <c r="BA557">
        <v>16</v>
      </c>
      <c r="BB557">
        <v>19</v>
      </c>
      <c r="BC557">
        <v>14</v>
      </c>
      <c r="BD557">
        <v>9</v>
      </c>
      <c r="BE557">
        <v>43</v>
      </c>
      <c r="BF557">
        <v>24</v>
      </c>
      <c r="BG557">
        <v>16</v>
      </c>
      <c r="BH557" s="3">
        <v>25.35205078125</v>
      </c>
      <c r="BI557" s="3">
        <v>25.0676593780518</v>
      </c>
      <c r="BJ557" s="3">
        <v>25.684310913085898</v>
      </c>
      <c r="BK557" s="3">
        <v>25.6859645843506</v>
      </c>
      <c r="BL557" s="3">
        <v>26.351764678955099</v>
      </c>
      <c r="BM557" s="3">
        <v>26.497316360473601</v>
      </c>
      <c r="BN557" s="3">
        <v>24.335992813110401</v>
      </c>
      <c r="BO557" s="3">
        <v>25.708677291870099</v>
      </c>
      <c r="BP557" s="3">
        <v>27.976972579956101</v>
      </c>
      <c r="BQ557" s="3">
        <v>25.7003383636475</v>
      </c>
      <c r="BR557" s="3">
        <v>26.092256546020501</v>
      </c>
      <c r="BS557" s="3">
        <v>26.8636283874512</v>
      </c>
      <c r="BT557" s="3">
        <v>25.471735000610401</v>
      </c>
      <c r="BU557" s="3">
        <v>25.454818725585898</v>
      </c>
      <c r="BV557" s="3">
        <v>25.309036254882798</v>
      </c>
      <c r="BW557" s="3">
        <v>27.677253723144499</v>
      </c>
      <c r="BX557" s="3">
        <v>25.1618957519531</v>
      </c>
      <c r="BY557" s="3">
        <v>26.393663406372099</v>
      </c>
      <c r="BZ557" s="4">
        <f t="shared" si="40"/>
        <v>-0.17113431294756865</v>
      </c>
      <c r="CA557" s="4">
        <f t="shared" si="41"/>
        <v>4.0392557779966864E-2</v>
      </c>
      <c r="CB557" s="4">
        <f t="shared" si="42"/>
        <v>-0.76648521423339844</v>
      </c>
      <c r="CC557" s="4">
        <f t="shared" si="43"/>
        <v>0.23258908589680161</v>
      </c>
      <c r="CD557" s="3">
        <f t="shared" si="44"/>
        <v>0.88843310533138653</v>
      </c>
      <c r="CE557" s="3">
        <f t="shared" si="45"/>
        <v>0.92896126323364636</v>
      </c>
      <c r="CF557" s="3">
        <f t="shared" si="46"/>
        <v>8.6140223757250292E-2</v>
      </c>
      <c r="CG557" s="3">
        <f t="shared" si="47"/>
        <v>0.7856717870057317</v>
      </c>
    </row>
    <row r="558" spans="1:85" x14ac:dyDescent="0.25">
      <c r="A558" t="s">
        <v>2127</v>
      </c>
      <c r="B558" t="s">
        <v>2128</v>
      </c>
      <c r="C558">
        <v>1.95</v>
      </c>
      <c r="D558">
        <v>0.28260000000000002</v>
      </c>
      <c r="E558">
        <v>1.4675100000000001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1</v>
      </c>
      <c r="AQ558">
        <v>1</v>
      </c>
      <c r="AR558">
        <v>1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 s="3">
        <v>15.7515859603882</v>
      </c>
      <c r="BI558" s="3">
        <v>16.2403450012207</v>
      </c>
      <c r="BJ558" s="3">
        <v>16.734352111816399</v>
      </c>
      <c r="BK558" s="3">
        <v>15.3428192138672</v>
      </c>
      <c r="BL558" s="3">
        <v>14.9452934265137</v>
      </c>
      <c r="BM558" s="3">
        <v>16.016654968261701</v>
      </c>
      <c r="BN558" s="3">
        <v>14.975955009460399</v>
      </c>
      <c r="BO558" s="3">
        <v>17.039848327636701</v>
      </c>
      <c r="BP558" s="3">
        <v>14.998033523559601</v>
      </c>
      <c r="BQ558" s="3">
        <v>14.4711799621582</v>
      </c>
      <c r="BR558" s="3">
        <v>16.720796585083001</v>
      </c>
      <c r="BS558" s="3">
        <v>15.4880123138428</v>
      </c>
      <c r="BT558" s="3">
        <v>17.030515670776399</v>
      </c>
      <c r="BU558" s="3">
        <v>16.1524753570557</v>
      </c>
      <c r="BV558" s="3">
        <v>16.085517883300799</v>
      </c>
      <c r="BW558" s="3">
        <v>15.0395107269287</v>
      </c>
      <c r="BX558" s="3">
        <v>16.4325275421143</v>
      </c>
      <c r="BY558" s="3">
        <v>14.2567386627197</v>
      </c>
      <c r="BZ558" s="4">
        <f t="shared" si="40"/>
        <v>0.2363564173380297</v>
      </c>
      <c r="CA558" s="4">
        <f t="shared" si="41"/>
        <v>0.12507375081379735</v>
      </c>
      <c r="CB558" s="4">
        <f t="shared" si="42"/>
        <v>0.98791376749676374</v>
      </c>
      <c r="CC558" s="4">
        <f t="shared" si="43"/>
        <v>-0.19199689229330197</v>
      </c>
      <c r="CD558" s="3">
        <f t="shared" si="44"/>
        <v>0.77534143309075276</v>
      </c>
      <c r="CE558" s="3">
        <f t="shared" si="45"/>
        <v>0.87387438499013648</v>
      </c>
      <c r="CF558" s="3">
        <f t="shared" si="46"/>
        <v>8.6377277866587651E-2</v>
      </c>
      <c r="CG558" s="3">
        <f t="shared" si="47"/>
        <v>0.80458440875790227</v>
      </c>
    </row>
    <row r="559" spans="1:85" x14ac:dyDescent="0.25">
      <c r="A559" t="s">
        <v>1379</v>
      </c>
      <c r="B559" t="s">
        <v>1380</v>
      </c>
      <c r="C559">
        <v>2.351</v>
      </c>
      <c r="D559">
        <v>0.40620000000000001</v>
      </c>
      <c r="E559">
        <v>0.157502</v>
      </c>
      <c r="F559">
        <v>2</v>
      </c>
      <c r="G559">
        <v>1</v>
      </c>
      <c r="H559">
        <v>1</v>
      </c>
      <c r="I559">
        <v>0</v>
      </c>
      <c r="J559">
        <v>0</v>
      </c>
      <c r="K559">
        <v>0</v>
      </c>
      <c r="L559">
        <v>2</v>
      </c>
      <c r="M559">
        <v>2</v>
      </c>
      <c r="N559">
        <v>2</v>
      </c>
      <c r="O559">
        <v>2</v>
      </c>
      <c r="P559">
        <v>1</v>
      </c>
      <c r="Q559">
        <v>1</v>
      </c>
      <c r="R559">
        <v>0</v>
      </c>
      <c r="S559">
        <v>0</v>
      </c>
      <c r="T559">
        <v>0</v>
      </c>
      <c r="U559">
        <v>3</v>
      </c>
      <c r="V559">
        <v>2</v>
      </c>
      <c r="W559">
        <v>2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2</v>
      </c>
      <c r="AQ559">
        <v>1</v>
      </c>
      <c r="AR559">
        <v>1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2</v>
      </c>
      <c r="AZ559">
        <v>1</v>
      </c>
      <c r="BA559">
        <v>1</v>
      </c>
      <c r="BB559">
        <v>0</v>
      </c>
      <c r="BC559">
        <v>0</v>
      </c>
      <c r="BD559">
        <v>0</v>
      </c>
      <c r="BE559">
        <v>1</v>
      </c>
      <c r="BF559">
        <v>1</v>
      </c>
      <c r="BG559">
        <v>1</v>
      </c>
      <c r="BH559" s="3">
        <v>18.463729858398398</v>
      </c>
      <c r="BI559" s="3">
        <v>16.24977684021</v>
      </c>
      <c r="BJ559" s="3">
        <v>19.159013748168899</v>
      </c>
      <c r="BK559" s="3">
        <v>17.6323146820068</v>
      </c>
      <c r="BL559" s="3">
        <v>16.685619354248001</v>
      </c>
      <c r="BM559" s="3">
        <v>19.599205017089801</v>
      </c>
      <c r="BN559" s="3">
        <v>15.558393478393601</v>
      </c>
      <c r="BO559" s="3">
        <v>14.9204292297363</v>
      </c>
      <c r="BP559" s="3">
        <v>17.667608261108398</v>
      </c>
      <c r="BQ559" s="3">
        <v>15.5870246887207</v>
      </c>
      <c r="BR559" s="3">
        <v>15.776002883911101</v>
      </c>
      <c r="BS559" s="3">
        <v>14.915239334106399</v>
      </c>
      <c r="BT559" s="3">
        <v>18.138149261474599</v>
      </c>
      <c r="BU559" s="3">
        <v>16.615472793579102</v>
      </c>
      <c r="BV559" s="3">
        <v>15.812668800354</v>
      </c>
      <c r="BW559" s="3">
        <v>17.4671745300293</v>
      </c>
      <c r="BX559" s="3">
        <v>15.1362314224243</v>
      </c>
      <c r="BY559" s="3">
        <v>18.86061668396</v>
      </c>
      <c r="BZ559" s="4">
        <f t="shared" si="40"/>
        <v>-1.9235693613687666</v>
      </c>
      <c r="CA559" s="4">
        <f t="shared" si="41"/>
        <v>-2.5462907155354682</v>
      </c>
      <c r="CB559" s="4">
        <f t="shared" si="42"/>
        <v>-1.1169493993123005</v>
      </c>
      <c r="CC559" s="4">
        <f t="shared" si="43"/>
        <v>-0.81770547231033319</v>
      </c>
      <c r="CD559" s="3">
        <f t="shared" si="44"/>
        <v>0.18250923639041464</v>
      </c>
      <c r="CE559" s="3">
        <f t="shared" si="45"/>
        <v>8.6564280841724045E-2</v>
      </c>
      <c r="CF559" s="3">
        <f t="shared" si="46"/>
        <v>0.36852117065859624</v>
      </c>
      <c r="CG559" s="3">
        <f t="shared" si="47"/>
        <v>0.58812144061103111</v>
      </c>
    </row>
    <row r="560" spans="1:85" x14ac:dyDescent="0.25">
      <c r="A560" t="s">
        <v>3647</v>
      </c>
      <c r="B560" t="s">
        <v>3648</v>
      </c>
      <c r="C560">
        <v>3.0489999999999999</v>
      </c>
      <c r="D560">
        <v>0.72370000000000001</v>
      </c>
      <c r="E560">
        <v>2.7720000000000002E-2</v>
      </c>
      <c r="F560">
        <v>16</v>
      </c>
      <c r="G560">
        <v>15</v>
      </c>
      <c r="H560">
        <v>15</v>
      </c>
      <c r="I560">
        <v>9</v>
      </c>
      <c r="J560">
        <v>9</v>
      </c>
      <c r="K560">
        <v>9</v>
      </c>
      <c r="L560">
        <v>17</v>
      </c>
      <c r="M560">
        <v>16</v>
      </c>
      <c r="N560">
        <v>16</v>
      </c>
      <c r="O560">
        <v>12</v>
      </c>
      <c r="P560">
        <v>12</v>
      </c>
      <c r="Q560">
        <v>12</v>
      </c>
      <c r="R560">
        <v>8</v>
      </c>
      <c r="S560">
        <v>8</v>
      </c>
      <c r="T560">
        <v>8</v>
      </c>
      <c r="U560">
        <v>16</v>
      </c>
      <c r="V560">
        <v>15</v>
      </c>
      <c r="W560">
        <v>15</v>
      </c>
      <c r="X560">
        <v>4</v>
      </c>
      <c r="Y560">
        <v>4</v>
      </c>
      <c r="Z560">
        <v>4</v>
      </c>
      <c r="AA560">
        <v>7</v>
      </c>
      <c r="AB560">
        <v>7</v>
      </c>
      <c r="AC560">
        <v>7</v>
      </c>
      <c r="AD560">
        <v>13</v>
      </c>
      <c r="AE560">
        <v>13</v>
      </c>
      <c r="AF560">
        <v>13</v>
      </c>
      <c r="AG560">
        <v>7</v>
      </c>
      <c r="AH560">
        <v>7</v>
      </c>
      <c r="AI560">
        <v>7</v>
      </c>
      <c r="AJ560">
        <v>4</v>
      </c>
      <c r="AK560">
        <v>4</v>
      </c>
      <c r="AL560">
        <v>4</v>
      </c>
      <c r="AM560">
        <v>7</v>
      </c>
      <c r="AN560">
        <v>7</v>
      </c>
      <c r="AO560">
        <v>7</v>
      </c>
      <c r="AP560">
        <v>11</v>
      </c>
      <c r="AQ560">
        <v>11</v>
      </c>
      <c r="AR560">
        <v>11</v>
      </c>
      <c r="AS560">
        <v>7</v>
      </c>
      <c r="AT560">
        <v>7</v>
      </c>
      <c r="AU560">
        <v>7</v>
      </c>
      <c r="AV560">
        <v>8</v>
      </c>
      <c r="AW560">
        <v>8</v>
      </c>
      <c r="AX560">
        <v>8</v>
      </c>
      <c r="AY560">
        <v>12</v>
      </c>
      <c r="AZ560">
        <v>11</v>
      </c>
      <c r="BA560">
        <v>11</v>
      </c>
      <c r="BB560">
        <v>4</v>
      </c>
      <c r="BC560">
        <v>4</v>
      </c>
      <c r="BD560">
        <v>4</v>
      </c>
      <c r="BE560">
        <v>7</v>
      </c>
      <c r="BF560">
        <v>7</v>
      </c>
      <c r="BG560">
        <v>7</v>
      </c>
      <c r="BH560" s="3">
        <v>23.229026794433601</v>
      </c>
      <c r="BI560" s="3">
        <v>21.5620021820068</v>
      </c>
      <c r="BJ560" s="3">
        <v>22.571783065795898</v>
      </c>
      <c r="BK560" s="3">
        <v>22.3584804534912</v>
      </c>
      <c r="BL560" s="3">
        <v>21.867597579956101</v>
      </c>
      <c r="BM560" s="3">
        <v>23.0991020202637</v>
      </c>
      <c r="BN560" s="3">
        <v>21.2325954437256</v>
      </c>
      <c r="BO560" s="3">
        <v>21.8437595367432</v>
      </c>
      <c r="BP560" s="3">
        <v>22.207424163818398</v>
      </c>
      <c r="BQ560" s="3">
        <v>21.749086380004901</v>
      </c>
      <c r="BR560" s="3">
        <v>21.566404342651399</v>
      </c>
      <c r="BS560" s="3">
        <v>21.845014572143601</v>
      </c>
      <c r="BT560" s="3">
        <v>22.486406326293899</v>
      </c>
      <c r="BU560" s="3">
        <v>22.655717849731399</v>
      </c>
      <c r="BV560" s="3">
        <v>22.188285827636701</v>
      </c>
      <c r="BW560" s="3">
        <v>21.886030197143601</v>
      </c>
      <c r="BX560" s="3">
        <v>21.149822235107401</v>
      </c>
      <c r="BY560" s="3">
        <v>21.2417106628418</v>
      </c>
      <c r="BZ560" s="4">
        <f t="shared" si="40"/>
        <v>-0.68046696980793087</v>
      </c>
      <c r="CA560" s="4">
        <f t="shared" si="41"/>
        <v>-0.72155825297036102</v>
      </c>
      <c r="CB560" s="4">
        <f t="shared" si="42"/>
        <v>1.7433166503337816E-3</v>
      </c>
      <c r="CC560" s="4">
        <f t="shared" si="43"/>
        <v>-1.0158723195393975</v>
      </c>
      <c r="CD560" s="3">
        <f t="shared" si="44"/>
        <v>0.21438849804689158</v>
      </c>
      <c r="CE560" s="3">
        <f t="shared" si="45"/>
        <v>0.17616835873909437</v>
      </c>
      <c r="CF560" s="3">
        <f t="shared" si="46"/>
        <v>0.9966988601768666</v>
      </c>
      <c r="CG560" s="3">
        <f t="shared" si="47"/>
        <v>8.6627104411644756E-2</v>
      </c>
    </row>
    <row r="561" spans="1:85" x14ac:dyDescent="0.25">
      <c r="A561" t="s">
        <v>1695</v>
      </c>
      <c r="B561" t="s">
        <v>1696</v>
      </c>
      <c r="C561">
        <v>1.2529999999999999</v>
      </c>
      <c r="D561">
        <v>0.1804</v>
      </c>
      <c r="E561">
        <v>0.23227900000000001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1</v>
      </c>
      <c r="AH561">
        <v>1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 s="3">
        <v>15.2743129730225</v>
      </c>
      <c r="BI561" s="3">
        <v>14.7371778488159</v>
      </c>
      <c r="BJ561" s="3">
        <v>17.405868530273398</v>
      </c>
      <c r="BK561" s="3">
        <v>15.204820632934601</v>
      </c>
      <c r="BL561" s="3">
        <v>14.7114601135254</v>
      </c>
      <c r="BM561" s="3">
        <v>15.29674243927</v>
      </c>
      <c r="BN561" s="3">
        <v>15.926861763000501</v>
      </c>
      <c r="BO561" s="3">
        <v>15.012850761413601</v>
      </c>
      <c r="BP561" s="3">
        <v>15.6325130462646</v>
      </c>
      <c r="BQ561" s="3">
        <v>18.2460823059082</v>
      </c>
      <c r="BR561" s="3">
        <v>14.394579887390099</v>
      </c>
      <c r="BS561" s="3">
        <v>15.7380256652832</v>
      </c>
      <c r="BT561" s="3">
        <v>15.591799736022899</v>
      </c>
      <c r="BU561" s="3">
        <v>15.9681177139282</v>
      </c>
      <c r="BV561" s="3">
        <v>15.3666906356812</v>
      </c>
      <c r="BW561" s="3">
        <v>14.721055984497101</v>
      </c>
      <c r="BX561" s="3">
        <v>16.683036804199201</v>
      </c>
      <c r="BY561" s="3">
        <v>15.891681671142599</v>
      </c>
      <c r="BZ561" s="4">
        <f t="shared" si="40"/>
        <v>0.45306746164956735</v>
      </c>
      <c r="CA561" s="4">
        <f t="shared" si="41"/>
        <v>1.0552215576171662</v>
      </c>
      <c r="CB561" s="4">
        <f t="shared" si="42"/>
        <v>0.57119496663410096</v>
      </c>
      <c r="CC561" s="4">
        <f t="shared" si="43"/>
        <v>0.69425042470296638</v>
      </c>
      <c r="CD561" s="3">
        <f t="shared" si="44"/>
        <v>0.24500584147677085</v>
      </c>
      <c r="CE561" s="3">
        <f t="shared" si="45"/>
        <v>0.4492725335249324</v>
      </c>
      <c r="CF561" s="3">
        <f t="shared" si="46"/>
        <v>8.6631991908109218E-2</v>
      </c>
      <c r="CG561" s="3">
        <f t="shared" si="47"/>
        <v>0.34806752277458164</v>
      </c>
    </row>
    <row r="562" spans="1:85" x14ac:dyDescent="0.25">
      <c r="A562" t="s">
        <v>2211</v>
      </c>
      <c r="B562" t="s">
        <v>2212</v>
      </c>
      <c r="C562">
        <v>2.7679999999999998</v>
      </c>
      <c r="D562">
        <v>0.72440000000000004</v>
      </c>
      <c r="E562">
        <v>7.5180000000000004E-3</v>
      </c>
      <c r="F562">
        <v>11</v>
      </c>
      <c r="G562">
        <v>9</v>
      </c>
      <c r="H562">
        <v>7</v>
      </c>
      <c r="I562">
        <v>2</v>
      </c>
      <c r="J562">
        <v>2</v>
      </c>
      <c r="K562">
        <v>1</v>
      </c>
      <c r="L562">
        <v>11</v>
      </c>
      <c r="M562">
        <v>10</v>
      </c>
      <c r="N562">
        <v>8</v>
      </c>
      <c r="O562">
        <v>11</v>
      </c>
      <c r="P562">
        <v>11</v>
      </c>
      <c r="Q562">
        <v>10</v>
      </c>
      <c r="R562">
        <v>5</v>
      </c>
      <c r="S562">
        <v>5</v>
      </c>
      <c r="T562">
        <v>4</v>
      </c>
      <c r="U562">
        <v>9</v>
      </c>
      <c r="V562">
        <v>8</v>
      </c>
      <c r="W562">
        <v>7</v>
      </c>
      <c r="X562">
        <v>3</v>
      </c>
      <c r="Y562">
        <v>3</v>
      </c>
      <c r="Z562">
        <v>2</v>
      </c>
      <c r="AA562">
        <v>4</v>
      </c>
      <c r="AB562">
        <v>4</v>
      </c>
      <c r="AC562">
        <v>3</v>
      </c>
      <c r="AD562">
        <v>9</v>
      </c>
      <c r="AE562">
        <v>8</v>
      </c>
      <c r="AF562">
        <v>7</v>
      </c>
      <c r="AG562">
        <v>5</v>
      </c>
      <c r="AH562">
        <v>4</v>
      </c>
      <c r="AI562">
        <v>3</v>
      </c>
      <c r="AJ562">
        <v>2</v>
      </c>
      <c r="AK562">
        <v>2</v>
      </c>
      <c r="AL562">
        <v>1</v>
      </c>
      <c r="AM562">
        <v>6</v>
      </c>
      <c r="AN562">
        <v>6</v>
      </c>
      <c r="AO562">
        <v>5</v>
      </c>
      <c r="AP562">
        <v>7</v>
      </c>
      <c r="AQ562">
        <v>6</v>
      </c>
      <c r="AR562">
        <v>5</v>
      </c>
      <c r="AS562">
        <v>2</v>
      </c>
      <c r="AT562">
        <v>2</v>
      </c>
      <c r="AU562">
        <v>1</v>
      </c>
      <c r="AV562">
        <v>5</v>
      </c>
      <c r="AW562">
        <v>5</v>
      </c>
      <c r="AX562">
        <v>4</v>
      </c>
      <c r="AY562">
        <v>13</v>
      </c>
      <c r="AZ562">
        <v>10</v>
      </c>
      <c r="BA562">
        <v>8</v>
      </c>
      <c r="BB562">
        <v>2</v>
      </c>
      <c r="BC562">
        <v>2</v>
      </c>
      <c r="BD562">
        <v>1</v>
      </c>
      <c r="BE562">
        <v>7</v>
      </c>
      <c r="BF562">
        <v>7</v>
      </c>
      <c r="BG562">
        <v>5</v>
      </c>
      <c r="BH562" s="3">
        <v>22.022048950195298</v>
      </c>
      <c r="BI562" s="3">
        <v>19.779436111450199</v>
      </c>
      <c r="BJ562" s="3">
        <v>21.8598327636719</v>
      </c>
      <c r="BK562" s="3">
        <v>22.028202056884801</v>
      </c>
      <c r="BL562" s="3">
        <v>21.841598510742202</v>
      </c>
      <c r="BM562" s="3">
        <v>22.590747833251999</v>
      </c>
      <c r="BN562" s="3">
        <v>21.224288940429702</v>
      </c>
      <c r="BO562" s="3">
        <v>21.656898498535199</v>
      </c>
      <c r="BP562" s="3">
        <v>21.848291397094702</v>
      </c>
      <c r="BQ562" s="3">
        <v>20.863641738891602</v>
      </c>
      <c r="BR562" s="3">
        <v>20.8750915527344</v>
      </c>
      <c r="BS562" s="3">
        <v>21.8702182769775</v>
      </c>
      <c r="BT562" s="3">
        <v>21.9479064941406</v>
      </c>
      <c r="BU562" s="3">
        <v>20.720945358276399</v>
      </c>
      <c r="BV562" s="3">
        <v>21.473026275634801</v>
      </c>
      <c r="BW562" s="3">
        <v>22.288782119751001</v>
      </c>
      <c r="BX562" s="3">
        <v>20.682458877563501</v>
      </c>
      <c r="BY562" s="3">
        <v>21.557998657226602</v>
      </c>
      <c r="BZ562" s="4">
        <f t="shared" si="40"/>
        <v>-0.57702318827313803</v>
      </c>
      <c r="CA562" s="4">
        <f t="shared" si="41"/>
        <v>-0.9505322774251681</v>
      </c>
      <c r="CB562" s="4">
        <f t="shared" si="42"/>
        <v>-0.77289009094240413</v>
      </c>
      <c r="CC562" s="4">
        <f t="shared" si="43"/>
        <v>-0.64376958211263613</v>
      </c>
      <c r="CD562" s="3">
        <f t="shared" si="44"/>
        <v>0.12124930431766526</v>
      </c>
      <c r="CE562" s="3">
        <f t="shared" si="45"/>
        <v>8.6644688998527231E-2</v>
      </c>
      <c r="CF562" s="3">
        <f t="shared" si="46"/>
        <v>0.15433955884563727</v>
      </c>
      <c r="CG562" s="3">
        <f t="shared" si="47"/>
        <v>0.30370603739522767</v>
      </c>
    </row>
    <row r="563" spans="1:85" x14ac:dyDescent="0.25">
      <c r="A563" t="s">
        <v>1637</v>
      </c>
      <c r="B563" t="s">
        <v>1638</v>
      </c>
      <c r="C563">
        <v>2.3290000000000002</v>
      </c>
      <c r="D563">
        <v>0.59870000000000001</v>
      </c>
      <c r="E563">
        <v>3.4229999999999998E-3</v>
      </c>
      <c r="F563">
        <v>1</v>
      </c>
      <c r="G563">
        <v>1</v>
      </c>
      <c r="H563">
        <v>0</v>
      </c>
      <c r="I563">
        <v>1</v>
      </c>
      <c r="J563">
        <v>1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1</v>
      </c>
      <c r="Q563">
        <v>0</v>
      </c>
      <c r="R563">
        <v>0</v>
      </c>
      <c r="S563">
        <v>0</v>
      </c>
      <c r="T563">
        <v>0</v>
      </c>
      <c r="U563">
        <v>1</v>
      </c>
      <c r="V563">
        <v>1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1</v>
      </c>
      <c r="AQ563">
        <v>1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1</v>
      </c>
      <c r="AZ563">
        <v>1</v>
      </c>
      <c r="BA563">
        <v>0</v>
      </c>
      <c r="BB563">
        <v>0</v>
      </c>
      <c r="BC563">
        <v>0</v>
      </c>
      <c r="BD563">
        <v>0</v>
      </c>
      <c r="BE563">
        <v>1</v>
      </c>
      <c r="BF563">
        <v>1</v>
      </c>
      <c r="BG563">
        <v>0</v>
      </c>
      <c r="BH563" s="3">
        <v>19.2718811035156</v>
      </c>
      <c r="BI563" s="3">
        <v>17.650146484375</v>
      </c>
      <c r="BJ563" s="3">
        <v>15.6962738037109</v>
      </c>
      <c r="BK563" s="3">
        <v>17.9594020843506</v>
      </c>
      <c r="BL563" s="3">
        <v>15.7419271469116</v>
      </c>
      <c r="BM563" s="3">
        <v>18.869304656982401</v>
      </c>
      <c r="BN563" s="3">
        <v>15.7127685546875</v>
      </c>
      <c r="BO563" s="3">
        <v>17.476263046264599</v>
      </c>
      <c r="BP563" s="3">
        <v>16.6717224121094</v>
      </c>
      <c r="BQ563" s="3">
        <v>14.761289596557599</v>
      </c>
      <c r="BR563" s="3">
        <v>14.3193502426147</v>
      </c>
      <c r="BS563" s="3">
        <v>14.962527275085399</v>
      </c>
      <c r="BT563" s="3">
        <v>18.4775276184082</v>
      </c>
      <c r="BU563" s="3">
        <v>13.987597465515099</v>
      </c>
      <c r="BV563" s="3">
        <v>16.508762359619102</v>
      </c>
      <c r="BW563" s="3">
        <v>18.799070358276399</v>
      </c>
      <c r="BX563" s="3">
        <v>15.880114555358899</v>
      </c>
      <c r="BY563" s="3">
        <v>18.134859085083001</v>
      </c>
      <c r="BZ563" s="4">
        <f t="shared" si="40"/>
        <v>-0.90329329172770301</v>
      </c>
      <c r="CA563" s="4">
        <f t="shared" si="41"/>
        <v>-2.8424889246623017</v>
      </c>
      <c r="CB563" s="4">
        <f t="shared" si="42"/>
        <v>-1.1989154815674041</v>
      </c>
      <c r="CC563" s="4">
        <f t="shared" si="43"/>
        <v>8.1136703491232254E-2</v>
      </c>
      <c r="CD563" s="3">
        <f t="shared" si="44"/>
        <v>0.45459290702136212</v>
      </c>
      <c r="CE563" s="3">
        <f t="shared" si="45"/>
        <v>8.6683781331866203E-2</v>
      </c>
      <c r="CF563" s="3">
        <f t="shared" si="46"/>
        <v>0.49868815770016128</v>
      </c>
      <c r="CG563" s="3">
        <f t="shared" si="47"/>
        <v>0.95256995422026103</v>
      </c>
    </row>
    <row r="564" spans="1:85" x14ac:dyDescent="0.25">
      <c r="A564" t="s">
        <v>4117</v>
      </c>
      <c r="B564" t="s">
        <v>4118</v>
      </c>
      <c r="C564">
        <v>1.577</v>
      </c>
      <c r="D564">
        <v>0.53200000000000003</v>
      </c>
      <c r="E564">
        <v>1.8831000000000001E-2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1</v>
      </c>
      <c r="Y564">
        <v>1</v>
      </c>
      <c r="Z564">
        <v>1</v>
      </c>
      <c r="AA564">
        <v>0</v>
      </c>
      <c r="AB564">
        <v>0</v>
      </c>
      <c r="AC564">
        <v>0</v>
      </c>
      <c r="AD564">
        <v>1</v>
      </c>
      <c r="AE564">
        <v>1</v>
      </c>
      <c r="AF564">
        <v>1</v>
      </c>
      <c r="AG564">
        <v>1</v>
      </c>
      <c r="AH564">
        <v>1</v>
      </c>
      <c r="AI564">
        <v>1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1</v>
      </c>
      <c r="AQ564">
        <v>1</v>
      </c>
      <c r="AR564">
        <v>1</v>
      </c>
      <c r="AS564">
        <v>1</v>
      </c>
      <c r="AT564">
        <v>1</v>
      </c>
      <c r="AU564">
        <v>1</v>
      </c>
      <c r="AV564">
        <v>0</v>
      </c>
      <c r="AW564">
        <v>0</v>
      </c>
      <c r="AX564">
        <v>0</v>
      </c>
      <c r="AY564">
        <v>1</v>
      </c>
      <c r="AZ564">
        <v>1</v>
      </c>
      <c r="BA564">
        <v>1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 s="3">
        <v>15.2894334793091</v>
      </c>
      <c r="BI564" s="3">
        <v>16.340457916259801</v>
      </c>
      <c r="BJ564" s="3">
        <v>15.149268150329601</v>
      </c>
      <c r="BK564" s="3">
        <v>16.235467910766602</v>
      </c>
      <c r="BL564" s="3">
        <v>15.9625959396362</v>
      </c>
      <c r="BM564" s="3">
        <v>16.499504089355501</v>
      </c>
      <c r="BN564" s="3">
        <v>20.538141250610401</v>
      </c>
      <c r="BO564" s="3">
        <v>16.126325607299801</v>
      </c>
      <c r="BP564" s="3">
        <v>18.210706710815401</v>
      </c>
      <c r="BQ564" s="3">
        <v>20.240310668945298</v>
      </c>
      <c r="BR564" s="3">
        <v>15.488908767700201</v>
      </c>
      <c r="BS564" s="3">
        <v>15.7479953765869</v>
      </c>
      <c r="BT564" s="3">
        <v>20.211433410644499</v>
      </c>
      <c r="BU564" s="3">
        <v>20.642757415771499</v>
      </c>
      <c r="BV564" s="3">
        <v>17.372011184692401</v>
      </c>
      <c r="BW564" s="3">
        <v>17.067918777465799</v>
      </c>
      <c r="BX564" s="3">
        <v>15.214649200439499</v>
      </c>
      <c r="BY564" s="3">
        <v>14.1000719070435</v>
      </c>
      <c r="BZ564" s="4">
        <f t="shared" si="40"/>
        <v>2.0592018763224331</v>
      </c>
      <c r="CA564" s="4">
        <f t="shared" si="41"/>
        <v>0.92654895782469993</v>
      </c>
      <c r="CB564" s="4">
        <f t="shared" si="42"/>
        <v>3.1762113571166992</v>
      </c>
      <c r="CC564" s="4">
        <f t="shared" si="43"/>
        <v>-0.77164268493650034</v>
      </c>
      <c r="CD564" s="3">
        <f t="shared" si="44"/>
        <v>0.24634169680253501</v>
      </c>
      <c r="CE564" s="3">
        <f t="shared" si="45"/>
        <v>0.60965097674350355</v>
      </c>
      <c r="CF564" s="3">
        <f t="shared" si="46"/>
        <v>8.7233612057618162E-2</v>
      </c>
      <c r="CG564" s="3">
        <f t="shared" si="47"/>
        <v>0.46789844443902667</v>
      </c>
    </row>
    <row r="565" spans="1:85" x14ac:dyDescent="0.25">
      <c r="A565" t="s">
        <v>1055</v>
      </c>
      <c r="B565" t="s">
        <v>1056</v>
      </c>
      <c r="C565">
        <v>1.3120000000000001</v>
      </c>
      <c r="D565">
        <v>0.4103</v>
      </c>
      <c r="E565">
        <v>1.165591</v>
      </c>
      <c r="F565">
        <v>1</v>
      </c>
      <c r="G565">
        <v>1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1</v>
      </c>
      <c r="V565">
        <v>1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1</v>
      </c>
      <c r="AZ565">
        <v>1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 s="3">
        <v>14.537789344787599</v>
      </c>
      <c r="BI565" s="3">
        <v>14.754194259643601</v>
      </c>
      <c r="BJ565" s="3">
        <v>15.570137023925801</v>
      </c>
      <c r="BK565" s="3">
        <v>14.590004920959499</v>
      </c>
      <c r="BL565" s="3">
        <v>15.7539987564087</v>
      </c>
      <c r="BM565" s="3">
        <v>15.6791524887085</v>
      </c>
      <c r="BN565" s="3">
        <v>15.403678894043001</v>
      </c>
      <c r="BO565" s="3">
        <v>15.341885566711399</v>
      </c>
      <c r="BP565" s="3">
        <v>16.3312892913818</v>
      </c>
      <c r="BQ565" s="3">
        <v>14.869021415710399</v>
      </c>
      <c r="BR565" s="3">
        <v>15.841630935668899</v>
      </c>
      <c r="BS565" s="3">
        <v>16.281293869018601</v>
      </c>
      <c r="BT565" s="3">
        <v>15.821536064147899</v>
      </c>
      <c r="BU565" s="3">
        <v>17.187250137329102</v>
      </c>
      <c r="BV565" s="3">
        <v>16.740140914916999</v>
      </c>
      <c r="BW565" s="3">
        <v>13.0193872451782</v>
      </c>
      <c r="BX565" s="3">
        <v>15.1092309951782</v>
      </c>
      <c r="BY565" s="3">
        <v>15.207037925720201</v>
      </c>
      <c r="BZ565" s="4">
        <f t="shared" si="40"/>
        <v>0.35123252868650034</v>
      </c>
      <c r="CA565" s="4">
        <f t="shared" si="41"/>
        <v>0.32293001810706556</v>
      </c>
      <c r="CB565" s="4">
        <f t="shared" si="42"/>
        <v>1.2419236501057647</v>
      </c>
      <c r="CC565" s="4">
        <f t="shared" si="43"/>
        <v>-0.8958333333333659</v>
      </c>
      <c r="CD565" s="3">
        <f t="shared" si="44"/>
        <v>0.51717231792119112</v>
      </c>
      <c r="CE565" s="3">
        <f t="shared" si="45"/>
        <v>0.59649194200149358</v>
      </c>
      <c r="CF565" s="3">
        <f t="shared" si="46"/>
        <v>8.7375230081487607E-2</v>
      </c>
      <c r="CG565" s="3">
        <f t="shared" si="47"/>
        <v>0.34694217031850777</v>
      </c>
    </row>
    <row r="566" spans="1:85" x14ac:dyDescent="0.25">
      <c r="A566" t="s">
        <v>2509</v>
      </c>
      <c r="B566" t="s">
        <v>2510</v>
      </c>
      <c r="C566">
        <v>2.4710000000000001</v>
      </c>
      <c r="D566">
        <v>0.75880000000000003</v>
      </c>
      <c r="E566">
        <v>0.24710199999999999</v>
      </c>
      <c r="F566">
        <v>3</v>
      </c>
      <c r="G566">
        <v>3</v>
      </c>
      <c r="H566">
        <v>2</v>
      </c>
      <c r="I566">
        <v>0</v>
      </c>
      <c r="J566">
        <v>0</v>
      </c>
      <c r="K566">
        <v>0</v>
      </c>
      <c r="L566">
        <v>4</v>
      </c>
      <c r="M566">
        <v>4</v>
      </c>
      <c r="N566">
        <v>3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1</v>
      </c>
      <c r="AB566">
        <v>1</v>
      </c>
      <c r="AC566">
        <v>1</v>
      </c>
      <c r="AD566">
        <v>1</v>
      </c>
      <c r="AE566">
        <v>1</v>
      </c>
      <c r="AF566">
        <v>1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1</v>
      </c>
      <c r="AN566">
        <v>1</v>
      </c>
      <c r="AO566">
        <v>1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 s="3">
        <v>17.219133377075199</v>
      </c>
      <c r="BI566" s="3">
        <v>14.011147499084499</v>
      </c>
      <c r="BJ566" s="3">
        <v>17.4318752288818</v>
      </c>
      <c r="BK566" s="3">
        <v>14.8219614028931</v>
      </c>
      <c r="BL566" s="3">
        <v>15.223634719848601</v>
      </c>
      <c r="BM566" s="3">
        <v>15.844923019409199</v>
      </c>
      <c r="BN566" s="3">
        <v>16.445041656494102</v>
      </c>
      <c r="BO566" s="3">
        <v>16.589565277099599</v>
      </c>
      <c r="BP566" s="3">
        <v>15.6585988998413</v>
      </c>
      <c r="BQ566" s="3">
        <v>16.502698898315401</v>
      </c>
      <c r="BR566" s="3">
        <v>14.9903755187988</v>
      </c>
      <c r="BS566" s="3">
        <v>15.502626419067401</v>
      </c>
      <c r="BT566" s="3">
        <v>17.3318576812744</v>
      </c>
      <c r="BU566" s="3">
        <v>14.780032157897899</v>
      </c>
      <c r="BV566" s="3">
        <v>16.098730087280298</v>
      </c>
      <c r="BW566" s="3">
        <v>16.228590011596701</v>
      </c>
      <c r="BX566" s="3">
        <v>13.0012121200562</v>
      </c>
      <c r="BY566" s="3">
        <v>15.0343532562256</v>
      </c>
      <c r="BZ566" s="4">
        <f t="shared" si="40"/>
        <v>0.93422889709470169</v>
      </c>
      <c r="CA566" s="4">
        <f t="shared" si="41"/>
        <v>0.36839389801023259</v>
      </c>
      <c r="CB566" s="4">
        <f t="shared" si="42"/>
        <v>0.77336692810056462</v>
      </c>
      <c r="CC566" s="4">
        <f t="shared" si="43"/>
        <v>-0.54212125142413292</v>
      </c>
      <c r="CD566" s="3">
        <f t="shared" si="44"/>
        <v>8.7580487283088121E-2</v>
      </c>
      <c r="CE566" s="3">
        <f t="shared" si="45"/>
        <v>0.53372201125209573</v>
      </c>
      <c r="CF566" s="3">
        <f t="shared" si="46"/>
        <v>0.41106583984834855</v>
      </c>
      <c r="CG566" s="3">
        <f t="shared" si="47"/>
        <v>0.63010918068015476</v>
      </c>
    </row>
    <row r="567" spans="1:85" x14ac:dyDescent="0.25">
      <c r="A567" t="s">
        <v>4223</v>
      </c>
      <c r="B567" t="s">
        <v>4224</v>
      </c>
      <c r="C567">
        <v>3.7879999999999998</v>
      </c>
      <c r="D567">
        <v>0.77569999999999995</v>
      </c>
      <c r="E567">
        <v>2.5999999999999998E-4</v>
      </c>
      <c r="F567">
        <v>49</v>
      </c>
      <c r="G567">
        <v>19</v>
      </c>
      <c r="H567">
        <v>1</v>
      </c>
      <c r="I567">
        <v>71</v>
      </c>
      <c r="J567">
        <v>17</v>
      </c>
      <c r="K567">
        <v>1</v>
      </c>
      <c r="L567">
        <v>59</v>
      </c>
      <c r="M567">
        <v>24</v>
      </c>
      <c r="N567">
        <v>1</v>
      </c>
      <c r="O567">
        <v>44</v>
      </c>
      <c r="P567">
        <v>17</v>
      </c>
      <c r="Q567">
        <v>1</v>
      </c>
      <c r="R567">
        <v>34</v>
      </c>
      <c r="S567">
        <v>11</v>
      </c>
      <c r="T567">
        <v>1</v>
      </c>
      <c r="U567">
        <v>38</v>
      </c>
      <c r="V567">
        <v>14</v>
      </c>
      <c r="W567">
        <v>1</v>
      </c>
      <c r="X567">
        <v>35</v>
      </c>
      <c r="Y567">
        <v>9</v>
      </c>
      <c r="Z567">
        <v>1</v>
      </c>
      <c r="AA567">
        <v>33</v>
      </c>
      <c r="AB567">
        <v>11</v>
      </c>
      <c r="AC567">
        <v>1</v>
      </c>
      <c r="AD567">
        <v>40</v>
      </c>
      <c r="AE567">
        <v>16</v>
      </c>
      <c r="AF567">
        <v>1</v>
      </c>
      <c r="AG567">
        <v>46</v>
      </c>
      <c r="AH567">
        <v>11</v>
      </c>
      <c r="AI567">
        <v>1</v>
      </c>
      <c r="AJ567">
        <v>25</v>
      </c>
      <c r="AK567">
        <v>10</v>
      </c>
      <c r="AL567">
        <v>1</v>
      </c>
      <c r="AM567">
        <v>37</v>
      </c>
      <c r="AN567">
        <v>13</v>
      </c>
      <c r="AO567">
        <v>1</v>
      </c>
      <c r="AP567">
        <v>45</v>
      </c>
      <c r="AQ567">
        <v>14</v>
      </c>
      <c r="AR567">
        <v>1</v>
      </c>
      <c r="AS567">
        <v>30</v>
      </c>
      <c r="AT567">
        <v>8</v>
      </c>
      <c r="AU567">
        <v>1</v>
      </c>
      <c r="AV567">
        <v>28</v>
      </c>
      <c r="AW567">
        <v>9</v>
      </c>
      <c r="AX567">
        <v>1</v>
      </c>
      <c r="AY567">
        <v>43</v>
      </c>
      <c r="AZ567">
        <v>18</v>
      </c>
      <c r="BA567">
        <v>1</v>
      </c>
      <c r="BB567">
        <v>29</v>
      </c>
      <c r="BC567">
        <v>12</v>
      </c>
      <c r="BD567">
        <v>1</v>
      </c>
      <c r="BE567">
        <v>38</v>
      </c>
      <c r="BF567">
        <v>14</v>
      </c>
      <c r="BG567">
        <v>1</v>
      </c>
      <c r="BH567" s="3">
        <v>27.177679061889599</v>
      </c>
      <c r="BI567" s="3">
        <v>26.637537002563501</v>
      </c>
      <c r="BJ567" s="3">
        <v>27.1565246582031</v>
      </c>
      <c r="BK567" s="3">
        <v>26.860048294067401</v>
      </c>
      <c r="BL567" s="3">
        <v>26.686302185058601</v>
      </c>
      <c r="BM567" s="3">
        <v>26.9359321594238</v>
      </c>
      <c r="BN567" s="3">
        <v>26.4091606140137</v>
      </c>
      <c r="BO567" s="3">
        <v>26.582798004150401</v>
      </c>
      <c r="BP567" s="3">
        <v>25.993383407592798</v>
      </c>
      <c r="BQ567" s="3">
        <v>26.6699333190918</v>
      </c>
      <c r="BR567" s="3">
        <v>26.075244903564499</v>
      </c>
      <c r="BS567" s="3">
        <v>26.5037021636963</v>
      </c>
      <c r="BT567" s="3">
        <v>26.587160110473601</v>
      </c>
      <c r="BU567" s="3">
        <v>26.254512786865199</v>
      </c>
      <c r="BV567" s="3">
        <v>25.846595764160199</v>
      </c>
      <c r="BW567" s="3">
        <v>26.701675415039102</v>
      </c>
      <c r="BX567" s="3">
        <v>26.445215225219702</v>
      </c>
      <c r="BY567" s="3">
        <v>26.697532653808601</v>
      </c>
      <c r="BZ567" s="4">
        <f t="shared" si="40"/>
        <v>-0.49898020426429923</v>
      </c>
      <c r="CA567" s="4">
        <f t="shared" si="41"/>
        <v>-0.41113408406573626</v>
      </c>
      <c r="CB567" s="4">
        <f t="shared" si="42"/>
        <v>-0.59800465901693656</v>
      </c>
      <c r="CC567" s="4">
        <f t="shared" si="43"/>
        <v>-0.21261978149413352</v>
      </c>
      <c r="CD567" s="3">
        <f t="shared" si="44"/>
        <v>8.7797376160231436E-2</v>
      </c>
      <c r="CE567" s="3">
        <f t="shared" si="45"/>
        <v>0.13250323423604746</v>
      </c>
      <c r="CF567" s="3">
        <f t="shared" si="46"/>
        <v>9.5241064116879173E-2</v>
      </c>
      <c r="CG567" s="3">
        <f t="shared" si="47"/>
        <v>0.13303336074782654</v>
      </c>
    </row>
    <row r="568" spans="1:85" x14ac:dyDescent="0.25">
      <c r="A568" t="s">
        <v>4449</v>
      </c>
      <c r="B568" t="s">
        <v>4450</v>
      </c>
      <c r="C568">
        <v>2.077</v>
      </c>
      <c r="D568">
        <v>0.54749999999999999</v>
      </c>
      <c r="E568">
        <v>3.7613000000000001E-2</v>
      </c>
      <c r="F568">
        <v>1</v>
      </c>
      <c r="G568">
        <v>1</v>
      </c>
      <c r="H568">
        <v>1</v>
      </c>
      <c r="I568">
        <v>0</v>
      </c>
      <c r="J568">
        <v>0</v>
      </c>
      <c r="K568">
        <v>0</v>
      </c>
      <c r="L568">
        <v>1</v>
      </c>
      <c r="M568">
        <v>1</v>
      </c>
      <c r="N568">
        <v>1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1</v>
      </c>
      <c r="AE568">
        <v>1</v>
      </c>
      <c r="AF568">
        <v>1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1</v>
      </c>
      <c r="AN568">
        <v>1</v>
      </c>
      <c r="AO568">
        <v>1</v>
      </c>
      <c r="AP568">
        <v>1</v>
      </c>
      <c r="AQ568">
        <v>1</v>
      </c>
      <c r="AR568">
        <v>1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 s="3">
        <v>18.257429122924801</v>
      </c>
      <c r="BI568" s="3">
        <v>14.509127616882299</v>
      </c>
      <c r="BJ568" s="3">
        <v>16.877902984619102</v>
      </c>
      <c r="BK568" s="3">
        <v>13.416684150695801</v>
      </c>
      <c r="BL568" s="3">
        <v>15.5519514083862</v>
      </c>
      <c r="BM568" s="3">
        <v>14.7307739257813</v>
      </c>
      <c r="BN568" s="3">
        <v>15.5192317962646</v>
      </c>
      <c r="BO568" s="3">
        <v>16.224571228027301</v>
      </c>
      <c r="BP568" s="3">
        <v>18.141201019287099</v>
      </c>
      <c r="BQ568" s="3">
        <v>13.6500158309937</v>
      </c>
      <c r="BR568" s="3">
        <v>16.764955520629901</v>
      </c>
      <c r="BS568" s="3">
        <v>19.001541137695298</v>
      </c>
      <c r="BT568" s="3">
        <v>18.7048530578613</v>
      </c>
      <c r="BU568" s="3">
        <v>16.091312408447301</v>
      </c>
      <c r="BV568" s="3">
        <v>16.213573455810501</v>
      </c>
      <c r="BW568" s="3">
        <v>16.422878265380898</v>
      </c>
      <c r="BX568" s="3">
        <v>16.028242111206101</v>
      </c>
      <c r="BY568" s="3">
        <v>14.579938888549799</v>
      </c>
      <c r="BZ568" s="4">
        <f t="shared" si="40"/>
        <v>2.0618648529052326</v>
      </c>
      <c r="CA568" s="4">
        <f t="shared" si="41"/>
        <v>1.9057010014852001</v>
      </c>
      <c r="CB568" s="4">
        <f t="shared" si="42"/>
        <v>2.4367764790852657</v>
      </c>
      <c r="CC568" s="4">
        <f t="shared" si="43"/>
        <v>1.110549926757832</v>
      </c>
      <c r="CD568" s="3">
        <f t="shared" si="44"/>
        <v>0.11185608277317773</v>
      </c>
      <c r="CE568" s="3">
        <f t="shared" si="45"/>
        <v>0.34753185277807297</v>
      </c>
      <c r="CF568" s="3">
        <f t="shared" si="46"/>
        <v>8.8054221721978965E-2</v>
      </c>
      <c r="CG568" s="3">
        <f t="shared" si="47"/>
        <v>0.2559510169857942</v>
      </c>
    </row>
    <row r="569" spans="1:85" x14ac:dyDescent="0.25">
      <c r="A569" t="s">
        <v>4519</v>
      </c>
      <c r="B569" t="s">
        <v>4520</v>
      </c>
      <c r="C569">
        <v>2.1230000000000002</v>
      </c>
      <c r="D569">
        <v>0.60809999999999997</v>
      </c>
      <c r="E569">
        <v>0.73013099999999997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1</v>
      </c>
      <c r="V569">
        <v>1</v>
      </c>
      <c r="W569">
        <v>1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3</v>
      </c>
      <c r="AZ569">
        <v>3</v>
      </c>
      <c r="BA569">
        <v>3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 s="3">
        <v>15.698738098144499</v>
      </c>
      <c r="BI569" s="3">
        <v>16.730821609497099</v>
      </c>
      <c r="BJ569" s="3">
        <v>15.669816970825201</v>
      </c>
      <c r="BK569" s="3">
        <v>15.424401283264199</v>
      </c>
      <c r="BL569" s="3">
        <v>17.209959030151399</v>
      </c>
      <c r="BM569" s="3">
        <v>17.765071868896499</v>
      </c>
      <c r="BN569" s="3">
        <v>15.052692413330099</v>
      </c>
      <c r="BO569" s="3">
        <v>13.9607400894165</v>
      </c>
      <c r="BP569" s="3">
        <v>15.4343309402466</v>
      </c>
      <c r="BQ569" s="3">
        <v>13.653772354126</v>
      </c>
      <c r="BR569" s="3">
        <v>15.686632156372101</v>
      </c>
      <c r="BS569" s="3">
        <v>15.1121273040771</v>
      </c>
      <c r="BT569" s="3">
        <v>16.538404464721701</v>
      </c>
      <c r="BU569" s="3">
        <v>15.004279136657701</v>
      </c>
      <c r="BV569" s="3">
        <v>15.2712965011597</v>
      </c>
      <c r="BW569" s="3">
        <v>21.298027038574201</v>
      </c>
      <c r="BX569" s="3">
        <v>15.507686614990201</v>
      </c>
      <c r="BY569" s="3">
        <v>15.3626194000244</v>
      </c>
      <c r="BZ569" s="4">
        <f t="shared" si="40"/>
        <v>-1.9838895797729652</v>
      </c>
      <c r="CA569" s="4">
        <f t="shared" si="41"/>
        <v>-1.9823001225789643</v>
      </c>
      <c r="CB569" s="4">
        <f t="shared" si="42"/>
        <v>-1.1951506932576628</v>
      </c>
      <c r="CC569" s="4">
        <f t="shared" si="43"/>
        <v>0.58963362375890327</v>
      </c>
      <c r="CD569" s="3">
        <f t="shared" si="44"/>
        <v>8.8228912845082427E-2</v>
      </c>
      <c r="CE569" s="3">
        <f t="shared" si="45"/>
        <v>0.10162751190475852</v>
      </c>
      <c r="CF569" s="3">
        <f t="shared" si="46"/>
        <v>0.24209815856406394</v>
      </c>
      <c r="CG569" s="3">
        <f t="shared" si="47"/>
        <v>0.79836077243234393</v>
      </c>
    </row>
    <row r="570" spans="1:85" x14ac:dyDescent="0.25">
      <c r="A570" t="s">
        <v>3197</v>
      </c>
      <c r="B570" t="s">
        <v>3198</v>
      </c>
      <c r="C570">
        <v>3.5470000000000002</v>
      </c>
      <c r="D570">
        <v>0.75090000000000001</v>
      </c>
      <c r="E570">
        <v>7.783E-3</v>
      </c>
      <c r="F570">
        <v>24</v>
      </c>
      <c r="G570">
        <v>12</v>
      </c>
      <c r="H570">
        <v>9</v>
      </c>
      <c r="I570">
        <v>27</v>
      </c>
      <c r="J570">
        <v>12</v>
      </c>
      <c r="K570">
        <v>9</v>
      </c>
      <c r="L570">
        <v>28</v>
      </c>
      <c r="M570">
        <v>14</v>
      </c>
      <c r="N570">
        <v>11</v>
      </c>
      <c r="O570">
        <v>30</v>
      </c>
      <c r="P570">
        <v>11</v>
      </c>
      <c r="Q570">
        <v>8</v>
      </c>
      <c r="R570">
        <v>32</v>
      </c>
      <c r="S570">
        <v>10</v>
      </c>
      <c r="T570">
        <v>7</v>
      </c>
      <c r="U570">
        <v>31</v>
      </c>
      <c r="V570">
        <v>12</v>
      </c>
      <c r="W570">
        <v>9</v>
      </c>
      <c r="X570">
        <v>57</v>
      </c>
      <c r="Y570">
        <v>9</v>
      </c>
      <c r="Z570">
        <v>6</v>
      </c>
      <c r="AA570">
        <v>34</v>
      </c>
      <c r="AB570">
        <v>10</v>
      </c>
      <c r="AC570">
        <v>7</v>
      </c>
      <c r="AD570">
        <v>31</v>
      </c>
      <c r="AE570">
        <v>11</v>
      </c>
      <c r="AF570">
        <v>8</v>
      </c>
      <c r="AG570">
        <v>49</v>
      </c>
      <c r="AH570">
        <v>12</v>
      </c>
      <c r="AI570">
        <v>9</v>
      </c>
      <c r="AJ570">
        <v>25</v>
      </c>
      <c r="AK570">
        <v>11</v>
      </c>
      <c r="AL570">
        <v>8</v>
      </c>
      <c r="AM570">
        <v>30</v>
      </c>
      <c r="AN570">
        <v>12</v>
      </c>
      <c r="AO570">
        <v>9</v>
      </c>
      <c r="AP570">
        <v>46</v>
      </c>
      <c r="AQ570">
        <v>13</v>
      </c>
      <c r="AR570">
        <v>10</v>
      </c>
      <c r="AS570">
        <v>37</v>
      </c>
      <c r="AT570">
        <v>9</v>
      </c>
      <c r="AU570">
        <v>6</v>
      </c>
      <c r="AV570">
        <v>30</v>
      </c>
      <c r="AW570">
        <v>11</v>
      </c>
      <c r="AX570">
        <v>8</v>
      </c>
      <c r="AY570">
        <v>28</v>
      </c>
      <c r="AZ570">
        <v>14</v>
      </c>
      <c r="BA570">
        <v>11</v>
      </c>
      <c r="BB570">
        <v>20</v>
      </c>
      <c r="BC570">
        <v>10</v>
      </c>
      <c r="BD570">
        <v>7</v>
      </c>
      <c r="BE570">
        <v>31</v>
      </c>
      <c r="BF570">
        <v>14</v>
      </c>
      <c r="BG570">
        <v>11</v>
      </c>
      <c r="BH570" s="3">
        <v>27.793481826782202</v>
      </c>
      <c r="BI570" s="3">
        <v>26.692153930664102</v>
      </c>
      <c r="BJ570" s="3">
        <v>27.4184265136719</v>
      </c>
      <c r="BK570" s="3">
        <v>27.305126190185501</v>
      </c>
      <c r="BL570" s="3">
        <v>27.300550460815401</v>
      </c>
      <c r="BM570" s="3">
        <v>27.9914741516113</v>
      </c>
      <c r="BN570" s="3">
        <v>26.461687088012699</v>
      </c>
      <c r="BO570" s="3">
        <v>27.043638229370099</v>
      </c>
      <c r="BP570" s="3">
        <v>27.0497741699219</v>
      </c>
      <c r="BQ570" s="3">
        <v>27.546960830688501</v>
      </c>
      <c r="BR570" s="3">
        <v>27.911642074585</v>
      </c>
      <c r="BS570" s="3">
        <v>27.638046264648398</v>
      </c>
      <c r="BT570" s="3">
        <v>28.023939132690401</v>
      </c>
      <c r="BU570" s="3">
        <v>27.470726013183601</v>
      </c>
      <c r="BV570" s="3">
        <v>27.2286262512207</v>
      </c>
      <c r="BW570" s="3">
        <v>27.8084926605225</v>
      </c>
      <c r="BX570" s="3">
        <v>27.267694473266602</v>
      </c>
      <c r="BY570" s="3">
        <v>27.783390045166001</v>
      </c>
      <c r="BZ570" s="4">
        <f t="shared" si="40"/>
        <v>-0.68068377176916783</v>
      </c>
      <c r="CA570" s="4">
        <f t="shared" si="41"/>
        <v>0.16649945576990177</v>
      </c>
      <c r="CB570" s="4">
        <f t="shared" si="42"/>
        <v>4.2046864827497643E-2</v>
      </c>
      <c r="CC570" s="4">
        <f t="shared" si="43"/>
        <v>8.7475458780968296E-2</v>
      </c>
      <c r="CD570" s="3">
        <f t="shared" si="44"/>
        <v>8.8437493623558308E-2</v>
      </c>
      <c r="CE570" s="3">
        <f t="shared" si="45"/>
        <v>0.56144054188293835</v>
      </c>
      <c r="CF570" s="3">
        <f t="shared" si="46"/>
        <v>0.90441140751048643</v>
      </c>
      <c r="CG570" s="3">
        <f t="shared" si="47"/>
        <v>0.77846435313925699</v>
      </c>
    </row>
    <row r="571" spans="1:85" x14ac:dyDescent="0.25">
      <c r="A571" t="s">
        <v>1541</v>
      </c>
      <c r="B571" t="s">
        <v>1542</v>
      </c>
      <c r="C571">
        <v>3.2429999999999999</v>
      </c>
      <c r="D571">
        <v>0.60640000000000005</v>
      </c>
      <c r="E571">
        <v>1.9375E-2</v>
      </c>
      <c r="F571">
        <v>2</v>
      </c>
      <c r="G571">
        <v>2</v>
      </c>
      <c r="H571">
        <v>2</v>
      </c>
      <c r="I571">
        <v>1</v>
      </c>
      <c r="J571">
        <v>1</v>
      </c>
      <c r="K571">
        <v>1</v>
      </c>
      <c r="L571">
        <v>2</v>
      </c>
      <c r="M571">
        <v>2</v>
      </c>
      <c r="N571">
        <v>2</v>
      </c>
      <c r="O571">
        <v>2</v>
      </c>
      <c r="P571">
        <v>2</v>
      </c>
      <c r="Q571">
        <v>2</v>
      </c>
      <c r="R571">
        <v>1</v>
      </c>
      <c r="S571">
        <v>1</v>
      </c>
      <c r="T571">
        <v>1</v>
      </c>
      <c r="U571">
        <v>5</v>
      </c>
      <c r="V571">
        <v>4</v>
      </c>
      <c r="W571">
        <v>4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1</v>
      </c>
      <c r="AE571">
        <v>1</v>
      </c>
      <c r="AF571">
        <v>1</v>
      </c>
      <c r="AG571">
        <v>1</v>
      </c>
      <c r="AH571">
        <v>1</v>
      </c>
      <c r="AI571">
        <v>1</v>
      </c>
      <c r="AJ571">
        <v>0</v>
      </c>
      <c r="AK571">
        <v>0</v>
      </c>
      <c r="AL571">
        <v>0</v>
      </c>
      <c r="AM571">
        <v>1</v>
      </c>
      <c r="AN571">
        <v>1</v>
      </c>
      <c r="AO571">
        <v>1</v>
      </c>
      <c r="AP571">
        <v>1</v>
      </c>
      <c r="AQ571">
        <v>1</v>
      </c>
      <c r="AR571">
        <v>1</v>
      </c>
      <c r="AS571">
        <v>1</v>
      </c>
      <c r="AT571">
        <v>1</v>
      </c>
      <c r="AU571">
        <v>1</v>
      </c>
      <c r="AV571">
        <v>1</v>
      </c>
      <c r="AW571">
        <v>1</v>
      </c>
      <c r="AX571">
        <v>1</v>
      </c>
      <c r="AY571">
        <v>1</v>
      </c>
      <c r="AZ571">
        <v>1</v>
      </c>
      <c r="BA571">
        <v>1</v>
      </c>
      <c r="BB571">
        <v>1</v>
      </c>
      <c r="BC571">
        <v>1</v>
      </c>
      <c r="BD571">
        <v>1</v>
      </c>
      <c r="BE571">
        <v>4</v>
      </c>
      <c r="BF571">
        <v>4</v>
      </c>
      <c r="BG571">
        <v>4</v>
      </c>
      <c r="BH571" s="3">
        <v>19.578466415405298</v>
      </c>
      <c r="BI571" s="3">
        <v>19.0809516906738</v>
      </c>
      <c r="BJ571" s="3">
        <v>19.146076202392599</v>
      </c>
      <c r="BK571" s="3">
        <v>19.978528976440401</v>
      </c>
      <c r="BL571" s="3">
        <v>19.961259841918899</v>
      </c>
      <c r="BM571" s="3">
        <v>20.6947631835938</v>
      </c>
      <c r="BN571" s="3">
        <v>16.1912937164307</v>
      </c>
      <c r="BO571" s="3">
        <v>15.3786926269531</v>
      </c>
      <c r="BP571" s="3">
        <v>19.547548294067401</v>
      </c>
      <c r="BQ571" s="3">
        <v>19.2694187164307</v>
      </c>
      <c r="BR571" s="3">
        <v>16.220842361450199</v>
      </c>
      <c r="BS571" s="3">
        <v>16.81565284729</v>
      </c>
      <c r="BT571" s="3">
        <v>19.605792999267599</v>
      </c>
      <c r="BU571" s="3">
        <v>19.743717193603501</v>
      </c>
      <c r="BV571" s="3">
        <v>19.663692474365199</v>
      </c>
      <c r="BW571" s="3">
        <v>16.874977111816399</v>
      </c>
      <c r="BX571" s="3">
        <v>20.098493576049801</v>
      </c>
      <c r="BY571" s="3">
        <v>20.559364318847699</v>
      </c>
      <c r="BZ571" s="4">
        <f t="shared" si="40"/>
        <v>-3.1723391215006345</v>
      </c>
      <c r="CA571" s="4">
        <f t="shared" si="41"/>
        <v>-2.7762126922607351</v>
      </c>
      <c r="CB571" s="4">
        <f t="shared" si="42"/>
        <v>-0.54044977823893348</v>
      </c>
      <c r="CC571" s="4">
        <f t="shared" si="43"/>
        <v>-1.033905665079736</v>
      </c>
      <c r="CD571" s="3">
        <f t="shared" si="44"/>
        <v>0.12619050973445226</v>
      </c>
      <c r="CE571" s="3">
        <f t="shared" si="45"/>
        <v>8.8512200097163846E-2</v>
      </c>
      <c r="CF571" s="3">
        <f t="shared" si="46"/>
        <v>0.15148966584316914</v>
      </c>
      <c r="CG571" s="3">
        <f t="shared" si="47"/>
        <v>0.46817806370934179</v>
      </c>
    </row>
    <row r="572" spans="1:85" x14ac:dyDescent="0.25">
      <c r="A572" t="s">
        <v>2881</v>
      </c>
      <c r="B572" t="s">
        <v>2882</v>
      </c>
      <c r="C572">
        <v>2.5379999999999998</v>
      </c>
      <c r="D572">
        <v>0.71870000000000001</v>
      </c>
      <c r="E572">
        <v>3.9779999999999998E-3</v>
      </c>
      <c r="F572">
        <v>8</v>
      </c>
      <c r="G572">
        <v>8</v>
      </c>
      <c r="H572">
        <v>8</v>
      </c>
      <c r="I572">
        <v>3</v>
      </c>
      <c r="J572">
        <v>3</v>
      </c>
      <c r="K572">
        <v>3</v>
      </c>
      <c r="L572">
        <v>3</v>
      </c>
      <c r="M572">
        <v>3</v>
      </c>
      <c r="N572">
        <v>3</v>
      </c>
      <c r="O572">
        <v>3</v>
      </c>
      <c r="P572">
        <v>3</v>
      </c>
      <c r="Q572">
        <v>3</v>
      </c>
      <c r="R572">
        <v>1</v>
      </c>
      <c r="S572">
        <v>1</v>
      </c>
      <c r="T572">
        <v>1</v>
      </c>
      <c r="U572">
        <v>2</v>
      </c>
      <c r="V572">
        <v>2</v>
      </c>
      <c r="W572">
        <v>2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1</v>
      </c>
      <c r="AE572">
        <v>1</v>
      </c>
      <c r="AF572">
        <v>1</v>
      </c>
      <c r="AG572">
        <v>2</v>
      </c>
      <c r="AH572">
        <v>2</v>
      </c>
      <c r="AI572">
        <v>2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2</v>
      </c>
      <c r="AQ572">
        <v>2</v>
      </c>
      <c r="AR572">
        <v>2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3</v>
      </c>
      <c r="AZ572">
        <v>3</v>
      </c>
      <c r="BA572">
        <v>3</v>
      </c>
      <c r="BB572">
        <v>0</v>
      </c>
      <c r="BC572">
        <v>0</v>
      </c>
      <c r="BD572">
        <v>0</v>
      </c>
      <c r="BE572">
        <v>1</v>
      </c>
      <c r="BF572">
        <v>1</v>
      </c>
      <c r="BG572">
        <v>1</v>
      </c>
      <c r="BH572" s="3">
        <v>19.806118011474599</v>
      </c>
      <c r="BI572" s="3">
        <v>17.7874546051025</v>
      </c>
      <c r="BJ572" s="3">
        <v>18.181249618530298</v>
      </c>
      <c r="BK572" s="3">
        <v>18.351535797119102</v>
      </c>
      <c r="BL572" s="3">
        <v>16.1434230804443</v>
      </c>
      <c r="BM572" s="3">
        <v>17.7548217773438</v>
      </c>
      <c r="BN572" s="3">
        <v>15.298765182495099</v>
      </c>
      <c r="BO572" s="3">
        <v>14.4568195343018</v>
      </c>
      <c r="BP572" s="3">
        <v>16.5099582672119</v>
      </c>
      <c r="BQ572" s="3">
        <v>17.6765041351318</v>
      </c>
      <c r="BR572" s="3">
        <v>16.096654891967798</v>
      </c>
      <c r="BS572" s="3">
        <v>15.693757057189901</v>
      </c>
      <c r="BT572" s="3">
        <v>17.705480575561499</v>
      </c>
      <c r="BU572" s="3">
        <v>16.8675022125244</v>
      </c>
      <c r="BV572" s="3">
        <v>14.476783752441399</v>
      </c>
      <c r="BW572" s="3">
        <v>17.494098663330099</v>
      </c>
      <c r="BX572" s="3">
        <v>14.805418014526399</v>
      </c>
      <c r="BY572" s="3">
        <v>16.184810638427699</v>
      </c>
      <c r="BZ572" s="4">
        <f t="shared" si="40"/>
        <v>-1.9947458902994679</v>
      </c>
      <c r="CA572" s="4">
        <f t="shared" si="41"/>
        <v>-0.9276215235392371</v>
      </c>
      <c r="CB572" s="4">
        <f t="shared" si="42"/>
        <v>-1.0666713714599716</v>
      </c>
      <c r="CC572" s="4">
        <f t="shared" si="43"/>
        <v>-1.2551511128743336</v>
      </c>
      <c r="CD572" s="3">
        <f t="shared" si="44"/>
        <v>8.8886863674471114E-2</v>
      </c>
      <c r="CE572" s="3">
        <f t="shared" si="45"/>
        <v>0.35893056186660405</v>
      </c>
      <c r="CF572" s="3">
        <f t="shared" si="46"/>
        <v>0.42012732637050604</v>
      </c>
      <c r="CG572" s="3">
        <f t="shared" si="47"/>
        <v>0.28695466280756127</v>
      </c>
    </row>
    <row r="573" spans="1:85" x14ac:dyDescent="0.25">
      <c r="A573" t="s">
        <v>1745</v>
      </c>
      <c r="B573" t="s">
        <v>1746</v>
      </c>
      <c r="C573">
        <v>1.5</v>
      </c>
      <c r="D573">
        <v>0.36199999999999999</v>
      </c>
      <c r="E573">
        <v>0.112917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1</v>
      </c>
      <c r="P573">
        <v>1</v>
      </c>
      <c r="Q573">
        <v>0</v>
      </c>
      <c r="R573">
        <v>0</v>
      </c>
      <c r="S573">
        <v>0</v>
      </c>
      <c r="T573">
        <v>0</v>
      </c>
      <c r="U573">
        <v>1</v>
      </c>
      <c r="V573">
        <v>1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1</v>
      </c>
      <c r="AE573">
        <v>1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 s="3">
        <v>15.264630317688001</v>
      </c>
      <c r="BI573" s="3">
        <v>14.983782768249499</v>
      </c>
      <c r="BJ573" s="3">
        <v>15.525281906127899</v>
      </c>
      <c r="BK573" s="3">
        <v>18.766059875488299</v>
      </c>
      <c r="BL573" s="3">
        <v>15.7722120285034</v>
      </c>
      <c r="BM573" s="3">
        <v>17.781246185302699</v>
      </c>
      <c r="BN573" s="3">
        <v>15.023856163024901</v>
      </c>
      <c r="BO573" s="3">
        <v>16.718456268310501</v>
      </c>
      <c r="BP573" s="3">
        <v>19.056350708007798</v>
      </c>
      <c r="BQ573" s="3">
        <v>15.446120262146</v>
      </c>
      <c r="BR573" s="3">
        <v>15.343311309814499</v>
      </c>
      <c r="BS573" s="3">
        <v>16.913213729858398</v>
      </c>
      <c r="BT573" s="3">
        <v>16.1277751922607</v>
      </c>
      <c r="BU573" s="3">
        <v>16.5459079742432</v>
      </c>
      <c r="BV573" s="3">
        <v>14.9542388916016</v>
      </c>
      <c r="BW573" s="3">
        <v>14.0815677642822</v>
      </c>
      <c r="BX573" s="3">
        <v>14.2970485687256</v>
      </c>
      <c r="BY573" s="3">
        <v>16.275230407714801</v>
      </c>
      <c r="BZ573" s="4">
        <f t="shared" si="40"/>
        <v>-0.50695164998373343</v>
      </c>
      <c r="CA573" s="4">
        <f t="shared" si="41"/>
        <v>-1.5389575958251687</v>
      </c>
      <c r="CB573" s="4">
        <f t="shared" si="42"/>
        <v>-1.5638653437296348</v>
      </c>
      <c r="CC573" s="4">
        <f t="shared" si="43"/>
        <v>-2.5552237828572668</v>
      </c>
      <c r="CD573" s="3">
        <f t="shared" si="44"/>
        <v>0.74779779673588553</v>
      </c>
      <c r="CE573" s="3">
        <f t="shared" si="45"/>
        <v>0.22183208766720422</v>
      </c>
      <c r="CF573" s="3">
        <f t="shared" si="46"/>
        <v>0.2140694915098077</v>
      </c>
      <c r="CG573" s="3">
        <f t="shared" si="47"/>
        <v>8.8893410729237607E-2</v>
      </c>
    </row>
    <row r="574" spans="1:85" x14ac:dyDescent="0.25">
      <c r="A574" t="s">
        <v>923</v>
      </c>
      <c r="B574" t="s">
        <v>924</v>
      </c>
      <c r="C574">
        <v>2.0369999999999999</v>
      </c>
      <c r="D574">
        <v>0.58930000000000005</v>
      </c>
      <c r="E574">
        <v>0.17622499999999999</v>
      </c>
      <c r="F574">
        <v>2</v>
      </c>
      <c r="G574">
        <v>2</v>
      </c>
      <c r="H574">
        <v>2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1</v>
      </c>
      <c r="AQ574">
        <v>1</v>
      </c>
      <c r="AR574">
        <v>1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 s="3">
        <v>21.146945953369102</v>
      </c>
      <c r="BI574" s="3">
        <v>16.471927642822301</v>
      </c>
      <c r="BJ574" s="3">
        <v>15.846301078796399</v>
      </c>
      <c r="BK574" s="3">
        <v>15.429009437561</v>
      </c>
      <c r="BL574" s="3">
        <v>15.750505447387701</v>
      </c>
      <c r="BM574" s="3">
        <v>14.9129066467285</v>
      </c>
      <c r="BN574" s="3">
        <v>15.4731912612915</v>
      </c>
      <c r="BO574" s="3">
        <v>16.6249885559082</v>
      </c>
      <c r="BP574" s="3">
        <v>15.214038848876999</v>
      </c>
      <c r="BQ574" s="3">
        <v>15.9867210388184</v>
      </c>
      <c r="BR574" s="3">
        <v>16.314529418945298</v>
      </c>
      <c r="BS574" s="3">
        <v>15.8348293304443</v>
      </c>
      <c r="BT574" s="3">
        <v>20.334753036498999</v>
      </c>
      <c r="BU574" s="3">
        <v>14.8969821929932</v>
      </c>
      <c r="BV574" s="3">
        <v>16.092126846313501</v>
      </c>
      <c r="BW574" s="3">
        <v>15.6347351074219</v>
      </c>
      <c r="BX574" s="3">
        <v>14.934440612793001</v>
      </c>
      <c r="BY574" s="3">
        <v>16.268844604492202</v>
      </c>
      <c r="BZ574" s="4">
        <f t="shared" si="40"/>
        <v>0.40659904479983311</v>
      </c>
      <c r="CA574" s="4">
        <f t="shared" si="41"/>
        <v>0.68121941884360027</v>
      </c>
      <c r="CB574" s="4">
        <f t="shared" si="42"/>
        <v>1.7438135147095011</v>
      </c>
      <c r="CC574" s="4">
        <f t="shared" si="43"/>
        <v>0.24853293100996687</v>
      </c>
      <c r="CD574" s="3">
        <f t="shared" si="44"/>
        <v>0.47104241852134493</v>
      </c>
      <c r="CE574" s="3">
        <f t="shared" si="45"/>
        <v>8.8960423974091568E-2</v>
      </c>
      <c r="CF574" s="3">
        <f t="shared" si="46"/>
        <v>0.40155991952810999</v>
      </c>
      <c r="CG574" s="3">
        <f t="shared" si="47"/>
        <v>0.61972624501167228</v>
      </c>
    </row>
    <row r="575" spans="1:85" x14ac:dyDescent="0.25">
      <c r="A575" t="s">
        <v>4413</v>
      </c>
      <c r="B575" t="s">
        <v>4414</v>
      </c>
      <c r="C575">
        <v>3.5139999999999998</v>
      </c>
      <c r="D575">
        <v>0.74550000000000005</v>
      </c>
      <c r="E575">
        <v>2.6899999999999998E-4</v>
      </c>
      <c r="F575">
        <v>15</v>
      </c>
      <c r="G575">
        <v>10</v>
      </c>
      <c r="H575">
        <v>10</v>
      </c>
      <c r="I575">
        <v>5</v>
      </c>
      <c r="J575">
        <v>4</v>
      </c>
      <c r="K575">
        <v>4</v>
      </c>
      <c r="L575">
        <v>11</v>
      </c>
      <c r="M575">
        <v>10</v>
      </c>
      <c r="N575">
        <v>10</v>
      </c>
      <c r="O575">
        <v>14</v>
      </c>
      <c r="P575">
        <v>9</v>
      </c>
      <c r="Q575">
        <v>9</v>
      </c>
      <c r="R575">
        <v>8</v>
      </c>
      <c r="S575">
        <v>5</v>
      </c>
      <c r="T575">
        <v>5</v>
      </c>
      <c r="U575">
        <v>14</v>
      </c>
      <c r="V575">
        <v>8</v>
      </c>
      <c r="W575">
        <v>8</v>
      </c>
      <c r="X575">
        <v>7</v>
      </c>
      <c r="Y575">
        <v>4</v>
      </c>
      <c r="Z575">
        <v>4</v>
      </c>
      <c r="AA575">
        <v>6</v>
      </c>
      <c r="AB575">
        <v>4</v>
      </c>
      <c r="AC575">
        <v>4</v>
      </c>
      <c r="AD575">
        <v>11</v>
      </c>
      <c r="AE575">
        <v>8</v>
      </c>
      <c r="AF575">
        <v>8</v>
      </c>
      <c r="AG575">
        <v>8</v>
      </c>
      <c r="AH575">
        <v>5</v>
      </c>
      <c r="AI575">
        <v>5</v>
      </c>
      <c r="AJ575">
        <v>5</v>
      </c>
      <c r="AK575">
        <v>3</v>
      </c>
      <c r="AL575">
        <v>3</v>
      </c>
      <c r="AM575">
        <v>7</v>
      </c>
      <c r="AN575">
        <v>5</v>
      </c>
      <c r="AO575">
        <v>5</v>
      </c>
      <c r="AP575">
        <v>14</v>
      </c>
      <c r="AQ575">
        <v>8</v>
      </c>
      <c r="AR575">
        <v>8</v>
      </c>
      <c r="AS575">
        <v>5</v>
      </c>
      <c r="AT575">
        <v>3</v>
      </c>
      <c r="AU575">
        <v>3</v>
      </c>
      <c r="AV575">
        <v>7</v>
      </c>
      <c r="AW575">
        <v>4</v>
      </c>
      <c r="AX575">
        <v>4</v>
      </c>
      <c r="AY575">
        <v>17</v>
      </c>
      <c r="AZ575">
        <v>12</v>
      </c>
      <c r="BA575">
        <v>12</v>
      </c>
      <c r="BB575">
        <v>5</v>
      </c>
      <c r="BC575">
        <v>3</v>
      </c>
      <c r="BD575">
        <v>3</v>
      </c>
      <c r="BE575">
        <v>8</v>
      </c>
      <c r="BF575">
        <v>7</v>
      </c>
      <c r="BG575">
        <v>7</v>
      </c>
      <c r="BH575" s="3">
        <v>24.631975173950199</v>
      </c>
      <c r="BI575" s="3">
        <v>22.8551349639893</v>
      </c>
      <c r="BJ575" s="3">
        <v>24.753757476806602</v>
      </c>
      <c r="BK575" s="3">
        <v>24.8739719390869</v>
      </c>
      <c r="BL575" s="3">
        <v>25.444990158081101</v>
      </c>
      <c r="BM575" s="3">
        <v>25.537441253662099</v>
      </c>
      <c r="BN575" s="3">
        <v>24.714250564575199</v>
      </c>
      <c r="BO575" s="3">
        <v>24.607103347778299</v>
      </c>
      <c r="BP575" s="3">
        <v>24.636398315429702</v>
      </c>
      <c r="BQ575" s="3">
        <v>25.132337570190401</v>
      </c>
      <c r="BR575" s="3">
        <v>24.990139007568398</v>
      </c>
      <c r="BS575" s="3">
        <v>24.790657043456999</v>
      </c>
      <c r="BT575" s="3">
        <v>25.6597785949707</v>
      </c>
      <c r="BU575" s="3">
        <v>25.6251125335693</v>
      </c>
      <c r="BV575" s="3">
        <v>25.0218105316162</v>
      </c>
      <c r="BW575" s="3">
        <v>25.446586608886701</v>
      </c>
      <c r="BX575" s="3">
        <v>24.684318542480501</v>
      </c>
      <c r="BY575" s="3">
        <v>25.187650680541999</v>
      </c>
      <c r="BZ575" s="4">
        <f t="shared" si="40"/>
        <v>-0.6328837076822964</v>
      </c>
      <c r="CA575" s="4">
        <f t="shared" si="41"/>
        <v>-0.31442324320476089</v>
      </c>
      <c r="CB575" s="4">
        <f t="shared" si="42"/>
        <v>0.15009943644203361</v>
      </c>
      <c r="CC575" s="4">
        <f t="shared" si="43"/>
        <v>-0.17928250630696141</v>
      </c>
      <c r="CD575" s="3">
        <f t="shared" si="44"/>
        <v>8.9458481564198014E-2</v>
      </c>
      <c r="CE575" s="3">
        <f t="shared" si="45"/>
        <v>0.26878354549816247</v>
      </c>
      <c r="CF575" s="3">
        <f t="shared" si="46"/>
        <v>0.63562078666854283</v>
      </c>
      <c r="CG575" s="3">
        <f t="shared" si="47"/>
        <v>0.58860355099794304</v>
      </c>
    </row>
    <row r="576" spans="1:85" x14ac:dyDescent="0.25">
      <c r="A576" t="s">
        <v>137</v>
      </c>
      <c r="B576" t="s">
        <v>138</v>
      </c>
      <c r="C576">
        <v>2.621</v>
      </c>
      <c r="D576">
        <v>0.70850000000000002</v>
      </c>
      <c r="E576">
        <v>0.42303299999999999</v>
      </c>
      <c r="F576">
        <v>1</v>
      </c>
      <c r="G576">
        <v>1</v>
      </c>
      <c r="H576">
        <v>0</v>
      </c>
      <c r="I576">
        <v>0</v>
      </c>
      <c r="J576">
        <v>0</v>
      </c>
      <c r="K576">
        <v>0</v>
      </c>
      <c r="L576">
        <v>1</v>
      </c>
      <c r="M576">
        <v>1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1</v>
      </c>
      <c r="AZ576">
        <v>1</v>
      </c>
      <c r="BA576">
        <v>0</v>
      </c>
      <c r="BB576">
        <v>0</v>
      </c>
      <c r="BC576">
        <v>0</v>
      </c>
      <c r="BD576">
        <v>0</v>
      </c>
      <c r="BE576">
        <v>1</v>
      </c>
      <c r="BF576">
        <v>1</v>
      </c>
      <c r="BG576">
        <v>0</v>
      </c>
      <c r="BH576" s="3">
        <v>18.685640335083001</v>
      </c>
      <c r="BI576" s="3">
        <v>14.531247138977101</v>
      </c>
      <c r="BJ576" s="3">
        <v>18.204412460327099</v>
      </c>
      <c r="BK576" s="3">
        <v>14.8897972106934</v>
      </c>
      <c r="BL576" s="3">
        <v>14.5677680969238</v>
      </c>
      <c r="BM576" s="3">
        <v>14.886844635009799</v>
      </c>
      <c r="BN576" s="3">
        <v>14.696969032287599</v>
      </c>
      <c r="BO576" s="3">
        <v>15.237297058105501</v>
      </c>
      <c r="BP576" s="3">
        <v>14.279242515564</v>
      </c>
      <c r="BQ576" s="3">
        <v>15.071870803833001</v>
      </c>
      <c r="BR576" s="3">
        <v>16.1400260925293</v>
      </c>
      <c r="BS576" s="3">
        <v>16.764463424682599</v>
      </c>
      <c r="BT576" s="3">
        <v>15.7617092132568</v>
      </c>
      <c r="BU576" s="3">
        <v>15.4896841049194</v>
      </c>
      <c r="BV576" s="3">
        <v>13.909542083740201</v>
      </c>
      <c r="BW576" s="3">
        <v>17.487075805664102</v>
      </c>
      <c r="BX576" s="3">
        <v>15.4502763748169</v>
      </c>
      <c r="BY576" s="3">
        <v>16.963825225830099</v>
      </c>
      <c r="BZ576" s="4">
        <f t="shared" si="40"/>
        <v>-4.3633778889967445E-2</v>
      </c>
      <c r="CA576" s="4">
        <f t="shared" si="41"/>
        <v>1.2106501261392992</v>
      </c>
      <c r="CB576" s="4">
        <f t="shared" si="42"/>
        <v>0.27217515309646423</v>
      </c>
      <c r="CC576" s="4">
        <f t="shared" si="43"/>
        <v>1.8522558212280327</v>
      </c>
      <c r="CD576" s="3">
        <f t="shared" si="44"/>
        <v>0.89397315742959915</v>
      </c>
      <c r="CE576" s="3">
        <f t="shared" si="45"/>
        <v>0.12820389592748047</v>
      </c>
      <c r="CF576" s="3">
        <f t="shared" si="46"/>
        <v>0.68596522505228552</v>
      </c>
      <c r="CG576" s="3">
        <f t="shared" si="47"/>
        <v>8.9505604138536907E-2</v>
      </c>
    </row>
    <row r="577" spans="1:85" x14ac:dyDescent="0.25">
      <c r="A577" t="s">
        <v>499</v>
      </c>
      <c r="B577" t="s">
        <v>500</v>
      </c>
      <c r="C577">
        <v>2.9220000000000002</v>
      </c>
      <c r="D577">
        <v>0.70199999999999996</v>
      </c>
      <c r="E577">
        <v>4.084E-3</v>
      </c>
      <c r="F577">
        <v>14</v>
      </c>
      <c r="G577">
        <v>14</v>
      </c>
      <c r="H577">
        <v>8</v>
      </c>
      <c r="I577">
        <v>3</v>
      </c>
      <c r="J577">
        <v>3</v>
      </c>
      <c r="K577">
        <v>3</v>
      </c>
      <c r="L577">
        <v>10</v>
      </c>
      <c r="M577">
        <v>10</v>
      </c>
      <c r="N577">
        <v>8</v>
      </c>
      <c r="O577">
        <v>9</v>
      </c>
      <c r="P577">
        <v>9</v>
      </c>
      <c r="Q577">
        <v>6</v>
      </c>
      <c r="R577">
        <v>5</v>
      </c>
      <c r="S577">
        <v>5</v>
      </c>
      <c r="T577">
        <v>3</v>
      </c>
      <c r="U577">
        <v>9</v>
      </c>
      <c r="V577">
        <v>9</v>
      </c>
      <c r="W577">
        <v>6</v>
      </c>
      <c r="X577">
        <v>1</v>
      </c>
      <c r="Y577">
        <v>1</v>
      </c>
      <c r="Z577">
        <v>0</v>
      </c>
      <c r="AA577">
        <v>6</v>
      </c>
      <c r="AB577">
        <v>6</v>
      </c>
      <c r="AC577">
        <v>4</v>
      </c>
      <c r="AD577">
        <v>10</v>
      </c>
      <c r="AE577">
        <v>10</v>
      </c>
      <c r="AF577">
        <v>5</v>
      </c>
      <c r="AG577">
        <v>2</v>
      </c>
      <c r="AH577">
        <v>2</v>
      </c>
      <c r="AI577">
        <v>2</v>
      </c>
      <c r="AJ577">
        <v>3</v>
      </c>
      <c r="AK577">
        <v>3</v>
      </c>
      <c r="AL577">
        <v>3</v>
      </c>
      <c r="AM577">
        <v>6</v>
      </c>
      <c r="AN577">
        <v>6</v>
      </c>
      <c r="AO577">
        <v>3</v>
      </c>
      <c r="AP577">
        <v>10</v>
      </c>
      <c r="AQ577">
        <v>10</v>
      </c>
      <c r="AR577">
        <v>6</v>
      </c>
      <c r="AS577">
        <v>5</v>
      </c>
      <c r="AT577">
        <v>5</v>
      </c>
      <c r="AU577">
        <v>4</v>
      </c>
      <c r="AV577">
        <v>5</v>
      </c>
      <c r="AW577">
        <v>5</v>
      </c>
      <c r="AX577">
        <v>2</v>
      </c>
      <c r="AY577">
        <v>14</v>
      </c>
      <c r="AZ577">
        <v>14</v>
      </c>
      <c r="BA577">
        <v>9</v>
      </c>
      <c r="BB577">
        <v>1</v>
      </c>
      <c r="BC577">
        <v>1</v>
      </c>
      <c r="BD577">
        <v>1</v>
      </c>
      <c r="BE577">
        <v>8</v>
      </c>
      <c r="BF577">
        <v>8</v>
      </c>
      <c r="BG577">
        <v>4</v>
      </c>
      <c r="BH577" s="3">
        <v>21.7266025543213</v>
      </c>
      <c r="BI577" s="3">
        <v>19.219907760620099</v>
      </c>
      <c r="BJ577" s="3">
        <v>21.0687141418457</v>
      </c>
      <c r="BK577" s="3">
        <v>21.078821182251001</v>
      </c>
      <c r="BL577" s="3">
        <v>20.2110290527344</v>
      </c>
      <c r="BM577" s="3">
        <v>21.728473663330099</v>
      </c>
      <c r="BN577" s="3">
        <v>18.927248001098601</v>
      </c>
      <c r="BO577" s="3">
        <v>20.846982955932599</v>
      </c>
      <c r="BP577" s="3">
        <v>20.929843902587901</v>
      </c>
      <c r="BQ577" s="3">
        <v>18.559940338134801</v>
      </c>
      <c r="BR577" s="3">
        <v>19.2864589691162</v>
      </c>
      <c r="BS577" s="3">
        <v>20.430608749389599</v>
      </c>
      <c r="BT577" s="3">
        <v>21.682144165039102</v>
      </c>
      <c r="BU577" s="3">
        <v>20.897523880004901</v>
      </c>
      <c r="BV577" s="3">
        <v>20.636621475219702</v>
      </c>
      <c r="BW577" s="3">
        <v>21.348304748535199</v>
      </c>
      <c r="BX577" s="3">
        <v>18.018375396728501</v>
      </c>
      <c r="BY577" s="3">
        <v>20.3296203613281</v>
      </c>
      <c r="BZ577" s="4">
        <f t="shared" si="40"/>
        <v>-0.77141634623213307</v>
      </c>
      <c r="CA577" s="4">
        <f t="shared" si="41"/>
        <v>-1.58043861389163</v>
      </c>
      <c r="CB577" s="4">
        <f t="shared" si="42"/>
        <v>6.5988540649399852E-2</v>
      </c>
      <c r="CC577" s="4">
        <f t="shared" si="43"/>
        <v>-1.107341130574568</v>
      </c>
      <c r="CD577" s="3">
        <f t="shared" si="44"/>
        <v>0.39038183161123408</v>
      </c>
      <c r="CE577" s="3">
        <f t="shared" si="45"/>
        <v>8.9794485293544918E-2</v>
      </c>
      <c r="CF577" s="3">
        <f t="shared" si="46"/>
        <v>0.90926673628959609</v>
      </c>
      <c r="CG577" s="3">
        <f t="shared" si="47"/>
        <v>0.38590283124179392</v>
      </c>
    </row>
    <row r="578" spans="1:85" x14ac:dyDescent="0.25">
      <c r="A578" t="s">
        <v>2873</v>
      </c>
      <c r="B578" t="s">
        <v>2874</v>
      </c>
      <c r="C578">
        <v>1.3660000000000001</v>
      </c>
      <c r="D578">
        <v>0.18010000000000001</v>
      </c>
      <c r="E578">
        <v>0.91584600000000005</v>
      </c>
      <c r="F578">
        <v>1</v>
      </c>
      <c r="G578">
        <v>1</v>
      </c>
      <c r="H578">
        <v>1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 s="3">
        <v>16.943305969238299</v>
      </c>
      <c r="BI578" s="3">
        <v>16.287174224853501</v>
      </c>
      <c r="BJ578" s="3">
        <v>15.887794494628899</v>
      </c>
      <c r="BK578" s="3">
        <v>15.081027030944799</v>
      </c>
      <c r="BL578" s="3">
        <v>15.3786115646362</v>
      </c>
      <c r="BM578" s="3">
        <v>13.9027318954468</v>
      </c>
      <c r="BN578" s="3">
        <v>15.3125</v>
      </c>
      <c r="BO578" s="3">
        <v>16.061977386474599</v>
      </c>
      <c r="BP578" s="3">
        <v>16.212200164794901</v>
      </c>
      <c r="BQ578" s="3">
        <v>14.6219024658203</v>
      </c>
      <c r="BR578" s="3">
        <v>16.4013576507568</v>
      </c>
      <c r="BS578" s="3">
        <v>16.233852386474599</v>
      </c>
      <c r="BT578" s="3">
        <v>15.001228332519499</v>
      </c>
      <c r="BU578" s="3">
        <v>13.7231502532959</v>
      </c>
      <c r="BV578" s="3">
        <v>14.244193077087401</v>
      </c>
      <c r="BW578" s="3">
        <v>15.543951988220201</v>
      </c>
      <c r="BX578" s="3">
        <v>16.562427520751999</v>
      </c>
      <c r="BY578" s="3">
        <v>16.033460617065401</v>
      </c>
      <c r="BZ578" s="4">
        <f t="shared" si="40"/>
        <v>1.0747690200805682</v>
      </c>
      <c r="CA578" s="4">
        <f t="shared" si="41"/>
        <v>0.96491400400796756</v>
      </c>
      <c r="CB578" s="4">
        <f t="shared" si="42"/>
        <v>-0.46459960937499822</v>
      </c>
      <c r="CC578" s="4">
        <f t="shared" si="43"/>
        <v>1.2591565450032682</v>
      </c>
      <c r="CD578" s="3">
        <f t="shared" si="44"/>
        <v>0.12628979041297353</v>
      </c>
      <c r="CE578" s="3">
        <f t="shared" si="45"/>
        <v>0.25708238438566233</v>
      </c>
      <c r="CF578" s="3">
        <f t="shared" si="46"/>
        <v>0.47217527367285667</v>
      </c>
      <c r="CG578" s="3">
        <f t="shared" si="47"/>
        <v>8.999536656443384E-2</v>
      </c>
    </row>
    <row r="579" spans="1:85" x14ac:dyDescent="0.25">
      <c r="A579" t="s">
        <v>4299</v>
      </c>
      <c r="B579" t="s">
        <v>4300</v>
      </c>
      <c r="C579">
        <v>1.881</v>
      </c>
      <c r="D579">
        <v>0.6502</v>
      </c>
      <c r="E579">
        <v>0.117199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1</v>
      </c>
      <c r="M579">
        <v>1</v>
      </c>
      <c r="N579">
        <v>1</v>
      </c>
      <c r="O579">
        <v>0</v>
      </c>
      <c r="P579">
        <v>0</v>
      </c>
      <c r="Q579">
        <v>0</v>
      </c>
      <c r="R579">
        <v>1</v>
      </c>
      <c r="S579">
        <v>1</v>
      </c>
      <c r="T579">
        <v>1</v>
      </c>
      <c r="U579">
        <v>1</v>
      </c>
      <c r="V579">
        <v>1</v>
      </c>
      <c r="W579">
        <v>1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1</v>
      </c>
      <c r="AE579">
        <v>1</v>
      </c>
      <c r="AF579">
        <v>1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 s="3">
        <v>15.3209629058838</v>
      </c>
      <c r="BI579" s="3">
        <v>14.894705772399901</v>
      </c>
      <c r="BJ579" s="3">
        <v>16.698936462402301</v>
      </c>
      <c r="BK579" s="3">
        <v>16.168735504150401</v>
      </c>
      <c r="BL579" s="3">
        <v>18.403579711914102</v>
      </c>
      <c r="BM579" s="3">
        <v>18.249515533447301</v>
      </c>
      <c r="BN579" s="3">
        <v>16.2733345031738</v>
      </c>
      <c r="BO579" s="3">
        <v>15.104469299316399</v>
      </c>
      <c r="BP579" s="3">
        <v>17.7341709136963</v>
      </c>
      <c r="BQ579" s="3">
        <v>16.915946960449201</v>
      </c>
      <c r="BR579" s="3">
        <v>17.520458221435501</v>
      </c>
      <c r="BS579" s="3">
        <v>16.1413898468018</v>
      </c>
      <c r="BT579" s="3">
        <v>15.3816785812378</v>
      </c>
      <c r="BU579" s="3">
        <v>17.614906311035199</v>
      </c>
      <c r="BV579" s="3">
        <v>14.370918273925801</v>
      </c>
      <c r="BW579" s="3">
        <v>16.214776992797901</v>
      </c>
      <c r="BX579" s="3">
        <v>14.4028663635254</v>
      </c>
      <c r="BY579" s="3">
        <v>15.976164817810099</v>
      </c>
      <c r="BZ579" s="4">
        <f t="shared" si="40"/>
        <v>-1.2366186777751018</v>
      </c>
      <c r="CA579" s="4">
        <f t="shared" si="41"/>
        <v>-0.74801190694176611</v>
      </c>
      <c r="CB579" s="4">
        <f t="shared" si="42"/>
        <v>-1.8181091944376675</v>
      </c>
      <c r="CC579" s="4">
        <f t="shared" si="43"/>
        <v>-2.0760075251261352</v>
      </c>
      <c r="CD579" s="3">
        <f t="shared" si="44"/>
        <v>0.30350354651528216</v>
      </c>
      <c r="CE579" s="3">
        <f t="shared" si="45"/>
        <v>0.4284355232178273</v>
      </c>
      <c r="CF579" s="3">
        <f t="shared" si="46"/>
        <v>0.20938745282636409</v>
      </c>
      <c r="CG579" s="3">
        <f t="shared" si="47"/>
        <v>9.0126190392985944E-2</v>
      </c>
    </row>
    <row r="580" spans="1:85" x14ac:dyDescent="0.25">
      <c r="A580" t="s">
        <v>2481</v>
      </c>
      <c r="B580" t="s">
        <v>2482</v>
      </c>
      <c r="C580">
        <v>1.246</v>
      </c>
      <c r="D580">
        <v>0.2424</v>
      </c>
      <c r="E580">
        <v>1.010121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1</v>
      </c>
      <c r="BF580">
        <v>1</v>
      </c>
      <c r="BG580">
        <v>1</v>
      </c>
      <c r="BH580" s="3">
        <v>15.951897621154799</v>
      </c>
      <c r="BI580" s="3">
        <v>13.217373847961399</v>
      </c>
      <c r="BJ580" s="3">
        <v>16.930950164794901</v>
      </c>
      <c r="BK580" s="3">
        <v>15.6076917648315</v>
      </c>
      <c r="BL580" s="3">
        <v>15.9870157241821</v>
      </c>
      <c r="BM580" s="3">
        <v>14.7351884841919</v>
      </c>
      <c r="BN580" s="3">
        <v>16.7889099121094</v>
      </c>
      <c r="BO580" s="3">
        <v>16.353660583496101</v>
      </c>
      <c r="BP580" s="3">
        <v>16.332654953002901</v>
      </c>
      <c r="BQ580" s="3">
        <v>14.8250370025635</v>
      </c>
      <c r="BR580" s="3">
        <v>16.466236114501999</v>
      </c>
      <c r="BS580" s="3">
        <v>16.919969558715799</v>
      </c>
      <c r="BT580" s="3">
        <v>17.476037979126001</v>
      </c>
      <c r="BU580" s="3">
        <v>15.6456089019775</v>
      </c>
      <c r="BV580" s="3">
        <v>15.3777256011963</v>
      </c>
      <c r="BW580" s="3">
        <v>16.342777252197301</v>
      </c>
      <c r="BX580" s="3">
        <v>16.237596511840799</v>
      </c>
      <c r="BY580" s="3">
        <v>16.246770858764599</v>
      </c>
      <c r="BZ580" s="4">
        <f t="shared" si="40"/>
        <v>1.0484431584676326</v>
      </c>
      <c r="CA580" s="4">
        <f t="shared" si="41"/>
        <v>0.62711556752526398</v>
      </c>
      <c r="CB580" s="4">
        <f t="shared" si="42"/>
        <v>0.72315883636476563</v>
      </c>
      <c r="CC580" s="4">
        <f t="shared" si="43"/>
        <v>0.83241621653239939</v>
      </c>
      <c r="CD580" s="3">
        <f t="shared" si="44"/>
        <v>9.0238342227050933E-2</v>
      </c>
      <c r="CE580" s="3">
        <f t="shared" si="45"/>
        <v>0.4531358552998398</v>
      </c>
      <c r="CF580" s="3">
        <f t="shared" si="46"/>
        <v>0.4065126476660097</v>
      </c>
      <c r="CG580" s="3">
        <f t="shared" si="47"/>
        <v>0.15269576357216427</v>
      </c>
    </row>
    <row r="581" spans="1:85" x14ac:dyDescent="0.25">
      <c r="A581" t="s">
        <v>3661</v>
      </c>
      <c r="B581" t="s">
        <v>3662</v>
      </c>
      <c r="C581">
        <v>3.32</v>
      </c>
      <c r="D581">
        <v>0.59599999999999997</v>
      </c>
      <c r="E581">
        <v>9.8109000000000002E-2</v>
      </c>
      <c r="F581">
        <v>3</v>
      </c>
      <c r="G581">
        <v>3</v>
      </c>
      <c r="H581">
        <v>3</v>
      </c>
      <c r="I581">
        <v>1</v>
      </c>
      <c r="J581">
        <v>1</v>
      </c>
      <c r="K581">
        <v>1</v>
      </c>
      <c r="L581">
        <v>2</v>
      </c>
      <c r="M581">
        <v>2</v>
      </c>
      <c r="N581">
        <v>2</v>
      </c>
      <c r="O581">
        <v>4</v>
      </c>
      <c r="P581">
        <v>3</v>
      </c>
      <c r="Q581">
        <v>3</v>
      </c>
      <c r="R581">
        <v>1</v>
      </c>
      <c r="S581">
        <v>1</v>
      </c>
      <c r="T581">
        <v>1</v>
      </c>
      <c r="U581">
        <v>4</v>
      </c>
      <c r="V581">
        <v>3</v>
      </c>
      <c r="W581">
        <v>3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2</v>
      </c>
      <c r="AE581">
        <v>1</v>
      </c>
      <c r="AF581">
        <v>1</v>
      </c>
      <c r="AG581">
        <v>1</v>
      </c>
      <c r="AH581">
        <v>1</v>
      </c>
      <c r="AI581">
        <v>1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2</v>
      </c>
      <c r="AQ581">
        <v>2</v>
      </c>
      <c r="AR581">
        <v>2</v>
      </c>
      <c r="AS581">
        <v>0</v>
      </c>
      <c r="AT581">
        <v>0</v>
      </c>
      <c r="AU581">
        <v>0</v>
      </c>
      <c r="AV581">
        <v>2</v>
      </c>
      <c r="AW581">
        <v>1</v>
      </c>
      <c r="AX581">
        <v>1</v>
      </c>
      <c r="AY581">
        <v>2</v>
      </c>
      <c r="AZ581">
        <v>2</v>
      </c>
      <c r="BA581">
        <v>2</v>
      </c>
      <c r="BB581">
        <v>0</v>
      </c>
      <c r="BC581">
        <v>0</v>
      </c>
      <c r="BD581">
        <v>0</v>
      </c>
      <c r="BE581">
        <v>1</v>
      </c>
      <c r="BF581">
        <v>1</v>
      </c>
      <c r="BG581">
        <v>1</v>
      </c>
      <c r="BH581" s="3">
        <v>24.4100551605225</v>
      </c>
      <c r="BI581" s="3">
        <v>21.731258392333999</v>
      </c>
      <c r="BJ581" s="3">
        <v>22.6233921051025</v>
      </c>
      <c r="BK581" s="3">
        <v>23.3640041351318</v>
      </c>
      <c r="BL581" s="3">
        <v>23.9096355438232</v>
      </c>
      <c r="BM581" s="3">
        <v>23.950962066650401</v>
      </c>
      <c r="BN581" s="3">
        <v>14.605064392089799</v>
      </c>
      <c r="BO581" s="3">
        <v>16.0859775543213</v>
      </c>
      <c r="BP581" s="3">
        <v>21.899204254150401</v>
      </c>
      <c r="BQ581" s="3">
        <v>22.2610874176025</v>
      </c>
      <c r="BR581" s="3">
        <v>14.819970130920399</v>
      </c>
      <c r="BS581" s="3">
        <v>14.7432813644409</v>
      </c>
      <c r="BT581" s="3">
        <v>20.624937057495099</v>
      </c>
      <c r="BU581" s="3">
        <v>14.7398519515991</v>
      </c>
      <c r="BV581" s="3">
        <v>21.0060138702393</v>
      </c>
      <c r="BW581" s="3">
        <v>20.730577468872099</v>
      </c>
      <c r="BX581" s="3">
        <v>15.9798183441162</v>
      </c>
      <c r="BY581" s="3">
        <v>20.429059982299801</v>
      </c>
      <c r="BZ581" s="4">
        <f t="shared" si="40"/>
        <v>-6.2114518483479664</v>
      </c>
      <c r="CA581" s="4">
        <f t="shared" si="41"/>
        <v>-6.4667542775471993</v>
      </c>
      <c r="CB581" s="4">
        <f t="shared" si="42"/>
        <v>-4.9512662887572993</v>
      </c>
      <c r="CC581" s="4">
        <f t="shared" si="43"/>
        <v>-4.6950486501057647</v>
      </c>
      <c r="CD581" s="3">
        <f t="shared" si="44"/>
        <v>0.10697571297283584</v>
      </c>
      <c r="CE581" s="3">
        <f t="shared" si="45"/>
        <v>0.12121153417799917</v>
      </c>
      <c r="CF581" s="3">
        <f t="shared" si="46"/>
        <v>0.13351653460961069</v>
      </c>
      <c r="CG581" s="3">
        <f t="shared" si="47"/>
        <v>9.0255288707979275E-2</v>
      </c>
    </row>
    <row r="582" spans="1:85" x14ac:dyDescent="0.25">
      <c r="A582" t="s">
        <v>4583</v>
      </c>
      <c r="B582" t="s">
        <v>4584</v>
      </c>
      <c r="C582">
        <v>1.498</v>
      </c>
      <c r="D582">
        <v>0.21679999999999999</v>
      </c>
      <c r="E582">
        <v>3.0960969999999999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1</v>
      </c>
      <c r="AB582">
        <v>1</v>
      </c>
      <c r="AC582">
        <v>1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1</v>
      </c>
      <c r="AZ582">
        <v>1</v>
      </c>
      <c r="BA582">
        <v>1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 s="3">
        <v>15.1537885665894</v>
      </c>
      <c r="BI582" s="3">
        <v>16.242834091186499</v>
      </c>
      <c r="BJ582" s="3">
        <v>17.209262847900401</v>
      </c>
      <c r="BK582" s="3">
        <v>15.608584403991699</v>
      </c>
      <c r="BL582" s="3">
        <v>15.7376766204834</v>
      </c>
      <c r="BM582" s="3">
        <v>14.985185623168899</v>
      </c>
      <c r="BN582" s="3">
        <v>15.6984663009644</v>
      </c>
      <c r="BO582" s="3">
        <v>21.494022369384801</v>
      </c>
      <c r="BP582" s="3">
        <v>16.537286758422901</v>
      </c>
      <c r="BQ582" s="3">
        <v>16.7518405914307</v>
      </c>
      <c r="BR582" s="3">
        <v>15.7154397964478</v>
      </c>
      <c r="BS582" s="3">
        <v>16.670995712280298</v>
      </c>
      <c r="BT582" s="3">
        <v>15.3248176574707</v>
      </c>
      <c r="BU582" s="3">
        <v>16.697250366210898</v>
      </c>
      <c r="BV582" s="3">
        <v>16.133823394775401</v>
      </c>
      <c r="BW582" s="3">
        <v>20.8930358886719</v>
      </c>
      <c r="BX582" s="3">
        <v>15.944740295410201</v>
      </c>
      <c r="BY582" s="3">
        <v>14.957694053649901</v>
      </c>
      <c r="BZ582" s="4">
        <f t="shared" si="40"/>
        <v>2.4661095937093673</v>
      </c>
      <c r="CA582" s="4">
        <f t="shared" si="41"/>
        <v>0.93560981750493433</v>
      </c>
      <c r="CB582" s="4">
        <f t="shared" si="42"/>
        <v>0.60814825693766572</v>
      </c>
      <c r="CC582" s="4">
        <f t="shared" si="43"/>
        <v>1.821341196696002</v>
      </c>
      <c r="CD582" s="3">
        <f t="shared" si="44"/>
        <v>0.30518108778790498</v>
      </c>
      <c r="CE582" s="3">
        <f t="shared" si="45"/>
        <v>9.0324835409227311E-2</v>
      </c>
      <c r="CF582" s="3">
        <f t="shared" si="46"/>
        <v>0.27316422628999504</v>
      </c>
      <c r="CG582" s="3">
        <f t="shared" si="47"/>
        <v>0.42606330665633529</v>
      </c>
    </row>
    <row r="583" spans="1:85" x14ac:dyDescent="0.25">
      <c r="A583" t="s">
        <v>2651</v>
      </c>
      <c r="B583" t="s">
        <v>2652</v>
      </c>
      <c r="C583">
        <v>1.7210000000000001</v>
      </c>
      <c r="D583">
        <v>0.43640000000000001</v>
      </c>
      <c r="E583">
        <v>1.5781339999999999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1</v>
      </c>
      <c r="BF583">
        <v>1</v>
      </c>
      <c r="BG583">
        <v>0</v>
      </c>
      <c r="BH583" s="3">
        <v>16.222295761108398</v>
      </c>
      <c r="BI583" s="3">
        <v>15.149762153625501</v>
      </c>
      <c r="BJ583" s="3">
        <v>14.3490810394287</v>
      </c>
      <c r="BK583" s="3">
        <v>14.9560384750366</v>
      </c>
      <c r="BL583" s="3">
        <v>15.5946798324585</v>
      </c>
      <c r="BM583" s="3">
        <v>15.9329166412354</v>
      </c>
      <c r="BN583" s="3">
        <v>15.567172050476101</v>
      </c>
      <c r="BO583" s="3">
        <v>15.788049697876</v>
      </c>
      <c r="BP583" s="3">
        <v>14.310853958129901</v>
      </c>
      <c r="BQ583" s="3">
        <v>16.475166320800799</v>
      </c>
      <c r="BR583" s="3">
        <v>16.3566188812256</v>
      </c>
      <c r="BS583" s="3">
        <v>16.061101913452099</v>
      </c>
      <c r="BT583" s="3">
        <v>15.989158630371101</v>
      </c>
      <c r="BU583" s="3">
        <v>15.3391160964966</v>
      </c>
      <c r="BV583" s="3">
        <v>15.3826541900635</v>
      </c>
      <c r="BW583" s="3">
        <v>15.1728706359863</v>
      </c>
      <c r="BX583" s="3">
        <v>16.3346271514893</v>
      </c>
      <c r="BY583" s="3">
        <v>16.049222946166999</v>
      </c>
      <c r="BZ583" s="4">
        <f t="shared" si="40"/>
        <v>-0.27251974741616358</v>
      </c>
      <c r="CA583" s="4">
        <f t="shared" si="41"/>
        <v>0.80308405558266749</v>
      </c>
      <c r="CB583" s="4">
        <f t="shared" si="42"/>
        <v>7.5764656066901637E-2</v>
      </c>
      <c r="CC583" s="4">
        <f t="shared" si="43"/>
        <v>0.35769526163736742</v>
      </c>
      <c r="CD583" s="3">
        <f t="shared" si="44"/>
        <v>0.64627927402351526</v>
      </c>
      <c r="CE583" s="3">
        <f t="shared" si="45"/>
        <v>9.0773799668834212E-2</v>
      </c>
      <c r="CF583" s="3">
        <f t="shared" si="46"/>
        <v>0.8423466583055168</v>
      </c>
      <c r="CG583" s="3">
        <f t="shared" si="47"/>
        <v>0.47451393713576828</v>
      </c>
    </row>
    <row r="584" spans="1:85" x14ac:dyDescent="0.25">
      <c r="A584" t="s">
        <v>2741</v>
      </c>
      <c r="B584" t="s">
        <v>2742</v>
      </c>
      <c r="C584">
        <v>1.532</v>
      </c>
      <c r="D584">
        <v>0.218</v>
      </c>
      <c r="E584">
        <v>1.91147</v>
      </c>
      <c r="F584">
        <v>1</v>
      </c>
      <c r="G584">
        <v>1</v>
      </c>
      <c r="H584">
        <v>1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 s="3">
        <v>16.196172714233398</v>
      </c>
      <c r="BI584" s="3">
        <v>15.6455678939819</v>
      </c>
      <c r="BJ584" s="3">
        <v>15.074927330017101</v>
      </c>
      <c r="BK584" s="3">
        <v>14.2733554840088</v>
      </c>
      <c r="BL584" s="3">
        <v>15.060900688171399</v>
      </c>
      <c r="BM584" s="3">
        <v>15.497875213623001</v>
      </c>
      <c r="BN584" s="3">
        <v>17.448509216308601</v>
      </c>
      <c r="BO584" s="3">
        <v>13.900190353393601</v>
      </c>
      <c r="BP584" s="3">
        <v>14.837526321411101</v>
      </c>
      <c r="BQ584" s="3">
        <v>15.172969818115201</v>
      </c>
      <c r="BR584" s="3">
        <v>15.2201738357544</v>
      </c>
      <c r="BS584" s="3">
        <v>15.936449050903301</v>
      </c>
      <c r="BT584" s="3">
        <v>16.433942794799801</v>
      </c>
      <c r="BU584" s="3">
        <v>15.428962707519499</v>
      </c>
      <c r="BV584" s="3">
        <v>15.564944267272899</v>
      </c>
      <c r="BW584" s="3">
        <v>15.51731300354</v>
      </c>
      <c r="BX584" s="3">
        <v>16.903989791870099</v>
      </c>
      <c r="BY584" s="3">
        <v>16.024745941162099</v>
      </c>
      <c r="BZ584" s="4">
        <f t="shared" si="40"/>
        <v>0.45136483510336944</v>
      </c>
      <c r="CA584" s="4">
        <f t="shared" si="41"/>
        <v>0.49915377298990116</v>
      </c>
      <c r="CB584" s="4">
        <f t="shared" si="42"/>
        <v>0.86523946126300189</v>
      </c>
      <c r="CC584" s="4">
        <f t="shared" si="43"/>
        <v>1.2046391169230013</v>
      </c>
      <c r="CD584" s="3">
        <f t="shared" si="44"/>
        <v>0.71956751669049734</v>
      </c>
      <c r="CE584" s="3">
        <f t="shared" si="45"/>
        <v>0.32274147801372854</v>
      </c>
      <c r="CF584" s="3">
        <f t="shared" si="46"/>
        <v>0.14502928840137397</v>
      </c>
      <c r="CG584" s="3">
        <f t="shared" si="47"/>
        <v>9.0856993670097308E-2</v>
      </c>
    </row>
    <row r="585" spans="1:85" x14ac:dyDescent="0.25">
      <c r="A585" t="s">
        <v>3291</v>
      </c>
      <c r="B585" t="s">
        <v>3292</v>
      </c>
      <c r="C585">
        <v>2.8069999999999999</v>
      </c>
      <c r="D585">
        <v>0.67059999999999997</v>
      </c>
      <c r="E585">
        <v>1.6310000000000001E-3</v>
      </c>
      <c r="F585">
        <v>13</v>
      </c>
      <c r="G585">
        <v>13</v>
      </c>
      <c r="H585">
        <v>13</v>
      </c>
      <c r="I585">
        <v>5</v>
      </c>
      <c r="J585">
        <v>5</v>
      </c>
      <c r="K585">
        <v>5</v>
      </c>
      <c r="L585">
        <v>9</v>
      </c>
      <c r="M585">
        <v>9</v>
      </c>
      <c r="N585">
        <v>9</v>
      </c>
      <c r="O585">
        <v>3</v>
      </c>
      <c r="P585">
        <v>3</v>
      </c>
      <c r="Q585">
        <v>3</v>
      </c>
      <c r="R585">
        <v>2</v>
      </c>
      <c r="S585">
        <v>2</v>
      </c>
      <c r="T585">
        <v>2</v>
      </c>
      <c r="U585">
        <v>2</v>
      </c>
      <c r="V585">
        <v>2</v>
      </c>
      <c r="W585">
        <v>2</v>
      </c>
      <c r="X585">
        <v>1</v>
      </c>
      <c r="Y585">
        <v>1</v>
      </c>
      <c r="Z585">
        <v>1</v>
      </c>
      <c r="AA585">
        <v>1</v>
      </c>
      <c r="AB585">
        <v>1</v>
      </c>
      <c r="AC585">
        <v>1</v>
      </c>
      <c r="AD585">
        <v>3</v>
      </c>
      <c r="AE585">
        <v>3</v>
      </c>
      <c r="AF585">
        <v>3</v>
      </c>
      <c r="AG585">
        <v>0</v>
      </c>
      <c r="AH585">
        <v>0</v>
      </c>
      <c r="AI585">
        <v>0</v>
      </c>
      <c r="AJ585">
        <v>1</v>
      </c>
      <c r="AK585">
        <v>1</v>
      </c>
      <c r="AL585">
        <v>1</v>
      </c>
      <c r="AM585">
        <v>2</v>
      </c>
      <c r="AN585">
        <v>2</v>
      </c>
      <c r="AO585">
        <v>2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3</v>
      </c>
      <c r="AW585">
        <v>3</v>
      </c>
      <c r="AX585">
        <v>3</v>
      </c>
      <c r="AY585">
        <v>2</v>
      </c>
      <c r="AZ585">
        <v>2</v>
      </c>
      <c r="BA585">
        <v>2</v>
      </c>
      <c r="BB585">
        <v>1</v>
      </c>
      <c r="BC585">
        <v>1</v>
      </c>
      <c r="BD585">
        <v>1</v>
      </c>
      <c r="BE585">
        <v>0</v>
      </c>
      <c r="BF585">
        <v>0</v>
      </c>
      <c r="BG585">
        <v>0</v>
      </c>
      <c r="BH585" s="3">
        <v>21.728235244751001</v>
      </c>
      <c r="BI585" s="3">
        <v>20.336893081665</v>
      </c>
      <c r="BJ585" s="3">
        <v>21.651994705200199</v>
      </c>
      <c r="BK585" s="3">
        <v>18.583106994628899</v>
      </c>
      <c r="BL585" s="3">
        <v>19.179359436035199</v>
      </c>
      <c r="BM585" s="3">
        <v>19.7312927246094</v>
      </c>
      <c r="BN585" s="3">
        <v>18.673952102661101</v>
      </c>
      <c r="BO585" s="3">
        <v>18.394546508789102</v>
      </c>
      <c r="BP585" s="3">
        <v>20.600868225097699</v>
      </c>
      <c r="BQ585" s="3">
        <v>16.0922946929932</v>
      </c>
      <c r="BR585" s="3">
        <v>18.063879013061499</v>
      </c>
      <c r="BS585" s="3">
        <v>18.4622917175293</v>
      </c>
      <c r="BT585" s="3">
        <v>13.4912309646606</v>
      </c>
      <c r="BU585" s="3">
        <v>16.170444488525401</v>
      </c>
      <c r="BV585" s="3">
        <v>19.3702201843262</v>
      </c>
      <c r="BW585" s="3">
        <v>17.520849227905298</v>
      </c>
      <c r="BX585" s="3">
        <v>18.019313812255898</v>
      </c>
      <c r="BY585" s="3">
        <v>15.504487991333001</v>
      </c>
      <c r="BZ585" s="4">
        <f t="shared" si="40"/>
        <v>5.8535893758133284E-2</v>
      </c>
      <c r="CA585" s="4">
        <f t="shared" si="41"/>
        <v>-1.6250979105631664</v>
      </c>
      <c r="CB585" s="4">
        <f t="shared" si="42"/>
        <v>-2.8206211725870993</v>
      </c>
      <c r="CC585" s="4">
        <f t="shared" si="43"/>
        <v>-2.1497027079264335</v>
      </c>
      <c r="CD585" s="3">
        <f t="shared" si="44"/>
        <v>0.94430097088361897</v>
      </c>
      <c r="CE585" s="3">
        <f t="shared" si="45"/>
        <v>0.14353963474302486</v>
      </c>
      <c r="CF585" s="3">
        <f t="shared" si="46"/>
        <v>0.23607185633723027</v>
      </c>
      <c r="CG585" s="3">
        <f t="shared" si="47"/>
        <v>9.1245703595155089E-2</v>
      </c>
    </row>
    <row r="586" spans="1:85" x14ac:dyDescent="0.25">
      <c r="A586" t="s">
        <v>3957</v>
      </c>
      <c r="B586" t="s">
        <v>3958</v>
      </c>
      <c r="C586">
        <v>2.1669999999999998</v>
      </c>
      <c r="D586">
        <v>0.57540000000000002</v>
      </c>
      <c r="E586">
        <v>0.43237799999999998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1</v>
      </c>
      <c r="M586">
        <v>1</v>
      </c>
      <c r="N586">
        <v>1</v>
      </c>
      <c r="O586">
        <v>1</v>
      </c>
      <c r="P586">
        <v>1</v>
      </c>
      <c r="Q586">
        <v>1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1</v>
      </c>
      <c r="AH586">
        <v>1</v>
      </c>
      <c r="AI586">
        <v>1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1</v>
      </c>
      <c r="AQ586">
        <v>1</v>
      </c>
      <c r="AR586">
        <v>1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2</v>
      </c>
      <c r="AZ586">
        <v>2</v>
      </c>
      <c r="BA586">
        <v>2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 s="3">
        <v>16.236120223998999</v>
      </c>
      <c r="BI586" s="3">
        <v>16.105922698974599</v>
      </c>
      <c r="BJ586" s="3">
        <v>16.847679138183601</v>
      </c>
      <c r="BK586" s="3">
        <v>16.501447677612301</v>
      </c>
      <c r="BL586" s="3">
        <v>15.902920722961399</v>
      </c>
      <c r="BM586" s="3">
        <v>16.963651657104499</v>
      </c>
      <c r="BN586" s="3">
        <v>15.401579856872599</v>
      </c>
      <c r="BO586" s="3">
        <v>15.6549320220947</v>
      </c>
      <c r="BP586" s="3">
        <v>15.6135606765747</v>
      </c>
      <c r="BQ586" s="3">
        <v>18.294618606567401</v>
      </c>
      <c r="BR586" s="3">
        <v>16.6041965484619</v>
      </c>
      <c r="BS586" s="3">
        <v>15.991086006164601</v>
      </c>
      <c r="BT586" s="3">
        <v>15.5854682922363</v>
      </c>
      <c r="BU586" s="3">
        <v>15.753508567810099</v>
      </c>
      <c r="BV586" s="3">
        <v>15.8136129379272</v>
      </c>
      <c r="BW586" s="3">
        <v>16.7140922546387</v>
      </c>
      <c r="BX586" s="3">
        <v>14.5903367996216</v>
      </c>
      <c r="BY586" s="3">
        <v>16.583524703979499</v>
      </c>
      <c r="BZ586" s="4">
        <f t="shared" si="40"/>
        <v>-0.89931583404540127</v>
      </c>
      <c r="CA586" s="4">
        <f t="shared" si="41"/>
        <v>0.50729370117189632</v>
      </c>
      <c r="CB586" s="4">
        <f t="shared" si="42"/>
        <v>-0.73847675323486683</v>
      </c>
      <c r="CC586" s="4">
        <f t="shared" si="43"/>
        <v>-0.49335543314613339</v>
      </c>
      <c r="CD586" s="3">
        <f t="shared" si="44"/>
        <v>9.1370143710853224E-2</v>
      </c>
      <c r="CE586" s="3">
        <f t="shared" si="45"/>
        <v>0.55306071300902782</v>
      </c>
      <c r="CF586" s="3">
        <f t="shared" si="46"/>
        <v>0.13203154555960483</v>
      </c>
      <c r="CG586" s="3">
        <f t="shared" si="47"/>
        <v>0.56252052828212551</v>
      </c>
    </row>
    <row r="587" spans="1:85" x14ac:dyDescent="0.25">
      <c r="A587" t="s">
        <v>2639</v>
      </c>
      <c r="B587" t="s">
        <v>2640</v>
      </c>
      <c r="C587">
        <v>1.363</v>
      </c>
      <c r="D587">
        <v>0.1981</v>
      </c>
      <c r="E587">
        <v>1.0404880000000001</v>
      </c>
      <c r="F587">
        <v>1</v>
      </c>
      <c r="G587">
        <v>1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 s="3">
        <v>15.968772888183601</v>
      </c>
      <c r="BI587" s="3">
        <v>16.391771316528299</v>
      </c>
      <c r="BJ587" s="3">
        <v>13.980432510376</v>
      </c>
      <c r="BK587" s="3">
        <v>15.0141334533691</v>
      </c>
      <c r="BL587" s="3">
        <v>15.713904380798301</v>
      </c>
      <c r="BM587" s="3">
        <v>15.397876739501999</v>
      </c>
      <c r="BN587" s="3">
        <v>14.667200088501</v>
      </c>
      <c r="BO587" s="3">
        <v>15.309959411621101</v>
      </c>
      <c r="BP587" s="3">
        <v>15.185715675354</v>
      </c>
      <c r="BQ587" s="3">
        <v>15.061068534851101</v>
      </c>
      <c r="BR587" s="3">
        <v>14.5265951156616</v>
      </c>
      <c r="BS587" s="3">
        <v>14.013542175293001</v>
      </c>
      <c r="BT587" s="3">
        <v>15.2136583328247</v>
      </c>
      <c r="BU587" s="3">
        <v>16.058374404907202</v>
      </c>
      <c r="BV587" s="3">
        <v>16.231880187988299</v>
      </c>
      <c r="BW587" s="3">
        <v>16.107856750488299</v>
      </c>
      <c r="BX587" s="3">
        <v>15.3997135162354</v>
      </c>
      <c r="BY587" s="3">
        <v>15.018669128418001</v>
      </c>
      <c r="BZ587" s="4">
        <f t="shared" si="40"/>
        <v>-0.32101313273110144</v>
      </c>
      <c r="CA587" s="4">
        <f t="shared" si="41"/>
        <v>-0.84156958262123283</v>
      </c>
      <c r="CB587" s="4">
        <f t="shared" si="42"/>
        <v>0.45933278401693123</v>
      </c>
      <c r="CC587" s="4">
        <f t="shared" si="43"/>
        <v>0.13344160715743136</v>
      </c>
      <c r="CD587" s="3">
        <f t="shared" si="44"/>
        <v>0.31898896672751575</v>
      </c>
      <c r="CE587" s="3">
        <f t="shared" si="45"/>
        <v>9.1374170567811649E-2</v>
      </c>
      <c r="CF587" s="3">
        <f t="shared" si="46"/>
        <v>0.29724045867754523</v>
      </c>
      <c r="CG587" s="3">
        <f t="shared" si="47"/>
        <v>0.74483831240628162</v>
      </c>
    </row>
    <row r="588" spans="1:85" x14ac:dyDescent="0.25">
      <c r="A588" t="s">
        <v>1427</v>
      </c>
      <c r="B588" t="s">
        <v>1428</v>
      </c>
      <c r="C588">
        <v>1.0089999999999999</v>
      </c>
      <c r="D588">
        <v>0.1754</v>
      </c>
      <c r="E588">
        <v>0.42288100000000001</v>
      </c>
      <c r="F588">
        <v>1</v>
      </c>
      <c r="G588">
        <v>1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 s="3">
        <v>15.614993095397899</v>
      </c>
      <c r="BI588" s="3">
        <v>14.339368820190399</v>
      </c>
      <c r="BJ588" s="3">
        <v>16.6511535644531</v>
      </c>
      <c r="BK588" s="3">
        <v>15.8055219650269</v>
      </c>
      <c r="BL588" s="3">
        <v>16.741123199462901</v>
      </c>
      <c r="BM588" s="3">
        <v>15.4594841003418</v>
      </c>
      <c r="BN588" s="3">
        <v>15.074344635009799</v>
      </c>
      <c r="BO588" s="3">
        <v>14.872449874877899</v>
      </c>
      <c r="BP588" s="3">
        <v>15.4435110092163</v>
      </c>
      <c r="BQ588" s="3">
        <v>15.931115150451699</v>
      </c>
      <c r="BR588" s="3">
        <v>16.976076126098601</v>
      </c>
      <c r="BS588" s="3">
        <v>15.4635219573975</v>
      </c>
      <c r="BT588" s="3">
        <v>15.1649627685547</v>
      </c>
      <c r="BU588" s="3">
        <v>15.029466629028301</v>
      </c>
      <c r="BV588" s="3">
        <v>14.6083421707153</v>
      </c>
      <c r="BW588" s="3">
        <v>14.857141494751</v>
      </c>
      <c r="BX588" s="3">
        <v>16.033512115478501</v>
      </c>
      <c r="BY588" s="3">
        <v>16.587388992309599</v>
      </c>
      <c r="BZ588" s="4">
        <f t="shared" si="40"/>
        <v>-0.87194124857586885</v>
      </c>
      <c r="CA588" s="4">
        <f t="shared" si="41"/>
        <v>0.12152798970539891</v>
      </c>
      <c r="CB588" s="4">
        <f t="shared" si="42"/>
        <v>-1.067785898844436</v>
      </c>
      <c r="CC588" s="4">
        <f t="shared" si="43"/>
        <v>-0.17602888743083511</v>
      </c>
      <c r="CD588" s="3">
        <f t="shared" si="44"/>
        <v>0.13680544203638698</v>
      </c>
      <c r="CE588" s="3">
        <f t="shared" si="45"/>
        <v>0.84673514019094775</v>
      </c>
      <c r="CF588" s="3">
        <f t="shared" si="46"/>
        <v>9.1482016833879978E-2</v>
      </c>
      <c r="CG588" s="3">
        <f t="shared" si="47"/>
        <v>0.79723425767900102</v>
      </c>
    </row>
    <row r="589" spans="1:85" x14ac:dyDescent="0.25">
      <c r="A589" t="s">
        <v>3521</v>
      </c>
      <c r="B589" t="s">
        <v>3522</v>
      </c>
      <c r="C589">
        <v>2.4239999999999999</v>
      </c>
      <c r="D589">
        <v>0.5363</v>
      </c>
      <c r="E589">
        <v>0.22831000000000001</v>
      </c>
      <c r="F589">
        <v>1</v>
      </c>
      <c r="G589">
        <v>1</v>
      </c>
      <c r="H589">
        <v>0</v>
      </c>
      <c r="I589">
        <v>1</v>
      </c>
      <c r="J589">
        <v>1</v>
      </c>
      <c r="K589">
        <v>0</v>
      </c>
      <c r="L589">
        <v>0</v>
      </c>
      <c r="M589">
        <v>0</v>
      </c>
      <c r="N589">
        <v>0</v>
      </c>
      <c r="O589">
        <v>2</v>
      </c>
      <c r="P589">
        <v>2</v>
      </c>
      <c r="Q589">
        <v>0</v>
      </c>
      <c r="R589">
        <v>2</v>
      </c>
      <c r="S589">
        <v>2</v>
      </c>
      <c r="T589">
        <v>0</v>
      </c>
      <c r="U589">
        <v>3</v>
      </c>
      <c r="V589">
        <v>2</v>
      </c>
      <c r="W589">
        <v>0</v>
      </c>
      <c r="X589">
        <v>0</v>
      </c>
      <c r="Y589">
        <v>0</v>
      </c>
      <c r="Z589">
        <v>0</v>
      </c>
      <c r="AA589">
        <v>2</v>
      </c>
      <c r="AB589">
        <v>2</v>
      </c>
      <c r="AC589">
        <v>0</v>
      </c>
      <c r="AD589">
        <v>2</v>
      </c>
      <c r="AE589">
        <v>2</v>
      </c>
      <c r="AF589">
        <v>0</v>
      </c>
      <c r="AG589">
        <v>2</v>
      </c>
      <c r="AH589">
        <v>2</v>
      </c>
      <c r="AI589">
        <v>0</v>
      </c>
      <c r="AJ589">
        <v>1</v>
      </c>
      <c r="AK589">
        <v>1</v>
      </c>
      <c r="AL589">
        <v>0</v>
      </c>
      <c r="AM589">
        <v>2</v>
      </c>
      <c r="AN589">
        <v>2</v>
      </c>
      <c r="AO589">
        <v>0</v>
      </c>
      <c r="AP589">
        <v>1</v>
      </c>
      <c r="AQ589">
        <v>1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3</v>
      </c>
      <c r="AZ589">
        <v>2</v>
      </c>
      <c r="BA589">
        <v>0</v>
      </c>
      <c r="BB589">
        <v>1</v>
      </c>
      <c r="BC589">
        <v>1</v>
      </c>
      <c r="BD589">
        <v>0</v>
      </c>
      <c r="BE589">
        <v>2</v>
      </c>
      <c r="BF589">
        <v>2</v>
      </c>
      <c r="BG589">
        <v>0</v>
      </c>
      <c r="BH589" s="3">
        <v>20.142311096191399</v>
      </c>
      <c r="BI589" s="3">
        <v>20.198314666748001</v>
      </c>
      <c r="BJ589" s="3">
        <v>15.9072608947754</v>
      </c>
      <c r="BK589" s="3">
        <v>22.510059356689499</v>
      </c>
      <c r="BL589" s="3">
        <v>22.670103073120099</v>
      </c>
      <c r="BM589" s="3">
        <v>22.720211029052699</v>
      </c>
      <c r="BN589" s="3">
        <v>15.7222633361816</v>
      </c>
      <c r="BO589" s="3">
        <v>22.249946594238299</v>
      </c>
      <c r="BP589" s="3">
        <v>22.5059413909912</v>
      </c>
      <c r="BQ589" s="3">
        <v>21.948728561401399</v>
      </c>
      <c r="BR589" s="3">
        <v>20.0388507843018</v>
      </c>
      <c r="BS589" s="3">
        <v>22.8498840332031</v>
      </c>
      <c r="BT589" s="3">
        <v>20.8091831207275</v>
      </c>
      <c r="BU589" s="3">
        <v>16.574440002441399</v>
      </c>
      <c r="BV589" s="3">
        <v>15.413491249084499</v>
      </c>
      <c r="BW589" s="3">
        <v>22.314374923706101</v>
      </c>
      <c r="BX589" s="3">
        <v>19.4046230316162</v>
      </c>
      <c r="BY589" s="3">
        <v>21.695226669311499</v>
      </c>
      <c r="BZ589" s="4">
        <f t="shared" si="40"/>
        <v>-2.4740740458170691</v>
      </c>
      <c r="CA589" s="4">
        <f t="shared" si="41"/>
        <v>-1.0209700266520052</v>
      </c>
      <c r="CB589" s="4">
        <f t="shared" si="42"/>
        <v>-5.0344196955363003</v>
      </c>
      <c r="CC589" s="4">
        <f t="shared" si="43"/>
        <v>-1.4953829447428362</v>
      </c>
      <c r="CD589" s="3">
        <f t="shared" si="44"/>
        <v>0.38101174001878529</v>
      </c>
      <c r="CE589" s="3">
        <f t="shared" si="45"/>
        <v>0.34299866288000597</v>
      </c>
      <c r="CF589" s="3">
        <f t="shared" si="46"/>
        <v>9.1497694157770953E-2</v>
      </c>
      <c r="CG589" s="3">
        <f t="shared" si="47"/>
        <v>0.23268315229452435</v>
      </c>
    </row>
    <row r="590" spans="1:85" x14ac:dyDescent="0.25">
      <c r="A590" t="s">
        <v>1453</v>
      </c>
      <c r="B590" t="s">
        <v>1454</v>
      </c>
      <c r="C590">
        <v>1.5369999999999999</v>
      </c>
      <c r="D590">
        <v>0.3513</v>
      </c>
      <c r="E590">
        <v>0.21923899999999999</v>
      </c>
      <c r="F590">
        <v>1</v>
      </c>
      <c r="G590">
        <v>1</v>
      </c>
      <c r="H590">
        <v>1</v>
      </c>
      <c r="I590">
        <v>0</v>
      </c>
      <c r="J590">
        <v>0</v>
      </c>
      <c r="K590">
        <v>0</v>
      </c>
      <c r="L590">
        <v>1</v>
      </c>
      <c r="M590">
        <v>1</v>
      </c>
      <c r="N590">
        <v>1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 s="3">
        <v>16.229759216308601</v>
      </c>
      <c r="BI590" s="3">
        <v>14.753734588623001</v>
      </c>
      <c r="BJ590" s="3">
        <v>15.670763969421399</v>
      </c>
      <c r="BK590" s="3">
        <v>16.113285064697301</v>
      </c>
      <c r="BL590" s="3">
        <v>14.755288124084499</v>
      </c>
      <c r="BM590" s="3">
        <v>14.130414962768601</v>
      </c>
      <c r="BN590" s="3">
        <v>16.2464809417725</v>
      </c>
      <c r="BO590" s="3">
        <v>15.3646078109741</v>
      </c>
      <c r="BP590" s="3">
        <v>16.101650238037099</v>
      </c>
      <c r="BQ590" s="3">
        <v>15.1111869812012</v>
      </c>
      <c r="BR590" s="3">
        <v>15.250997543335</v>
      </c>
      <c r="BS590" s="3">
        <v>15.667742729186999</v>
      </c>
      <c r="BT590" s="3">
        <v>14.1712732315063</v>
      </c>
      <c r="BU590" s="3">
        <v>15.153872489929199</v>
      </c>
      <c r="BV590" s="3">
        <v>15.3337411880493</v>
      </c>
      <c r="BW590" s="3">
        <v>17.133934020996101</v>
      </c>
      <c r="BX590" s="3">
        <v>17.489820480346701</v>
      </c>
      <c r="BY590" s="3">
        <v>15.6984968185425</v>
      </c>
      <c r="BZ590" s="4">
        <f t="shared" si="40"/>
        <v>0.90458361307776336</v>
      </c>
      <c r="CA590" s="4">
        <f t="shared" si="41"/>
        <v>0.34364636739093157</v>
      </c>
      <c r="CB590" s="4">
        <f t="shared" si="42"/>
        <v>-0.11336708068853518</v>
      </c>
      <c r="CC590" s="4">
        <f t="shared" si="43"/>
        <v>1.7744210561116311</v>
      </c>
      <c r="CD590" s="3">
        <f t="shared" si="44"/>
        <v>0.260906491073844</v>
      </c>
      <c r="CE590" s="3">
        <f t="shared" si="45"/>
        <v>0.62215536943901661</v>
      </c>
      <c r="CF590" s="3">
        <f t="shared" si="46"/>
        <v>0.87858820508109492</v>
      </c>
      <c r="CG590" s="3">
        <f t="shared" si="47"/>
        <v>9.1523439279907151E-2</v>
      </c>
    </row>
    <row r="591" spans="1:85" x14ac:dyDescent="0.25">
      <c r="A591" t="s">
        <v>4031</v>
      </c>
      <c r="B591" t="s">
        <v>4032</v>
      </c>
      <c r="C591">
        <v>1.056</v>
      </c>
      <c r="D591">
        <v>0.26140000000000002</v>
      </c>
      <c r="E591">
        <v>0.64587700000000003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1</v>
      </c>
      <c r="AQ591">
        <v>1</v>
      </c>
      <c r="AR591">
        <v>1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 s="3">
        <v>16.363500595092798</v>
      </c>
      <c r="BI591" s="3">
        <v>15.2785377502441</v>
      </c>
      <c r="BJ591" s="3">
        <v>15.3436393737793</v>
      </c>
      <c r="BK591" s="3">
        <v>15.477440834045399</v>
      </c>
      <c r="BL591" s="3">
        <v>15.070751190185501</v>
      </c>
      <c r="BM591" s="3">
        <v>14.8038082122803</v>
      </c>
      <c r="BN591" s="3">
        <v>14.8683815002441</v>
      </c>
      <c r="BO591" s="3">
        <v>17.146764755248999</v>
      </c>
      <c r="BP591" s="3">
        <v>16.445030212402301</v>
      </c>
      <c r="BQ591" s="3">
        <v>15.769706726074199</v>
      </c>
      <c r="BR591" s="3">
        <v>15.602255821228001</v>
      </c>
      <c r="BS591" s="3">
        <v>16.637670516967798</v>
      </c>
      <c r="BT591" s="3">
        <v>16.820499420166001</v>
      </c>
      <c r="BU591" s="3">
        <v>14.867766380310099</v>
      </c>
      <c r="BV591" s="3">
        <v>15.9810905456543</v>
      </c>
      <c r="BW591" s="3">
        <v>15.3063459396362</v>
      </c>
      <c r="BX591" s="3">
        <v>17.110885620117202</v>
      </c>
      <c r="BY591" s="3">
        <v>15.6654253005981</v>
      </c>
      <c r="BZ591" s="4">
        <f t="shared" si="40"/>
        <v>1.0360587437947313</v>
      </c>
      <c r="CA591" s="4">
        <f t="shared" si="41"/>
        <v>0.88587760925293146</v>
      </c>
      <c r="CB591" s="4">
        <f t="shared" si="42"/>
        <v>0.77245203653973249</v>
      </c>
      <c r="CC591" s="4">
        <f t="shared" si="43"/>
        <v>0.91021887461343276</v>
      </c>
      <c r="CD591" s="3">
        <f t="shared" si="44"/>
        <v>0.2603974210581767</v>
      </c>
      <c r="CE591" s="3">
        <f t="shared" si="45"/>
        <v>9.160110556957636E-2</v>
      </c>
      <c r="CF591" s="3">
        <f t="shared" si="46"/>
        <v>0.30426872848443537</v>
      </c>
      <c r="CG591" s="3">
        <f t="shared" si="47"/>
        <v>0.23535532608628981</v>
      </c>
    </row>
    <row r="592" spans="1:85" x14ac:dyDescent="0.25">
      <c r="A592" t="s">
        <v>2533</v>
      </c>
      <c r="B592" t="s">
        <v>2534</v>
      </c>
      <c r="C592">
        <v>3.7749999999999999</v>
      </c>
      <c r="D592">
        <v>0.77780000000000005</v>
      </c>
      <c r="E592">
        <v>8.6459999999999992E-3</v>
      </c>
      <c r="F592">
        <v>23</v>
      </c>
      <c r="G592">
        <v>20</v>
      </c>
      <c r="H592">
        <v>20</v>
      </c>
      <c r="I592">
        <v>15</v>
      </c>
      <c r="J592">
        <v>12</v>
      </c>
      <c r="K592">
        <v>12</v>
      </c>
      <c r="L592">
        <v>19</v>
      </c>
      <c r="M592">
        <v>16</v>
      </c>
      <c r="N592">
        <v>16</v>
      </c>
      <c r="O592">
        <v>21</v>
      </c>
      <c r="P592">
        <v>18</v>
      </c>
      <c r="Q592">
        <v>18</v>
      </c>
      <c r="R592">
        <v>10</v>
      </c>
      <c r="S592">
        <v>10</v>
      </c>
      <c r="T592">
        <v>10</v>
      </c>
      <c r="U592">
        <v>21</v>
      </c>
      <c r="V592">
        <v>17</v>
      </c>
      <c r="W592">
        <v>17</v>
      </c>
      <c r="X592">
        <v>10</v>
      </c>
      <c r="Y592">
        <v>9</v>
      </c>
      <c r="Z592">
        <v>9</v>
      </c>
      <c r="AA592">
        <v>10</v>
      </c>
      <c r="AB592">
        <v>9</v>
      </c>
      <c r="AC592">
        <v>9</v>
      </c>
      <c r="AD592">
        <v>24</v>
      </c>
      <c r="AE592">
        <v>19</v>
      </c>
      <c r="AF592">
        <v>19</v>
      </c>
      <c r="AG592">
        <v>14</v>
      </c>
      <c r="AH592">
        <v>12</v>
      </c>
      <c r="AI592">
        <v>12</v>
      </c>
      <c r="AJ592">
        <v>8</v>
      </c>
      <c r="AK592">
        <v>7</v>
      </c>
      <c r="AL592">
        <v>7</v>
      </c>
      <c r="AM592">
        <v>16</v>
      </c>
      <c r="AN592">
        <v>14</v>
      </c>
      <c r="AO592">
        <v>14</v>
      </c>
      <c r="AP592">
        <v>16</v>
      </c>
      <c r="AQ592">
        <v>14</v>
      </c>
      <c r="AR592">
        <v>14</v>
      </c>
      <c r="AS592">
        <v>7</v>
      </c>
      <c r="AT592">
        <v>7</v>
      </c>
      <c r="AU592">
        <v>7</v>
      </c>
      <c r="AV592">
        <v>10</v>
      </c>
      <c r="AW592">
        <v>9</v>
      </c>
      <c r="AX592">
        <v>9</v>
      </c>
      <c r="AY592">
        <v>21</v>
      </c>
      <c r="AZ592">
        <v>18</v>
      </c>
      <c r="BA592">
        <v>18</v>
      </c>
      <c r="BB592">
        <v>7</v>
      </c>
      <c r="BC592">
        <v>6</v>
      </c>
      <c r="BD592">
        <v>6</v>
      </c>
      <c r="BE592">
        <v>16</v>
      </c>
      <c r="BF592">
        <v>14</v>
      </c>
      <c r="BG592">
        <v>14</v>
      </c>
      <c r="BH592" s="3">
        <v>22.765317916870099</v>
      </c>
      <c r="BI592" s="3">
        <v>21.475002288818398</v>
      </c>
      <c r="BJ592" s="3">
        <v>22.441860198974599</v>
      </c>
      <c r="BK592" s="3">
        <v>22.790908813476602</v>
      </c>
      <c r="BL592" s="3">
        <v>22.9231281280518</v>
      </c>
      <c r="BM592" s="3">
        <v>23.048704147338899</v>
      </c>
      <c r="BN592" s="3">
        <v>22.498121261596701</v>
      </c>
      <c r="BO592" s="3">
        <v>22.359643936157202</v>
      </c>
      <c r="BP592" s="3">
        <v>23.087064743041999</v>
      </c>
      <c r="BQ592" s="3">
        <v>23.0775146484375</v>
      </c>
      <c r="BR592" s="3">
        <v>22.4621067047119</v>
      </c>
      <c r="BS592" s="3">
        <v>23.110107421875</v>
      </c>
      <c r="BT592" s="3">
        <v>22.736005783081101</v>
      </c>
      <c r="BU592" s="3">
        <v>22.127712249755898</v>
      </c>
      <c r="BV592" s="3">
        <v>22.426639556884801</v>
      </c>
      <c r="BW592" s="3">
        <v>22.8361110687256</v>
      </c>
      <c r="BX592" s="3">
        <v>21.995916366577099</v>
      </c>
      <c r="BY592" s="3">
        <v>22.571182250976602</v>
      </c>
      <c r="BZ592" s="4">
        <f t="shared" si="40"/>
        <v>-0.27263704935713662</v>
      </c>
      <c r="CA592" s="4">
        <f t="shared" si="41"/>
        <v>-3.7670771280968296E-2</v>
      </c>
      <c r="CB592" s="4">
        <f t="shared" si="42"/>
        <v>-0.49079449971517164</v>
      </c>
      <c r="CC592" s="4">
        <f t="shared" si="43"/>
        <v>-0.45317713419600381</v>
      </c>
      <c r="CD592" s="3">
        <f t="shared" si="44"/>
        <v>0.34701498676134696</v>
      </c>
      <c r="CE592" s="3">
        <f t="shared" si="45"/>
        <v>0.87889456248905973</v>
      </c>
      <c r="CF592" s="3">
        <f t="shared" si="46"/>
        <v>9.1613506799221686E-2</v>
      </c>
      <c r="CG592" s="3">
        <f t="shared" si="47"/>
        <v>0.20277134465200036</v>
      </c>
    </row>
    <row r="593" spans="1:85" x14ac:dyDescent="0.25">
      <c r="A593" t="s">
        <v>2315</v>
      </c>
      <c r="B593" t="s">
        <v>2316</v>
      </c>
      <c r="C593">
        <v>2.7919999999999998</v>
      </c>
      <c r="D593">
        <v>0.66990000000000005</v>
      </c>
      <c r="E593">
        <v>5.1219999999999998E-3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11</v>
      </c>
      <c r="M593">
        <v>9</v>
      </c>
      <c r="N593">
        <v>0</v>
      </c>
      <c r="O593">
        <v>13</v>
      </c>
      <c r="P593">
        <v>11</v>
      </c>
      <c r="Q593">
        <v>0</v>
      </c>
      <c r="R593">
        <v>4</v>
      </c>
      <c r="S593">
        <v>4</v>
      </c>
      <c r="T593">
        <v>0</v>
      </c>
      <c r="U593">
        <v>1</v>
      </c>
      <c r="V593">
        <v>1</v>
      </c>
      <c r="W593">
        <v>0</v>
      </c>
      <c r="X593">
        <v>1</v>
      </c>
      <c r="Y593">
        <v>1</v>
      </c>
      <c r="Z593">
        <v>0</v>
      </c>
      <c r="AA593">
        <v>7</v>
      </c>
      <c r="AB593">
        <v>7</v>
      </c>
      <c r="AC593">
        <v>0</v>
      </c>
      <c r="AD593">
        <v>1</v>
      </c>
      <c r="AE593">
        <v>1</v>
      </c>
      <c r="AF593">
        <v>0</v>
      </c>
      <c r="AG593">
        <v>5</v>
      </c>
      <c r="AH593">
        <v>5</v>
      </c>
      <c r="AI593">
        <v>0</v>
      </c>
      <c r="AJ593">
        <v>2</v>
      </c>
      <c r="AK593">
        <v>2</v>
      </c>
      <c r="AL593">
        <v>0</v>
      </c>
      <c r="AM593">
        <v>2</v>
      </c>
      <c r="AN593">
        <v>2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1</v>
      </c>
      <c r="AW593">
        <v>1</v>
      </c>
      <c r="AX593">
        <v>0</v>
      </c>
      <c r="AY593">
        <v>15</v>
      </c>
      <c r="AZ593">
        <v>13</v>
      </c>
      <c r="BA593">
        <v>0</v>
      </c>
      <c r="BB593">
        <v>0</v>
      </c>
      <c r="BC593">
        <v>0</v>
      </c>
      <c r="BD593">
        <v>0</v>
      </c>
      <c r="BE593">
        <v>2</v>
      </c>
      <c r="BF593">
        <v>2</v>
      </c>
      <c r="BG593">
        <v>0</v>
      </c>
      <c r="BH593" s="3">
        <v>15.3911352157593</v>
      </c>
      <c r="BI593" s="3">
        <v>15.555463790893601</v>
      </c>
      <c r="BJ593" s="3">
        <v>22.7596740722656</v>
      </c>
      <c r="BK593" s="3">
        <v>23.6801662445068</v>
      </c>
      <c r="BL593" s="3">
        <v>21.410724639892599</v>
      </c>
      <c r="BM593" s="3">
        <v>18.489128112793001</v>
      </c>
      <c r="BN593" s="3">
        <v>19.5685729980469</v>
      </c>
      <c r="BO593" s="3">
        <v>22.636173248291001</v>
      </c>
      <c r="BP593" s="3">
        <v>17.234336853027301</v>
      </c>
      <c r="BQ593" s="3">
        <v>21.566902160644499</v>
      </c>
      <c r="BR593" s="3">
        <v>21.051744461059599</v>
      </c>
      <c r="BS593" s="3">
        <v>19.012493133544901</v>
      </c>
      <c r="BT593" s="3">
        <v>15.8387050628662</v>
      </c>
      <c r="BU593" s="3">
        <v>16.3701267242432</v>
      </c>
      <c r="BV593" s="3">
        <v>18.913249969482401</v>
      </c>
      <c r="BW593" s="3">
        <v>24.1998176574707</v>
      </c>
      <c r="BX593" s="3">
        <v>15.0233564376831</v>
      </c>
      <c r="BY593" s="3">
        <v>17.664903640747099</v>
      </c>
      <c r="BZ593" s="4">
        <f t="shared" si="40"/>
        <v>-1.380311965942397</v>
      </c>
      <c r="CA593" s="4">
        <f t="shared" si="41"/>
        <v>-0.64962641398113163</v>
      </c>
      <c r="CB593" s="4">
        <f t="shared" si="42"/>
        <v>-4.1526457468668667</v>
      </c>
      <c r="CC593" s="4">
        <f t="shared" si="43"/>
        <v>-2.230647087097168</v>
      </c>
      <c r="CD593" s="3">
        <f t="shared" si="44"/>
        <v>0.55915057275831992</v>
      </c>
      <c r="CE593" s="3">
        <f t="shared" si="45"/>
        <v>0.72670524888543042</v>
      </c>
      <c r="CF593" s="3">
        <f t="shared" si="46"/>
        <v>9.1757166978107832E-2</v>
      </c>
      <c r="CG593" s="3">
        <f t="shared" si="47"/>
        <v>0.52378519997263928</v>
      </c>
    </row>
    <row r="594" spans="1:85" x14ac:dyDescent="0.25">
      <c r="A594" t="s">
        <v>547</v>
      </c>
      <c r="B594" t="s">
        <v>548</v>
      </c>
      <c r="C594">
        <v>3.597</v>
      </c>
      <c r="D594">
        <v>0.76029999999999998</v>
      </c>
      <c r="E594">
        <v>5.0699999999999996E-4</v>
      </c>
      <c r="F594">
        <v>20</v>
      </c>
      <c r="G594">
        <v>16</v>
      </c>
      <c r="H594">
        <v>0</v>
      </c>
      <c r="I594">
        <v>8</v>
      </c>
      <c r="J594">
        <v>8</v>
      </c>
      <c r="K594">
        <v>0</v>
      </c>
      <c r="L594">
        <v>17</v>
      </c>
      <c r="M594">
        <v>16</v>
      </c>
      <c r="N594">
        <v>0</v>
      </c>
      <c r="O594">
        <v>19</v>
      </c>
      <c r="P594">
        <v>13</v>
      </c>
      <c r="Q594">
        <v>0</v>
      </c>
      <c r="R594">
        <v>9</v>
      </c>
      <c r="S594">
        <v>8</v>
      </c>
      <c r="T594">
        <v>0</v>
      </c>
      <c r="U594">
        <v>15</v>
      </c>
      <c r="V594">
        <v>11</v>
      </c>
      <c r="W594">
        <v>0</v>
      </c>
      <c r="X594">
        <v>13</v>
      </c>
      <c r="Y594">
        <v>7</v>
      </c>
      <c r="Z594">
        <v>0</v>
      </c>
      <c r="AA594">
        <v>9</v>
      </c>
      <c r="AB594">
        <v>7</v>
      </c>
      <c r="AC594">
        <v>0</v>
      </c>
      <c r="AD594">
        <v>11</v>
      </c>
      <c r="AE594">
        <v>9</v>
      </c>
      <c r="AF594">
        <v>0</v>
      </c>
      <c r="AG594">
        <v>15</v>
      </c>
      <c r="AH594">
        <v>10</v>
      </c>
      <c r="AI594">
        <v>0</v>
      </c>
      <c r="AJ594">
        <v>4</v>
      </c>
      <c r="AK594">
        <v>4</v>
      </c>
      <c r="AL594">
        <v>0</v>
      </c>
      <c r="AM594">
        <v>10</v>
      </c>
      <c r="AN594">
        <v>8</v>
      </c>
      <c r="AO594">
        <v>0</v>
      </c>
      <c r="AP594">
        <v>19</v>
      </c>
      <c r="AQ594">
        <v>12</v>
      </c>
      <c r="AR594">
        <v>0</v>
      </c>
      <c r="AS594">
        <v>9</v>
      </c>
      <c r="AT594">
        <v>7</v>
      </c>
      <c r="AU594">
        <v>0</v>
      </c>
      <c r="AV594">
        <v>10</v>
      </c>
      <c r="AW594">
        <v>7</v>
      </c>
      <c r="AX594">
        <v>0</v>
      </c>
      <c r="AY594">
        <v>19</v>
      </c>
      <c r="AZ594">
        <v>15</v>
      </c>
      <c r="BA594">
        <v>0</v>
      </c>
      <c r="BB594">
        <v>5</v>
      </c>
      <c r="BC594">
        <v>4</v>
      </c>
      <c r="BD594">
        <v>0</v>
      </c>
      <c r="BE594">
        <v>9</v>
      </c>
      <c r="BF594">
        <v>8</v>
      </c>
      <c r="BG594">
        <v>0</v>
      </c>
      <c r="BH594" s="3">
        <v>25.619886398315401</v>
      </c>
      <c r="BI594" s="3">
        <v>22.791770935058601</v>
      </c>
      <c r="BJ594" s="3">
        <v>24.332984924316399</v>
      </c>
      <c r="BK594" s="3">
        <v>24.801315307617202</v>
      </c>
      <c r="BL594" s="3">
        <v>23.857110977172901</v>
      </c>
      <c r="BM594" s="3">
        <v>24.756298065185501</v>
      </c>
      <c r="BN594" s="3">
        <v>22.983476638793899</v>
      </c>
      <c r="BO594" s="3">
        <v>23.945817947387699</v>
      </c>
      <c r="BP594" s="3">
        <v>23.690851211547901</v>
      </c>
      <c r="BQ594" s="3">
        <v>24.894727706909201</v>
      </c>
      <c r="BR594" s="3">
        <v>22.1512641906738</v>
      </c>
      <c r="BS594" s="3">
        <v>23.762041091918899</v>
      </c>
      <c r="BT594" s="3">
        <v>25.337898254394499</v>
      </c>
      <c r="BU594" s="3">
        <v>24.494390487670898</v>
      </c>
      <c r="BV594" s="3">
        <v>23.954410552978501</v>
      </c>
      <c r="BW594" s="3">
        <v>25.072433471679702</v>
      </c>
      <c r="BX594" s="3">
        <v>22.520729064941399</v>
      </c>
      <c r="BY594" s="3">
        <v>23.722995758056602</v>
      </c>
      <c r="BZ594" s="4">
        <f t="shared" si="40"/>
        <v>-0.9315261840820348</v>
      </c>
      <c r="CA594" s="4">
        <f t="shared" si="41"/>
        <v>-0.8688971201579001</v>
      </c>
      <c r="CB594" s="4">
        <f t="shared" si="42"/>
        <v>0.12399164835610321</v>
      </c>
      <c r="CC594" s="4">
        <f t="shared" si="43"/>
        <v>-0.6995220184326314</v>
      </c>
      <c r="CD594" s="3">
        <f t="shared" si="44"/>
        <v>9.1764340915559225E-2</v>
      </c>
      <c r="CE594" s="3">
        <f t="shared" si="45"/>
        <v>0.39424319336595592</v>
      </c>
      <c r="CF594" s="3">
        <f t="shared" si="46"/>
        <v>0.81947290074558299</v>
      </c>
      <c r="CG594" s="3">
        <f t="shared" si="47"/>
        <v>0.45256339941065982</v>
      </c>
    </row>
    <row r="595" spans="1:85" x14ac:dyDescent="0.25">
      <c r="A595" t="s">
        <v>815</v>
      </c>
      <c r="B595" t="s">
        <v>816</v>
      </c>
      <c r="C595">
        <v>1.6739999999999999</v>
      </c>
      <c r="D595">
        <v>0.37009999999999998</v>
      </c>
      <c r="E595">
        <v>0.222743</v>
      </c>
      <c r="F595">
        <v>1</v>
      </c>
      <c r="G595">
        <v>1</v>
      </c>
      <c r="H595">
        <v>1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1</v>
      </c>
      <c r="Y595">
        <v>1</v>
      </c>
      <c r="Z595">
        <v>1</v>
      </c>
      <c r="AA595">
        <v>0</v>
      </c>
      <c r="AB595">
        <v>0</v>
      </c>
      <c r="AC595">
        <v>0</v>
      </c>
      <c r="AD595">
        <v>1</v>
      </c>
      <c r="AE595">
        <v>1</v>
      </c>
      <c r="AF595">
        <v>1</v>
      </c>
      <c r="AG595">
        <v>1</v>
      </c>
      <c r="AH595">
        <v>1</v>
      </c>
      <c r="AI595">
        <v>1</v>
      </c>
      <c r="AJ595">
        <v>0</v>
      </c>
      <c r="AK595">
        <v>0</v>
      </c>
      <c r="AL595">
        <v>0</v>
      </c>
      <c r="AM595">
        <v>1</v>
      </c>
      <c r="AN595">
        <v>1</v>
      </c>
      <c r="AO595">
        <v>1</v>
      </c>
      <c r="AP595">
        <v>0</v>
      </c>
      <c r="AQ595">
        <v>0</v>
      </c>
      <c r="AR595">
        <v>0</v>
      </c>
      <c r="AS595">
        <v>2</v>
      </c>
      <c r="AT595">
        <v>2</v>
      </c>
      <c r="AU595">
        <v>2</v>
      </c>
      <c r="AV595">
        <v>1</v>
      </c>
      <c r="AW595">
        <v>1</v>
      </c>
      <c r="AX595">
        <v>1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 s="3">
        <v>18.1837558746338</v>
      </c>
      <c r="BI595" s="3">
        <v>15.4587240219116</v>
      </c>
      <c r="BJ595" s="3">
        <v>16.285097122192401</v>
      </c>
      <c r="BK595" s="3">
        <v>16.1254558563232</v>
      </c>
      <c r="BL595" s="3">
        <v>14.9970693588257</v>
      </c>
      <c r="BM595" s="3">
        <v>15.4089365005493</v>
      </c>
      <c r="BN595" s="3">
        <v>20.0854187011719</v>
      </c>
      <c r="BO595" s="3">
        <v>16.3586311340332</v>
      </c>
      <c r="BP595" s="3">
        <v>19.5174446105957</v>
      </c>
      <c r="BQ595" s="3">
        <v>19.880928039550799</v>
      </c>
      <c r="BR595" s="3">
        <v>16.457477569580099</v>
      </c>
      <c r="BS595" s="3">
        <v>19.071479797363299</v>
      </c>
      <c r="BT595" s="3">
        <v>16.5956916809082</v>
      </c>
      <c r="BU595" s="3">
        <v>21.2295532226563</v>
      </c>
      <c r="BV595" s="3">
        <v>19.854316711425799</v>
      </c>
      <c r="BW595" s="3">
        <v>16.301582336425799</v>
      </c>
      <c r="BX595" s="3">
        <v>15.525433540344199</v>
      </c>
      <c r="BY595" s="3">
        <v>16.461738586425799</v>
      </c>
      <c r="BZ595" s="4">
        <f t="shared" si="40"/>
        <v>3.1433442433675314</v>
      </c>
      <c r="CA595" s="4">
        <f t="shared" si="41"/>
        <v>2.9594745635986666</v>
      </c>
      <c r="CB595" s="4">
        <f t="shared" si="42"/>
        <v>3.71603329976403</v>
      </c>
      <c r="CC595" s="4">
        <f t="shared" si="43"/>
        <v>0.58576424916586767</v>
      </c>
      <c r="CD595" s="3">
        <f t="shared" si="44"/>
        <v>0.10389737417310864</v>
      </c>
      <c r="CE595" s="3">
        <f t="shared" si="45"/>
        <v>9.1881769662374449E-2</v>
      </c>
      <c r="CF595" s="3">
        <f t="shared" si="46"/>
        <v>0.10666886276609502</v>
      </c>
      <c r="CG595" s="3">
        <f t="shared" si="47"/>
        <v>0.25365520200921821</v>
      </c>
    </row>
    <row r="596" spans="1:85" x14ac:dyDescent="0.25">
      <c r="A596" t="s">
        <v>2977</v>
      </c>
      <c r="B596" t="s">
        <v>2978</v>
      </c>
      <c r="C596">
        <v>3.081</v>
      </c>
      <c r="D596">
        <v>0.76559999999999995</v>
      </c>
      <c r="E596">
        <v>2.6238999999999998E-2</v>
      </c>
      <c r="F596">
        <v>10</v>
      </c>
      <c r="G596">
        <v>9</v>
      </c>
      <c r="H596">
        <v>4</v>
      </c>
      <c r="I596">
        <v>7</v>
      </c>
      <c r="J596">
        <v>6</v>
      </c>
      <c r="K596">
        <v>2</v>
      </c>
      <c r="L596">
        <v>11</v>
      </c>
      <c r="M596">
        <v>9</v>
      </c>
      <c r="N596">
        <v>4</v>
      </c>
      <c r="O596">
        <v>8</v>
      </c>
      <c r="P596">
        <v>7</v>
      </c>
      <c r="Q596">
        <v>2</v>
      </c>
      <c r="R596">
        <v>6</v>
      </c>
      <c r="S596">
        <v>5</v>
      </c>
      <c r="T596">
        <v>3</v>
      </c>
      <c r="U596">
        <v>7</v>
      </c>
      <c r="V596">
        <v>6</v>
      </c>
      <c r="W596">
        <v>3</v>
      </c>
      <c r="X596">
        <v>5</v>
      </c>
      <c r="Y596">
        <v>4</v>
      </c>
      <c r="Z596">
        <v>2</v>
      </c>
      <c r="AA596">
        <v>5</v>
      </c>
      <c r="AB596">
        <v>4</v>
      </c>
      <c r="AC596">
        <v>2</v>
      </c>
      <c r="AD596">
        <v>8</v>
      </c>
      <c r="AE596">
        <v>7</v>
      </c>
      <c r="AF596">
        <v>4</v>
      </c>
      <c r="AG596">
        <v>7</v>
      </c>
      <c r="AH596">
        <v>6</v>
      </c>
      <c r="AI596">
        <v>2</v>
      </c>
      <c r="AJ596">
        <v>5</v>
      </c>
      <c r="AK596">
        <v>4</v>
      </c>
      <c r="AL596">
        <v>2</v>
      </c>
      <c r="AM596">
        <v>6</v>
      </c>
      <c r="AN596">
        <v>5</v>
      </c>
      <c r="AO596">
        <v>3</v>
      </c>
      <c r="AP596">
        <v>9</v>
      </c>
      <c r="AQ596">
        <v>8</v>
      </c>
      <c r="AR596">
        <v>3</v>
      </c>
      <c r="AS596">
        <v>4</v>
      </c>
      <c r="AT596">
        <v>3</v>
      </c>
      <c r="AU596">
        <v>2</v>
      </c>
      <c r="AV596">
        <v>4</v>
      </c>
      <c r="AW596">
        <v>3</v>
      </c>
      <c r="AX596">
        <v>2</v>
      </c>
      <c r="AY596">
        <v>12</v>
      </c>
      <c r="AZ596">
        <v>9</v>
      </c>
      <c r="BA596">
        <v>3</v>
      </c>
      <c r="BB596">
        <v>4</v>
      </c>
      <c r="BC596">
        <v>3</v>
      </c>
      <c r="BD596">
        <v>2</v>
      </c>
      <c r="BE596">
        <v>7</v>
      </c>
      <c r="BF596">
        <v>6</v>
      </c>
      <c r="BG596">
        <v>3</v>
      </c>
      <c r="BH596" s="3">
        <v>23.8785591125488</v>
      </c>
      <c r="BI596" s="3">
        <v>23.577795028686499</v>
      </c>
      <c r="BJ596" s="3">
        <v>24.03586769104</v>
      </c>
      <c r="BK596" s="3">
        <v>23.722288131713899</v>
      </c>
      <c r="BL596" s="3">
        <v>23.348274230956999</v>
      </c>
      <c r="BM596" s="3">
        <v>24.060214996337901</v>
      </c>
      <c r="BN596" s="3">
        <v>24.111457824706999</v>
      </c>
      <c r="BO596" s="3">
        <v>23.921400070190401</v>
      </c>
      <c r="BP596" s="3">
        <v>23.608491897583001</v>
      </c>
      <c r="BQ596" s="3">
        <v>24.480310440063501</v>
      </c>
      <c r="BR596" s="3">
        <v>24.406761169433601</v>
      </c>
      <c r="BS596" s="3">
        <v>23.9855766296387</v>
      </c>
      <c r="BT596" s="3">
        <v>24.564817428588899</v>
      </c>
      <c r="BU596" s="3">
        <v>24.3310852050781</v>
      </c>
      <c r="BV596" s="3">
        <v>23.8776454925537</v>
      </c>
      <c r="BW596" s="3">
        <v>23.637844085693398</v>
      </c>
      <c r="BX596" s="3">
        <v>23.221857070922901</v>
      </c>
      <c r="BY596" s="3">
        <v>23.7869567871094</v>
      </c>
      <c r="BZ596" s="4">
        <f t="shared" si="40"/>
        <v>0.17019081115720169</v>
      </c>
      <c r="CA596" s="4">
        <f t="shared" si="41"/>
        <v>0.58062362670899859</v>
      </c>
      <c r="CB596" s="4">
        <f t="shared" si="42"/>
        <v>0.54759025573730113</v>
      </c>
      <c r="CC596" s="4">
        <f t="shared" si="43"/>
        <v>-0.1613731384277024</v>
      </c>
      <c r="CD596" s="3">
        <f t="shared" si="44"/>
        <v>0.54096302096517102</v>
      </c>
      <c r="CE596" s="3">
        <f t="shared" si="45"/>
        <v>9.1979377358676159E-2</v>
      </c>
      <c r="CF596" s="3">
        <f t="shared" si="46"/>
        <v>0.13009887228997738</v>
      </c>
      <c r="CG596" s="3">
        <f t="shared" si="47"/>
        <v>0.57824802626431659</v>
      </c>
    </row>
    <row r="597" spans="1:85" x14ac:dyDescent="0.25">
      <c r="A597" t="s">
        <v>4717</v>
      </c>
      <c r="B597" t="s">
        <v>4718</v>
      </c>
      <c r="C597">
        <v>1.8979999999999999</v>
      </c>
      <c r="D597">
        <v>0.66279999999999994</v>
      </c>
      <c r="E597">
        <v>1.8200000000000001E-2</v>
      </c>
      <c r="F597">
        <v>1</v>
      </c>
      <c r="G597">
        <v>1</v>
      </c>
      <c r="H597">
        <v>1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1</v>
      </c>
      <c r="Q597">
        <v>1</v>
      </c>
      <c r="R597">
        <v>0</v>
      </c>
      <c r="S597">
        <v>0</v>
      </c>
      <c r="T597">
        <v>0</v>
      </c>
      <c r="U597">
        <v>1</v>
      </c>
      <c r="V597">
        <v>1</v>
      </c>
      <c r="W597">
        <v>1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1</v>
      </c>
      <c r="AE597">
        <v>1</v>
      </c>
      <c r="AF597">
        <v>1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1</v>
      </c>
      <c r="AZ597">
        <v>1</v>
      </c>
      <c r="BA597">
        <v>1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 s="3">
        <v>19.549484252929702</v>
      </c>
      <c r="BI597" s="3">
        <v>15.02174949646</v>
      </c>
      <c r="BJ597" s="3">
        <v>16.093208312988299</v>
      </c>
      <c r="BK597" s="3">
        <v>19.222496032714801</v>
      </c>
      <c r="BL597" s="3">
        <v>16.395797729492202</v>
      </c>
      <c r="BM597" s="3">
        <v>18.937156677246101</v>
      </c>
      <c r="BN597" s="3">
        <v>15.733283042907701</v>
      </c>
      <c r="BO597" s="3">
        <v>15.307791709899901</v>
      </c>
      <c r="BP597" s="3">
        <v>18.204462051391602</v>
      </c>
      <c r="BQ597" s="3">
        <v>17.329729080200199</v>
      </c>
      <c r="BR597" s="3">
        <v>15.9879007339478</v>
      </c>
      <c r="BS597" s="3">
        <v>15.842278480529799</v>
      </c>
      <c r="BT597" s="3">
        <v>16.328382492065401</v>
      </c>
      <c r="BU597" s="3">
        <v>15.7331762313843</v>
      </c>
      <c r="BV597" s="3">
        <v>14.989193916320801</v>
      </c>
      <c r="BW597" s="3">
        <v>20.203783035278299</v>
      </c>
      <c r="BX597" s="3">
        <v>16.5289115905762</v>
      </c>
      <c r="BY597" s="3">
        <v>16.427223205566399</v>
      </c>
      <c r="BZ597" s="4">
        <f t="shared" si="40"/>
        <v>-1.7699712117513009</v>
      </c>
      <c r="CA597" s="4">
        <f t="shared" si="41"/>
        <v>-1.7985140482584363</v>
      </c>
      <c r="CB597" s="4">
        <f t="shared" si="42"/>
        <v>-2.5015659332275337</v>
      </c>
      <c r="CC597" s="4">
        <f t="shared" si="43"/>
        <v>-0.46517753601073508</v>
      </c>
      <c r="CD597" s="3">
        <f t="shared" si="44"/>
        <v>0.23703664229180327</v>
      </c>
      <c r="CE597" s="3">
        <f t="shared" si="45"/>
        <v>0.17375438241782959</v>
      </c>
      <c r="CF597" s="3">
        <f t="shared" si="46"/>
        <v>9.2064412058090003E-2</v>
      </c>
      <c r="CG597" s="3">
        <f t="shared" si="47"/>
        <v>0.77809720208274014</v>
      </c>
    </row>
    <row r="598" spans="1:85" x14ac:dyDescent="0.25">
      <c r="A598" t="s">
        <v>2773</v>
      </c>
      <c r="B598" t="s">
        <v>2774</v>
      </c>
      <c r="C598">
        <v>1.355</v>
      </c>
      <c r="D598">
        <v>0.36380000000000001</v>
      </c>
      <c r="E598">
        <v>0.18803900000000001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1</v>
      </c>
      <c r="AZ598">
        <v>1</v>
      </c>
      <c r="BA598">
        <v>1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 s="3">
        <v>16.0795001983643</v>
      </c>
      <c r="BI598" s="3">
        <v>13.9211330413818</v>
      </c>
      <c r="BJ598" s="3">
        <v>15.131262779235801</v>
      </c>
      <c r="BK598" s="3">
        <v>14.354286193847701</v>
      </c>
      <c r="BL598" s="3">
        <v>16.0435581207275</v>
      </c>
      <c r="BM598" s="3">
        <v>14.938123703002899</v>
      </c>
      <c r="BN598" s="3">
        <v>15.525013923645</v>
      </c>
      <c r="BO598" s="3">
        <v>14.054360389709499</v>
      </c>
      <c r="BP598" s="3">
        <v>16.419420242309599</v>
      </c>
      <c r="BQ598" s="3">
        <v>15.1595964431763</v>
      </c>
      <c r="BR598" s="3">
        <v>16.066625595092798</v>
      </c>
      <c r="BS598" s="3">
        <v>16.103673934936499</v>
      </c>
      <c r="BT598" s="3">
        <v>15.768352508544901</v>
      </c>
      <c r="BU598" s="3">
        <v>14.9794406890869</v>
      </c>
      <c r="BV598" s="3">
        <v>16.940021514892599</v>
      </c>
      <c r="BW598" s="3">
        <v>15.9581460952759</v>
      </c>
      <c r="BX598" s="3">
        <v>17.452507019043001</v>
      </c>
      <c r="BY598" s="3">
        <v>16.3492336273193</v>
      </c>
      <c r="BZ598" s="4">
        <f t="shared" si="40"/>
        <v>0.22094217936199811</v>
      </c>
      <c r="CA598" s="4">
        <f t="shared" si="41"/>
        <v>0.66464265187583038</v>
      </c>
      <c r="CB598" s="4">
        <f t="shared" si="42"/>
        <v>0.78394889831543146</v>
      </c>
      <c r="CC598" s="4">
        <f t="shared" si="43"/>
        <v>1.4746395746866998</v>
      </c>
      <c r="CD598" s="3">
        <f t="shared" si="44"/>
        <v>0.80875181051667422</v>
      </c>
      <c r="CE598" s="3">
        <f t="shared" si="45"/>
        <v>0.32963775704475107</v>
      </c>
      <c r="CF598" s="3">
        <f t="shared" si="46"/>
        <v>0.35869776895032118</v>
      </c>
      <c r="CG598" s="3">
        <f t="shared" si="47"/>
        <v>9.2400497066425835E-2</v>
      </c>
    </row>
    <row r="599" spans="1:85" x14ac:dyDescent="0.25">
      <c r="A599" t="s">
        <v>4045</v>
      </c>
      <c r="B599" t="s">
        <v>4046</v>
      </c>
      <c r="C599">
        <v>1.768</v>
      </c>
      <c r="D599">
        <v>0.6331</v>
      </c>
      <c r="E599">
        <v>2.5548999999999999E-2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1</v>
      </c>
      <c r="P599">
        <v>1</v>
      </c>
      <c r="Q599">
        <v>1</v>
      </c>
      <c r="R599">
        <v>1</v>
      </c>
      <c r="S599">
        <v>1</v>
      </c>
      <c r="T599">
        <v>1</v>
      </c>
      <c r="U599">
        <v>2</v>
      </c>
      <c r="V599">
        <v>2</v>
      </c>
      <c r="W599">
        <v>2</v>
      </c>
      <c r="X599">
        <v>0</v>
      </c>
      <c r="Y599">
        <v>0</v>
      </c>
      <c r="Z599">
        <v>0</v>
      </c>
      <c r="AA599">
        <v>1</v>
      </c>
      <c r="AB599">
        <v>1</v>
      </c>
      <c r="AC599">
        <v>1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1</v>
      </c>
      <c r="AN599">
        <v>1</v>
      </c>
      <c r="AO599">
        <v>1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1</v>
      </c>
      <c r="AZ599">
        <v>1</v>
      </c>
      <c r="BA599">
        <v>1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 s="3">
        <v>15.324384689331101</v>
      </c>
      <c r="BI599" s="3">
        <v>15.4408712387085</v>
      </c>
      <c r="BJ599" s="3">
        <v>15.473813056945801</v>
      </c>
      <c r="BK599" s="3">
        <v>16.7067470550537</v>
      </c>
      <c r="BL599" s="3">
        <v>17.7423801422119</v>
      </c>
      <c r="BM599" s="3">
        <v>18.559284210205099</v>
      </c>
      <c r="BN599" s="3">
        <v>16.076704025268601</v>
      </c>
      <c r="BO599" s="3">
        <v>16.7925109863281</v>
      </c>
      <c r="BP599" s="3">
        <v>16.1400146484375</v>
      </c>
      <c r="BQ599" s="3">
        <v>14.5135192871094</v>
      </c>
      <c r="BR599" s="3">
        <v>15.270749092102101</v>
      </c>
      <c r="BS599" s="3">
        <v>17.176263809204102</v>
      </c>
      <c r="BT599" s="3">
        <v>16.9592399597168</v>
      </c>
      <c r="BU599" s="3">
        <v>15.528704643249499</v>
      </c>
      <c r="BV599" s="3">
        <v>16.7595520019531</v>
      </c>
      <c r="BW599" s="3">
        <v>16.069385528564499</v>
      </c>
      <c r="BX599" s="3">
        <v>16.801755905151399</v>
      </c>
      <c r="BY599" s="3">
        <v>15.722857475280801</v>
      </c>
      <c r="BZ599" s="4">
        <f t="shared" si="40"/>
        <v>-1.3330605824788329</v>
      </c>
      <c r="CA599" s="4">
        <f t="shared" si="41"/>
        <v>-2.0159597396850319</v>
      </c>
      <c r="CB599" s="4">
        <f t="shared" si="42"/>
        <v>-1.2536382675170969</v>
      </c>
      <c r="CC599" s="4">
        <f t="shared" si="43"/>
        <v>-1.471470832824668</v>
      </c>
      <c r="CD599" s="3">
        <f t="shared" si="44"/>
        <v>0.11579447332240844</v>
      </c>
      <c r="CE599" s="3">
        <f t="shared" si="45"/>
        <v>0.11229379582765021</v>
      </c>
      <c r="CF599" s="3">
        <f t="shared" si="46"/>
        <v>0.14926520226335929</v>
      </c>
      <c r="CG599" s="3">
        <f t="shared" si="47"/>
        <v>9.2557195928171132E-2</v>
      </c>
    </row>
    <row r="600" spans="1:85" x14ac:dyDescent="0.25">
      <c r="A600" t="s">
        <v>2905</v>
      </c>
      <c r="B600" t="s">
        <v>2906</v>
      </c>
      <c r="C600">
        <v>2.0990000000000002</v>
      </c>
      <c r="D600">
        <v>0.68169999999999997</v>
      </c>
      <c r="E600">
        <v>2.5373E-2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2</v>
      </c>
      <c r="M600">
        <v>2</v>
      </c>
      <c r="N600">
        <v>2</v>
      </c>
      <c r="O600">
        <v>1</v>
      </c>
      <c r="P600">
        <v>1</v>
      </c>
      <c r="Q600">
        <v>1</v>
      </c>
      <c r="R600">
        <v>0</v>
      </c>
      <c r="S600">
        <v>0</v>
      </c>
      <c r="T600">
        <v>0</v>
      </c>
      <c r="U600">
        <v>1</v>
      </c>
      <c r="V600">
        <v>1</v>
      </c>
      <c r="W600">
        <v>1</v>
      </c>
      <c r="X600">
        <v>0</v>
      </c>
      <c r="Y600">
        <v>0</v>
      </c>
      <c r="Z600">
        <v>0</v>
      </c>
      <c r="AA600">
        <v>1</v>
      </c>
      <c r="AB600">
        <v>1</v>
      </c>
      <c r="AC600">
        <v>1</v>
      </c>
      <c r="AD600">
        <v>3</v>
      </c>
      <c r="AE600">
        <v>3</v>
      </c>
      <c r="AF600">
        <v>3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1</v>
      </c>
      <c r="AW600">
        <v>1</v>
      </c>
      <c r="AX600">
        <v>1</v>
      </c>
      <c r="AY600">
        <v>2</v>
      </c>
      <c r="AZ600">
        <v>2</v>
      </c>
      <c r="BA600">
        <v>2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 s="3">
        <v>16.963518142700199</v>
      </c>
      <c r="BI600" s="3">
        <v>17.5813503265381</v>
      </c>
      <c r="BJ600" s="3">
        <v>16.756462097168001</v>
      </c>
      <c r="BK600" s="3">
        <v>16.752132415771499</v>
      </c>
      <c r="BL600" s="3">
        <v>15.0360679626465</v>
      </c>
      <c r="BM600" s="3">
        <v>15.670108795166</v>
      </c>
      <c r="BN600" s="3">
        <v>16.837182998657202</v>
      </c>
      <c r="BO600" s="3">
        <v>17.649124145507798</v>
      </c>
      <c r="BP600" s="3">
        <v>17.115015029907202</v>
      </c>
      <c r="BQ600" s="3">
        <v>15.292728424072299</v>
      </c>
      <c r="BR600" s="3">
        <v>14.2917633056641</v>
      </c>
      <c r="BS600" s="3">
        <v>15.8482513427734</v>
      </c>
      <c r="BT600" s="3">
        <v>16.259912490844702</v>
      </c>
      <c r="BU600" s="3">
        <v>16.833433151245099</v>
      </c>
      <c r="BV600" s="3">
        <v>16.944526672363299</v>
      </c>
      <c r="BW600" s="3">
        <v>15.9795064926147</v>
      </c>
      <c r="BX600" s="3">
        <v>14.519649505615201</v>
      </c>
      <c r="BY600" s="3">
        <v>14.777759552001999</v>
      </c>
      <c r="BZ600" s="4">
        <f t="shared" si="40"/>
        <v>1.3810043334960671</v>
      </c>
      <c r="CA600" s="4">
        <f t="shared" si="41"/>
        <v>-0.67518870035806522</v>
      </c>
      <c r="CB600" s="4">
        <f t="shared" si="42"/>
        <v>0.85985438028969874</v>
      </c>
      <c r="CC600" s="4">
        <f t="shared" si="43"/>
        <v>-0.72713120778402995</v>
      </c>
      <c r="CD600" s="3">
        <f t="shared" si="44"/>
        <v>9.2647632776584707E-2</v>
      </c>
      <c r="CE600" s="3">
        <f t="shared" si="45"/>
        <v>0.37554948538976279</v>
      </c>
      <c r="CF600" s="3">
        <f t="shared" si="46"/>
        <v>0.22216974209338883</v>
      </c>
      <c r="CG600" s="3">
        <f t="shared" si="47"/>
        <v>0.34157230615764661</v>
      </c>
    </row>
    <row r="601" spans="1:85" x14ac:dyDescent="0.25">
      <c r="A601" t="s">
        <v>1357</v>
      </c>
      <c r="B601" t="s">
        <v>1358</v>
      </c>
      <c r="C601">
        <v>2.2349999999999999</v>
      </c>
      <c r="D601">
        <v>0.55530000000000002</v>
      </c>
      <c r="E601">
        <v>0.34761700000000001</v>
      </c>
      <c r="F601">
        <v>1</v>
      </c>
      <c r="G601">
        <v>1</v>
      </c>
      <c r="H601">
        <v>1</v>
      </c>
      <c r="I601">
        <v>0</v>
      </c>
      <c r="J601">
        <v>0</v>
      </c>
      <c r="K601">
        <v>0</v>
      </c>
      <c r="L601">
        <v>1</v>
      </c>
      <c r="M601">
        <v>1</v>
      </c>
      <c r="N601">
        <v>1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1</v>
      </c>
      <c r="AZ601">
        <v>1</v>
      </c>
      <c r="BA601">
        <v>1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 s="3">
        <v>16.9302883148193</v>
      </c>
      <c r="BI601" s="3">
        <v>15.3044776916504</v>
      </c>
      <c r="BJ601" s="3">
        <v>17.863288879394499</v>
      </c>
      <c r="BK601" s="3">
        <v>16.130683898925799</v>
      </c>
      <c r="BL601" s="3">
        <v>17.314912796020501</v>
      </c>
      <c r="BM601" s="3">
        <v>15.966765403747599</v>
      </c>
      <c r="BN601" s="3">
        <v>14.4794921875</v>
      </c>
      <c r="BO601" s="3">
        <v>15.8475074768066</v>
      </c>
      <c r="BP601" s="3">
        <v>15.252621650695801</v>
      </c>
      <c r="BQ601" s="3">
        <v>17.8292751312256</v>
      </c>
      <c r="BR601" s="3">
        <v>16.754661560058601</v>
      </c>
      <c r="BS601" s="3">
        <v>17.217006683349599</v>
      </c>
      <c r="BT601" s="3">
        <v>15.7180318832397</v>
      </c>
      <c r="BU601" s="3">
        <v>14.4581413269043</v>
      </c>
      <c r="BV601" s="3">
        <v>16.706975936889599</v>
      </c>
      <c r="BW601" s="3">
        <v>16.86794090271</v>
      </c>
      <c r="BX601" s="3">
        <v>15.4759511947632</v>
      </c>
      <c r="BY601" s="3">
        <v>17.330875396728501</v>
      </c>
      <c r="BZ601" s="4">
        <f t="shared" si="40"/>
        <v>-1.2775802612305025</v>
      </c>
      <c r="CA601" s="4">
        <f t="shared" si="41"/>
        <v>0.79619375864663056</v>
      </c>
      <c r="CB601" s="4">
        <f t="shared" si="42"/>
        <v>-0.84307098388677026</v>
      </c>
      <c r="CC601" s="4">
        <f t="shared" si="43"/>
        <v>8.7468465169266096E-2</v>
      </c>
      <c r="CD601" s="3">
        <f t="shared" si="44"/>
        <v>9.297654255796732E-2</v>
      </c>
      <c r="CE601" s="3">
        <f t="shared" si="45"/>
        <v>0.21131455549156186</v>
      </c>
      <c r="CF601" s="3">
        <f t="shared" si="46"/>
        <v>0.34803041628394904</v>
      </c>
      <c r="CG601" s="3">
        <f t="shared" si="47"/>
        <v>0.90709141425935247</v>
      </c>
    </row>
    <row r="602" spans="1:85" x14ac:dyDescent="0.25">
      <c r="A602" t="s">
        <v>2825</v>
      </c>
      <c r="B602" t="s">
        <v>2826</v>
      </c>
      <c r="C602">
        <v>3.7469999999999999</v>
      </c>
      <c r="D602">
        <v>0.68140000000000001</v>
      </c>
      <c r="E602">
        <v>9.2709999999999997E-3</v>
      </c>
      <c r="F602">
        <v>1</v>
      </c>
      <c r="G602">
        <v>1</v>
      </c>
      <c r="H602">
        <v>1</v>
      </c>
      <c r="I602">
        <v>0</v>
      </c>
      <c r="J602">
        <v>0</v>
      </c>
      <c r="K602">
        <v>0</v>
      </c>
      <c r="L602">
        <v>1</v>
      </c>
      <c r="M602">
        <v>1</v>
      </c>
      <c r="N602">
        <v>1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1</v>
      </c>
      <c r="AZ602">
        <v>1</v>
      </c>
      <c r="BA602">
        <v>1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 s="3">
        <v>20.339439392089801</v>
      </c>
      <c r="BI602" s="3">
        <v>16.323562622070298</v>
      </c>
      <c r="BJ602" s="3">
        <v>19.7931118011475</v>
      </c>
      <c r="BK602" s="3">
        <v>15.4024562835693</v>
      </c>
      <c r="BL602" s="3">
        <v>14.486616134643601</v>
      </c>
      <c r="BM602" s="3">
        <v>14.7784175872803</v>
      </c>
      <c r="BN602" s="3">
        <v>15.1841478347778</v>
      </c>
      <c r="BO602" s="3">
        <v>16.299636840820298</v>
      </c>
      <c r="BP602" s="3">
        <v>16.296962738037099</v>
      </c>
      <c r="BQ602" s="3">
        <v>14.8011169433594</v>
      </c>
      <c r="BR602" s="3">
        <v>16.1875514984131</v>
      </c>
      <c r="BS602" s="3">
        <v>16.1200046539307</v>
      </c>
      <c r="BT602" s="3">
        <v>15.78515625</v>
      </c>
      <c r="BU602" s="3">
        <v>14.641674995422401</v>
      </c>
      <c r="BV602" s="3">
        <v>15.815339088439901</v>
      </c>
      <c r="BW602" s="3">
        <v>19.6633625030518</v>
      </c>
      <c r="BX602" s="3">
        <v>15.8866920471191</v>
      </c>
      <c r="BY602" s="3">
        <v>15.7075757980347</v>
      </c>
      <c r="BZ602" s="4">
        <f t="shared" si="40"/>
        <v>1.037752469380667</v>
      </c>
      <c r="CA602" s="4">
        <f t="shared" si="41"/>
        <v>0.81372769673666667</v>
      </c>
      <c r="CB602" s="4">
        <f t="shared" si="42"/>
        <v>0.52489344278970052</v>
      </c>
      <c r="CC602" s="4">
        <f t="shared" si="43"/>
        <v>2.196713447570799</v>
      </c>
      <c r="CD602" s="3">
        <f t="shared" si="44"/>
        <v>9.3044942860680685E-2</v>
      </c>
      <c r="CE602" s="3">
        <f t="shared" si="45"/>
        <v>0.21216180942019211</v>
      </c>
      <c r="CF602" s="3">
        <f t="shared" si="46"/>
        <v>0.33461889202878181</v>
      </c>
      <c r="CG602" s="3">
        <f t="shared" si="47"/>
        <v>0.22736499278471148</v>
      </c>
    </row>
    <row r="603" spans="1:85" x14ac:dyDescent="0.25">
      <c r="A603" t="s">
        <v>1919</v>
      </c>
      <c r="B603" t="s">
        <v>1920</v>
      </c>
      <c r="C603">
        <v>1.3320000000000001</v>
      </c>
      <c r="D603">
        <v>0.46250000000000002</v>
      </c>
      <c r="E603">
        <v>0.68351399999999995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1</v>
      </c>
      <c r="AZ603">
        <v>1</v>
      </c>
      <c r="BA603">
        <v>1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 s="3">
        <v>17.1957492828369</v>
      </c>
      <c r="BI603" s="3">
        <v>15.098192214965801</v>
      </c>
      <c r="BJ603" s="3">
        <v>18.341676712036101</v>
      </c>
      <c r="BK603" s="3">
        <v>15.700442314147899</v>
      </c>
      <c r="BL603" s="3">
        <v>15.0474700927734</v>
      </c>
      <c r="BM603" s="3">
        <v>14.0090932846069</v>
      </c>
      <c r="BN603" s="3">
        <v>15.5790100097656</v>
      </c>
      <c r="BO603" s="3">
        <v>13.562054634094199</v>
      </c>
      <c r="BP603" s="3">
        <v>14.759976387023899</v>
      </c>
      <c r="BQ603" s="3">
        <v>16.352960586547901</v>
      </c>
      <c r="BR603" s="3">
        <v>16.009937286376999</v>
      </c>
      <c r="BS603" s="3">
        <v>16.579156875610401</v>
      </c>
      <c r="BT603" s="3">
        <v>15.1082305908203</v>
      </c>
      <c r="BU603" s="3">
        <v>14.605084419250501</v>
      </c>
      <c r="BV603" s="3">
        <v>15.7991180419922</v>
      </c>
      <c r="BW603" s="3">
        <v>15.1038112640381</v>
      </c>
      <c r="BX603" s="3">
        <v>13.874550819396999</v>
      </c>
      <c r="BY603" s="3">
        <v>15.589875221252401</v>
      </c>
      <c r="BZ603" s="4">
        <f t="shared" si="40"/>
        <v>-0.28532155354816702</v>
      </c>
      <c r="CA603" s="4">
        <f t="shared" si="41"/>
        <v>1.395016352335702</v>
      </c>
      <c r="CB603" s="4">
        <f t="shared" si="42"/>
        <v>0.25180912017826707</v>
      </c>
      <c r="CC603" s="4">
        <f t="shared" si="43"/>
        <v>-6.2922795613566507E-2</v>
      </c>
      <c r="CD603" s="3">
        <f t="shared" si="44"/>
        <v>0.72868503372762872</v>
      </c>
      <c r="CE603" s="3">
        <f t="shared" si="45"/>
        <v>9.3049707183463448E-2</v>
      </c>
      <c r="CF603" s="3">
        <f t="shared" si="46"/>
        <v>0.69950125896124171</v>
      </c>
      <c r="CG603" s="3">
        <f t="shared" si="47"/>
        <v>0.93357714753777077</v>
      </c>
    </row>
    <row r="604" spans="1:85" x14ac:dyDescent="0.25">
      <c r="A604" t="s">
        <v>4527</v>
      </c>
      <c r="B604" t="s">
        <v>4528</v>
      </c>
      <c r="C604">
        <v>1.4059999999999999</v>
      </c>
      <c r="D604">
        <v>0.42180000000000001</v>
      </c>
      <c r="E604">
        <v>0.33602100000000001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1</v>
      </c>
      <c r="AE604">
        <v>1</v>
      </c>
      <c r="AF604">
        <v>1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 s="3">
        <v>14.2213287353516</v>
      </c>
      <c r="BI604" s="3">
        <v>15.9131526947021</v>
      </c>
      <c r="BJ604" s="3">
        <v>16.600004196166999</v>
      </c>
      <c r="BK604" s="3">
        <v>15.1492700576782</v>
      </c>
      <c r="BL604" s="3">
        <v>15.6722116470337</v>
      </c>
      <c r="BM604" s="3">
        <v>13.7503004074097</v>
      </c>
      <c r="BN604" s="3">
        <v>15.0631198883057</v>
      </c>
      <c r="BO604" s="3">
        <v>17.073371887206999</v>
      </c>
      <c r="BP604" s="3">
        <v>17.290380477905298</v>
      </c>
      <c r="BQ604" s="3">
        <v>16.828926086425799</v>
      </c>
      <c r="BR604" s="3">
        <v>16.489210128784201</v>
      </c>
      <c r="BS604" s="3">
        <v>16.059486389160199</v>
      </c>
      <c r="BT604" s="3">
        <v>15.5832977294922</v>
      </c>
      <c r="BU604" s="3">
        <v>15.9702196121216</v>
      </c>
      <c r="BV604" s="3">
        <v>15.230716705322299</v>
      </c>
      <c r="BW604" s="3">
        <v>15.6319665908813</v>
      </c>
      <c r="BX604" s="3">
        <v>14.7851009368896</v>
      </c>
      <c r="BY604" s="3">
        <v>16.880186080932599</v>
      </c>
      <c r="BZ604" s="4">
        <f t="shared" si="40"/>
        <v>1.6183633804321342</v>
      </c>
      <c r="CA604" s="4">
        <f t="shared" si="41"/>
        <v>1.6019468307495348</v>
      </c>
      <c r="CB604" s="4">
        <f t="shared" si="42"/>
        <v>0.73748397827150036</v>
      </c>
      <c r="CC604" s="4">
        <f t="shared" si="43"/>
        <v>0.90849049886063327</v>
      </c>
      <c r="CD604" s="3">
        <f t="shared" si="44"/>
        <v>0.15377606307526054</v>
      </c>
      <c r="CE604" s="3">
        <f t="shared" si="45"/>
        <v>9.3241129026638211E-2</v>
      </c>
      <c r="CF604" s="3">
        <f t="shared" si="46"/>
        <v>0.32835531315748728</v>
      </c>
      <c r="CG604" s="3">
        <f t="shared" si="47"/>
        <v>0.33861284668857422</v>
      </c>
    </row>
    <row r="605" spans="1:85" x14ac:dyDescent="0.25">
      <c r="A605" t="s">
        <v>1779</v>
      </c>
      <c r="B605" t="s">
        <v>1780</v>
      </c>
      <c r="C605">
        <v>3.4980000000000002</v>
      </c>
      <c r="D605">
        <v>0.72640000000000005</v>
      </c>
      <c r="E605">
        <v>2.2420000000000001E-3</v>
      </c>
      <c r="F605">
        <v>4</v>
      </c>
      <c r="G605">
        <v>3</v>
      </c>
      <c r="H605">
        <v>0</v>
      </c>
      <c r="I605">
        <v>5</v>
      </c>
      <c r="J605">
        <v>3</v>
      </c>
      <c r="K605">
        <v>0</v>
      </c>
      <c r="L605">
        <v>9</v>
      </c>
      <c r="M605">
        <v>4</v>
      </c>
      <c r="N605">
        <v>0</v>
      </c>
      <c r="O605">
        <v>46</v>
      </c>
      <c r="P605">
        <v>7</v>
      </c>
      <c r="Q605">
        <v>0</v>
      </c>
      <c r="R605">
        <v>28</v>
      </c>
      <c r="S605">
        <v>5</v>
      </c>
      <c r="T605">
        <v>0</v>
      </c>
      <c r="U605">
        <v>34</v>
      </c>
      <c r="V605">
        <v>7</v>
      </c>
      <c r="W605">
        <v>0</v>
      </c>
      <c r="X605">
        <v>20</v>
      </c>
      <c r="Y605">
        <v>3</v>
      </c>
      <c r="Z605">
        <v>0</v>
      </c>
      <c r="AA605">
        <v>32</v>
      </c>
      <c r="AB605">
        <v>4</v>
      </c>
      <c r="AC605">
        <v>0</v>
      </c>
      <c r="AD605">
        <v>63</v>
      </c>
      <c r="AE605">
        <v>7</v>
      </c>
      <c r="AF605">
        <v>0</v>
      </c>
      <c r="AG605">
        <v>10</v>
      </c>
      <c r="AH605">
        <v>3</v>
      </c>
      <c r="AI605">
        <v>0</v>
      </c>
      <c r="AJ605">
        <v>1</v>
      </c>
      <c r="AK605">
        <v>1</v>
      </c>
      <c r="AL605">
        <v>0</v>
      </c>
      <c r="AM605">
        <v>39</v>
      </c>
      <c r="AN605">
        <v>6</v>
      </c>
      <c r="AO605">
        <v>0</v>
      </c>
      <c r="AP605">
        <v>18</v>
      </c>
      <c r="AQ605">
        <v>4</v>
      </c>
      <c r="AR605">
        <v>0</v>
      </c>
      <c r="AS605">
        <v>4</v>
      </c>
      <c r="AT605">
        <v>3</v>
      </c>
      <c r="AU605">
        <v>0</v>
      </c>
      <c r="AV605">
        <v>3</v>
      </c>
      <c r="AW605">
        <v>2</v>
      </c>
      <c r="AX605">
        <v>0</v>
      </c>
      <c r="AY605">
        <v>34</v>
      </c>
      <c r="AZ605">
        <v>7</v>
      </c>
      <c r="BA605">
        <v>0</v>
      </c>
      <c r="BB605">
        <v>19</v>
      </c>
      <c r="BC605">
        <v>3</v>
      </c>
      <c r="BD605">
        <v>0</v>
      </c>
      <c r="BE605">
        <v>34</v>
      </c>
      <c r="BF605">
        <v>7</v>
      </c>
      <c r="BG605">
        <v>0</v>
      </c>
      <c r="BH605" s="3">
        <v>23.438623428344702</v>
      </c>
      <c r="BI605" s="3">
        <v>23.931299209594702</v>
      </c>
      <c r="BJ605" s="3">
        <v>23.901298522949201</v>
      </c>
      <c r="BK605" s="3">
        <v>27.043205261230501</v>
      </c>
      <c r="BL605" s="3">
        <v>26.786426544189499</v>
      </c>
      <c r="BM605" s="3">
        <v>26.975477218627901</v>
      </c>
      <c r="BN605" s="3">
        <v>25.5007514953613</v>
      </c>
      <c r="BO605" s="3">
        <v>27.184373855590799</v>
      </c>
      <c r="BP605" s="3">
        <v>27.200950622558601</v>
      </c>
      <c r="BQ605" s="3">
        <v>25.9640083312988</v>
      </c>
      <c r="BR605" s="3">
        <v>21.9024143218994</v>
      </c>
      <c r="BS605" s="3">
        <v>27.2981853485107</v>
      </c>
      <c r="BT605" s="3">
        <v>24.766384124755898</v>
      </c>
      <c r="BU605" s="3">
        <v>26.282289505004901</v>
      </c>
      <c r="BV605" s="3">
        <v>24.2329006195068</v>
      </c>
      <c r="BW605" s="3">
        <v>26.8096008300781</v>
      </c>
      <c r="BX605" s="3">
        <v>26.600883483886701</v>
      </c>
      <c r="BY605" s="3">
        <v>26.936418533325199</v>
      </c>
      <c r="BZ605" s="4">
        <f t="shared" si="40"/>
        <v>-0.3063443501790708</v>
      </c>
      <c r="CA605" s="4">
        <f t="shared" si="41"/>
        <v>-1.8801670074463352</v>
      </c>
      <c r="CB605" s="4">
        <f t="shared" si="42"/>
        <v>-1.8411782582601006</v>
      </c>
      <c r="CC605" s="4">
        <f t="shared" si="43"/>
        <v>-0.15273539225263733</v>
      </c>
      <c r="CD605" s="3">
        <f t="shared" si="44"/>
        <v>0.64261815616708973</v>
      </c>
      <c r="CE605" s="3">
        <f t="shared" si="45"/>
        <v>0.36619132135488047</v>
      </c>
      <c r="CF605" s="3">
        <f t="shared" si="46"/>
        <v>9.3276301078463353E-2</v>
      </c>
      <c r="CG605" s="3">
        <f t="shared" si="47"/>
        <v>0.29027511506158771</v>
      </c>
    </row>
    <row r="606" spans="1:85" x14ac:dyDescent="0.25">
      <c r="A606" t="s">
        <v>977</v>
      </c>
      <c r="B606" t="s">
        <v>978</v>
      </c>
      <c r="C606">
        <v>3.7890000000000001</v>
      </c>
      <c r="D606">
        <v>0.79200000000000004</v>
      </c>
      <c r="E606">
        <v>4.6799999999999999E-4</v>
      </c>
      <c r="F606">
        <v>67</v>
      </c>
      <c r="G606">
        <v>50</v>
      </c>
      <c r="H606">
        <v>46</v>
      </c>
      <c r="I606">
        <v>32</v>
      </c>
      <c r="J606">
        <v>28</v>
      </c>
      <c r="K606">
        <v>25</v>
      </c>
      <c r="L606">
        <v>67</v>
      </c>
      <c r="M606">
        <v>53</v>
      </c>
      <c r="N606">
        <v>50</v>
      </c>
      <c r="O606">
        <v>70</v>
      </c>
      <c r="P606">
        <v>47</v>
      </c>
      <c r="Q606">
        <v>44</v>
      </c>
      <c r="R606">
        <v>35</v>
      </c>
      <c r="S606">
        <v>30</v>
      </c>
      <c r="T606">
        <v>27</v>
      </c>
      <c r="U606">
        <v>64</v>
      </c>
      <c r="V606">
        <v>43</v>
      </c>
      <c r="W606">
        <v>40</v>
      </c>
      <c r="X606">
        <v>24</v>
      </c>
      <c r="Y606">
        <v>20</v>
      </c>
      <c r="Z606">
        <v>19</v>
      </c>
      <c r="AA606">
        <v>38</v>
      </c>
      <c r="AB606">
        <v>26</v>
      </c>
      <c r="AC606">
        <v>23</v>
      </c>
      <c r="AD606">
        <v>61</v>
      </c>
      <c r="AE606">
        <v>45</v>
      </c>
      <c r="AF606">
        <v>42</v>
      </c>
      <c r="AG606">
        <v>50</v>
      </c>
      <c r="AH606">
        <v>33</v>
      </c>
      <c r="AI606">
        <v>30</v>
      </c>
      <c r="AJ606">
        <v>23</v>
      </c>
      <c r="AK606">
        <v>19</v>
      </c>
      <c r="AL606">
        <v>19</v>
      </c>
      <c r="AM606">
        <v>50</v>
      </c>
      <c r="AN606">
        <v>36</v>
      </c>
      <c r="AO606">
        <v>33</v>
      </c>
      <c r="AP606">
        <v>61</v>
      </c>
      <c r="AQ606">
        <v>37</v>
      </c>
      <c r="AR606">
        <v>34</v>
      </c>
      <c r="AS606">
        <v>25</v>
      </c>
      <c r="AT606">
        <v>23</v>
      </c>
      <c r="AU606">
        <v>22</v>
      </c>
      <c r="AV606">
        <v>34</v>
      </c>
      <c r="AW606">
        <v>24</v>
      </c>
      <c r="AX606">
        <v>21</v>
      </c>
      <c r="AY606">
        <v>72</v>
      </c>
      <c r="AZ606">
        <v>55</v>
      </c>
      <c r="BA606">
        <v>52</v>
      </c>
      <c r="BB606">
        <v>27</v>
      </c>
      <c r="BC606">
        <v>24</v>
      </c>
      <c r="BD606">
        <v>23</v>
      </c>
      <c r="BE606">
        <v>57</v>
      </c>
      <c r="BF606">
        <v>46</v>
      </c>
      <c r="BG606">
        <v>43</v>
      </c>
      <c r="BH606" s="3">
        <v>24.438880920410199</v>
      </c>
      <c r="BI606" s="3">
        <v>22.549201965331999</v>
      </c>
      <c r="BJ606" s="3">
        <v>24.389112472534201</v>
      </c>
      <c r="BK606" s="3">
        <v>24.477785110473601</v>
      </c>
      <c r="BL606" s="3">
        <v>24.252588272094702</v>
      </c>
      <c r="BM606" s="3">
        <v>25.041389465331999</v>
      </c>
      <c r="BN606" s="3">
        <v>23.878057479858398</v>
      </c>
      <c r="BO606" s="3">
        <v>23.722774505615199</v>
      </c>
      <c r="BP606" s="3">
        <v>24.236841201782202</v>
      </c>
      <c r="BQ606" s="3">
        <v>24.3079738616943</v>
      </c>
      <c r="BR606" s="3">
        <v>23.970207214355501</v>
      </c>
      <c r="BS606" s="3">
        <v>24.582933425903299</v>
      </c>
      <c r="BT606" s="3">
        <v>24.634376525878899</v>
      </c>
      <c r="BU606" s="3">
        <v>24.325813293456999</v>
      </c>
      <c r="BV606" s="3">
        <v>23.6677761077881</v>
      </c>
      <c r="BW606" s="3">
        <v>24.849903106689499</v>
      </c>
      <c r="BX606" s="3">
        <v>23.702384948730501</v>
      </c>
      <c r="BY606" s="3">
        <v>24.487504959106399</v>
      </c>
      <c r="BZ606" s="4">
        <f t="shared" si="40"/>
        <v>-0.64469655354816879</v>
      </c>
      <c r="CA606" s="4">
        <f t="shared" si="41"/>
        <v>-0.30354944864906841</v>
      </c>
      <c r="CB606" s="4">
        <f t="shared" si="42"/>
        <v>-0.3812656402587713</v>
      </c>
      <c r="CC606" s="4">
        <f t="shared" si="43"/>
        <v>-0.24398994445796873</v>
      </c>
      <c r="CD606" s="3">
        <f t="shared" si="44"/>
        <v>9.3420099471007725E-2</v>
      </c>
      <c r="CE606" s="3">
        <f t="shared" si="45"/>
        <v>0.36419010607734559</v>
      </c>
      <c r="CF606" s="3">
        <f t="shared" si="46"/>
        <v>0.36206057948714793</v>
      </c>
      <c r="CG606" s="3">
        <f t="shared" si="47"/>
        <v>0.58923653324676817</v>
      </c>
    </row>
    <row r="607" spans="1:85" x14ac:dyDescent="0.25">
      <c r="A607" t="s">
        <v>2085</v>
      </c>
      <c r="B607" t="s">
        <v>2086</v>
      </c>
      <c r="C607">
        <v>1.698</v>
      </c>
      <c r="D607">
        <v>0.54049999999999998</v>
      </c>
      <c r="E607">
        <v>4.8688000000000002E-2</v>
      </c>
      <c r="F607">
        <v>1</v>
      </c>
      <c r="G607">
        <v>1</v>
      </c>
      <c r="H607">
        <v>1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1</v>
      </c>
      <c r="P607">
        <v>1</v>
      </c>
      <c r="Q607">
        <v>1</v>
      </c>
      <c r="R607">
        <v>0</v>
      </c>
      <c r="S607">
        <v>0</v>
      </c>
      <c r="T607">
        <v>0</v>
      </c>
      <c r="U607">
        <v>1</v>
      </c>
      <c r="V607">
        <v>1</v>
      </c>
      <c r="W607">
        <v>1</v>
      </c>
      <c r="X607">
        <v>1</v>
      </c>
      <c r="Y607">
        <v>1</v>
      </c>
      <c r="Z607">
        <v>1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1</v>
      </c>
      <c r="AK607">
        <v>1</v>
      </c>
      <c r="AL607">
        <v>1</v>
      </c>
      <c r="AM607">
        <v>0</v>
      </c>
      <c r="AN607">
        <v>0</v>
      </c>
      <c r="AO607">
        <v>0</v>
      </c>
      <c r="AP607">
        <v>1</v>
      </c>
      <c r="AQ607">
        <v>1</v>
      </c>
      <c r="AR607">
        <v>1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 s="3">
        <v>25.511680603027301</v>
      </c>
      <c r="BI607" s="3">
        <v>15.8568830490112</v>
      </c>
      <c r="BJ607" s="3">
        <v>15.3689937591553</v>
      </c>
      <c r="BK607" s="3">
        <v>20.162885665893601</v>
      </c>
      <c r="BL607" s="3">
        <v>15.5031328201294</v>
      </c>
      <c r="BM607" s="3">
        <v>21.259279251098601</v>
      </c>
      <c r="BN607" s="3">
        <v>21.465772628784201</v>
      </c>
      <c r="BO607" s="3">
        <v>15.260882377624499</v>
      </c>
      <c r="BP607" s="3">
        <v>16.114845275878899</v>
      </c>
      <c r="BQ607" s="3">
        <v>15.937269210815399</v>
      </c>
      <c r="BR607" s="3">
        <v>20.347047805786101</v>
      </c>
      <c r="BS607" s="3">
        <v>13.6861171722412</v>
      </c>
      <c r="BT607" s="3">
        <v>20.571149826049801</v>
      </c>
      <c r="BU607" s="3">
        <v>17.064723968505898</v>
      </c>
      <c r="BV607" s="3">
        <v>15.9265689849854</v>
      </c>
      <c r="BW607" s="3">
        <v>13.004357337951699</v>
      </c>
      <c r="BX607" s="3">
        <v>15.5619192123413</v>
      </c>
      <c r="BY607" s="3">
        <v>13.7387647628784</v>
      </c>
      <c r="BZ607" s="4">
        <f t="shared" si="40"/>
        <v>-1.3612658182779995</v>
      </c>
      <c r="CA607" s="4">
        <f t="shared" si="41"/>
        <v>-2.318287849426298</v>
      </c>
      <c r="CB607" s="4">
        <f t="shared" si="42"/>
        <v>-1.1209516525268306</v>
      </c>
      <c r="CC607" s="4">
        <f t="shared" si="43"/>
        <v>-4.8734188079833984</v>
      </c>
      <c r="CD607" s="3">
        <f t="shared" si="44"/>
        <v>0.63149723177426309</v>
      </c>
      <c r="CE607" s="3">
        <f t="shared" si="45"/>
        <v>0.42905601197526605</v>
      </c>
      <c r="CF607" s="3">
        <f t="shared" si="46"/>
        <v>0.64593547414327335</v>
      </c>
      <c r="CG607" s="3">
        <f t="shared" si="47"/>
        <v>9.3637039095453109E-2</v>
      </c>
    </row>
    <row r="608" spans="1:85" x14ac:dyDescent="0.25">
      <c r="A608" t="s">
        <v>4271</v>
      </c>
      <c r="B608" t="s">
        <v>4272</v>
      </c>
      <c r="C608">
        <v>2.7250000000000001</v>
      </c>
      <c r="D608">
        <v>0.64659999999999995</v>
      </c>
      <c r="E608">
        <v>2.6446999999999998E-2</v>
      </c>
      <c r="F608">
        <v>5</v>
      </c>
      <c r="G608">
        <v>5</v>
      </c>
      <c r="H608">
        <v>0</v>
      </c>
      <c r="I608">
        <v>1</v>
      </c>
      <c r="J608">
        <v>1</v>
      </c>
      <c r="K608">
        <v>0</v>
      </c>
      <c r="L608">
        <v>5</v>
      </c>
      <c r="M608">
        <v>5</v>
      </c>
      <c r="N608">
        <v>0</v>
      </c>
      <c r="O608">
        <v>4</v>
      </c>
      <c r="P608">
        <v>3</v>
      </c>
      <c r="Q608">
        <v>0</v>
      </c>
      <c r="R608">
        <v>4</v>
      </c>
      <c r="S608">
        <v>4</v>
      </c>
      <c r="T608">
        <v>0</v>
      </c>
      <c r="U608">
        <v>5</v>
      </c>
      <c r="V608">
        <v>5</v>
      </c>
      <c r="W608">
        <v>0</v>
      </c>
      <c r="X608">
        <v>1</v>
      </c>
      <c r="Y608">
        <v>1</v>
      </c>
      <c r="Z608">
        <v>0</v>
      </c>
      <c r="AA608">
        <v>2</v>
      </c>
      <c r="AB608">
        <v>2</v>
      </c>
      <c r="AC608">
        <v>0</v>
      </c>
      <c r="AD608">
        <v>2</v>
      </c>
      <c r="AE608">
        <v>2</v>
      </c>
      <c r="AF608">
        <v>0</v>
      </c>
      <c r="AG608">
        <v>2</v>
      </c>
      <c r="AH608">
        <v>2</v>
      </c>
      <c r="AI608">
        <v>0</v>
      </c>
      <c r="AJ608">
        <v>2</v>
      </c>
      <c r="AK608">
        <v>2</v>
      </c>
      <c r="AL608">
        <v>0</v>
      </c>
      <c r="AM608">
        <v>3</v>
      </c>
      <c r="AN608">
        <v>3</v>
      </c>
      <c r="AO608">
        <v>0</v>
      </c>
      <c r="AP608">
        <v>5</v>
      </c>
      <c r="AQ608">
        <v>4</v>
      </c>
      <c r="AR608">
        <v>0</v>
      </c>
      <c r="AS608">
        <v>2</v>
      </c>
      <c r="AT608">
        <v>2</v>
      </c>
      <c r="AU608">
        <v>0</v>
      </c>
      <c r="AV608">
        <v>2</v>
      </c>
      <c r="AW608">
        <v>2</v>
      </c>
      <c r="AX608">
        <v>0</v>
      </c>
      <c r="AY608">
        <v>3</v>
      </c>
      <c r="AZ608">
        <v>3</v>
      </c>
      <c r="BA608">
        <v>0</v>
      </c>
      <c r="BB608">
        <v>3</v>
      </c>
      <c r="BC608">
        <v>3</v>
      </c>
      <c r="BD608">
        <v>0</v>
      </c>
      <c r="BE608">
        <v>4</v>
      </c>
      <c r="BF608">
        <v>4</v>
      </c>
      <c r="BG608">
        <v>0</v>
      </c>
      <c r="BH608" s="3">
        <v>21.487972259521499</v>
      </c>
      <c r="BI608" s="3">
        <v>18.917940139770501</v>
      </c>
      <c r="BJ608" s="3">
        <v>21.063827514648398</v>
      </c>
      <c r="BK608" s="3">
        <v>20.722581863403299</v>
      </c>
      <c r="BL608" s="3">
        <v>21.103357315063501</v>
      </c>
      <c r="BM608" s="3">
        <v>21.680076599121101</v>
      </c>
      <c r="BN608" s="3">
        <v>18.8524284362793</v>
      </c>
      <c r="BO608" s="3">
        <v>20.574253082275401</v>
      </c>
      <c r="BP608" s="3">
        <v>19.992792129516602</v>
      </c>
      <c r="BQ608" s="3">
        <v>20.200761795043899</v>
      </c>
      <c r="BR608" s="3">
        <v>19.784093856811499</v>
      </c>
      <c r="BS608" s="3">
        <v>20.8211269378662</v>
      </c>
      <c r="BT608" s="3">
        <v>21.1985988616943</v>
      </c>
      <c r="BU608" s="3">
        <v>20.773105621337901</v>
      </c>
      <c r="BV608" s="3">
        <v>20.636508941650401</v>
      </c>
      <c r="BW608" s="3">
        <v>20.605638504028299</v>
      </c>
      <c r="BX608" s="3">
        <v>20.2092800140381</v>
      </c>
      <c r="BY608" s="3">
        <v>20.724338531494102</v>
      </c>
      <c r="BZ608" s="4">
        <f t="shared" si="40"/>
        <v>-1.3621807098388636</v>
      </c>
      <c r="CA608" s="4">
        <f t="shared" si="41"/>
        <v>-0.90001106262210229</v>
      </c>
      <c r="CB608" s="4">
        <f t="shared" si="42"/>
        <v>-0.29926745096843277</v>
      </c>
      <c r="CC608" s="4">
        <f t="shared" si="43"/>
        <v>-0.65558624267579901</v>
      </c>
      <c r="CD608" s="3">
        <f t="shared" si="44"/>
        <v>9.634225804919784E-2</v>
      </c>
      <c r="CE608" s="3">
        <f t="shared" si="45"/>
        <v>9.3674201854184361E-2</v>
      </c>
      <c r="CF608" s="3">
        <f t="shared" si="46"/>
        <v>0.42033857371477068</v>
      </c>
      <c r="CG608" s="3">
        <f t="shared" si="47"/>
        <v>0.1279708858513369</v>
      </c>
    </row>
    <row r="609" spans="1:85" x14ac:dyDescent="0.25">
      <c r="A609" t="s">
        <v>2459</v>
      </c>
      <c r="B609" t="s">
        <v>2460</v>
      </c>
      <c r="C609">
        <v>1.952</v>
      </c>
      <c r="D609">
        <v>0.38269999999999998</v>
      </c>
      <c r="E609">
        <v>0.13539699999999999</v>
      </c>
      <c r="F609">
        <v>0</v>
      </c>
      <c r="G609">
        <v>0</v>
      </c>
      <c r="H609">
        <v>0</v>
      </c>
      <c r="I609">
        <v>1</v>
      </c>
      <c r="J609">
        <v>1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 s="3">
        <v>14.739857673645</v>
      </c>
      <c r="BI609" s="3">
        <v>23.147077560424801</v>
      </c>
      <c r="BJ609" s="3">
        <v>15.4915170669556</v>
      </c>
      <c r="BK609" s="3">
        <v>16.4900817871094</v>
      </c>
      <c r="BL609" s="3">
        <v>16.5460605621338</v>
      </c>
      <c r="BM609" s="3">
        <v>16.1565856933594</v>
      </c>
      <c r="BN609" s="3">
        <v>16.843505859375</v>
      </c>
      <c r="BO609" s="3">
        <v>15.2031917572021</v>
      </c>
      <c r="BP609" s="3">
        <v>15.013912200927701</v>
      </c>
      <c r="BQ609" s="3">
        <v>15.835470199585</v>
      </c>
      <c r="BR609" s="3">
        <v>16.082014083862301</v>
      </c>
      <c r="BS609" s="3">
        <v>16.2459106445313</v>
      </c>
      <c r="BT609" s="3">
        <v>16.933559417724599</v>
      </c>
      <c r="BU609" s="3">
        <v>15.4447736740112</v>
      </c>
      <c r="BV609" s="3">
        <v>16.2403869628906</v>
      </c>
      <c r="BW609" s="3">
        <v>14.140322685241699</v>
      </c>
      <c r="BX609" s="3">
        <v>15.644152641296399</v>
      </c>
      <c r="BY609" s="3">
        <v>15.3910484313965</v>
      </c>
      <c r="BZ609" s="4">
        <f t="shared" ref="BZ609:BZ672" si="48">AVERAGE(BN609:BP609)-AVERAGE($BK609:$BM609)</f>
        <v>-0.71070607503259886</v>
      </c>
      <c r="CA609" s="4">
        <f t="shared" ref="CA609:CA672" si="49">AVERAGE(BQ609:BS609)-AVERAGE($BK609:$BM609)</f>
        <v>-0.34311103820799715</v>
      </c>
      <c r="CB609" s="4">
        <f t="shared" ref="CB609:CB672" si="50">AVERAGE(BT609:BV609)-AVERAGE($BK609:$BM609)</f>
        <v>-0.19133599599206619</v>
      </c>
      <c r="CC609" s="4">
        <f t="shared" ref="CC609:CC672" si="51">AVERAGE(BW609:BY609)-AVERAGE($BK609:$BM609)</f>
        <v>-1.339068094889333</v>
      </c>
      <c r="CD609" s="3">
        <f t="shared" ref="CD609:CD672" si="52">TTEST($BK609:$BM609,BN609:BP609,2,3)</f>
        <v>0.3452922259448874</v>
      </c>
      <c r="CE609" s="3">
        <f t="shared" ref="CE609:CE672" si="53">TTEST($BK609:$BM609,BQ609:BS609,2,3)</f>
        <v>0.11423354752702712</v>
      </c>
      <c r="CF609" s="3">
        <f t="shared" ref="CF609:CF672" si="54">TTEST($BK609:$BM609,BT609:BV609,2,3)</f>
        <v>0.70515190523824578</v>
      </c>
      <c r="CG609" s="3">
        <f t="shared" ref="CG609:CG672" si="55">TTEST($BK609:$BM609,BW609:BY609,2,3)</f>
        <v>9.3947506383888518E-2</v>
      </c>
    </row>
    <row r="610" spans="1:85" x14ac:dyDescent="0.25">
      <c r="A610" t="s">
        <v>3953</v>
      </c>
      <c r="B610" t="s">
        <v>3954</v>
      </c>
      <c r="C610">
        <v>2.016</v>
      </c>
      <c r="D610">
        <v>0.40570000000000001</v>
      </c>
      <c r="E610">
        <v>1.3491E-2</v>
      </c>
      <c r="F610">
        <v>3</v>
      </c>
      <c r="G610">
        <v>3</v>
      </c>
      <c r="H610">
        <v>1</v>
      </c>
      <c r="I610">
        <v>2</v>
      </c>
      <c r="J610">
        <v>2</v>
      </c>
      <c r="K610">
        <v>1</v>
      </c>
      <c r="L610">
        <v>1</v>
      </c>
      <c r="M610">
        <v>1</v>
      </c>
      <c r="N610">
        <v>1</v>
      </c>
      <c r="O610">
        <v>4</v>
      </c>
      <c r="P610">
        <v>4</v>
      </c>
      <c r="Q610">
        <v>2</v>
      </c>
      <c r="R610">
        <v>3</v>
      </c>
      <c r="S610">
        <v>3</v>
      </c>
      <c r="T610">
        <v>2</v>
      </c>
      <c r="U610">
        <v>4</v>
      </c>
      <c r="V610">
        <v>4</v>
      </c>
      <c r="W610">
        <v>2</v>
      </c>
      <c r="X610">
        <v>2</v>
      </c>
      <c r="Y610">
        <v>2</v>
      </c>
      <c r="Z610">
        <v>1</v>
      </c>
      <c r="AA610">
        <v>2</v>
      </c>
      <c r="AB610">
        <v>2</v>
      </c>
      <c r="AC610">
        <v>2</v>
      </c>
      <c r="AD610">
        <v>5</v>
      </c>
      <c r="AE610">
        <v>5</v>
      </c>
      <c r="AF610">
        <v>3</v>
      </c>
      <c r="AG610">
        <v>1</v>
      </c>
      <c r="AH610">
        <v>1</v>
      </c>
      <c r="AI610">
        <v>0</v>
      </c>
      <c r="AJ610">
        <v>1</v>
      </c>
      <c r="AK610">
        <v>1</v>
      </c>
      <c r="AL610">
        <v>0</v>
      </c>
      <c r="AM610">
        <v>2</v>
      </c>
      <c r="AN610">
        <v>2</v>
      </c>
      <c r="AO610">
        <v>1</v>
      </c>
      <c r="AP610">
        <v>2</v>
      </c>
      <c r="AQ610">
        <v>2</v>
      </c>
      <c r="AR610">
        <v>1</v>
      </c>
      <c r="AS610">
        <v>2</v>
      </c>
      <c r="AT610">
        <v>2</v>
      </c>
      <c r="AU610">
        <v>1</v>
      </c>
      <c r="AV610">
        <v>3</v>
      </c>
      <c r="AW610">
        <v>3</v>
      </c>
      <c r="AX610">
        <v>2</v>
      </c>
      <c r="AY610">
        <v>3</v>
      </c>
      <c r="AZ610">
        <v>3</v>
      </c>
      <c r="BA610">
        <v>1</v>
      </c>
      <c r="BB610">
        <v>2</v>
      </c>
      <c r="BC610">
        <v>2</v>
      </c>
      <c r="BD610">
        <v>2</v>
      </c>
      <c r="BE610">
        <v>3</v>
      </c>
      <c r="BF610">
        <v>3</v>
      </c>
      <c r="BG610">
        <v>1</v>
      </c>
      <c r="BH610" s="3">
        <v>22.171472549438501</v>
      </c>
      <c r="BI610" s="3">
        <v>21.0211582183838</v>
      </c>
      <c r="BJ610" s="3">
        <v>20.817325592041001</v>
      </c>
      <c r="BK610" s="3">
        <v>21.786169052123999</v>
      </c>
      <c r="BL610" s="3">
        <v>22.3794250488281</v>
      </c>
      <c r="BM610" s="3">
        <v>23.1405353546143</v>
      </c>
      <c r="BN610" s="3">
        <v>22.076869964599599</v>
      </c>
      <c r="BO610" s="3">
        <v>22.136053085327099</v>
      </c>
      <c r="BP610" s="3">
        <v>22.632770538330099</v>
      </c>
      <c r="BQ610" s="3">
        <v>21.176355361938501</v>
      </c>
      <c r="BR610" s="3">
        <v>21.792026519775401</v>
      </c>
      <c r="BS610" s="3">
        <v>22.413612365722699</v>
      </c>
      <c r="BT610" s="3">
        <v>21.734743118286101</v>
      </c>
      <c r="BU610" s="3">
        <v>22.8071479797363</v>
      </c>
      <c r="BV610" s="3">
        <v>22.7658576965332</v>
      </c>
      <c r="BW610" s="3">
        <v>21.464696884155298</v>
      </c>
      <c r="BX610" s="3">
        <v>20.669038772583001</v>
      </c>
      <c r="BY610" s="3">
        <v>21.7794284820557</v>
      </c>
      <c r="BZ610" s="4">
        <f t="shared" si="48"/>
        <v>-0.15347862243653054</v>
      </c>
      <c r="CA610" s="4">
        <f t="shared" si="49"/>
        <v>-0.64137840270993252</v>
      </c>
      <c r="CB610" s="4">
        <f t="shared" si="50"/>
        <v>5.3977966306817393E-4</v>
      </c>
      <c r="CC610" s="4">
        <f t="shared" si="51"/>
        <v>-1.1309884389241347</v>
      </c>
      <c r="CD610" s="3">
        <f t="shared" si="52"/>
        <v>0.74640275237316067</v>
      </c>
      <c r="CE610" s="3">
        <f t="shared" si="53"/>
        <v>0.29360175695899843</v>
      </c>
      <c r="CF610" s="3">
        <f t="shared" si="54"/>
        <v>0.99923094927920686</v>
      </c>
      <c r="CG610" s="3">
        <f t="shared" si="55"/>
        <v>9.3959388706838287E-2</v>
      </c>
    </row>
    <row r="611" spans="1:85" x14ac:dyDescent="0.25">
      <c r="A611" t="s">
        <v>4193</v>
      </c>
      <c r="B611" t="s">
        <v>4194</v>
      </c>
      <c r="C611">
        <v>2.5760000000000001</v>
      </c>
      <c r="D611">
        <v>0.63529999999999998</v>
      </c>
      <c r="E611">
        <v>1.0009999999999999E-3</v>
      </c>
      <c r="F611">
        <v>11</v>
      </c>
      <c r="G611">
        <v>11</v>
      </c>
      <c r="H611">
        <v>11</v>
      </c>
      <c r="I611">
        <v>6</v>
      </c>
      <c r="J611">
        <v>6</v>
      </c>
      <c r="K611">
        <v>6</v>
      </c>
      <c r="L611">
        <v>8</v>
      </c>
      <c r="M611">
        <v>7</v>
      </c>
      <c r="N611">
        <v>7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 s="3">
        <v>21.063911437988299</v>
      </c>
      <c r="BI611" s="3">
        <v>19.851005554199201</v>
      </c>
      <c r="BJ611" s="3">
        <v>20.299524307251001</v>
      </c>
      <c r="BK611" s="3">
        <v>14.9143466949463</v>
      </c>
      <c r="BL611" s="3">
        <v>14.3406791687012</v>
      </c>
      <c r="BM611" s="3">
        <v>15.514625549316399</v>
      </c>
      <c r="BN611" s="3">
        <v>14.184161186218301</v>
      </c>
      <c r="BO611" s="3">
        <v>16.701948165893601</v>
      </c>
      <c r="BP611" s="3">
        <v>16.4725341796875</v>
      </c>
      <c r="BQ611" s="3">
        <v>17.1367492675781</v>
      </c>
      <c r="BR611" s="3">
        <v>15.032518386840801</v>
      </c>
      <c r="BS611" s="3">
        <v>15.722358703613301</v>
      </c>
      <c r="BT611" s="3">
        <v>15.734737396240201</v>
      </c>
      <c r="BU611" s="3">
        <v>16.0123386383057</v>
      </c>
      <c r="BV611" s="3">
        <v>17.491050720214801</v>
      </c>
      <c r="BW611" s="3">
        <v>15.0451965332031</v>
      </c>
      <c r="BX611" s="3">
        <v>15.971170425415</v>
      </c>
      <c r="BY611" s="3">
        <v>14.292853355407701</v>
      </c>
      <c r="BZ611" s="4">
        <f t="shared" si="48"/>
        <v>0.8629973729451681</v>
      </c>
      <c r="CA611" s="4">
        <f t="shared" si="49"/>
        <v>1.0406583150227693</v>
      </c>
      <c r="CB611" s="4">
        <f t="shared" si="50"/>
        <v>1.4894917805989358</v>
      </c>
      <c r="CC611" s="4">
        <f t="shared" si="51"/>
        <v>0.17985630035396838</v>
      </c>
      <c r="CD611" s="3">
        <f t="shared" si="52"/>
        <v>0.4029645930871571</v>
      </c>
      <c r="CE611" s="3">
        <f t="shared" si="53"/>
        <v>0.23410102250032269</v>
      </c>
      <c r="CF611" s="3">
        <f t="shared" si="54"/>
        <v>9.3973194314946856E-2</v>
      </c>
      <c r="CG611" s="3">
        <f t="shared" si="55"/>
        <v>0.7781056785090158</v>
      </c>
    </row>
    <row r="612" spans="1:85" x14ac:dyDescent="0.25">
      <c r="A612" t="s">
        <v>4421</v>
      </c>
      <c r="B612" t="s">
        <v>4422</v>
      </c>
      <c r="C612">
        <v>2.16</v>
      </c>
      <c r="D612">
        <v>0.5222</v>
      </c>
      <c r="E612">
        <v>4.9494999999999997E-2</v>
      </c>
      <c r="F612">
        <v>2</v>
      </c>
      <c r="G612">
        <v>2</v>
      </c>
      <c r="H612">
        <v>2</v>
      </c>
      <c r="I612">
        <v>0</v>
      </c>
      <c r="J612">
        <v>0</v>
      </c>
      <c r="K612">
        <v>0</v>
      </c>
      <c r="L612">
        <v>2</v>
      </c>
      <c r="M612">
        <v>2</v>
      </c>
      <c r="N612">
        <v>2</v>
      </c>
      <c r="O612">
        <v>1</v>
      </c>
      <c r="P612">
        <v>1</v>
      </c>
      <c r="Q612">
        <v>1</v>
      </c>
      <c r="R612">
        <v>0</v>
      </c>
      <c r="S612">
        <v>0</v>
      </c>
      <c r="T612">
        <v>0</v>
      </c>
      <c r="U612">
        <v>2</v>
      </c>
      <c r="V612">
        <v>2</v>
      </c>
      <c r="W612">
        <v>2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1</v>
      </c>
      <c r="AE612">
        <v>1</v>
      </c>
      <c r="AF612">
        <v>1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1</v>
      </c>
      <c r="AQ612">
        <v>1</v>
      </c>
      <c r="AR612">
        <v>1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4</v>
      </c>
      <c r="AZ612">
        <v>4</v>
      </c>
      <c r="BA612">
        <v>4</v>
      </c>
      <c r="BB612">
        <v>0</v>
      </c>
      <c r="BC612">
        <v>0</v>
      </c>
      <c r="BD612">
        <v>0</v>
      </c>
      <c r="BE612">
        <v>1</v>
      </c>
      <c r="BF612">
        <v>1</v>
      </c>
      <c r="BG612">
        <v>1</v>
      </c>
      <c r="BH612" s="3">
        <v>16.979925155639599</v>
      </c>
      <c r="BI612" s="3">
        <v>15.505018234252899</v>
      </c>
      <c r="BJ612" s="3">
        <v>16.5517177581787</v>
      </c>
      <c r="BK612" s="3">
        <v>16.283065795898398</v>
      </c>
      <c r="BL612" s="3">
        <v>15.7716407775879</v>
      </c>
      <c r="BM612" s="3">
        <v>17.576177597045898</v>
      </c>
      <c r="BN612" s="3">
        <v>15.723161697387701</v>
      </c>
      <c r="BO612" s="3">
        <v>16.639707565307599</v>
      </c>
      <c r="BP612" s="3">
        <v>16.189567565918001</v>
      </c>
      <c r="BQ612" s="3">
        <v>15.50657081604</v>
      </c>
      <c r="BR612" s="3">
        <v>14.796135902404799</v>
      </c>
      <c r="BS612" s="3">
        <v>14.880012512206999</v>
      </c>
      <c r="BT612" s="3">
        <v>16.197990417480501</v>
      </c>
      <c r="BU612" s="3">
        <v>15.6861982345581</v>
      </c>
      <c r="BV612" s="3">
        <v>16.750850677490199</v>
      </c>
      <c r="BW612" s="3">
        <v>17.55246925354</v>
      </c>
      <c r="BX612" s="3">
        <v>16.347480773925799</v>
      </c>
      <c r="BY612" s="3">
        <v>14.973151206970201</v>
      </c>
      <c r="BZ612" s="4">
        <f t="shared" si="48"/>
        <v>-0.35948244730630208</v>
      </c>
      <c r="CA612" s="4">
        <f t="shared" si="49"/>
        <v>-1.4827216466268016</v>
      </c>
      <c r="CB612" s="4">
        <f t="shared" si="50"/>
        <v>-0.33194828033446555</v>
      </c>
      <c r="CC612" s="4">
        <f t="shared" si="51"/>
        <v>-0.25259431203206617</v>
      </c>
      <c r="CD612" s="3">
        <f t="shared" si="52"/>
        <v>0.59160325541116698</v>
      </c>
      <c r="CE612" s="3">
        <f t="shared" si="53"/>
        <v>9.4164995093086984E-2</v>
      </c>
      <c r="CF612" s="3">
        <f t="shared" si="54"/>
        <v>0.62685554789311659</v>
      </c>
      <c r="CG612" s="3">
        <f t="shared" si="55"/>
        <v>0.79820735771796592</v>
      </c>
    </row>
    <row r="613" spans="1:85" x14ac:dyDescent="0.25">
      <c r="A613" t="s">
        <v>533</v>
      </c>
      <c r="B613" t="s">
        <v>534</v>
      </c>
      <c r="C613">
        <v>2.206</v>
      </c>
      <c r="D613">
        <v>0.70169999999999999</v>
      </c>
      <c r="E613">
        <v>5.5690000000000002E-3</v>
      </c>
      <c r="F613">
        <v>2</v>
      </c>
      <c r="G613">
        <v>2</v>
      </c>
      <c r="H613">
        <v>2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1</v>
      </c>
      <c r="V613">
        <v>1</v>
      </c>
      <c r="W613">
        <v>1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1</v>
      </c>
      <c r="AN613">
        <v>1</v>
      </c>
      <c r="AO613">
        <v>1</v>
      </c>
      <c r="AP613">
        <v>1</v>
      </c>
      <c r="AQ613">
        <v>1</v>
      </c>
      <c r="AR613">
        <v>1</v>
      </c>
      <c r="AS613">
        <v>0</v>
      </c>
      <c r="AT613">
        <v>0</v>
      </c>
      <c r="AU613">
        <v>0</v>
      </c>
      <c r="AV613">
        <v>1</v>
      </c>
      <c r="AW613">
        <v>1</v>
      </c>
      <c r="AX613">
        <v>1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 s="3">
        <v>19.560626983642599</v>
      </c>
      <c r="BI613" s="3">
        <v>16.019239425659201</v>
      </c>
      <c r="BJ613" s="3">
        <v>14.5360927581787</v>
      </c>
      <c r="BK613" s="3">
        <v>16.295516967773398</v>
      </c>
      <c r="BL613" s="3">
        <v>16.2797336578369</v>
      </c>
      <c r="BM613" s="3">
        <v>18.287517547607401</v>
      </c>
      <c r="BN613" s="3">
        <v>15.1614370346069</v>
      </c>
      <c r="BO613" s="3">
        <v>14.6125392913818</v>
      </c>
      <c r="BP613" s="3">
        <v>15.5646677017212</v>
      </c>
      <c r="BQ613" s="3">
        <v>15.5714273452759</v>
      </c>
      <c r="BR613" s="3">
        <v>16.129787445068398</v>
      </c>
      <c r="BS613" s="3">
        <v>19.560361862182599</v>
      </c>
      <c r="BT613" s="3">
        <v>19.455976486206101</v>
      </c>
      <c r="BU613" s="3">
        <v>15.077959060668899</v>
      </c>
      <c r="BV613" s="3">
        <v>17.557666778564499</v>
      </c>
      <c r="BW613" s="3">
        <v>16.8273811340332</v>
      </c>
      <c r="BX613" s="3">
        <v>16.424667358398398</v>
      </c>
      <c r="BY613" s="3">
        <v>15.568408966064499</v>
      </c>
      <c r="BZ613" s="4">
        <f t="shared" si="48"/>
        <v>-1.8413747151692679</v>
      </c>
      <c r="CA613" s="4">
        <f t="shared" si="49"/>
        <v>0.13293615976973427</v>
      </c>
      <c r="CB613" s="4">
        <f t="shared" si="50"/>
        <v>0.40961138407393349</v>
      </c>
      <c r="CC613" s="4">
        <f t="shared" si="51"/>
        <v>-0.68077023824053384</v>
      </c>
      <c r="CD613" s="3">
        <f t="shared" si="52"/>
        <v>9.423983229110712E-2</v>
      </c>
      <c r="CE613" s="3">
        <f t="shared" si="53"/>
        <v>0.93092489426920266</v>
      </c>
      <c r="CF613" s="3">
        <f t="shared" si="54"/>
        <v>0.79332335595859327</v>
      </c>
      <c r="CG613" s="3">
        <f t="shared" si="55"/>
        <v>0.43550360945195155</v>
      </c>
    </row>
    <row r="614" spans="1:85" x14ac:dyDescent="0.25">
      <c r="A614" t="s">
        <v>3817</v>
      </c>
      <c r="B614" t="s">
        <v>3818</v>
      </c>
      <c r="C614">
        <v>2.4740000000000002</v>
      </c>
      <c r="D614">
        <v>0.66900000000000004</v>
      </c>
      <c r="E614">
        <v>0.14872199999999999</v>
      </c>
      <c r="F614">
        <v>1</v>
      </c>
      <c r="G614">
        <v>1</v>
      </c>
      <c r="H614">
        <v>1</v>
      </c>
      <c r="I614">
        <v>0</v>
      </c>
      <c r="J614">
        <v>0</v>
      </c>
      <c r="K614">
        <v>0</v>
      </c>
      <c r="L614">
        <v>1</v>
      </c>
      <c r="M614">
        <v>1</v>
      </c>
      <c r="N614">
        <v>1</v>
      </c>
      <c r="O614">
        <v>1</v>
      </c>
      <c r="P614">
        <v>1</v>
      </c>
      <c r="Q614">
        <v>1</v>
      </c>
      <c r="R614">
        <v>0</v>
      </c>
      <c r="S614">
        <v>0</v>
      </c>
      <c r="T614">
        <v>0</v>
      </c>
      <c r="U614">
        <v>2</v>
      </c>
      <c r="V614">
        <v>2</v>
      </c>
      <c r="W614">
        <v>2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1</v>
      </c>
      <c r="AZ614">
        <v>1</v>
      </c>
      <c r="BA614">
        <v>1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 s="3">
        <v>19.2957973480225</v>
      </c>
      <c r="BI614" s="3">
        <v>14.2732810974121</v>
      </c>
      <c r="BJ614" s="3">
        <v>19.125638961791999</v>
      </c>
      <c r="BK614" s="3">
        <v>17.846961975097699</v>
      </c>
      <c r="BL614" s="3">
        <v>16.438898086547901</v>
      </c>
      <c r="BM614" s="3">
        <v>19.789068222045898</v>
      </c>
      <c r="BN614" s="3">
        <v>15.092180252075201</v>
      </c>
      <c r="BO614" s="3">
        <v>15.0086612701416</v>
      </c>
      <c r="BP614" s="3">
        <v>15.1941986083984</v>
      </c>
      <c r="BQ614" s="3">
        <v>17.252559661865199</v>
      </c>
      <c r="BR614" s="3">
        <v>17.1709079742432</v>
      </c>
      <c r="BS614" s="3">
        <v>16.577257156372099</v>
      </c>
      <c r="BT614" s="3">
        <v>15.5232954025269</v>
      </c>
      <c r="BU614" s="3">
        <v>15.3872785568237</v>
      </c>
      <c r="BV614" s="3">
        <v>15.788520812988301</v>
      </c>
      <c r="BW614" s="3">
        <v>18.462715148925799</v>
      </c>
      <c r="BX614" s="3">
        <v>16.4035949707031</v>
      </c>
      <c r="BY614" s="3">
        <v>16.411891937255898</v>
      </c>
      <c r="BZ614" s="4">
        <f t="shared" si="48"/>
        <v>-2.9266293843587672</v>
      </c>
      <c r="CA614" s="4">
        <f t="shared" si="49"/>
        <v>-1.0247344970703338</v>
      </c>
      <c r="CB614" s="4">
        <f t="shared" si="50"/>
        <v>-2.4586111704508653</v>
      </c>
      <c r="CC614" s="4">
        <f t="shared" si="51"/>
        <v>-0.93224207560223604</v>
      </c>
      <c r="CD614" s="3">
        <f t="shared" si="52"/>
        <v>9.4286680199886355E-2</v>
      </c>
      <c r="CE614" s="3">
        <f t="shared" si="53"/>
        <v>0.40282708139777651</v>
      </c>
      <c r="CF614" s="3">
        <f t="shared" si="54"/>
        <v>0.12497156868840692</v>
      </c>
      <c r="CG614" s="3">
        <f t="shared" si="55"/>
        <v>0.4812427562500961</v>
      </c>
    </row>
    <row r="615" spans="1:85" x14ac:dyDescent="0.25">
      <c r="A615" t="s">
        <v>3987</v>
      </c>
      <c r="B615" t="s">
        <v>3988</v>
      </c>
      <c r="C615">
        <v>1.2130000000000001</v>
      </c>
      <c r="D615">
        <v>0.2218</v>
      </c>
      <c r="E615">
        <v>0.14444399999999999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1</v>
      </c>
      <c r="AZ615">
        <v>1</v>
      </c>
      <c r="BA615">
        <v>1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 s="3">
        <v>16.0360221862793</v>
      </c>
      <c r="BI615" s="3">
        <v>15.8433618545532</v>
      </c>
      <c r="BJ615" s="3">
        <v>15.0270938873291</v>
      </c>
      <c r="BK615" s="3">
        <v>17.233209609985401</v>
      </c>
      <c r="BL615" s="3">
        <v>16.119276046752901</v>
      </c>
      <c r="BM615" s="3">
        <v>16.411117553710898</v>
      </c>
      <c r="BN615" s="3">
        <v>17.767858505248999</v>
      </c>
      <c r="BO615" s="3">
        <v>15.727108955383301</v>
      </c>
      <c r="BP615" s="3">
        <v>15.404028892517101</v>
      </c>
      <c r="BQ615" s="3">
        <v>15.100391387939499</v>
      </c>
      <c r="BR615" s="3">
        <v>14.937035560607899</v>
      </c>
      <c r="BS615" s="3">
        <v>16.234188079833999</v>
      </c>
      <c r="BT615" s="3">
        <v>16.862176895141602</v>
      </c>
      <c r="BU615" s="3">
        <v>15.913825035095201</v>
      </c>
      <c r="BV615" s="3">
        <v>15.6166477203369</v>
      </c>
      <c r="BW615" s="3">
        <v>19.969245910644499</v>
      </c>
      <c r="BX615" s="3">
        <v>14.966708183288601</v>
      </c>
      <c r="BY615" s="3">
        <v>15.661126136779799</v>
      </c>
      <c r="BZ615" s="4">
        <f t="shared" si="48"/>
        <v>-0.28820228576660156</v>
      </c>
      <c r="CA615" s="4">
        <f t="shared" si="49"/>
        <v>-1.1639960606892696</v>
      </c>
      <c r="CB615" s="4">
        <f t="shared" si="50"/>
        <v>-0.4569845199585032</v>
      </c>
      <c r="CC615" s="4">
        <f t="shared" si="51"/>
        <v>0.27782567342122988</v>
      </c>
      <c r="CD615" s="3">
        <f t="shared" si="52"/>
        <v>0.74774419031568007</v>
      </c>
      <c r="CE615" s="3">
        <f t="shared" si="53"/>
        <v>9.4373205121492165E-2</v>
      </c>
      <c r="CF615" s="3">
        <f t="shared" si="54"/>
        <v>0.41504136561356325</v>
      </c>
      <c r="CG615" s="3">
        <f t="shared" si="55"/>
        <v>0.87692860046286969</v>
      </c>
    </row>
    <row r="616" spans="1:85" x14ac:dyDescent="0.25">
      <c r="A616" t="s">
        <v>4255</v>
      </c>
      <c r="B616" t="s">
        <v>4256</v>
      </c>
      <c r="C616">
        <v>2.9929999999999999</v>
      </c>
      <c r="D616">
        <v>0.65300000000000002</v>
      </c>
      <c r="E616">
        <v>3.6299999999999999E-4</v>
      </c>
      <c r="F616">
        <v>5</v>
      </c>
      <c r="G616">
        <v>5</v>
      </c>
      <c r="H616">
        <v>5</v>
      </c>
      <c r="I616">
        <v>1</v>
      </c>
      <c r="J616">
        <v>1</v>
      </c>
      <c r="K616">
        <v>1</v>
      </c>
      <c r="L616">
        <v>5</v>
      </c>
      <c r="M616">
        <v>5</v>
      </c>
      <c r="N616">
        <v>5</v>
      </c>
      <c r="O616">
        <v>7</v>
      </c>
      <c r="P616">
        <v>7</v>
      </c>
      <c r="Q616">
        <v>7</v>
      </c>
      <c r="R616">
        <v>4</v>
      </c>
      <c r="S616">
        <v>4</v>
      </c>
      <c r="T616">
        <v>4</v>
      </c>
      <c r="U616">
        <v>8</v>
      </c>
      <c r="V616">
        <v>8</v>
      </c>
      <c r="W616">
        <v>8</v>
      </c>
      <c r="X616">
        <v>2</v>
      </c>
      <c r="Y616">
        <v>2</v>
      </c>
      <c r="Z616">
        <v>2</v>
      </c>
      <c r="AA616">
        <v>4</v>
      </c>
      <c r="AB616">
        <v>4</v>
      </c>
      <c r="AC616">
        <v>4</v>
      </c>
      <c r="AD616">
        <v>6</v>
      </c>
      <c r="AE616">
        <v>6</v>
      </c>
      <c r="AF616">
        <v>6</v>
      </c>
      <c r="AG616">
        <v>2</v>
      </c>
      <c r="AH616">
        <v>2</v>
      </c>
      <c r="AI616">
        <v>2</v>
      </c>
      <c r="AJ616">
        <v>1</v>
      </c>
      <c r="AK616">
        <v>1</v>
      </c>
      <c r="AL616">
        <v>1</v>
      </c>
      <c r="AM616">
        <v>3</v>
      </c>
      <c r="AN616">
        <v>3</v>
      </c>
      <c r="AO616">
        <v>3</v>
      </c>
      <c r="AP616">
        <v>4</v>
      </c>
      <c r="AQ616">
        <v>4</v>
      </c>
      <c r="AR616">
        <v>4</v>
      </c>
      <c r="AS616">
        <v>1</v>
      </c>
      <c r="AT616">
        <v>1</v>
      </c>
      <c r="AU616">
        <v>1</v>
      </c>
      <c r="AV616">
        <v>4</v>
      </c>
      <c r="AW616">
        <v>4</v>
      </c>
      <c r="AX616">
        <v>4</v>
      </c>
      <c r="AY616">
        <v>6</v>
      </c>
      <c r="AZ616">
        <v>6</v>
      </c>
      <c r="BA616">
        <v>6</v>
      </c>
      <c r="BB616">
        <v>2</v>
      </c>
      <c r="BC616">
        <v>2</v>
      </c>
      <c r="BD616">
        <v>2</v>
      </c>
      <c r="BE616">
        <v>4</v>
      </c>
      <c r="BF616">
        <v>4</v>
      </c>
      <c r="BG616">
        <v>4</v>
      </c>
      <c r="BH616" s="3">
        <v>18.097103118896499</v>
      </c>
      <c r="BI616" s="3">
        <v>16.0416870117188</v>
      </c>
      <c r="BJ616" s="3">
        <v>18.948402404785199</v>
      </c>
      <c r="BK616" s="3">
        <v>18.9516696929932</v>
      </c>
      <c r="BL616" s="3">
        <v>19.163183212280298</v>
      </c>
      <c r="BM616" s="3">
        <v>20.2777709960938</v>
      </c>
      <c r="BN616" s="3">
        <v>18.067874908447301</v>
      </c>
      <c r="BO616" s="3">
        <v>19.464260101318398</v>
      </c>
      <c r="BP616" s="3">
        <v>18.685214996337901</v>
      </c>
      <c r="BQ616" s="3">
        <v>18.241510391235401</v>
      </c>
      <c r="BR616" s="3">
        <v>17.467235565185501</v>
      </c>
      <c r="BS616" s="3">
        <v>19.1512260437012</v>
      </c>
      <c r="BT616" s="3">
        <v>18.556928634643601</v>
      </c>
      <c r="BU616" s="3">
        <v>16.7472114562988</v>
      </c>
      <c r="BV616" s="3">
        <v>19.0666313171387</v>
      </c>
      <c r="BW616" s="3">
        <v>18.6922912597656</v>
      </c>
      <c r="BX616" s="3">
        <v>17.3731899261475</v>
      </c>
      <c r="BY616" s="3">
        <v>18.510543823242202</v>
      </c>
      <c r="BZ616" s="4">
        <f t="shared" si="48"/>
        <v>-0.72509129842122988</v>
      </c>
      <c r="CA616" s="4">
        <f t="shared" si="49"/>
        <v>-1.1775506337483961</v>
      </c>
      <c r="CB616" s="4">
        <f t="shared" si="50"/>
        <v>-1.3406174977620644</v>
      </c>
      <c r="CC616" s="4">
        <f t="shared" si="51"/>
        <v>-1.2721996307373296</v>
      </c>
      <c r="CD616" s="3">
        <f t="shared" si="52"/>
        <v>0.27696306382531138</v>
      </c>
      <c r="CE616" s="3">
        <f t="shared" si="53"/>
        <v>0.14029207855399176</v>
      </c>
      <c r="CF616" s="3">
        <f t="shared" si="54"/>
        <v>0.19225715924137413</v>
      </c>
      <c r="CG616" s="3">
        <f t="shared" si="55"/>
        <v>9.4407955852998007E-2</v>
      </c>
    </row>
    <row r="617" spans="1:85" x14ac:dyDescent="0.25">
      <c r="A617" t="s">
        <v>2839</v>
      </c>
      <c r="B617" t="s">
        <v>2840</v>
      </c>
      <c r="C617">
        <v>2.1280000000000001</v>
      </c>
      <c r="D617">
        <v>0.6734</v>
      </c>
      <c r="E617">
        <v>0.167264</v>
      </c>
      <c r="F617">
        <v>2</v>
      </c>
      <c r="G617">
        <v>2</v>
      </c>
      <c r="H617">
        <v>2</v>
      </c>
      <c r="I617">
        <v>0</v>
      </c>
      <c r="J617">
        <v>0</v>
      </c>
      <c r="K617">
        <v>0</v>
      </c>
      <c r="L617">
        <v>2</v>
      </c>
      <c r="M617">
        <v>2</v>
      </c>
      <c r="N617">
        <v>2</v>
      </c>
      <c r="O617">
        <v>2</v>
      </c>
      <c r="P617">
        <v>2</v>
      </c>
      <c r="Q617">
        <v>2</v>
      </c>
      <c r="R617">
        <v>1</v>
      </c>
      <c r="S617">
        <v>1</v>
      </c>
      <c r="T617">
        <v>1</v>
      </c>
      <c r="U617">
        <v>1</v>
      </c>
      <c r="V617">
        <v>1</v>
      </c>
      <c r="W617">
        <v>1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1</v>
      </c>
      <c r="AE617">
        <v>1</v>
      </c>
      <c r="AF617">
        <v>1</v>
      </c>
      <c r="AG617">
        <v>1</v>
      </c>
      <c r="AH617">
        <v>1</v>
      </c>
      <c r="AI617">
        <v>1</v>
      </c>
      <c r="AJ617">
        <v>0</v>
      </c>
      <c r="AK617">
        <v>0</v>
      </c>
      <c r="AL617">
        <v>0</v>
      </c>
      <c r="AM617">
        <v>2</v>
      </c>
      <c r="AN617">
        <v>2</v>
      </c>
      <c r="AO617">
        <v>2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1</v>
      </c>
      <c r="AW617">
        <v>1</v>
      </c>
      <c r="AX617">
        <v>1</v>
      </c>
      <c r="AY617">
        <v>1</v>
      </c>
      <c r="AZ617">
        <v>1</v>
      </c>
      <c r="BA617">
        <v>1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 s="3">
        <v>17.810165405273398</v>
      </c>
      <c r="BI617" s="3">
        <v>16.1871852874756</v>
      </c>
      <c r="BJ617" s="3">
        <v>17.555643081665</v>
      </c>
      <c r="BK617" s="3">
        <v>18.372356414794901</v>
      </c>
      <c r="BL617" s="3">
        <v>17.166231155395501</v>
      </c>
      <c r="BM617" s="3">
        <v>17.6365566253662</v>
      </c>
      <c r="BN617" s="3">
        <v>16.1535835266113</v>
      </c>
      <c r="BO617" s="3">
        <v>15.354809761047401</v>
      </c>
      <c r="BP617" s="3">
        <v>17.2249431610107</v>
      </c>
      <c r="BQ617" s="3">
        <v>17.204013824462901</v>
      </c>
      <c r="BR617" s="3">
        <v>15.3765783309937</v>
      </c>
      <c r="BS617" s="3">
        <v>18.152019500732401</v>
      </c>
      <c r="BT617" s="3">
        <v>14.9590492248535</v>
      </c>
      <c r="BU617" s="3">
        <v>15.6693305969238</v>
      </c>
      <c r="BV617" s="3">
        <v>17.275276184081999</v>
      </c>
      <c r="BW617" s="3">
        <v>17.485174179077099</v>
      </c>
      <c r="BX617" s="3">
        <v>16.765230178833001</v>
      </c>
      <c r="BY617" s="3">
        <v>15.2415580749512</v>
      </c>
      <c r="BZ617" s="4">
        <f t="shared" si="48"/>
        <v>-1.4806025822957345</v>
      </c>
      <c r="CA617" s="4">
        <f t="shared" si="49"/>
        <v>-0.81417751312253372</v>
      </c>
      <c r="CB617" s="4">
        <f t="shared" si="50"/>
        <v>-1.7571627298990986</v>
      </c>
      <c r="CC617" s="4">
        <f t="shared" si="51"/>
        <v>-1.2277272542317661</v>
      </c>
      <c r="CD617" s="3">
        <f t="shared" si="52"/>
        <v>9.4596504504310411E-2</v>
      </c>
      <c r="CE617" s="3">
        <f t="shared" si="53"/>
        <v>0.43262506698675335</v>
      </c>
      <c r="CF617" s="3">
        <f t="shared" si="54"/>
        <v>0.10719628246813244</v>
      </c>
      <c r="CG617" s="3">
        <f t="shared" si="55"/>
        <v>0.19829329019734271</v>
      </c>
    </row>
    <row r="618" spans="1:85" x14ac:dyDescent="0.25">
      <c r="A618" t="s">
        <v>4589</v>
      </c>
      <c r="B618" t="s">
        <v>4590</v>
      </c>
      <c r="C618">
        <v>1.2150000000000001</v>
      </c>
      <c r="D618">
        <v>0.16869999999999999</v>
      </c>
      <c r="E618">
        <v>1.4988710000000001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1</v>
      </c>
      <c r="P618">
        <v>1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 s="3">
        <v>14.663027763366699</v>
      </c>
      <c r="BI618" s="3">
        <v>14.804339408874499</v>
      </c>
      <c r="BJ618" s="3">
        <v>15.9813795089722</v>
      </c>
      <c r="BK618" s="3">
        <v>13.6418504714966</v>
      </c>
      <c r="BL618" s="3">
        <v>15.7578268051147</v>
      </c>
      <c r="BM618" s="3">
        <v>14.428647041320801</v>
      </c>
      <c r="BN618" s="3">
        <v>16.8213901519775</v>
      </c>
      <c r="BO618" s="3">
        <v>15.911917686462401</v>
      </c>
      <c r="BP618" s="3">
        <v>15.2846059799194</v>
      </c>
      <c r="BQ618" s="3">
        <v>15.981432914733899</v>
      </c>
      <c r="BR618" s="3">
        <v>15.987779617309601</v>
      </c>
      <c r="BS618" s="3">
        <v>16.902360916137699</v>
      </c>
      <c r="BT618" s="3">
        <v>15.1478357315063</v>
      </c>
      <c r="BU618" s="3">
        <v>15.634446144104</v>
      </c>
      <c r="BV618" s="3">
        <v>16.084882736206101</v>
      </c>
      <c r="BW618" s="3">
        <v>13.9847221374512</v>
      </c>
      <c r="BX618" s="3">
        <v>15.685798645019499</v>
      </c>
      <c r="BY618" s="3">
        <v>15.940803527831999</v>
      </c>
      <c r="BZ618" s="4">
        <f t="shared" si="48"/>
        <v>1.3965298334757321</v>
      </c>
      <c r="CA618" s="4">
        <f t="shared" si="49"/>
        <v>1.6810830434163648</v>
      </c>
      <c r="CB618" s="4">
        <f t="shared" si="50"/>
        <v>1.0129467646281025</v>
      </c>
      <c r="CC618" s="4">
        <f t="shared" si="51"/>
        <v>0.59433333079019945</v>
      </c>
      <c r="CD618" s="3">
        <f t="shared" si="52"/>
        <v>0.14772284139941971</v>
      </c>
      <c r="CE618" s="3">
        <f t="shared" si="53"/>
        <v>9.4702874655116245E-2</v>
      </c>
      <c r="CF618" s="3">
        <f t="shared" si="54"/>
        <v>0.23823358682999696</v>
      </c>
      <c r="CG618" s="3">
        <f t="shared" si="55"/>
        <v>0.53237489388567993</v>
      </c>
    </row>
    <row r="619" spans="1:85" x14ac:dyDescent="0.25">
      <c r="A619" t="s">
        <v>3019</v>
      </c>
      <c r="B619" t="s">
        <v>3020</v>
      </c>
      <c r="C619">
        <v>2.0750000000000002</v>
      </c>
      <c r="D619">
        <v>0.58650000000000002</v>
      </c>
      <c r="E619">
        <v>0.44964799999999999</v>
      </c>
      <c r="F619">
        <v>3</v>
      </c>
      <c r="G619">
        <v>3</v>
      </c>
      <c r="H619">
        <v>3</v>
      </c>
      <c r="I619">
        <v>0</v>
      </c>
      <c r="J619">
        <v>0</v>
      </c>
      <c r="K619">
        <v>0</v>
      </c>
      <c r="L619">
        <v>3</v>
      </c>
      <c r="M619">
        <v>3</v>
      </c>
      <c r="N619">
        <v>3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1</v>
      </c>
      <c r="AB619">
        <v>1</v>
      </c>
      <c r="AC619">
        <v>1</v>
      </c>
      <c r="AD619">
        <v>1</v>
      </c>
      <c r="AE619">
        <v>1</v>
      </c>
      <c r="AF619">
        <v>1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1</v>
      </c>
      <c r="AW619">
        <v>1</v>
      </c>
      <c r="AX619">
        <v>1</v>
      </c>
      <c r="AY619">
        <v>1</v>
      </c>
      <c r="AZ619">
        <v>1</v>
      </c>
      <c r="BA619">
        <v>1</v>
      </c>
      <c r="BB619">
        <v>0</v>
      </c>
      <c r="BC619">
        <v>0</v>
      </c>
      <c r="BD619">
        <v>0</v>
      </c>
      <c r="BE619">
        <v>1</v>
      </c>
      <c r="BF619">
        <v>1</v>
      </c>
      <c r="BG619">
        <v>1</v>
      </c>
      <c r="BH619" s="3">
        <v>19.9739475250244</v>
      </c>
      <c r="BI619" s="3">
        <v>16.0923156738281</v>
      </c>
      <c r="BJ619" s="3">
        <v>19.6257934570313</v>
      </c>
      <c r="BK619" s="3">
        <v>16.6128330230713</v>
      </c>
      <c r="BL619" s="3">
        <v>15.5560874938965</v>
      </c>
      <c r="BM619" s="3">
        <v>14.792070388793899</v>
      </c>
      <c r="BN619" s="3">
        <v>15.192175865173301</v>
      </c>
      <c r="BO619" s="3">
        <v>18.5299587249756</v>
      </c>
      <c r="BP619" s="3">
        <v>18.056381225585898</v>
      </c>
      <c r="BQ619" s="3">
        <v>16.1400661468506</v>
      </c>
      <c r="BR619" s="3">
        <v>15.930950164794901</v>
      </c>
      <c r="BS619" s="3">
        <v>15.4894866943359</v>
      </c>
      <c r="BT619" s="3">
        <v>16.406414031982401</v>
      </c>
      <c r="BU619" s="3">
        <v>15.417396545410201</v>
      </c>
      <c r="BV619" s="3">
        <v>18.470701217651399</v>
      </c>
      <c r="BW619" s="3">
        <v>17.263637542724599</v>
      </c>
      <c r="BX619" s="3">
        <v>16.3752136230469</v>
      </c>
      <c r="BY619" s="3">
        <v>18.200218200683601</v>
      </c>
      <c r="BZ619" s="4">
        <f t="shared" si="48"/>
        <v>1.6058416366576953</v>
      </c>
      <c r="CA619" s="4">
        <f t="shared" si="49"/>
        <v>0.19983736673989938</v>
      </c>
      <c r="CB619" s="4">
        <f t="shared" si="50"/>
        <v>1.1111736297607653</v>
      </c>
      <c r="CC619" s="4">
        <f t="shared" si="51"/>
        <v>1.6260261535644656</v>
      </c>
      <c r="CD619" s="3">
        <f t="shared" si="52"/>
        <v>0.26416470697645789</v>
      </c>
      <c r="CE619" s="3">
        <f t="shared" si="53"/>
        <v>0.74963259633996315</v>
      </c>
      <c r="CF619" s="3">
        <f t="shared" si="54"/>
        <v>0.35971735548183176</v>
      </c>
      <c r="CG619" s="3">
        <f t="shared" si="55"/>
        <v>9.4728264308728008E-2</v>
      </c>
    </row>
    <row r="620" spans="1:85" x14ac:dyDescent="0.25">
      <c r="A620" t="s">
        <v>1925</v>
      </c>
      <c r="B620" t="s">
        <v>1926</v>
      </c>
      <c r="C620">
        <v>1.954</v>
      </c>
      <c r="D620">
        <v>0.52459999999999996</v>
      </c>
      <c r="E620">
        <v>7.6411999999999994E-2</v>
      </c>
      <c r="F620">
        <v>1</v>
      </c>
      <c r="G620">
        <v>1</v>
      </c>
      <c r="H620">
        <v>1</v>
      </c>
      <c r="I620">
        <v>0</v>
      </c>
      <c r="J620">
        <v>0</v>
      </c>
      <c r="K620">
        <v>0</v>
      </c>
      <c r="L620">
        <v>1</v>
      </c>
      <c r="M620">
        <v>1</v>
      </c>
      <c r="N620">
        <v>1</v>
      </c>
      <c r="O620">
        <v>1</v>
      </c>
      <c r="P620">
        <v>1</v>
      </c>
      <c r="Q620">
        <v>1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1</v>
      </c>
      <c r="AE620">
        <v>1</v>
      </c>
      <c r="AF620">
        <v>1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 s="3">
        <v>17.8428249359131</v>
      </c>
      <c r="BI620" s="3">
        <v>14.8752498626709</v>
      </c>
      <c r="BJ620" s="3">
        <v>18.349494934081999</v>
      </c>
      <c r="BK620" s="3">
        <v>18.383520126342798</v>
      </c>
      <c r="BL620" s="3">
        <v>16.168968200683601</v>
      </c>
      <c r="BM620" s="3">
        <v>16.840398788452099</v>
      </c>
      <c r="BN620" s="3">
        <v>15.391278266906699</v>
      </c>
      <c r="BO620" s="3">
        <v>16.112413406372099</v>
      </c>
      <c r="BP620" s="3">
        <v>17.005201339721701</v>
      </c>
      <c r="BQ620" s="3">
        <v>16.996761322021499</v>
      </c>
      <c r="BR620" s="3">
        <v>16.109819412231399</v>
      </c>
      <c r="BS620" s="3">
        <v>15.177122116088899</v>
      </c>
      <c r="BT620" s="3">
        <v>15.9393110275269</v>
      </c>
      <c r="BU620" s="3">
        <v>14.8534860610962</v>
      </c>
      <c r="BV620" s="3">
        <v>15.245368957519499</v>
      </c>
      <c r="BW620" s="3">
        <v>16.481521606445298</v>
      </c>
      <c r="BX620" s="3">
        <v>15.482150077819799</v>
      </c>
      <c r="BY620" s="3">
        <v>15.260577201843301</v>
      </c>
      <c r="BZ620" s="4">
        <f t="shared" si="48"/>
        <v>-0.96133136749266512</v>
      </c>
      <c r="CA620" s="4">
        <f t="shared" si="49"/>
        <v>-1.036394755045567</v>
      </c>
      <c r="CB620" s="4">
        <f t="shared" si="50"/>
        <v>-1.7849070231119644</v>
      </c>
      <c r="CC620" s="4">
        <f t="shared" si="51"/>
        <v>-1.389546076456698</v>
      </c>
      <c r="CD620" s="3">
        <f t="shared" si="52"/>
        <v>0.30474978064857816</v>
      </c>
      <c r="CE620" s="3">
        <f t="shared" si="53"/>
        <v>0.28782616436108749</v>
      </c>
      <c r="CF620" s="3">
        <f t="shared" si="54"/>
        <v>9.4918870663648652E-2</v>
      </c>
      <c r="CG620" s="3">
        <f t="shared" si="55"/>
        <v>0.15780577830366393</v>
      </c>
    </row>
    <row r="621" spans="1:85" x14ac:dyDescent="0.25">
      <c r="A621" t="s">
        <v>3631</v>
      </c>
      <c r="B621" t="s">
        <v>3632</v>
      </c>
      <c r="C621">
        <v>1.931</v>
      </c>
      <c r="D621">
        <v>0.63949999999999996</v>
      </c>
      <c r="E621">
        <v>6.0815000000000001E-2</v>
      </c>
      <c r="F621">
        <v>2</v>
      </c>
      <c r="G621">
        <v>2</v>
      </c>
      <c r="H621">
        <v>2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2</v>
      </c>
      <c r="P621">
        <v>2</v>
      </c>
      <c r="Q621">
        <v>2</v>
      </c>
      <c r="R621">
        <v>1</v>
      </c>
      <c r="S621">
        <v>1</v>
      </c>
      <c r="T621">
        <v>1</v>
      </c>
      <c r="U621">
        <v>3</v>
      </c>
      <c r="V621">
        <v>3</v>
      </c>
      <c r="W621">
        <v>3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1</v>
      </c>
      <c r="AE621">
        <v>1</v>
      </c>
      <c r="AF621">
        <v>1</v>
      </c>
      <c r="AG621">
        <v>1</v>
      </c>
      <c r="AH621">
        <v>1</v>
      </c>
      <c r="AI621">
        <v>1</v>
      </c>
      <c r="AJ621">
        <v>1</v>
      </c>
      <c r="AK621">
        <v>1</v>
      </c>
      <c r="AL621">
        <v>1</v>
      </c>
      <c r="AM621">
        <v>0</v>
      </c>
      <c r="AN621">
        <v>0</v>
      </c>
      <c r="AO621">
        <v>0</v>
      </c>
      <c r="AP621">
        <v>1</v>
      </c>
      <c r="AQ621">
        <v>1</v>
      </c>
      <c r="AR621">
        <v>1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 s="3">
        <v>15.973731994628899</v>
      </c>
      <c r="BI621" s="3">
        <v>16.876817703247099</v>
      </c>
      <c r="BJ621" s="3">
        <v>14.802214622497599</v>
      </c>
      <c r="BK621" s="3">
        <v>16.486078262329102</v>
      </c>
      <c r="BL621" s="3">
        <v>16.166082382202099</v>
      </c>
      <c r="BM621" s="3">
        <v>16.8685512542725</v>
      </c>
      <c r="BN621" s="3">
        <v>15.9522438049316</v>
      </c>
      <c r="BO621" s="3">
        <v>15.7997045516968</v>
      </c>
      <c r="BP621" s="3">
        <v>14.6552743911743</v>
      </c>
      <c r="BQ621" s="3">
        <v>16.326238632202099</v>
      </c>
      <c r="BR621" s="3">
        <v>16.251192092895501</v>
      </c>
      <c r="BS621" s="3">
        <v>14.6389818191528</v>
      </c>
      <c r="BT621" s="3">
        <v>14.5036764144897</v>
      </c>
      <c r="BU621" s="3">
        <v>16.1176452636719</v>
      </c>
      <c r="BV621" s="3">
        <v>14.7835941314697</v>
      </c>
      <c r="BW621" s="3">
        <v>15.8352403640747</v>
      </c>
      <c r="BX621" s="3">
        <v>16.554338455200199</v>
      </c>
      <c r="BY621" s="3">
        <v>15.515759468078601</v>
      </c>
      <c r="BZ621" s="4">
        <f t="shared" si="48"/>
        <v>-1.0378297170003332</v>
      </c>
      <c r="CA621" s="4">
        <f t="shared" si="49"/>
        <v>-0.76809978485109731</v>
      </c>
      <c r="CB621" s="4">
        <f t="shared" si="50"/>
        <v>-1.3719320297241335</v>
      </c>
      <c r="CC621" s="4">
        <f t="shared" si="51"/>
        <v>-0.53845787048339844</v>
      </c>
      <c r="CD621" s="3">
        <f t="shared" si="52"/>
        <v>0.10993159493447199</v>
      </c>
      <c r="CE621" s="3">
        <f t="shared" si="53"/>
        <v>0.29645151218177684</v>
      </c>
      <c r="CF621" s="3">
        <f t="shared" si="54"/>
        <v>9.496341370763825E-2</v>
      </c>
      <c r="CG621" s="3">
        <f t="shared" si="55"/>
        <v>0.22785589468721434</v>
      </c>
    </row>
    <row r="622" spans="1:85" x14ac:dyDescent="0.25">
      <c r="A622" t="s">
        <v>1827</v>
      </c>
      <c r="B622" t="s">
        <v>1828</v>
      </c>
      <c r="C622">
        <v>2.7879999999999998</v>
      </c>
      <c r="D622">
        <v>0.56130000000000002</v>
      </c>
      <c r="E622">
        <v>1.065E-3</v>
      </c>
      <c r="F622">
        <v>3</v>
      </c>
      <c r="G622">
        <v>3</v>
      </c>
      <c r="H622">
        <v>0</v>
      </c>
      <c r="I622">
        <v>0</v>
      </c>
      <c r="J622">
        <v>0</v>
      </c>
      <c r="K622">
        <v>0</v>
      </c>
      <c r="L622">
        <v>2</v>
      </c>
      <c r="M622">
        <v>2</v>
      </c>
      <c r="N622">
        <v>0</v>
      </c>
      <c r="O622">
        <v>1</v>
      </c>
      <c r="P622">
        <v>1</v>
      </c>
      <c r="Q622">
        <v>0</v>
      </c>
      <c r="R622">
        <v>1</v>
      </c>
      <c r="S622">
        <v>1</v>
      </c>
      <c r="T622">
        <v>0</v>
      </c>
      <c r="U622">
        <v>2</v>
      </c>
      <c r="V622">
        <v>2</v>
      </c>
      <c r="W622">
        <v>0</v>
      </c>
      <c r="X622">
        <v>0</v>
      </c>
      <c r="Y622">
        <v>0</v>
      </c>
      <c r="Z622">
        <v>0</v>
      </c>
      <c r="AA622">
        <v>2</v>
      </c>
      <c r="AB622">
        <v>2</v>
      </c>
      <c r="AC622">
        <v>0</v>
      </c>
      <c r="AD622">
        <v>1</v>
      </c>
      <c r="AE622">
        <v>1</v>
      </c>
      <c r="AF622">
        <v>0</v>
      </c>
      <c r="AG622">
        <v>1</v>
      </c>
      <c r="AH622">
        <v>1</v>
      </c>
      <c r="AI622">
        <v>0</v>
      </c>
      <c r="AJ622">
        <v>0</v>
      </c>
      <c r="AK622">
        <v>0</v>
      </c>
      <c r="AL622">
        <v>0</v>
      </c>
      <c r="AM622">
        <v>2</v>
      </c>
      <c r="AN622">
        <v>2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1</v>
      </c>
      <c r="AW622">
        <v>1</v>
      </c>
      <c r="AX622">
        <v>0</v>
      </c>
      <c r="AY622">
        <v>5</v>
      </c>
      <c r="AZ622">
        <v>5</v>
      </c>
      <c r="BA622">
        <v>0</v>
      </c>
      <c r="BB622">
        <v>1</v>
      </c>
      <c r="BC622">
        <v>1</v>
      </c>
      <c r="BD622">
        <v>0</v>
      </c>
      <c r="BE622">
        <v>2</v>
      </c>
      <c r="BF622">
        <v>2</v>
      </c>
      <c r="BG622">
        <v>0</v>
      </c>
      <c r="BH622" s="3">
        <v>21.1389484405518</v>
      </c>
      <c r="BI622" s="3">
        <v>15.112771987915</v>
      </c>
      <c r="BJ622" s="3">
        <v>20.935550689697301</v>
      </c>
      <c r="BK622" s="3">
        <v>19.696397781372099</v>
      </c>
      <c r="BL622" s="3">
        <v>19.934698104858398</v>
      </c>
      <c r="BM622" s="3">
        <v>21.850902557373001</v>
      </c>
      <c r="BN622" s="3">
        <v>14.888165473938001</v>
      </c>
      <c r="BO622" s="3">
        <v>22.258567810058601</v>
      </c>
      <c r="BP622" s="3">
        <v>20.121141433715799</v>
      </c>
      <c r="BQ622" s="3">
        <v>20.3921508789063</v>
      </c>
      <c r="BR622" s="3">
        <v>17.109237670898398</v>
      </c>
      <c r="BS622" s="3">
        <v>20.986852645873999</v>
      </c>
      <c r="BT622" s="3">
        <v>16.348262786865199</v>
      </c>
      <c r="BU622" s="3">
        <v>15.771253585815399</v>
      </c>
      <c r="BV622" s="3">
        <v>19.619796752929702</v>
      </c>
      <c r="BW622" s="3">
        <v>22.7774772644043</v>
      </c>
      <c r="BX622" s="3">
        <v>21.350345611572301</v>
      </c>
      <c r="BY622" s="3">
        <v>20.317308425903299</v>
      </c>
      <c r="BZ622" s="4">
        <f t="shared" si="48"/>
        <v>-1.4047079086303675</v>
      </c>
      <c r="CA622" s="4">
        <f t="shared" si="49"/>
        <v>-0.99791908264160156</v>
      </c>
      <c r="CB622" s="4">
        <f t="shared" si="50"/>
        <v>-3.247561772664401</v>
      </c>
      <c r="CC622" s="4">
        <f t="shared" si="51"/>
        <v>0.98771095275880327</v>
      </c>
      <c r="CD622" s="3">
        <f t="shared" si="52"/>
        <v>0.59351724507751624</v>
      </c>
      <c r="CE622" s="3">
        <f t="shared" si="53"/>
        <v>0.52088803202072231</v>
      </c>
      <c r="CF622" s="3">
        <f t="shared" si="54"/>
        <v>9.5080489284648378E-2</v>
      </c>
      <c r="CG622" s="3">
        <f t="shared" si="55"/>
        <v>0.37359698135679231</v>
      </c>
    </row>
    <row r="623" spans="1:85" x14ac:dyDescent="0.25">
      <c r="A623" t="s">
        <v>2611</v>
      </c>
      <c r="B623" t="s">
        <v>2612</v>
      </c>
      <c r="C623">
        <v>1.522</v>
      </c>
      <c r="D623">
        <v>0.63859999999999995</v>
      </c>
      <c r="E623">
        <v>0.25324000000000002</v>
      </c>
      <c r="F623">
        <v>1</v>
      </c>
      <c r="G623">
        <v>1</v>
      </c>
      <c r="H623">
        <v>1</v>
      </c>
      <c r="I623">
        <v>0</v>
      </c>
      <c r="J623">
        <v>0</v>
      </c>
      <c r="K623">
        <v>0</v>
      </c>
      <c r="L623">
        <v>1</v>
      </c>
      <c r="M623">
        <v>1</v>
      </c>
      <c r="N623">
        <v>0</v>
      </c>
      <c r="O623">
        <v>0</v>
      </c>
      <c r="P623">
        <v>0</v>
      </c>
      <c r="Q623">
        <v>0</v>
      </c>
      <c r="R623">
        <v>1</v>
      </c>
      <c r="S623">
        <v>1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1</v>
      </c>
      <c r="AE623">
        <v>1</v>
      </c>
      <c r="AF623">
        <v>0</v>
      </c>
      <c r="AG623">
        <v>1</v>
      </c>
      <c r="AH623">
        <v>1</v>
      </c>
      <c r="AI623">
        <v>0</v>
      </c>
      <c r="AJ623">
        <v>0</v>
      </c>
      <c r="AK623">
        <v>0</v>
      </c>
      <c r="AL623">
        <v>0</v>
      </c>
      <c r="AM623">
        <v>2</v>
      </c>
      <c r="AN623">
        <v>2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 s="3">
        <v>17.223415374755898</v>
      </c>
      <c r="BI623" s="3">
        <v>14.708336830139199</v>
      </c>
      <c r="BJ623" s="3">
        <v>17.977972030639599</v>
      </c>
      <c r="BK623" s="3">
        <v>16.6310844421387</v>
      </c>
      <c r="BL623" s="3">
        <v>18.685287475585898</v>
      </c>
      <c r="BM623" s="3">
        <v>16.803768157958999</v>
      </c>
      <c r="BN623" s="3">
        <v>15.098479270935099</v>
      </c>
      <c r="BO623" s="3">
        <v>15.7386026382446</v>
      </c>
      <c r="BP623" s="3">
        <v>18.226270675659201</v>
      </c>
      <c r="BQ623" s="3">
        <v>18.501005172729499</v>
      </c>
      <c r="BR623" s="3">
        <v>16.0155029296875</v>
      </c>
      <c r="BS623" s="3">
        <v>19.547777175903299</v>
      </c>
      <c r="BT623" s="3">
        <v>15.260333061218301</v>
      </c>
      <c r="BU623" s="3">
        <v>16.102745056152301</v>
      </c>
      <c r="BV623" s="3">
        <v>15.5459985733032</v>
      </c>
      <c r="BW623" s="3">
        <v>15.0166263580322</v>
      </c>
      <c r="BX623" s="3">
        <v>15.798683166503899</v>
      </c>
      <c r="BY623" s="3">
        <v>15.8856706619263</v>
      </c>
      <c r="BZ623" s="4">
        <f t="shared" si="48"/>
        <v>-1.0189291636148958</v>
      </c>
      <c r="CA623" s="4">
        <f t="shared" si="49"/>
        <v>0.6480484008789027</v>
      </c>
      <c r="CB623" s="4">
        <f t="shared" si="50"/>
        <v>-1.7370211283365968</v>
      </c>
      <c r="CC623" s="4">
        <f t="shared" si="51"/>
        <v>-1.8063866297403983</v>
      </c>
      <c r="CD623" s="3">
        <f t="shared" si="52"/>
        <v>0.43470064600440922</v>
      </c>
      <c r="CE623" s="3">
        <f t="shared" si="53"/>
        <v>0.63290996530472143</v>
      </c>
      <c r="CF623" s="3">
        <f t="shared" si="54"/>
        <v>0.10473948226813704</v>
      </c>
      <c r="CG623" s="3">
        <f t="shared" si="55"/>
        <v>9.514768714440669E-2</v>
      </c>
    </row>
    <row r="624" spans="1:85" x14ac:dyDescent="0.25">
      <c r="A624" t="s">
        <v>4273</v>
      </c>
      <c r="B624" t="s">
        <v>4274</v>
      </c>
      <c r="C624">
        <v>2.7250000000000001</v>
      </c>
      <c r="D624">
        <v>0.64659999999999995</v>
      </c>
      <c r="E624">
        <v>3.7199999999999999E-4</v>
      </c>
      <c r="F624">
        <v>13</v>
      </c>
      <c r="G624">
        <v>13</v>
      </c>
      <c r="H624">
        <v>8</v>
      </c>
      <c r="I624">
        <v>5</v>
      </c>
      <c r="J624">
        <v>5</v>
      </c>
      <c r="K624">
        <v>4</v>
      </c>
      <c r="L624">
        <v>13</v>
      </c>
      <c r="M624">
        <v>13</v>
      </c>
      <c r="N624">
        <v>8</v>
      </c>
      <c r="O624">
        <v>12</v>
      </c>
      <c r="P624">
        <v>11</v>
      </c>
      <c r="Q624">
        <v>8</v>
      </c>
      <c r="R624">
        <v>7</v>
      </c>
      <c r="S624">
        <v>7</v>
      </c>
      <c r="T624">
        <v>3</v>
      </c>
      <c r="U624">
        <v>12</v>
      </c>
      <c r="V624">
        <v>12</v>
      </c>
      <c r="W624">
        <v>7</v>
      </c>
      <c r="X624">
        <v>2</v>
      </c>
      <c r="Y624">
        <v>2</v>
      </c>
      <c r="Z624">
        <v>1</v>
      </c>
      <c r="AA624">
        <v>5</v>
      </c>
      <c r="AB624">
        <v>5</v>
      </c>
      <c r="AC624">
        <v>3</v>
      </c>
      <c r="AD624">
        <v>8</v>
      </c>
      <c r="AE624">
        <v>8</v>
      </c>
      <c r="AF624">
        <v>6</v>
      </c>
      <c r="AG624">
        <v>5</v>
      </c>
      <c r="AH624">
        <v>5</v>
      </c>
      <c r="AI624">
        <v>3</v>
      </c>
      <c r="AJ624">
        <v>5</v>
      </c>
      <c r="AK624">
        <v>5</v>
      </c>
      <c r="AL624">
        <v>3</v>
      </c>
      <c r="AM624">
        <v>8</v>
      </c>
      <c r="AN624">
        <v>8</v>
      </c>
      <c r="AO624">
        <v>5</v>
      </c>
      <c r="AP624">
        <v>10</v>
      </c>
      <c r="AQ624">
        <v>9</v>
      </c>
      <c r="AR624">
        <v>5</v>
      </c>
      <c r="AS624">
        <v>4</v>
      </c>
      <c r="AT624">
        <v>4</v>
      </c>
      <c r="AU624">
        <v>2</v>
      </c>
      <c r="AV624">
        <v>5</v>
      </c>
      <c r="AW624">
        <v>5</v>
      </c>
      <c r="AX624">
        <v>3</v>
      </c>
      <c r="AY624">
        <v>9</v>
      </c>
      <c r="AZ624">
        <v>9</v>
      </c>
      <c r="BA624">
        <v>6</v>
      </c>
      <c r="BB624">
        <v>5</v>
      </c>
      <c r="BC624">
        <v>5</v>
      </c>
      <c r="BD624">
        <v>2</v>
      </c>
      <c r="BE624">
        <v>10</v>
      </c>
      <c r="BF624">
        <v>10</v>
      </c>
      <c r="BG624">
        <v>6</v>
      </c>
      <c r="BH624" s="3">
        <v>23.4922981262207</v>
      </c>
      <c r="BI624" s="3">
        <v>21.540708541870099</v>
      </c>
      <c r="BJ624" s="3">
        <v>23.056354522705099</v>
      </c>
      <c r="BK624" s="3">
        <v>22.9471836090088</v>
      </c>
      <c r="BL624" s="3">
        <v>22.357215881347699</v>
      </c>
      <c r="BM624" s="3">
        <v>23.421699523925799</v>
      </c>
      <c r="BN624" s="3">
        <v>20.74436378479</v>
      </c>
      <c r="BO624" s="3">
        <v>22.162651062011701</v>
      </c>
      <c r="BP624" s="3">
        <v>22.064620971679702</v>
      </c>
      <c r="BQ624" s="3">
        <v>21.665809631347699</v>
      </c>
      <c r="BR624" s="3">
        <v>21.763017654418899</v>
      </c>
      <c r="BS624" s="3">
        <v>22.674879074096701</v>
      </c>
      <c r="BT624" s="3">
        <v>22.8931999206543</v>
      </c>
      <c r="BU624" s="3">
        <v>21.982965469360401</v>
      </c>
      <c r="BV624" s="3">
        <v>22.123661041259801</v>
      </c>
      <c r="BW624" s="3">
        <v>22.4828910827637</v>
      </c>
      <c r="BX624" s="3">
        <v>21.202642440795898</v>
      </c>
      <c r="BY624" s="3">
        <v>22.271043777465799</v>
      </c>
      <c r="BZ624" s="4">
        <f t="shared" si="48"/>
        <v>-1.2514877319336293</v>
      </c>
      <c r="CA624" s="4">
        <f t="shared" si="49"/>
        <v>-0.87413088480632695</v>
      </c>
      <c r="CB624" s="4">
        <f t="shared" si="50"/>
        <v>-0.57542419433593039</v>
      </c>
      <c r="CC624" s="4">
        <f t="shared" si="51"/>
        <v>-0.92317390441896663</v>
      </c>
      <c r="CD624" s="3">
        <f t="shared" si="52"/>
        <v>9.5152613701540129E-2</v>
      </c>
      <c r="CE624" s="3">
        <f t="shared" si="53"/>
        <v>0.1211222528642238</v>
      </c>
      <c r="CF624" s="3">
        <f t="shared" si="54"/>
        <v>0.24125362616175175</v>
      </c>
      <c r="CG624" s="3">
        <f t="shared" si="55"/>
        <v>0.14397088211180517</v>
      </c>
    </row>
    <row r="625" spans="1:85" x14ac:dyDescent="0.25">
      <c r="A625" t="s">
        <v>2483</v>
      </c>
      <c r="B625" t="s">
        <v>2484</v>
      </c>
      <c r="C625">
        <v>1.8360000000000001</v>
      </c>
      <c r="D625">
        <v>0.45319999999999999</v>
      </c>
      <c r="E625">
        <v>0.94452000000000003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1</v>
      </c>
      <c r="M625">
        <v>1</v>
      </c>
      <c r="N625">
        <v>1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 s="3">
        <v>16.307733535766602</v>
      </c>
      <c r="BI625" s="3">
        <v>14.631741523742701</v>
      </c>
      <c r="BJ625" s="3">
        <v>14.207604408264199</v>
      </c>
      <c r="BK625" s="3">
        <v>14.5417928695679</v>
      </c>
      <c r="BL625" s="3">
        <v>14.582898139953601</v>
      </c>
      <c r="BM625" s="3">
        <v>15.5666599273682</v>
      </c>
      <c r="BN625" s="3">
        <v>14.198360443115201</v>
      </c>
      <c r="BO625" s="3">
        <v>14.582726478576699</v>
      </c>
      <c r="BP625" s="3">
        <v>16.4277744293213</v>
      </c>
      <c r="BQ625" s="3">
        <v>13.4018821716309</v>
      </c>
      <c r="BR625" s="3">
        <v>17.671924591064499</v>
      </c>
      <c r="BS625" s="3">
        <v>14.9763097763062</v>
      </c>
      <c r="BT625" s="3">
        <v>15.4375610351563</v>
      </c>
      <c r="BU625" s="3">
        <v>15.7458248138428</v>
      </c>
      <c r="BV625" s="3">
        <v>16.335084915161101</v>
      </c>
      <c r="BW625" s="3">
        <v>16.420444488525401</v>
      </c>
      <c r="BX625" s="3">
        <v>14.332267761230501</v>
      </c>
      <c r="BY625" s="3">
        <v>16.575996398925799</v>
      </c>
      <c r="BZ625" s="4">
        <f t="shared" si="48"/>
        <v>0.17250347137449928</v>
      </c>
      <c r="CA625" s="4">
        <f t="shared" si="49"/>
        <v>0.45292186737063389</v>
      </c>
      <c r="CB625" s="4">
        <f t="shared" si="50"/>
        <v>0.94237327575683416</v>
      </c>
      <c r="CC625" s="4">
        <f t="shared" si="51"/>
        <v>0.87911923726399976</v>
      </c>
      <c r="CD625" s="3">
        <f t="shared" si="52"/>
        <v>0.83661783044622695</v>
      </c>
      <c r="CE625" s="3">
        <f t="shared" si="53"/>
        <v>0.75543310614318537</v>
      </c>
      <c r="CF625" s="3">
        <f t="shared" si="54"/>
        <v>9.5219694552068926E-2</v>
      </c>
      <c r="CG625" s="3">
        <f t="shared" si="55"/>
        <v>0.35524436417062683</v>
      </c>
    </row>
    <row r="626" spans="1:85" x14ac:dyDescent="0.25">
      <c r="A626" t="s">
        <v>1755</v>
      </c>
      <c r="B626" t="s">
        <v>1756</v>
      </c>
      <c r="C626">
        <v>3.4980000000000002</v>
      </c>
      <c r="D626">
        <v>0.72640000000000005</v>
      </c>
      <c r="E626">
        <v>2.2420000000000001E-3</v>
      </c>
      <c r="F626">
        <v>4</v>
      </c>
      <c r="G626">
        <v>3</v>
      </c>
      <c r="H626">
        <v>0</v>
      </c>
      <c r="I626">
        <v>5</v>
      </c>
      <c r="J626">
        <v>3</v>
      </c>
      <c r="K626">
        <v>0</v>
      </c>
      <c r="L626">
        <v>9</v>
      </c>
      <c r="M626">
        <v>4</v>
      </c>
      <c r="N626">
        <v>0</v>
      </c>
      <c r="O626">
        <v>45</v>
      </c>
      <c r="P626">
        <v>7</v>
      </c>
      <c r="Q626">
        <v>0</v>
      </c>
      <c r="R626">
        <v>28</v>
      </c>
      <c r="S626">
        <v>6</v>
      </c>
      <c r="T626">
        <v>0</v>
      </c>
      <c r="U626">
        <v>34</v>
      </c>
      <c r="V626">
        <v>7</v>
      </c>
      <c r="W626">
        <v>0</v>
      </c>
      <c r="X626">
        <v>18</v>
      </c>
      <c r="Y626">
        <v>2</v>
      </c>
      <c r="Z626">
        <v>0</v>
      </c>
      <c r="AA626">
        <v>30</v>
      </c>
      <c r="AB626">
        <v>4</v>
      </c>
      <c r="AC626">
        <v>0</v>
      </c>
      <c r="AD626">
        <v>64</v>
      </c>
      <c r="AE626">
        <v>8</v>
      </c>
      <c r="AF626">
        <v>0</v>
      </c>
      <c r="AG626">
        <v>10</v>
      </c>
      <c r="AH626">
        <v>3</v>
      </c>
      <c r="AI626">
        <v>0</v>
      </c>
      <c r="AJ626">
        <v>1</v>
      </c>
      <c r="AK626">
        <v>1</v>
      </c>
      <c r="AL626">
        <v>0</v>
      </c>
      <c r="AM626">
        <v>39</v>
      </c>
      <c r="AN626">
        <v>6</v>
      </c>
      <c r="AO626">
        <v>0</v>
      </c>
      <c r="AP626">
        <v>17</v>
      </c>
      <c r="AQ626">
        <v>4</v>
      </c>
      <c r="AR626">
        <v>0</v>
      </c>
      <c r="AS626">
        <v>3</v>
      </c>
      <c r="AT626">
        <v>2</v>
      </c>
      <c r="AU626">
        <v>0</v>
      </c>
      <c r="AV626">
        <v>2</v>
      </c>
      <c r="AW626">
        <v>1</v>
      </c>
      <c r="AX626">
        <v>0</v>
      </c>
      <c r="AY626">
        <v>34</v>
      </c>
      <c r="AZ626">
        <v>7</v>
      </c>
      <c r="BA626">
        <v>0</v>
      </c>
      <c r="BB626">
        <v>19</v>
      </c>
      <c r="BC626">
        <v>3</v>
      </c>
      <c r="BD626">
        <v>0</v>
      </c>
      <c r="BE626">
        <v>34</v>
      </c>
      <c r="BF626">
        <v>7</v>
      </c>
      <c r="BG626">
        <v>0</v>
      </c>
      <c r="BH626" s="3">
        <v>23.183160781860401</v>
      </c>
      <c r="BI626" s="3">
        <v>23.741735458373999</v>
      </c>
      <c r="BJ626" s="3">
        <v>23.702760696411101</v>
      </c>
      <c r="BK626" s="3">
        <v>27.015663146972699</v>
      </c>
      <c r="BL626" s="3">
        <v>26.8766174316406</v>
      </c>
      <c r="BM626" s="3">
        <v>26.988933563232401</v>
      </c>
      <c r="BN626" s="3">
        <v>25.437658309936499</v>
      </c>
      <c r="BO626" s="3">
        <v>27.296291351318398</v>
      </c>
      <c r="BP626" s="3">
        <v>27.214725494384801</v>
      </c>
      <c r="BQ626" s="3">
        <v>25.9640083312988</v>
      </c>
      <c r="BR626" s="3">
        <v>21.9024143218994</v>
      </c>
      <c r="BS626" s="3">
        <v>27.201707839965799</v>
      </c>
      <c r="BT626" s="3">
        <v>24.597837448120099</v>
      </c>
      <c r="BU626" s="3">
        <v>26.2365913391113</v>
      </c>
      <c r="BV626" s="3">
        <v>23.9615993499756</v>
      </c>
      <c r="BW626" s="3">
        <v>26.769170761108398</v>
      </c>
      <c r="BX626" s="3">
        <v>26.527141571044901</v>
      </c>
      <c r="BY626" s="3">
        <v>26.934144973754901</v>
      </c>
      <c r="BZ626" s="4">
        <f t="shared" si="48"/>
        <v>-0.31084632873533025</v>
      </c>
      <c r="CA626" s="4">
        <f t="shared" si="49"/>
        <v>-1.9376945495605646</v>
      </c>
      <c r="CB626" s="4">
        <f t="shared" si="50"/>
        <v>-2.0283953348795656</v>
      </c>
      <c r="CC626" s="4">
        <f t="shared" si="51"/>
        <v>-0.2169189453125</v>
      </c>
      <c r="CD626" s="3">
        <f t="shared" si="52"/>
        <v>0.65953258606313103</v>
      </c>
      <c r="CE626" s="3">
        <f t="shared" si="53"/>
        <v>0.34966704187101016</v>
      </c>
      <c r="CF626" s="3">
        <f t="shared" si="54"/>
        <v>9.5258597344959423E-2</v>
      </c>
      <c r="CG626" s="3">
        <f t="shared" si="55"/>
        <v>0.20020495774676539</v>
      </c>
    </row>
    <row r="627" spans="1:85" x14ac:dyDescent="0.25">
      <c r="A627" t="s">
        <v>1763</v>
      </c>
      <c r="B627" t="s">
        <v>1764</v>
      </c>
      <c r="C627">
        <v>3.4980000000000002</v>
      </c>
      <c r="D627">
        <v>0.72640000000000005</v>
      </c>
      <c r="E627">
        <v>2.2420000000000001E-3</v>
      </c>
      <c r="F627">
        <v>4</v>
      </c>
      <c r="G627">
        <v>3</v>
      </c>
      <c r="H627">
        <v>0</v>
      </c>
      <c r="I627">
        <v>5</v>
      </c>
      <c r="J627">
        <v>3</v>
      </c>
      <c r="K627">
        <v>0</v>
      </c>
      <c r="L627">
        <v>9</v>
      </c>
      <c r="M627">
        <v>4</v>
      </c>
      <c r="N627">
        <v>0</v>
      </c>
      <c r="O627">
        <v>45</v>
      </c>
      <c r="P627">
        <v>7</v>
      </c>
      <c r="Q627">
        <v>0</v>
      </c>
      <c r="R627">
        <v>28</v>
      </c>
      <c r="S627">
        <v>6</v>
      </c>
      <c r="T627">
        <v>0</v>
      </c>
      <c r="U627">
        <v>34</v>
      </c>
      <c r="V627">
        <v>7</v>
      </c>
      <c r="W627">
        <v>0</v>
      </c>
      <c r="X627">
        <v>18</v>
      </c>
      <c r="Y627">
        <v>2</v>
      </c>
      <c r="Z627">
        <v>0</v>
      </c>
      <c r="AA627">
        <v>30</v>
      </c>
      <c r="AB627">
        <v>4</v>
      </c>
      <c r="AC627">
        <v>0</v>
      </c>
      <c r="AD627">
        <v>64</v>
      </c>
      <c r="AE627">
        <v>8</v>
      </c>
      <c r="AF627">
        <v>0</v>
      </c>
      <c r="AG627">
        <v>10</v>
      </c>
      <c r="AH627">
        <v>3</v>
      </c>
      <c r="AI627">
        <v>0</v>
      </c>
      <c r="AJ627">
        <v>1</v>
      </c>
      <c r="AK627">
        <v>1</v>
      </c>
      <c r="AL627">
        <v>0</v>
      </c>
      <c r="AM627">
        <v>39</v>
      </c>
      <c r="AN627">
        <v>6</v>
      </c>
      <c r="AO627">
        <v>0</v>
      </c>
      <c r="AP627">
        <v>17</v>
      </c>
      <c r="AQ627">
        <v>4</v>
      </c>
      <c r="AR627">
        <v>0</v>
      </c>
      <c r="AS627">
        <v>3</v>
      </c>
      <c r="AT627">
        <v>2</v>
      </c>
      <c r="AU627">
        <v>0</v>
      </c>
      <c r="AV627">
        <v>2</v>
      </c>
      <c r="AW627">
        <v>1</v>
      </c>
      <c r="AX627">
        <v>0</v>
      </c>
      <c r="AY627">
        <v>34</v>
      </c>
      <c r="AZ627">
        <v>7</v>
      </c>
      <c r="BA627">
        <v>0</v>
      </c>
      <c r="BB627">
        <v>19</v>
      </c>
      <c r="BC627">
        <v>3</v>
      </c>
      <c r="BD627">
        <v>0</v>
      </c>
      <c r="BE627">
        <v>34</v>
      </c>
      <c r="BF627">
        <v>7</v>
      </c>
      <c r="BG627">
        <v>0</v>
      </c>
      <c r="BH627" s="3">
        <v>23.183160781860401</v>
      </c>
      <c r="BI627" s="3">
        <v>23.741735458373999</v>
      </c>
      <c r="BJ627" s="3">
        <v>23.702760696411101</v>
      </c>
      <c r="BK627" s="3">
        <v>27.015663146972699</v>
      </c>
      <c r="BL627" s="3">
        <v>26.8766174316406</v>
      </c>
      <c r="BM627" s="3">
        <v>26.988933563232401</v>
      </c>
      <c r="BN627" s="3">
        <v>25.437658309936499</v>
      </c>
      <c r="BO627" s="3">
        <v>27.296291351318398</v>
      </c>
      <c r="BP627" s="3">
        <v>27.214725494384801</v>
      </c>
      <c r="BQ627" s="3">
        <v>25.9640083312988</v>
      </c>
      <c r="BR627" s="3">
        <v>21.9024143218994</v>
      </c>
      <c r="BS627" s="3">
        <v>27.201707839965799</v>
      </c>
      <c r="BT627" s="3">
        <v>24.597837448120099</v>
      </c>
      <c r="BU627" s="3">
        <v>26.2365913391113</v>
      </c>
      <c r="BV627" s="3">
        <v>23.9615993499756</v>
      </c>
      <c r="BW627" s="3">
        <v>26.769170761108398</v>
      </c>
      <c r="BX627" s="3">
        <v>26.527141571044901</v>
      </c>
      <c r="BY627" s="3">
        <v>26.934144973754901</v>
      </c>
      <c r="BZ627" s="4">
        <f t="shared" si="48"/>
        <v>-0.31084632873533025</v>
      </c>
      <c r="CA627" s="4">
        <f t="shared" si="49"/>
        <v>-1.9376945495605646</v>
      </c>
      <c r="CB627" s="4">
        <f t="shared" si="50"/>
        <v>-2.0283953348795656</v>
      </c>
      <c r="CC627" s="4">
        <f t="shared" si="51"/>
        <v>-0.2169189453125</v>
      </c>
      <c r="CD627" s="3">
        <f t="shared" si="52"/>
        <v>0.65953258606313103</v>
      </c>
      <c r="CE627" s="3">
        <f t="shared" si="53"/>
        <v>0.34966704187101016</v>
      </c>
      <c r="CF627" s="3">
        <f t="shared" si="54"/>
        <v>9.5258597344959423E-2</v>
      </c>
      <c r="CG627" s="3">
        <f t="shared" si="55"/>
        <v>0.20020495774676539</v>
      </c>
    </row>
    <row r="628" spans="1:85" x14ac:dyDescent="0.25">
      <c r="A628" t="s">
        <v>1773</v>
      </c>
      <c r="B628" t="s">
        <v>1774</v>
      </c>
      <c r="C628">
        <v>3.4980000000000002</v>
      </c>
      <c r="D628">
        <v>0.72640000000000005</v>
      </c>
      <c r="E628">
        <v>2.2420000000000001E-3</v>
      </c>
      <c r="F628">
        <v>4</v>
      </c>
      <c r="G628">
        <v>3</v>
      </c>
      <c r="H628">
        <v>0</v>
      </c>
      <c r="I628">
        <v>5</v>
      </c>
      <c r="J628">
        <v>3</v>
      </c>
      <c r="K628">
        <v>0</v>
      </c>
      <c r="L628">
        <v>9</v>
      </c>
      <c r="M628">
        <v>4</v>
      </c>
      <c r="N628">
        <v>0</v>
      </c>
      <c r="O628">
        <v>45</v>
      </c>
      <c r="P628">
        <v>7</v>
      </c>
      <c r="Q628">
        <v>0</v>
      </c>
      <c r="R628">
        <v>28</v>
      </c>
      <c r="S628">
        <v>6</v>
      </c>
      <c r="T628">
        <v>0</v>
      </c>
      <c r="U628">
        <v>34</v>
      </c>
      <c r="V628">
        <v>7</v>
      </c>
      <c r="W628">
        <v>0</v>
      </c>
      <c r="X628">
        <v>18</v>
      </c>
      <c r="Y628">
        <v>2</v>
      </c>
      <c r="Z628">
        <v>0</v>
      </c>
      <c r="AA628">
        <v>30</v>
      </c>
      <c r="AB628">
        <v>4</v>
      </c>
      <c r="AC628">
        <v>0</v>
      </c>
      <c r="AD628">
        <v>64</v>
      </c>
      <c r="AE628">
        <v>8</v>
      </c>
      <c r="AF628">
        <v>0</v>
      </c>
      <c r="AG628">
        <v>10</v>
      </c>
      <c r="AH628">
        <v>3</v>
      </c>
      <c r="AI628">
        <v>0</v>
      </c>
      <c r="AJ628">
        <v>1</v>
      </c>
      <c r="AK628">
        <v>1</v>
      </c>
      <c r="AL628">
        <v>0</v>
      </c>
      <c r="AM628">
        <v>39</v>
      </c>
      <c r="AN628">
        <v>6</v>
      </c>
      <c r="AO628">
        <v>0</v>
      </c>
      <c r="AP628">
        <v>17</v>
      </c>
      <c r="AQ628">
        <v>4</v>
      </c>
      <c r="AR628">
        <v>0</v>
      </c>
      <c r="AS628">
        <v>3</v>
      </c>
      <c r="AT628">
        <v>2</v>
      </c>
      <c r="AU628">
        <v>0</v>
      </c>
      <c r="AV628">
        <v>2</v>
      </c>
      <c r="AW628">
        <v>1</v>
      </c>
      <c r="AX628">
        <v>0</v>
      </c>
      <c r="AY628">
        <v>34</v>
      </c>
      <c r="AZ628">
        <v>7</v>
      </c>
      <c r="BA628">
        <v>0</v>
      </c>
      <c r="BB628">
        <v>19</v>
      </c>
      <c r="BC628">
        <v>3</v>
      </c>
      <c r="BD628">
        <v>0</v>
      </c>
      <c r="BE628">
        <v>34</v>
      </c>
      <c r="BF628">
        <v>7</v>
      </c>
      <c r="BG628">
        <v>0</v>
      </c>
      <c r="BH628" s="3">
        <v>23.183160781860401</v>
      </c>
      <c r="BI628" s="3">
        <v>23.741735458373999</v>
      </c>
      <c r="BJ628" s="3">
        <v>23.702760696411101</v>
      </c>
      <c r="BK628" s="3">
        <v>27.015663146972699</v>
      </c>
      <c r="BL628" s="3">
        <v>26.8766174316406</v>
      </c>
      <c r="BM628" s="3">
        <v>26.988933563232401</v>
      </c>
      <c r="BN628" s="3">
        <v>25.437658309936499</v>
      </c>
      <c r="BO628" s="3">
        <v>27.296291351318398</v>
      </c>
      <c r="BP628" s="3">
        <v>27.214725494384801</v>
      </c>
      <c r="BQ628" s="3">
        <v>25.9640083312988</v>
      </c>
      <c r="BR628" s="3">
        <v>21.9024143218994</v>
      </c>
      <c r="BS628" s="3">
        <v>27.201707839965799</v>
      </c>
      <c r="BT628" s="3">
        <v>24.597837448120099</v>
      </c>
      <c r="BU628" s="3">
        <v>26.2365913391113</v>
      </c>
      <c r="BV628" s="3">
        <v>23.9615993499756</v>
      </c>
      <c r="BW628" s="3">
        <v>26.769170761108398</v>
      </c>
      <c r="BX628" s="3">
        <v>26.527141571044901</v>
      </c>
      <c r="BY628" s="3">
        <v>26.934144973754901</v>
      </c>
      <c r="BZ628" s="4">
        <f t="shared" si="48"/>
        <v>-0.31084632873533025</v>
      </c>
      <c r="CA628" s="4">
        <f t="shared" si="49"/>
        <v>-1.9376945495605646</v>
      </c>
      <c r="CB628" s="4">
        <f t="shared" si="50"/>
        <v>-2.0283953348795656</v>
      </c>
      <c r="CC628" s="4">
        <f t="shared" si="51"/>
        <v>-0.2169189453125</v>
      </c>
      <c r="CD628" s="3">
        <f t="shared" si="52"/>
        <v>0.65953258606313103</v>
      </c>
      <c r="CE628" s="3">
        <f t="shared" si="53"/>
        <v>0.34966704187101016</v>
      </c>
      <c r="CF628" s="3">
        <f t="shared" si="54"/>
        <v>9.5258597344959423E-2</v>
      </c>
      <c r="CG628" s="3">
        <f t="shared" si="55"/>
        <v>0.20020495774676539</v>
      </c>
    </row>
    <row r="629" spans="1:85" x14ac:dyDescent="0.25">
      <c r="A629" t="s">
        <v>1775</v>
      </c>
      <c r="B629" t="s">
        <v>1776</v>
      </c>
      <c r="C629">
        <v>3.4980000000000002</v>
      </c>
      <c r="D629">
        <v>0.72640000000000005</v>
      </c>
      <c r="E629">
        <v>2.2420000000000001E-3</v>
      </c>
      <c r="F629">
        <v>4</v>
      </c>
      <c r="G629">
        <v>3</v>
      </c>
      <c r="H629">
        <v>0</v>
      </c>
      <c r="I629">
        <v>5</v>
      </c>
      <c r="J629">
        <v>3</v>
      </c>
      <c r="K629">
        <v>0</v>
      </c>
      <c r="L629">
        <v>9</v>
      </c>
      <c r="M629">
        <v>4</v>
      </c>
      <c r="N629">
        <v>0</v>
      </c>
      <c r="O629">
        <v>45</v>
      </c>
      <c r="P629">
        <v>7</v>
      </c>
      <c r="Q629">
        <v>0</v>
      </c>
      <c r="R629">
        <v>28</v>
      </c>
      <c r="S629">
        <v>6</v>
      </c>
      <c r="T629">
        <v>0</v>
      </c>
      <c r="U629">
        <v>34</v>
      </c>
      <c r="V629">
        <v>7</v>
      </c>
      <c r="W629">
        <v>0</v>
      </c>
      <c r="X629">
        <v>18</v>
      </c>
      <c r="Y629">
        <v>2</v>
      </c>
      <c r="Z629">
        <v>0</v>
      </c>
      <c r="AA629">
        <v>30</v>
      </c>
      <c r="AB629">
        <v>4</v>
      </c>
      <c r="AC629">
        <v>0</v>
      </c>
      <c r="AD629">
        <v>64</v>
      </c>
      <c r="AE629">
        <v>8</v>
      </c>
      <c r="AF629">
        <v>0</v>
      </c>
      <c r="AG629">
        <v>10</v>
      </c>
      <c r="AH629">
        <v>3</v>
      </c>
      <c r="AI629">
        <v>0</v>
      </c>
      <c r="AJ629">
        <v>1</v>
      </c>
      <c r="AK629">
        <v>1</v>
      </c>
      <c r="AL629">
        <v>0</v>
      </c>
      <c r="AM629">
        <v>39</v>
      </c>
      <c r="AN629">
        <v>6</v>
      </c>
      <c r="AO629">
        <v>0</v>
      </c>
      <c r="AP629">
        <v>17</v>
      </c>
      <c r="AQ629">
        <v>4</v>
      </c>
      <c r="AR629">
        <v>0</v>
      </c>
      <c r="AS629">
        <v>3</v>
      </c>
      <c r="AT629">
        <v>2</v>
      </c>
      <c r="AU629">
        <v>0</v>
      </c>
      <c r="AV629">
        <v>2</v>
      </c>
      <c r="AW629">
        <v>1</v>
      </c>
      <c r="AX629">
        <v>0</v>
      </c>
      <c r="AY629">
        <v>34</v>
      </c>
      <c r="AZ629">
        <v>7</v>
      </c>
      <c r="BA629">
        <v>0</v>
      </c>
      <c r="BB629">
        <v>19</v>
      </c>
      <c r="BC629">
        <v>3</v>
      </c>
      <c r="BD629">
        <v>0</v>
      </c>
      <c r="BE629">
        <v>34</v>
      </c>
      <c r="BF629">
        <v>7</v>
      </c>
      <c r="BG629">
        <v>0</v>
      </c>
      <c r="BH629" s="3">
        <v>23.183160781860401</v>
      </c>
      <c r="BI629" s="3">
        <v>23.741735458373999</v>
      </c>
      <c r="BJ629" s="3">
        <v>23.702760696411101</v>
      </c>
      <c r="BK629" s="3">
        <v>27.015663146972699</v>
      </c>
      <c r="BL629" s="3">
        <v>26.8766174316406</v>
      </c>
      <c r="BM629" s="3">
        <v>26.988933563232401</v>
      </c>
      <c r="BN629" s="3">
        <v>25.437658309936499</v>
      </c>
      <c r="BO629" s="3">
        <v>27.296291351318398</v>
      </c>
      <c r="BP629" s="3">
        <v>27.214725494384801</v>
      </c>
      <c r="BQ629" s="3">
        <v>25.9640083312988</v>
      </c>
      <c r="BR629" s="3">
        <v>21.9024143218994</v>
      </c>
      <c r="BS629" s="3">
        <v>27.201707839965799</v>
      </c>
      <c r="BT629" s="3">
        <v>24.597837448120099</v>
      </c>
      <c r="BU629" s="3">
        <v>26.2365913391113</v>
      </c>
      <c r="BV629" s="3">
        <v>23.9615993499756</v>
      </c>
      <c r="BW629" s="3">
        <v>26.769170761108398</v>
      </c>
      <c r="BX629" s="3">
        <v>26.527141571044901</v>
      </c>
      <c r="BY629" s="3">
        <v>26.934144973754901</v>
      </c>
      <c r="BZ629" s="4">
        <f t="shared" si="48"/>
        <v>-0.31084632873533025</v>
      </c>
      <c r="CA629" s="4">
        <f t="shared" si="49"/>
        <v>-1.9376945495605646</v>
      </c>
      <c r="CB629" s="4">
        <f t="shared" si="50"/>
        <v>-2.0283953348795656</v>
      </c>
      <c r="CC629" s="4">
        <f t="shared" si="51"/>
        <v>-0.2169189453125</v>
      </c>
      <c r="CD629" s="3">
        <f t="shared" si="52"/>
        <v>0.65953258606313103</v>
      </c>
      <c r="CE629" s="3">
        <f t="shared" si="53"/>
        <v>0.34966704187101016</v>
      </c>
      <c r="CF629" s="3">
        <f t="shared" si="54"/>
        <v>9.5258597344959423E-2</v>
      </c>
      <c r="CG629" s="3">
        <f t="shared" si="55"/>
        <v>0.20020495774676539</v>
      </c>
    </row>
    <row r="630" spans="1:85" x14ac:dyDescent="0.25">
      <c r="A630" t="s">
        <v>3161</v>
      </c>
      <c r="B630" t="s">
        <v>3162</v>
      </c>
      <c r="C630">
        <v>2.8180000000000001</v>
      </c>
      <c r="D630">
        <v>0.78139999999999998</v>
      </c>
      <c r="E630">
        <v>2.7227999999999999E-2</v>
      </c>
      <c r="F630">
        <v>7</v>
      </c>
      <c r="G630">
        <v>5</v>
      </c>
      <c r="H630">
        <v>5</v>
      </c>
      <c r="I630">
        <v>2</v>
      </c>
      <c r="J630">
        <v>2</v>
      </c>
      <c r="K630">
        <v>2</v>
      </c>
      <c r="L630">
        <v>4</v>
      </c>
      <c r="M630">
        <v>4</v>
      </c>
      <c r="N630">
        <v>4</v>
      </c>
      <c r="O630">
        <v>6</v>
      </c>
      <c r="P630">
        <v>5</v>
      </c>
      <c r="Q630">
        <v>5</v>
      </c>
      <c r="R630">
        <v>1</v>
      </c>
      <c r="S630">
        <v>1</v>
      </c>
      <c r="T630">
        <v>1</v>
      </c>
      <c r="U630">
        <v>4</v>
      </c>
      <c r="V630">
        <v>4</v>
      </c>
      <c r="W630">
        <v>4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4</v>
      </c>
      <c r="AE630">
        <v>4</v>
      </c>
      <c r="AF630">
        <v>4</v>
      </c>
      <c r="AG630">
        <v>2</v>
      </c>
      <c r="AH630">
        <v>1</v>
      </c>
      <c r="AI630">
        <v>1</v>
      </c>
      <c r="AJ630">
        <v>0</v>
      </c>
      <c r="AK630">
        <v>0</v>
      </c>
      <c r="AL630">
        <v>0</v>
      </c>
      <c r="AM630">
        <v>2</v>
      </c>
      <c r="AN630">
        <v>2</v>
      </c>
      <c r="AO630">
        <v>2</v>
      </c>
      <c r="AP630">
        <v>2</v>
      </c>
      <c r="AQ630">
        <v>1</v>
      </c>
      <c r="AR630">
        <v>1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5</v>
      </c>
      <c r="AZ630">
        <v>4</v>
      </c>
      <c r="BA630">
        <v>4</v>
      </c>
      <c r="BB630">
        <v>0</v>
      </c>
      <c r="BC630">
        <v>0</v>
      </c>
      <c r="BD630">
        <v>0</v>
      </c>
      <c r="BE630">
        <v>4</v>
      </c>
      <c r="BF630">
        <v>4</v>
      </c>
      <c r="BG630">
        <v>4</v>
      </c>
      <c r="BH630" s="3">
        <v>23.930376052856399</v>
      </c>
      <c r="BI630" s="3">
        <v>21.343641281127901</v>
      </c>
      <c r="BJ630" s="3">
        <v>22.981151580810501</v>
      </c>
      <c r="BK630" s="3">
        <v>22.4264240264893</v>
      </c>
      <c r="BL630" s="3">
        <v>19.971906661987301</v>
      </c>
      <c r="BM630" s="3">
        <v>22.902956008911101</v>
      </c>
      <c r="BN630" s="3">
        <v>16.178779602050799</v>
      </c>
      <c r="BO630" s="3">
        <v>16.3840942382813</v>
      </c>
      <c r="BP630" s="3">
        <v>21.9794521331787</v>
      </c>
      <c r="BQ630" s="3">
        <v>18.9887790679932</v>
      </c>
      <c r="BR630" s="3">
        <v>15.81764793396</v>
      </c>
      <c r="BS630" s="3">
        <v>20.9396057128906</v>
      </c>
      <c r="BT630" s="3">
        <v>20.120365142822301</v>
      </c>
      <c r="BU630" s="3">
        <v>13.688445091247599</v>
      </c>
      <c r="BV630" s="3">
        <v>16.316123962402301</v>
      </c>
      <c r="BW630" s="3">
        <v>23.178075790405298</v>
      </c>
      <c r="BX630" s="3">
        <v>12.905323028564499</v>
      </c>
      <c r="BY630" s="3">
        <v>22.503971099853501</v>
      </c>
      <c r="BZ630" s="4">
        <f t="shared" si="48"/>
        <v>-3.5863202412923023</v>
      </c>
      <c r="CA630" s="4">
        <f t="shared" si="49"/>
        <v>-3.1850846608479699</v>
      </c>
      <c r="CB630" s="4">
        <f t="shared" si="50"/>
        <v>-5.058784166971833</v>
      </c>
      <c r="CC630" s="4">
        <f t="shared" si="51"/>
        <v>-2.2379722595214702</v>
      </c>
      <c r="CD630" s="3">
        <f t="shared" si="52"/>
        <v>0.19133031993926508</v>
      </c>
      <c r="CE630" s="3">
        <f t="shared" si="53"/>
        <v>0.15732237904483828</v>
      </c>
      <c r="CF630" s="3">
        <f t="shared" si="54"/>
        <v>9.5852651443312273E-2</v>
      </c>
      <c r="CG630" s="3">
        <f t="shared" si="55"/>
        <v>0.57433908491185293</v>
      </c>
    </row>
    <row r="631" spans="1:85" x14ac:dyDescent="0.25">
      <c r="A631" t="s">
        <v>1415</v>
      </c>
      <c r="B631" t="s">
        <v>1416</v>
      </c>
      <c r="C631">
        <v>3.3860000000000001</v>
      </c>
      <c r="D631">
        <v>0.74309999999999998</v>
      </c>
      <c r="E631">
        <v>6.8859999999999998E-3</v>
      </c>
      <c r="F631">
        <v>4</v>
      </c>
      <c r="G631">
        <v>4</v>
      </c>
      <c r="H631">
        <v>0</v>
      </c>
      <c r="I631">
        <v>1</v>
      </c>
      <c r="J631">
        <v>1</v>
      </c>
      <c r="K631">
        <v>0</v>
      </c>
      <c r="L631">
        <v>7</v>
      </c>
      <c r="M631">
        <v>7</v>
      </c>
      <c r="N631">
        <v>0</v>
      </c>
      <c r="O631">
        <v>3</v>
      </c>
      <c r="P631">
        <v>3</v>
      </c>
      <c r="Q631">
        <v>0</v>
      </c>
      <c r="R631">
        <v>3</v>
      </c>
      <c r="S631">
        <v>3</v>
      </c>
      <c r="T631">
        <v>0</v>
      </c>
      <c r="U631">
        <v>6</v>
      </c>
      <c r="V631">
        <v>6</v>
      </c>
      <c r="W631">
        <v>0</v>
      </c>
      <c r="X631">
        <v>1</v>
      </c>
      <c r="Y631">
        <v>1</v>
      </c>
      <c r="Z631">
        <v>0</v>
      </c>
      <c r="AA631">
        <v>0</v>
      </c>
      <c r="AB631">
        <v>0</v>
      </c>
      <c r="AC631">
        <v>0</v>
      </c>
      <c r="AD631">
        <v>4</v>
      </c>
      <c r="AE631">
        <v>4</v>
      </c>
      <c r="AF631">
        <v>0</v>
      </c>
      <c r="AG631">
        <v>3</v>
      </c>
      <c r="AH631">
        <v>3</v>
      </c>
      <c r="AI631">
        <v>0</v>
      </c>
      <c r="AJ631">
        <v>1</v>
      </c>
      <c r="AK631">
        <v>1</v>
      </c>
      <c r="AL631">
        <v>0</v>
      </c>
      <c r="AM631">
        <v>2</v>
      </c>
      <c r="AN631">
        <v>2</v>
      </c>
      <c r="AO631">
        <v>0</v>
      </c>
      <c r="AP631">
        <v>6</v>
      </c>
      <c r="AQ631">
        <v>5</v>
      </c>
      <c r="AR631">
        <v>0</v>
      </c>
      <c r="AS631">
        <v>1</v>
      </c>
      <c r="AT631">
        <v>1</v>
      </c>
      <c r="AU631">
        <v>0</v>
      </c>
      <c r="AV631">
        <v>2</v>
      </c>
      <c r="AW631">
        <v>2</v>
      </c>
      <c r="AX631">
        <v>0</v>
      </c>
      <c r="AY631">
        <v>5</v>
      </c>
      <c r="AZ631">
        <v>5</v>
      </c>
      <c r="BA631">
        <v>0</v>
      </c>
      <c r="BB631">
        <v>1</v>
      </c>
      <c r="BC631">
        <v>1</v>
      </c>
      <c r="BD631">
        <v>0</v>
      </c>
      <c r="BE631">
        <v>4</v>
      </c>
      <c r="BF631">
        <v>4</v>
      </c>
      <c r="BG631">
        <v>0</v>
      </c>
      <c r="BH631" s="3">
        <v>21.573490142822301</v>
      </c>
      <c r="BI631" s="3">
        <v>18.374662399291999</v>
      </c>
      <c r="BJ631" s="3">
        <v>21.817501068115199</v>
      </c>
      <c r="BK631" s="3">
        <v>20.562427520751999</v>
      </c>
      <c r="BL631" s="3">
        <v>20.633905410766602</v>
      </c>
      <c r="BM631" s="3">
        <v>22.277420043945298</v>
      </c>
      <c r="BN631" s="3">
        <v>18.615953445434599</v>
      </c>
      <c r="BO631" s="3">
        <v>16.3435955047607</v>
      </c>
      <c r="BP631" s="3">
        <v>20.806543350219702</v>
      </c>
      <c r="BQ631" s="3">
        <v>20.228199005126999</v>
      </c>
      <c r="BR631" s="3">
        <v>19.077089309692401</v>
      </c>
      <c r="BS631" s="3">
        <v>19.634017944335898</v>
      </c>
      <c r="BT631" s="3">
        <v>25.9888610839844</v>
      </c>
      <c r="BU631" s="3">
        <v>20.6784992218018</v>
      </c>
      <c r="BV631" s="3">
        <v>19.421083450317401</v>
      </c>
      <c r="BW631" s="3">
        <v>21.223901748657202</v>
      </c>
      <c r="BX631" s="3">
        <v>18.0565395355225</v>
      </c>
      <c r="BY631" s="3">
        <v>21.034235000610401</v>
      </c>
      <c r="BZ631" s="4">
        <f t="shared" si="48"/>
        <v>-2.5692202250162985</v>
      </c>
      <c r="CA631" s="4">
        <f t="shared" si="49"/>
        <v>-1.5114822387695313</v>
      </c>
      <c r="CB631" s="4">
        <f t="shared" si="50"/>
        <v>0.87156359354656843</v>
      </c>
      <c r="CC631" s="4">
        <f t="shared" si="51"/>
        <v>-1.0530255635579309</v>
      </c>
      <c r="CD631" s="3">
        <f t="shared" si="52"/>
        <v>0.17390105877007406</v>
      </c>
      <c r="CE631" s="3">
        <f t="shared" si="53"/>
        <v>9.6198570421911211E-2</v>
      </c>
      <c r="CF631" s="3">
        <f t="shared" si="54"/>
        <v>0.71220586566785959</v>
      </c>
      <c r="CG631" s="3">
        <f t="shared" si="55"/>
        <v>0.43208983293372827</v>
      </c>
    </row>
    <row r="632" spans="1:85" x14ac:dyDescent="0.25">
      <c r="A632" t="s">
        <v>2941</v>
      </c>
      <c r="B632" t="s">
        <v>2942</v>
      </c>
      <c r="C632">
        <v>3.129</v>
      </c>
      <c r="D632">
        <v>0.72309999999999997</v>
      </c>
      <c r="E632">
        <v>3.3349999999999999E-3</v>
      </c>
      <c r="F632">
        <v>18</v>
      </c>
      <c r="G632">
        <v>17</v>
      </c>
      <c r="H632">
        <v>3</v>
      </c>
      <c r="I632">
        <v>7</v>
      </c>
      <c r="J632">
        <v>7</v>
      </c>
      <c r="K632">
        <v>0</v>
      </c>
      <c r="L632">
        <v>16</v>
      </c>
      <c r="M632">
        <v>16</v>
      </c>
      <c r="N632">
        <v>1</v>
      </c>
      <c r="O632">
        <v>15</v>
      </c>
      <c r="P632">
        <v>14</v>
      </c>
      <c r="Q632">
        <v>2</v>
      </c>
      <c r="R632">
        <v>9</v>
      </c>
      <c r="S632">
        <v>9</v>
      </c>
      <c r="T632">
        <v>1</v>
      </c>
      <c r="U632">
        <v>15</v>
      </c>
      <c r="V632">
        <v>13</v>
      </c>
      <c r="W632">
        <v>1</v>
      </c>
      <c r="X632">
        <v>2</v>
      </c>
      <c r="Y632">
        <v>2</v>
      </c>
      <c r="Z632">
        <v>0</v>
      </c>
      <c r="AA632">
        <v>6</v>
      </c>
      <c r="AB632">
        <v>6</v>
      </c>
      <c r="AC632">
        <v>0</v>
      </c>
      <c r="AD632">
        <v>14</v>
      </c>
      <c r="AE632">
        <v>13</v>
      </c>
      <c r="AF632">
        <v>1</v>
      </c>
      <c r="AG632">
        <v>8</v>
      </c>
      <c r="AH632">
        <v>8</v>
      </c>
      <c r="AI632">
        <v>1</v>
      </c>
      <c r="AJ632">
        <v>7</v>
      </c>
      <c r="AK632">
        <v>7</v>
      </c>
      <c r="AL632">
        <v>0</v>
      </c>
      <c r="AM632">
        <v>14</v>
      </c>
      <c r="AN632">
        <v>12</v>
      </c>
      <c r="AO632">
        <v>1</v>
      </c>
      <c r="AP632">
        <v>11</v>
      </c>
      <c r="AQ632">
        <v>10</v>
      </c>
      <c r="AR632">
        <v>1</v>
      </c>
      <c r="AS632">
        <v>4</v>
      </c>
      <c r="AT632">
        <v>4</v>
      </c>
      <c r="AU632">
        <v>0</v>
      </c>
      <c r="AV632">
        <v>7</v>
      </c>
      <c r="AW632">
        <v>6</v>
      </c>
      <c r="AX632">
        <v>0</v>
      </c>
      <c r="AY632">
        <v>15</v>
      </c>
      <c r="AZ632">
        <v>15</v>
      </c>
      <c r="BA632">
        <v>1</v>
      </c>
      <c r="BB632">
        <v>3</v>
      </c>
      <c r="BC632">
        <v>3</v>
      </c>
      <c r="BD632">
        <v>0</v>
      </c>
      <c r="BE632">
        <v>13</v>
      </c>
      <c r="BF632">
        <v>13</v>
      </c>
      <c r="BG632">
        <v>2</v>
      </c>
      <c r="BH632" s="3">
        <v>22.727321624755898</v>
      </c>
      <c r="BI632" s="3">
        <v>20.692846298217798</v>
      </c>
      <c r="BJ632" s="3">
        <v>22.3640537261963</v>
      </c>
      <c r="BK632" s="3">
        <v>22.584426879882798</v>
      </c>
      <c r="BL632" s="3">
        <v>21.961742401123001</v>
      </c>
      <c r="BM632" s="3">
        <v>22.906675338745099</v>
      </c>
      <c r="BN632" s="3">
        <v>20.4025363922119</v>
      </c>
      <c r="BO632" s="3">
        <v>22.024675369262699</v>
      </c>
      <c r="BP632" s="3">
        <v>22.526395797729499</v>
      </c>
      <c r="BQ632" s="3">
        <v>22.050046920776399</v>
      </c>
      <c r="BR632" s="3">
        <v>22.062757492065401</v>
      </c>
      <c r="BS632" s="3">
        <v>22.384113311767599</v>
      </c>
      <c r="BT632" s="3">
        <v>21.881563186645501</v>
      </c>
      <c r="BU632" s="3">
        <v>21.7529697418213</v>
      </c>
      <c r="BV632" s="3">
        <v>21.526636123657202</v>
      </c>
      <c r="BW632" s="3">
        <v>22.848798751831101</v>
      </c>
      <c r="BX632" s="3">
        <v>20.904842376708999</v>
      </c>
      <c r="BY632" s="3">
        <v>22.239564895629901</v>
      </c>
      <c r="BZ632" s="4">
        <f t="shared" si="48"/>
        <v>-0.83307902018226798</v>
      </c>
      <c r="CA632" s="4">
        <f t="shared" si="49"/>
        <v>-0.31864229838049951</v>
      </c>
      <c r="CB632" s="4">
        <f t="shared" si="50"/>
        <v>-0.76389185587563446</v>
      </c>
      <c r="CC632" s="4">
        <f t="shared" si="51"/>
        <v>-0.48654619852696968</v>
      </c>
      <c r="CD632" s="3">
        <f t="shared" si="52"/>
        <v>0.32639103406532455</v>
      </c>
      <c r="CE632" s="3">
        <f t="shared" si="53"/>
        <v>0.37397807509457426</v>
      </c>
      <c r="CF632" s="3">
        <f t="shared" si="54"/>
        <v>9.6459488216100633E-2</v>
      </c>
      <c r="CG632" s="3">
        <f t="shared" si="55"/>
        <v>0.50289741113118769</v>
      </c>
    </row>
    <row r="633" spans="1:85" x14ac:dyDescent="0.25">
      <c r="A633" t="s">
        <v>3525</v>
      </c>
      <c r="B633" t="s">
        <v>3526</v>
      </c>
      <c r="C633">
        <v>3.0830000000000002</v>
      </c>
      <c r="D633">
        <v>0.72919999999999996</v>
      </c>
      <c r="E633">
        <v>6.3599999999999996E-4</v>
      </c>
      <c r="F633">
        <v>4</v>
      </c>
      <c r="G633">
        <v>2</v>
      </c>
      <c r="H633">
        <v>2</v>
      </c>
      <c r="I633">
        <v>3</v>
      </c>
      <c r="J633">
        <v>2</v>
      </c>
      <c r="K633">
        <v>2</v>
      </c>
      <c r="L633">
        <v>5</v>
      </c>
      <c r="M633">
        <v>3</v>
      </c>
      <c r="N633">
        <v>3</v>
      </c>
      <c r="O633">
        <v>10</v>
      </c>
      <c r="P633">
        <v>6</v>
      </c>
      <c r="Q633">
        <v>6</v>
      </c>
      <c r="R633">
        <v>4</v>
      </c>
      <c r="S633">
        <v>2</v>
      </c>
      <c r="T633">
        <v>2</v>
      </c>
      <c r="U633">
        <v>5</v>
      </c>
      <c r="V633">
        <v>4</v>
      </c>
      <c r="W633">
        <v>4</v>
      </c>
      <c r="X633">
        <v>4</v>
      </c>
      <c r="Y633">
        <v>3</v>
      </c>
      <c r="Z633">
        <v>3</v>
      </c>
      <c r="AA633">
        <v>5</v>
      </c>
      <c r="AB633">
        <v>2</v>
      </c>
      <c r="AC633">
        <v>2</v>
      </c>
      <c r="AD633">
        <v>5</v>
      </c>
      <c r="AE633">
        <v>2</v>
      </c>
      <c r="AF633">
        <v>2</v>
      </c>
      <c r="AG633">
        <v>8</v>
      </c>
      <c r="AH633">
        <v>2</v>
      </c>
      <c r="AI633">
        <v>2</v>
      </c>
      <c r="AJ633">
        <v>3</v>
      </c>
      <c r="AK633">
        <v>2</v>
      </c>
      <c r="AL633">
        <v>2</v>
      </c>
      <c r="AM633">
        <v>6</v>
      </c>
      <c r="AN633">
        <v>2</v>
      </c>
      <c r="AO633">
        <v>2</v>
      </c>
      <c r="AP633">
        <v>8</v>
      </c>
      <c r="AQ633">
        <v>2</v>
      </c>
      <c r="AR633">
        <v>2</v>
      </c>
      <c r="AS633">
        <v>1</v>
      </c>
      <c r="AT633">
        <v>1</v>
      </c>
      <c r="AU633">
        <v>1</v>
      </c>
      <c r="AV633">
        <v>5</v>
      </c>
      <c r="AW633">
        <v>2</v>
      </c>
      <c r="AX633">
        <v>2</v>
      </c>
      <c r="AY633">
        <v>5</v>
      </c>
      <c r="AZ633">
        <v>3</v>
      </c>
      <c r="BA633">
        <v>3</v>
      </c>
      <c r="BB633">
        <v>3</v>
      </c>
      <c r="BC633">
        <v>2</v>
      </c>
      <c r="BD633">
        <v>2</v>
      </c>
      <c r="BE633">
        <v>4</v>
      </c>
      <c r="BF633">
        <v>3</v>
      </c>
      <c r="BG633">
        <v>3</v>
      </c>
      <c r="BH633" s="3">
        <v>24.623289108276399</v>
      </c>
      <c r="BI633" s="3">
        <v>23.611505508422901</v>
      </c>
      <c r="BJ633" s="3">
        <v>24.341701507568398</v>
      </c>
      <c r="BK633" s="3">
        <v>25.376256942748999</v>
      </c>
      <c r="BL633" s="3">
        <v>24.036016464233398</v>
      </c>
      <c r="BM633" s="3">
        <v>24.793479919433601</v>
      </c>
      <c r="BN633" s="3">
        <v>24.659776687622099</v>
      </c>
      <c r="BO633" s="3">
        <v>22.392581939697301</v>
      </c>
      <c r="BP633" s="3">
        <v>24.129711151123001</v>
      </c>
      <c r="BQ633" s="3">
        <v>22.771253585815401</v>
      </c>
      <c r="BR633" s="3">
        <v>23.969558715820298</v>
      </c>
      <c r="BS633" s="3">
        <v>23.901069641113299</v>
      </c>
      <c r="BT633" s="3">
        <v>23.6383361816406</v>
      </c>
      <c r="BU633" s="3">
        <v>18.570295333862301</v>
      </c>
      <c r="BV633" s="3">
        <v>22.846952438354499</v>
      </c>
      <c r="BW633" s="3">
        <v>25.182537078857401</v>
      </c>
      <c r="BX633" s="3">
        <v>23.871706008911101</v>
      </c>
      <c r="BY633" s="3">
        <v>24.0949821472168</v>
      </c>
      <c r="BZ633" s="4">
        <f t="shared" si="48"/>
        <v>-1.0078945159911967</v>
      </c>
      <c r="CA633" s="4">
        <f t="shared" si="49"/>
        <v>-1.1879571278889962</v>
      </c>
      <c r="CB633" s="4">
        <f t="shared" si="50"/>
        <v>-3.0500564575195313</v>
      </c>
      <c r="CC633" s="4">
        <f t="shared" si="51"/>
        <v>-0.35217603047689749</v>
      </c>
      <c r="CD633" s="3">
        <f t="shared" si="52"/>
        <v>0.28610316808823172</v>
      </c>
      <c r="CE633" s="3">
        <f t="shared" si="53"/>
        <v>9.6504226492798204E-2</v>
      </c>
      <c r="CF633" s="3">
        <f t="shared" si="54"/>
        <v>0.186759760228319</v>
      </c>
      <c r="CG633" s="3">
        <f t="shared" si="55"/>
        <v>0.56412708702253367</v>
      </c>
    </row>
    <row r="634" spans="1:85" x14ac:dyDescent="0.25">
      <c r="A634" t="s">
        <v>3747</v>
      </c>
      <c r="B634" t="s">
        <v>3748</v>
      </c>
      <c r="C634">
        <v>2.8460000000000001</v>
      </c>
      <c r="D634">
        <v>0.72450000000000003</v>
      </c>
      <c r="E634">
        <v>5.0559999999999997E-3</v>
      </c>
      <c r="F634">
        <v>7</v>
      </c>
      <c r="G634">
        <v>7</v>
      </c>
      <c r="H634">
        <v>7</v>
      </c>
      <c r="I634">
        <v>5</v>
      </c>
      <c r="J634">
        <v>5</v>
      </c>
      <c r="K634">
        <v>5</v>
      </c>
      <c r="L634">
        <v>7</v>
      </c>
      <c r="M634">
        <v>7</v>
      </c>
      <c r="N634">
        <v>7</v>
      </c>
      <c r="O634">
        <v>6</v>
      </c>
      <c r="P634">
        <v>6</v>
      </c>
      <c r="Q634">
        <v>6</v>
      </c>
      <c r="R634">
        <v>3</v>
      </c>
      <c r="S634">
        <v>3</v>
      </c>
      <c r="T634">
        <v>3</v>
      </c>
      <c r="U634">
        <v>6</v>
      </c>
      <c r="V634">
        <v>6</v>
      </c>
      <c r="W634">
        <v>6</v>
      </c>
      <c r="X634">
        <v>0</v>
      </c>
      <c r="Y634">
        <v>0</v>
      </c>
      <c r="Z634">
        <v>0</v>
      </c>
      <c r="AA634">
        <v>3</v>
      </c>
      <c r="AB634">
        <v>3</v>
      </c>
      <c r="AC634">
        <v>3</v>
      </c>
      <c r="AD634">
        <v>5</v>
      </c>
      <c r="AE634">
        <v>5</v>
      </c>
      <c r="AF634">
        <v>5</v>
      </c>
      <c r="AG634">
        <v>2</v>
      </c>
      <c r="AH634">
        <v>2</v>
      </c>
      <c r="AI634">
        <v>2</v>
      </c>
      <c r="AJ634">
        <v>2</v>
      </c>
      <c r="AK634">
        <v>2</v>
      </c>
      <c r="AL634">
        <v>2</v>
      </c>
      <c r="AM634">
        <v>4</v>
      </c>
      <c r="AN634">
        <v>4</v>
      </c>
      <c r="AO634">
        <v>4</v>
      </c>
      <c r="AP634">
        <v>4</v>
      </c>
      <c r="AQ634">
        <v>4</v>
      </c>
      <c r="AR634">
        <v>4</v>
      </c>
      <c r="AS634">
        <v>3</v>
      </c>
      <c r="AT634">
        <v>3</v>
      </c>
      <c r="AU634">
        <v>3</v>
      </c>
      <c r="AV634">
        <v>2</v>
      </c>
      <c r="AW634">
        <v>2</v>
      </c>
      <c r="AX634">
        <v>2</v>
      </c>
      <c r="AY634">
        <v>4</v>
      </c>
      <c r="AZ634">
        <v>4</v>
      </c>
      <c r="BA634">
        <v>4</v>
      </c>
      <c r="BB634">
        <v>1</v>
      </c>
      <c r="BC634">
        <v>1</v>
      </c>
      <c r="BD634">
        <v>1</v>
      </c>
      <c r="BE634">
        <v>3</v>
      </c>
      <c r="BF634">
        <v>3</v>
      </c>
      <c r="BG634">
        <v>3</v>
      </c>
      <c r="BH634" s="3">
        <v>21.438068389892599</v>
      </c>
      <c r="BI634" s="3">
        <v>20.4539985656738</v>
      </c>
      <c r="BJ634" s="3">
        <v>21.254125595092798</v>
      </c>
      <c r="BK634" s="3">
        <v>21.320205688476602</v>
      </c>
      <c r="BL634" s="3">
        <v>20.8370876312256</v>
      </c>
      <c r="BM634" s="3">
        <v>21.278751373291001</v>
      </c>
      <c r="BN634" s="3">
        <v>16.622613906860401</v>
      </c>
      <c r="BO634" s="3">
        <v>20.7422885894775</v>
      </c>
      <c r="BP634" s="3">
        <v>20.575294494628899</v>
      </c>
      <c r="BQ634" s="3">
        <v>20.064821243286101</v>
      </c>
      <c r="BR634" s="3">
        <v>20.488630294799801</v>
      </c>
      <c r="BS634" s="3">
        <v>20.907976150512699</v>
      </c>
      <c r="BT634" s="3">
        <v>21.248405456543001</v>
      </c>
      <c r="BU634" s="3">
        <v>20.044946670532202</v>
      </c>
      <c r="BV634" s="3">
        <v>20.040555953979499</v>
      </c>
      <c r="BW634" s="3">
        <v>20.1790885925293</v>
      </c>
      <c r="BX634" s="3">
        <v>18.028465270996101</v>
      </c>
      <c r="BY634" s="3">
        <v>20.241655349731399</v>
      </c>
      <c r="BZ634" s="4">
        <f t="shared" si="48"/>
        <v>-1.8319492340088033</v>
      </c>
      <c r="CA634" s="4">
        <f t="shared" si="49"/>
        <v>-0.65820566813153647</v>
      </c>
      <c r="CB634" s="4">
        <f t="shared" si="50"/>
        <v>-0.70071220397950285</v>
      </c>
      <c r="CC634" s="4">
        <f t="shared" si="51"/>
        <v>-1.6622784932454664</v>
      </c>
      <c r="CD634" s="3">
        <f t="shared" si="52"/>
        <v>0.3060918994095756</v>
      </c>
      <c r="CE634" s="3">
        <f t="shared" si="53"/>
        <v>9.6545049878557943E-2</v>
      </c>
      <c r="CF634" s="3">
        <f t="shared" si="54"/>
        <v>0.21667357840250634</v>
      </c>
      <c r="CG634" s="3">
        <f t="shared" si="55"/>
        <v>0.1444049942751523</v>
      </c>
    </row>
    <row r="635" spans="1:85" x14ac:dyDescent="0.25">
      <c r="A635" t="s">
        <v>909</v>
      </c>
      <c r="B635" t="s">
        <v>910</v>
      </c>
      <c r="C635">
        <v>1.321</v>
      </c>
      <c r="D635">
        <v>0.2301</v>
      </c>
      <c r="E635">
        <v>8.7712999999999999E-2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1</v>
      </c>
      <c r="M635">
        <v>1</v>
      </c>
      <c r="N635">
        <v>1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 s="3">
        <v>16.2140407562256</v>
      </c>
      <c r="BI635" s="3">
        <v>16.5525817871094</v>
      </c>
      <c r="BJ635" s="3">
        <v>20.627590179443398</v>
      </c>
      <c r="BK635" s="3">
        <v>16.404701232910199</v>
      </c>
      <c r="BL635" s="3">
        <v>16.092300415039102</v>
      </c>
      <c r="BM635" s="3">
        <v>15.1339464187622</v>
      </c>
      <c r="BN635" s="3">
        <v>15.710100173950201</v>
      </c>
      <c r="BO635" s="3">
        <v>16.110553741455099</v>
      </c>
      <c r="BP635" s="3">
        <v>15.1412897109985</v>
      </c>
      <c r="BQ635" s="3">
        <v>14.022866249084499</v>
      </c>
      <c r="BR635" s="3">
        <v>15.486473083496101</v>
      </c>
      <c r="BS635" s="3">
        <v>14.1996364593506</v>
      </c>
      <c r="BT635" s="3">
        <v>17.613517761230501</v>
      </c>
      <c r="BU635" s="3">
        <v>16.9180297851563</v>
      </c>
      <c r="BV635" s="3">
        <v>15.3585805892944</v>
      </c>
      <c r="BW635" s="3">
        <v>18.828418731689499</v>
      </c>
      <c r="BX635" s="3">
        <v>15.6313695907593</v>
      </c>
      <c r="BY635" s="3">
        <v>13.974012374877899</v>
      </c>
      <c r="BZ635" s="4">
        <f t="shared" si="48"/>
        <v>-0.22300148010256748</v>
      </c>
      <c r="CA635" s="4">
        <f t="shared" si="49"/>
        <v>-1.3073240915934345</v>
      </c>
      <c r="CB635" s="4">
        <f t="shared" si="50"/>
        <v>0.7530600229898976</v>
      </c>
      <c r="CC635" s="4">
        <f t="shared" si="51"/>
        <v>0.26761754353839784</v>
      </c>
      <c r="CD635" s="3">
        <f t="shared" si="52"/>
        <v>0.66495703297434727</v>
      </c>
      <c r="CE635" s="3">
        <f t="shared" si="53"/>
        <v>9.6854660443656621E-2</v>
      </c>
      <c r="CF635" s="3">
        <f t="shared" si="54"/>
        <v>0.39554158758418134</v>
      </c>
      <c r="CG635" s="3">
        <f t="shared" si="55"/>
        <v>0.87086621808174425</v>
      </c>
    </row>
    <row r="636" spans="1:85" x14ac:dyDescent="0.25">
      <c r="A636" t="s">
        <v>3993</v>
      </c>
      <c r="B636" t="s">
        <v>3994</v>
      </c>
      <c r="C636">
        <v>2.1579999999999999</v>
      </c>
      <c r="D636">
        <v>0.62080000000000002</v>
      </c>
      <c r="E636">
        <v>1.3259999999999999E-3</v>
      </c>
      <c r="F636">
        <v>1</v>
      </c>
      <c r="G636">
        <v>1</v>
      </c>
      <c r="H636">
        <v>1</v>
      </c>
      <c r="I636">
        <v>1</v>
      </c>
      <c r="J636">
        <v>1</v>
      </c>
      <c r="K636">
        <v>1</v>
      </c>
      <c r="L636">
        <v>0</v>
      </c>
      <c r="M636">
        <v>0</v>
      </c>
      <c r="N636">
        <v>0</v>
      </c>
      <c r="O636">
        <v>1</v>
      </c>
      <c r="P636">
        <v>1</v>
      </c>
      <c r="Q636">
        <v>1</v>
      </c>
      <c r="R636">
        <v>0</v>
      </c>
      <c r="S636">
        <v>0</v>
      </c>
      <c r="T636">
        <v>0</v>
      </c>
      <c r="U636">
        <v>1</v>
      </c>
      <c r="V636">
        <v>1</v>
      </c>
      <c r="W636">
        <v>1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1</v>
      </c>
      <c r="AH636">
        <v>1</v>
      </c>
      <c r="AI636">
        <v>1</v>
      </c>
      <c r="AJ636">
        <v>1</v>
      </c>
      <c r="AK636">
        <v>1</v>
      </c>
      <c r="AL636">
        <v>1</v>
      </c>
      <c r="AM636">
        <v>0</v>
      </c>
      <c r="AN636">
        <v>0</v>
      </c>
      <c r="AO636">
        <v>0</v>
      </c>
      <c r="AP636">
        <v>1</v>
      </c>
      <c r="AQ636">
        <v>1</v>
      </c>
      <c r="AR636">
        <v>1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1</v>
      </c>
      <c r="AZ636">
        <v>1</v>
      </c>
      <c r="BA636">
        <v>1</v>
      </c>
      <c r="BB636">
        <v>0</v>
      </c>
      <c r="BC636">
        <v>0</v>
      </c>
      <c r="BD636">
        <v>0</v>
      </c>
      <c r="BE636">
        <v>2</v>
      </c>
      <c r="BF636">
        <v>2</v>
      </c>
      <c r="BG636">
        <v>2</v>
      </c>
      <c r="BH636" s="3">
        <v>18.680025100708001</v>
      </c>
      <c r="BI636" s="3">
        <v>17.7351970672607</v>
      </c>
      <c r="BJ636" s="3">
        <v>15.312066078186</v>
      </c>
      <c r="BK636" s="3">
        <v>18.316831588745099</v>
      </c>
      <c r="BL636" s="3">
        <v>15.972822189331101</v>
      </c>
      <c r="BM636" s="3">
        <v>17.968656539916999</v>
      </c>
      <c r="BN636" s="3">
        <v>15.3664598464966</v>
      </c>
      <c r="BO636" s="3">
        <v>15.053011894226101</v>
      </c>
      <c r="BP636" s="3">
        <v>15.488318443298301</v>
      </c>
      <c r="BQ636" s="3">
        <v>18.685707092285199</v>
      </c>
      <c r="BR636" s="3">
        <v>18.193740844726602</v>
      </c>
      <c r="BS636" s="3">
        <v>16.404090881347699</v>
      </c>
      <c r="BT636" s="3">
        <v>19.271041870117202</v>
      </c>
      <c r="BU636" s="3">
        <v>15.5018558502197</v>
      </c>
      <c r="BV636" s="3">
        <v>15.183581352233899</v>
      </c>
      <c r="BW636" s="3">
        <v>18.4591770172119</v>
      </c>
      <c r="BX636" s="3">
        <v>16.514894485473601</v>
      </c>
      <c r="BY636" s="3">
        <v>18.732021331787099</v>
      </c>
      <c r="BZ636" s="4">
        <f t="shared" si="48"/>
        <v>-2.1168400446574029</v>
      </c>
      <c r="CA636" s="4">
        <f t="shared" si="49"/>
        <v>0.34174283345543444</v>
      </c>
      <c r="CB636" s="4">
        <f t="shared" si="50"/>
        <v>-0.76727708180746745</v>
      </c>
      <c r="CC636" s="4">
        <f t="shared" si="51"/>
        <v>0.48259417215979994</v>
      </c>
      <c r="CD636" s="3">
        <f t="shared" si="52"/>
        <v>9.6975637370521311E-2</v>
      </c>
      <c r="CE636" s="3">
        <f t="shared" si="53"/>
        <v>0.75142500558723824</v>
      </c>
      <c r="CF636" s="3">
        <f t="shared" si="54"/>
        <v>0.64335273063476051</v>
      </c>
      <c r="CG636" s="3">
        <f t="shared" si="55"/>
        <v>0.65783220126218001</v>
      </c>
    </row>
    <row r="637" spans="1:85" x14ac:dyDescent="0.25">
      <c r="A637" t="s">
        <v>3961</v>
      </c>
      <c r="B637" t="s">
        <v>3962</v>
      </c>
      <c r="C637">
        <v>2.6120000000000001</v>
      </c>
      <c r="D637">
        <v>0.62319999999999998</v>
      </c>
      <c r="E637">
        <v>3.3096E-2</v>
      </c>
      <c r="F637">
        <v>4</v>
      </c>
      <c r="G637">
        <v>4</v>
      </c>
      <c r="H637">
        <v>4</v>
      </c>
      <c r="I637">
        <v>1</v>
      </c>
      <c r="J637">
        <v>1</v>
      </c>
      <c r="K637">
        <v>1</v>
      </c>
      <c r="L637">
        <v>1</v>
      </c>
      <c r="M637">
        <v>1</v>
      </c>
      <c r="N637">
        <v>0</v>
      </c>
      <c r="O637">
        <v>1</v>
      </c>
      <c r="P637">
        <v>1</v>
      </c>
      <c r="Q637">
        <v>1</v>
      </c>
      <c r="R637">
        <v>0</v>
      </c>
      <c r="S637">
        <v>0</v>
      </c>
      <c r="T637">
        <v>0</v>
      </c>
      <c r="U637">
        <v>1</v>
      </c>
      <c r="V637">
        <v>1</v>
      </c>
      <c r="W637">
        <v>0</v>
      </c>
      <c r="X637">
        <v>0</v>
      </c>
      <c r="Y637">
        <v>0</v>
      </c>
      <c r="Z637">
        <v>0</v>
      </c>
      <c r="AA637">
        <v>1</v>
      </c>
      <c r="AB637">
        <v>1</v>
      </c>
      <c r="AC637">
        <v>1</v>
      </c>
      <c r="AD637">
        <v>2</v>
      </c>
      <c r="AE637">
        <v>2</v>
      </c>
      <c r="AF637">
        <v>1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1</v>
      </c>
      <c r="AQ637">
        <v>1</v>
      </c>
      <c r="AR637">
        <v>1</v>
      </c>
      <c r="AS637">
        <v>0</v>
      </c>
      <c r="AT637">
        <v>0</v>
      </c>
      <c r="AU637">
        <v>0</v>
      </c>
      <c r="AV637">
        <v>1</v>
      </c>
      <c r="AW637">
        <v>1</v>
      </c>
      <c r="AX637">
        <v>1</v>
      </c>
      <c r="AY637">
        <v>2</v>
      </c>
      <c r="AZ637">
        <v>2</v>
      </c>
      <c r="BA637">
        <v>2</v>
      </c>
      <c r="BB637">
        <v>0</v>
      </c>
      <c r="BC637">
        <v>0</v>
      </c>
      <c r="BD637">
        <v>0</v>
      </c>
      <c r="BE637">
        <v>2</v>
      </c>
      <c r="BF637">
        <v>2</v>
      </c>
      <c r="BG637">
        <v>1</v>
      </c>
      <c r="BH637" s="3">
        <v>19.995988845825199</v>
      </c>
      <c r="BI637" s="3">
        <v>16.865516662597699</v>
      </c>
      <c r="BJ637" s="3">
        <v>18.4226379394531</v>
      </c>
      <c r="BK637" s="3">
        <v>16.965040206909201</v>
      </c>
      <c r="BL637" s="3">
        <v>16.350898742675799</v>
      </c>
      <c r="BM637" s="3">
        <v>18.883207321166999</v>
      </c>
      <c r="BN637" s="3">
        <v>14.37708568573</v>
      </c>
      <c r="BO637" s="3">
        <v>18.286497116088899</v>
      </c>
      <c r="BP637" s="3">
        <v>18.732780456543001</v>
      </c>
      <c r="BQ637" s="3">
        <v>15.863711357116699</v>
      </c>
      <c r="BR637" s="3">
        <v>15.8604545593262</v>
      </c>
      <c r="BS637" s="3">
        <v>14.2119808197021</v>
      </c>
      <c r="BT637" s="3">
        <v>18.840990066528299</v>
      </c>
      <c r="BU637" s="3">
        <v>16.792772293090799</v>
      </c>
      <c r="BV637" s="3">
        <v>18.324203491210898</v>
      </c>
      <c r="BW637" s="3">
        <v>17.913652420043899</v>
      </c>
      <c r="BX637" s="3">
        <v>16.4571628570557</v>
      </c>
      <c r="BY637" s="3">
        <v>18.7074794769287</v>
      </c>
      <c r="BZ637" s="4">
        <f t="shared" si="48"/>
        <v>-0.26759433746336825</v>
      </c>
      <c r="CA637" s="4">
        <f t="shared" si="49"/>
        <v>-2.0876665115356694</v>
      </c>
      <c r="CB637" s="4">
        <f t="shared" si="50"/>
        <v>0.58627319335932881</v>
      </c>
      <c r="CC637" s="4">
        <f t="shared" si="51"/>
        <v>0.29304949442542849</v>
      </c>
      <c r="CD637" s="3">
        <f t="shared" si="52"/>
        <v>0.87590753602556581</v>
      </c>
      <c r="CE637" s="3">
        <f t="shared" si="53"/>
        <v>9.7313251251030228E-2</v>
      </c>
      <c r="CF637" s="3">
        <f t="shared" si="54"/>
        <v>0.58315995117019659</v>
      </c>
      <c r="CG637" s="3">
        <f t="shared" si="55"/>
        <v>0.78597633545187351</v>
      </c>
    </row>
    <row r="638" spans="1:85" x14ac:dyDescent="0.25">
      <c r="A638" t="s">
        <v>1465</v>
      </c>
      <c r="B638" t="s">
        <v>1466</v>
      </c>
      <c r="C638">
        <v>6.6349999999999998</v>
      </c>
      <c r="D638">
        <v>0.83530000000000004</v>
      </c>
      <c r="E638">
        <v>1.9654999999999999E-2</v>
      </c>
      <c r="F638">
        <v>3</v>
      </c>
      <c r="G638">
        <v>3</v>
      </c>
      <c r="H638">
        <v>3</v>
      </c>
      <c r="I638">
        <v>0</v>
      </c>
      <c r="J638">
        <v>0</v>
      </c>
      <c r="K638">
        <v>0</v>
      </c>
      <c r="L638">
        <v>4</v>
      </c>
      <c r="M638">
        <v>4</v>
      </c>
      <c r="N638">
        <v>4</v>
      </c>
      <c r="O638">
        <v>7</v>
      </c>
      <c r="P638">
        <v>6</v>
      </c>
      <c r="Q638">
        <v>6</v>
      </c>
      <c r="R638">
        <v>7</v>
      </c>
      <c r="S638">
        <v>6</v>
      </c>
      <c r="T638">
        <v>6</v>
      </c>
      <c r="U638">
        <v>6</v>
      </c>
      <c r="V638">
        <v>5</v>
      </c>
      <c r="W638">
        <v>5</v>
      </c>
      <c r="X638">
        <v>1</v>
      </c>
      <c r="Y638">
        <v>1</v>
      </c>
      <c r="Z638">
        <v>1</v>
      </c>
      <c r="AA638">
        <v>2</v>
      </c>
      <c r="AB638">
        <v>2</v>
      </c>
      <c r="AC638">
        <v>2</v>
      </c>
      <c r="AD638">
        <v>3</v>
      </c>
      <c r="AE638">
        <v>3</v>
      </c>
      <c r="AF638">
        <v>3</v>
      </c>
      <c r="AG638">
        <v>3</v>
      </c>
      <c r="AH638">
        <v>3</v>
      </c>
      <c r="AI638">
        <v>3</v>
      </c>
      <c r="AJ638">
        <v>5</v>
      </c>
      <c r="AK638">
        <v>4</v>
      </c>
      <c r="AL638">
        <v>4</v>
      </c>
      <c r="AM638">
        <v>4</v>
      </c>
      <c r="AN638">
        <v>4</v>
      </c>
      <c r="AO638">
        <v>4</v>
      </c>
      <c r="AP638">
        <v>4</v>
      </c>
      <c r="AQ638">
        <v>4</v>
      </c>
      <c r="AR638">
        <v>4</v>
      </c>
      <c r="AS638">
        <v>6</v>
      </c>
      <c r="AT638">
        <v>6</v>
      </c>
      <c r="AU638">
        <v>6</v>
      </c>
      <c r="AV638">
        <v>1</v>
      </c>
      <c r="AW638">
        <v>1</v>
      </c>
      <c r="AX638">
        <v>1</v>
      </c>
      <c r="AY638">
        <v>18</v>
      </c>
      <c r="AZ638">
        <v>14</v>
      </c>
      <c r="BA638">
        <v>14</v>
      </c>
      <c r="BB638">
        <v>3</v>
      </c>
      <c r="BC638">
        <v>3</v>
      </c>
      <c r="BD638">
        <v>3</v>
      </c>
      <c r="BE638">
        <v>9</v>
      </c>
      <c r="BF638">
        <v>8</v>
      </c>
      <c r="BG638">
        <v>8</v>
      </c>
      <c r="BH638" s="3">
        <v>18.4939994812012</v>
      </c>
      <c r="BI638" s="3">
        <v>16.816511154174801</v>
      </c>
      <c r="BJ638" s="3">
        <v>18.783494949340799</v>
      </c>
      <c r="BK638" s="3">
        <v>20.208900451660199</v>
      </c>
      <c r="BL638" s="3">
        <v>21.030002593994102</v>
      </c>
      <c r="BM638" s="3">
        <v>20.048561096191399</v>
      </c>
      <c r="BN638" s="3">
        <v>19.970228195190401</v>
      </c>
      <c r="BO638" s="3">
        <v>17.897762298583999</v>
      </c>
      <c r="BP638" s="3">
        <v>18.203996658325199</v>
      </c>
      <c r="BQ638" s="3">
        <v>19.291627883911101</v>
      </c>
      <c r="BR638" s="3">
        <v>21.273708343505898</v>
      </c>
      <c r="BS638" s="3">
        <v>20.111207962036101</v>
      </c>
      <c r="BT638" s="3">
        <v>18.865261077880898</v>
      </c>
      <c r="BU638" s="3">
        <v>21.3950099945068</v>
      </c>
      <c r="BV638" s="3">
        <v>17.956222534179702</v>
      </c>
      <c r="BW638" s="3">
        <v>22.167629241943398</v>
      </c>
      <c r="BX638" s="3">
        <v>19.77685546875</v>
      </c>
      <c r="BY638" s="3">
        <v>20.888360977172901</v>
      </c>
      <c r="BZ638" s="4">
        <f t="shared" si="48"/>
        <v>-1.738492329915367</v>
      </c>
      <c r="CA638" s="4">
        <f t="shared" si="49"/>
        <v>-0.20363998413086648</v>
      </c>
      <c r="CB638" s="4">
        <f t="shared" si="50"/>
        <v>-1.0236568450927663</v>
      </c>
      <c r="CC638" s="4">
        <f t="shared" si="51"/>
        <v>0.51512718200686791</v>
      </c>
      <c r="CD638" s="3">
        <f t="shared" si="52"/>
        <v>9.7548174129389736E-2</v>
      </c>
      <c r="CE638" s="3">
        <f t="shared" si="53"/>
        <v>0.77448657480125627</v>
      </c>
      <c r="CF638" s="3">
        <f t="shared" si="54"/>
        <v>0.4276304881098677</v>
      </c>
      <c r="CG638" s="3">
        <f t="shared" si="55"/>
        <v>0.54795525025211578</v>
      </c>
    </row>
    <row r="639" spans="1:85" x14ac:dyDescent="0.25">
      <c r="A639" t="s">
        <v>4677</v>
      </c>
      <c r="B639" t="s">
        <v>4678</v>
      </c>
      <c r="C639">
        <v>4.08</v>
      </c>
      <c r="D639">
        <v>0.79310000000000003</v>
      </c>
      <c r="E639">
        <v>3.6400000000000001E-4</v>
      </c>
      <c r="F639">
        <v>15</v>
      </c>
      <c r="G639">
        <v>13</v>
      </c>
      <c r="H639">
        <v>13</v>
      </c>
      <c r="I639">
        <v>2</v>
      </c>
      <c r="J639">
        <v>2</v>
      </c>
      <c r="K639">
        <v>2</v>
      </c>
      <c r="L639">
        <v>11</v>
      </c>
      <c r="M639">
        <v>11</v>
      </c>
      <c r="N639">
        <v>11</v>
      </c>
      <c r="O639">
        <v>23</v>
      </c>
      <c r="P639">
        <v>19</v>
      </c>
      <c r="Q639">
        <v>18</v>
      </c>
      <c r="R639">
        <v>12</v>
      </c>
      <c r="S639">
        <v>12</v>
      </c>
      <c r="T639">
        <v>12</v>
      </c>
      <c r="U639">
        <v>14</v>
      </c>
      <c r="V639">
        <v>13</v>
      </c>
      <c r="W639">
        <v>13</v>
      </c>
      <c r="X639">
        <v>6</v>
      </c>
      <c r="Y639">
        <v>6</v>
      </c>
      <c r="Z639">
        <v>6</v>
      </c>
      <c r="AA639">
        <v>10</v>
      </c>
      <c r="AB639">
        <v>10</v>
      </c>
      <c r="AC639">
        <v>10</v>
      </c>
      <c r="AD639">
        <v>19</v>
      </c>
      <c r="AE639">
        <v>16</v>
      </c>
      <c r="AF639">
        <v>16</v>
      </c>
      <c r="AG639">
        <v>6</v>
      </c>
      <c r="AH639">
        <v>6</v>
      </c>
      <c r="AI639">
        <v>6</v>
      </c>
      <c r="AJ639">
        <v>3</v>
      </c>
      <c r="AK639">
        <v>3</v>
      </c>
      <c r="AL639">
        <v>3</v>
      </c>
      <c r="AM639">
        <v>9</v>
      </c>
      <c r="AN639">
        <v>9</v>
      </c>
      <c r="AO639">
        <v>9</v>
      </c>
      <c r="AP639">
        <v>9</v>
      </c>
      <c r="AQ639">
        <v>9</v>
      </c>
      <c r="AR639">
        <v>9</v>
      </c>
      <c r="AS639">
        <v>2</v>
      </c>
      <c r="AT639">
        <v>2</v>
      </c>
      <c r="AU639">
        <v>2</v>
      </c>
      <c r="AV639">
        <v>4</v>
      </c>
      <c r="AW639">
        <v>4</v>
      </c>
      <c r="AX639">
        <v>4</v>
      </c>
      <c r="AY639">
        <v>15</v>
      </c>
      <c r="AZ639">
        <v>14</v>
      </c>
      <c r="BA639">
        <v>14</v>
      </c>
      <c r="BB639">
        <v>5</v>
      </c>
      <c r="BC639">
        <v>5</v>
      </c>
      <c r="BD639">
        <v>5</v>
      </c>
      <c r="BE639">
        <v>12</v>
      </c>
      <c r="BF639">
        <v>11</v>
      </c>
      <c r="BG639">
        <v>11</v>
      </c>
      <c r="BH639" s="3">
        <v>22.7749214172363</v>
      </c>
      <c r="BI639" s="3">
        <v>19.158817291259801</v>
      </c>
      <c r="BJ639" s="3">
        <v>21.896114349365199</v>
      </c>
      <c r="BK639" s="3">
        <v>23.417076110839801</v>
      </c>
      <c r="BL639" s="3">
        <v>22.785690307617202</v>
      </c>
      <c r="BM639" s="3">
        <v>22.973566055297901</v>
      </c>
      <c r="BN639" s="3">
        <v>22.891424179077099</v>
      </c>
      <c r="BO639" s="3">
        <v>23.068359375</v>
      </c>
      <c r="BP639" s="3">
        <v>23.104518890380898</v>
      </c>
      <c r="BQ639" s="3">
        <v>22.2977504730225</v>
      </c>
      <c r="BR639" s="3">
        <v>21.012657165527301</v>
      </c>
      <c r="BS639" s="3">
        <v>22.3356018066406</v>
      </c>
      <c r="BT639" s="3">
        <v>22.6464939117432</v>
      </c>
      <c r="BU639" s="3">
        <v>21.1304931640625</v>
      </c>
      <c r="BV639" s="3">
        <v>22.108087539672901</v>
      </c>
      <c r="BW639" s="3">
        <v>22.925056457519499</v>
      </c>
      <c r="BX639" s="3">
        <v>21.181016921997099</v>
      </c>
      <c r="BY639" s="3">
        <v>22.432802200317401</v>
      </c>
      <c r="BZ639" s="4">
        <f t="shared" si="48"/>
        <v>-3.734334309897136E-2</v>
      </c>
      <c r="CA639" s="4">
        <f t="shared" si="49"/>
        <v>-1.1767743428548343</v>
      </c>
      <c r="CB639" s="4">
        <f t="shared" si="50"/>
        <v>-1.0970859527587677</v>
      </c>
      <c r="CC639" s="4">
        <f t="shared" si="51"/>
        <v>-0.87915229797363637</v>
      </c>
      <c r="CD639" s="3">
        <f t="shared" si="52"/>
        <v>0.86499080558802399</v>
      </c>
      <c r="CE639" s="3">
        <f t="shared" si="53"/>
        <v>9.7634052074746361E-2</v>
      </c>
      <c r="CF639" s="3">
        <f t="shared" si="54"/>
        <v>0.11726534096288384</v>
      </c>
      <c r="CG639" s="3">
        <f t="shared" si="55"/>
        <v>0.22654429918563648</v>
      </c>
    </row>
    <row r="640" spans="1:85" x14ac:dyDescent="0.25">
      <c r="A640" t="s">
        <v>1535</v>
      </c>
      <c r="B640" t="s">
        <v>1536</v>
      </c>
      <c r="C640">
        <v>4.944</v>
      </c>
      <c r="D640">
        <v>0.7399</v>
      </c>
      <c r="E640">
        <v>2.3280000000000002E-3</v>
      </c>
      <c r="F640">
        <v>7</v>
      </c>
      <c r="G640">
        <v>5</v>
      </c>
      <c r="H640">
        <v>4</v>
      </c>
      <c r="I640">
        <v>1</v>
      </c>
      <c r="J640">
        <v>1</v>
      </c>
      <c r="K640">
        <v>0</v>
      </c>
      <c r="L640">
        <v>5</v>
      </c>
      <c r="M640">
        <v>4</v>
      </c>
      <c r="N640">
        <v>3</v>
      </c>
      <c r="O640">
        <v>8</v>
      </c>
      <c r="P640">
        <v>6</v>
      </c>
      <c r="Q640">
        <v>4</v>
      </c>
      <c r="R640">
        <v>3</v>
      </c>
      <c r="S640">
        <v>2</v>
      </c>
      <c r="T640">
        <v>1</v>
      </c>
      <c r="U640">
        <v>4</v>
      </c>
      <c r="V640">
        <v>4</v>
      </c>
      <c r="W640">
        <v>3</v>
      </c>
      <c r="X640">
        <v>2</v>
      </c>
      <c r="Y640">
        <v>1</v>
      </c>
      <c r="Z640">
        <v>0</v>
      </c>
      <c r="AA640">
        <v>1</v>
      </c>
      <c r="AB640">
        <v>1</v>
      </c>
      <c r="AC640">
        <v>0</v>
      </c>
      <c r="AD640">
        <v>6</v>
      </c>
      <c r="AE640">
        <v>4</v>
      </c>
      <c r="AF640">
        <v>3</v>
      </c>
      <c r="AG640">
        <v>5</v>
      </c>
      <c r="AH640">
        <v>4</v>
      </c>
      <c r="AI640">
        <v>2</v>
      </c>
      <c r="AJ640">
        <v>1</v>
      </c>
      <c r="AK640">
        <v>1</v>
      </c>
      <c r="AL640">
        <v>0</v>
      </c>
      <c r="AM640">
        <v>4</v>
      </c>
      <c r="AN640">
        <v>2</v>
      </c>
      <c r="AO640">
        <v>1</v>
      </c>
      <c r="AP640">
        <v>6</v>
      </c>
      <c r="AQ640">
        <v>4</v>
      </c>
      <c r="AR640">
        <v>2</v>
      </c>
      <c r="AS640">
        <v>2</v>
      </c>
      <c r="AT640">
        <v>2</v>
      </c>
      <c r="AU640">
        <v>1</v>
      </c>
      <c r="AV640">
        <v>2</v>
      </c>
      <c r="AW640">
        <v>2</v>
      </c>
      <c r="AX640">
        <v>1</v>
      </c>
      <c r="AY640">
        <v>8</v>
      </c>
      <c r="AZ640">
        <v>6</v>
      </c>
      <c r="BA640">
        <v>4</v>
      </c>
      <c r="BB640">
        <v>2</v>
      </c>
      <c r="BC640">
        <v>2</v>
      </c>
      <c r="BD640">
        <v>1</v>
      </c>
      <c r="BE640">
        <v>4</v>
      </c>
      <c r="BF640">
        <v>3</v>
      </c>
      <c r="BG640">
        <v>1</v>
      </c>
      <c r="BH640" s="3">
        <v>22.630628585815401</v>
      </c>
      <c r="BI640" s="3">
        <v>20.1699523925781</v>
      </c>
      <c r="BJ640" s="3">
        <v>22.570192337036101</v>
      </c>
      <c r="BK640" s="3">
        <v>23.083168029785199</v>
      </c>
      <c r="BL640" s="3">
        <v>22.054054260253899</v>
      </c>
      <c r="BM640" s="3">
        <v>23.7344760894775</v>
      </c>
      <c r="BN640" s="3">
        <v>20.735057830810501</v>
      </c>
      <c r="BO640" s="3">
        <v>21.191087722778299</v>
      </c>
      <c r="BP640" s="3">
        <v>22.7785739898682</v>
      </c>
      <c r="BQ640" s="3">
        <v>21.555976867675799</v>
      </c>
      <c r="BR640" s="3">
        <v>21.768962860107401</v>
      </c>
      <c r="BS640" s="3">
        <v>21.373489379882798</v>
      </c>
      <c r="BT640" s="3">
        <v>22.646804809570298</v>
      </c>
      <c r="BU640" s="3">
        <v>22.178602218627901</v>
      </c>
      <c r="BV640" s="3">
        <v>22.141954421997099</v>
      </c>
      <c r="BW640" s="3">
        <v>23.788414001464801</v>
      </c>
      <c r="BX640" s="3">
        <v>21.730899810791001</v>
      </c>
      <c r="BY640" s="3">
        <v>22.313806533813501</v>
      </c>
      <c r="BZ640" s="4">
        <f t="shared" si="48"/>
        <v>-1.3889929453531984</v>
      </c>
      <c r="CA640" s="4">
        <f t="shared" si="49"/>
        <v>-1.391089757283531</v>
      </c>
      <c r="CB640" s="4">
        <f t="shared" si="50"/>
        <v>-0.63477897644043324</v>
      </c>
      <c r="CC640" s="4">
        <f t="shared" si="51"/>
        <v>-0.34619267781576468</v>
      </c>
      <c r="CD640" s="3">
        <f t="shared" si="52"/>
        <v>0.15705143769275981</v>
      </c>
      <c r="CE640" s="3">
        <f t="shared" si="53"/>
        <v>9.7663505820406851E-2</v>
      </c>
      <c r="CF640" s="3">
        <f t="shared" si="54"/>
        <v>0.32369921668481999</v>
      </c>
      <c r="CG640" s="3">
        <f t="shared" si="55"/>
        <v>0.68255055862103309</v>
      </c>
    </row>
    <row r="641" spans="1:85" x14ac:dyDescent="0.25">
      <c r="A641" t="s">
        <v>381</v>
      </c>
      <c r="B641" t="s">
        <v>382</v>
      </c>
      <c r="C641">
        <v>2.202</v>
      </c>
      <c r="D641">
        <v>0.61160000000000003</v>
      </c>
      <c r="E641">
        <v>3.7262000000000003E-2</v>
      </c>
      <c r="F641">
        <v>2</v>
      </c>
      <c r="G641">
        <v>2</v>
      </c>
      <c r="H641">
        <v>0</v>
      </c>
      <c r="I641">
        <v>1</v>
      </c>
      <c r="J641">
        <v>1</v>
      </c>
      <c r="K641">
        <v>0</v>
      </c>
      <c r="L641">
        <v>2</v>
      </c>
      <c r="M641">
        <v>2</v>
      </c>
      <c r="N641">
        <v>0</v>
      </c>
      <c r="O641">
        <v>2</v>
      </c>
      <c r="P641">
        <v>2</v>
      </c>
      <c r="Q641">
        <v>0</v>
      </c>
      <c r="R641">
        <v>1</v>
      </c>
      <c r="S641">
        <v>1</v>
      </c>
      <c r="T641">
        <v>0</v>
      </c>
      <c r="U641">
        <v>2</v>
      </c>
      <c r="V641">
        <v>2</v>
      </c>
      <c r="W641">
        <v>0</v>
      </c>
      <c r="X641">
        <v>0</v>
      </c>
      <c r="Y641">
        <v>0</v>
      </c>
      <c r="Z641">
        <v>0</v>
      </c>
      <c r="AA641">
        <v>2</v>
      </c>
      <c r="AB641">
        <v>2</v>
      </c>
      <c r="AC641">
        <v>0</v>
      </c>
      <c r="AD641">
        <v>2</v>
      </c>
      <c r="AE641">
        <v>2</v>
      </c>
      <c r="AF641">
        <v>0</v>
      </c>
      <c r="AG641">
        <v>1</v>
      </c>
      <c r="AH641">
        <v>1</v>
      </c>
      <c r="AI641">
        <v>0</v>
      </c>
      <c r="AJ641">
        <v>1</v>
      </c>
      <c r="AK641">
        <v>1</v>
      </c>
      <c r="AL641">
        <v>0</v>
      </c>
      <c r="AM641">
        <v>1</v>
      </c>
      <c r="AN641">
        <v>1</v>
      </c>
      <c r="AO641">
        <v>0</v>
      </c>
      <c r="AP641">
        <v>2</v>
      </c>
      <c r="AQ641">
        <v>2</v>
      </c>
      <c r="AR641">
        <v>0</v>
      </c>
      <c r="AS641">
        <v>2</v>
      </c>
      <c r="AT641">
        <v>2</v>
      </c>
      <c r="AU641">
        <v>0</v>
      </c>
      <c r="AV641">
        <v>2</v>
      </c>
      <c r="AW641">
        <v>2</v>
      </c>
      <c r="AX641">
        <v>0</v>
      </c>
      <c r="AY641">
        <v>2</v>
      </c>
      <c r="AZ641">
        <v>2</v>
      </c>
      <c r="BA641">
        <v>0</v>
      </c>
      <c r="BB641">
        <v>2</v>
      </c>
      <c r="BC641">
        <v>2</v>
      </c>
      <c r="BD641">
        <v>0</v>
      </c>
      <c r="BE641">
        <v>1</v>
      </c>
      <c r="BF641">
        <v>1</v>
      </c>
      <c r="BG641">
        <v>0</v>
      </c>
      <c r="BH641" s="3">
        <v>20.7474975585938</v>
      </c>
      <c r="BI641" s="3">
        <v>18.9325866699219</v>
      </c>
      <c r="BJ641" s="3">
        <v>20.103113174438501</v>
      </c>
      <c r="BK641" s="3">
        <v>20.279645919799801</v>
      </c>
      <c r="BL641" s="3">
        <v>19.487026214599599</v>
      </c>
      <c r="BM641" s="3">
        <v>21.016588211059599</v>
      </c>
      <c r="BN641" s="3">
        <v>15.246467590331999</v>
      </c>
      <c r="BO641" s="3">
        <v>20.6338081359863</v>
      </c>
      <c r="BP641" s="3">
        <v>20.6322422027588</v>
      </c>
      <c r="BQ641" s="3">
        <v>19.2331867218018</v>
      </c>
      <c r="BR641" s="3">
        <v>18.658342361450199</v>
      </c>
      <c r="BS641" s="3">
        <v>19.348375320434599</v>
      </c>
      <c r="BT641" s="3">
        <v>21.0403652191162</v>
      </c>
      <c r="BU641" s="3">
        <v>21.2188014984131</v>
      </c>
      <c r="BV641" s="3">
        <v>20.494670867919901</v>
      </c>
      <c r="BW641" s="3">
        <v>20.758447647094702</v>
      </c>
      <c r="BX641" s="3">
        <v>19.403049468994102</v>
      </c>
      <c r="BY641" s="3">
        <v>18.781272888183601</v>
      </c>
      <c r="BZ641" s="4">
        <f t="shared" si="48"/>
        <v>-1.4235808054606309</v>
      </c>
      <c r="CA641" s="4">
        <f t="shared" si="49"/>
        <v>-1.1811186472574704</v>
      </c>
      <c r="CB641" s="4">
        <f t="shared" si="50"/>
        <v>0.65685907999673177</v>
      </c>
      <c r="CC641" s="4">
        <f t="shared" si="51"/>
        <v>-0.61349678039553268</v>
      </c>
      <c r="CD641" s="3">
        <f t="shared" si="52"/>
        <v>0.51423165017954298</v>
      </c>
      <c r="CE641" s="3">
        <f t="shared" si="53"/>
        <v>9.8598243332840466E-2</v>
      </c>
      <c r="CF641" s="3">
        <f t="shared" si="54"/>
        <v>0.27677252100737498</v>
      </c>
      <c r="CG641" s="3">
        <f t="shared" si="55"/>
        <v>0.45235091806692213</v>
      </c>
    </row>
    <row r="642" spans="1:85" x14ac:dyDescent="0.25">
      <c r="A642" t="s">
        <v>1649</v>
      </c>
      <c r="B642" t="s">
        <v>1650</v>
      </c>
      <c r="C642">
        <v>2.6760000000000002</v>
      </c>
      <c r="D642">
        <v>0.6724</v>
      </c>
      <c r="E642">
        <v>4.6740000000000002E-3</v>
      </c>
      <c r="F642">
        <v>15</v>
      </c>
      <c r="G642">
        <v>15</v>
      </c>
      <c r="H642">
        <v>15</v>
      </c>
      <c r="I642">
        <v>11</v>
      </c>
      <c r="J642">
        <v>11</v>
      </c>
      <c r="K642">
        <v>11</v>
      </c>
      <c r="L642">
        <v>16</v>
      </c>
      <c r="M642">
        <v>16</v>
      </c>
      <c r="N642">
        <v>16</v>
      </c>
      <c r="O642">
        <v>22</v>
      </c>
      <c r="P642">
        <v>22</v>
      </c>
      <c r="Q642">
        <v>22</v>
      </c>
      <c r="R642">
        <v>11</v>
      </c>
      <c r="S642">
        <v>11</v>
      </c>
      <c r="T642">
        <v>11</v>
      </c>
      <c r="U642">
        <v>9</v>
      </c>
      <c r="V642">
        <v>9</v>
      </c>
      <c r="W642">
        <v>9</v>
      </c>
      <c r="X642">
        <v>9</v>
      </c>
      <c r="Y642">
        <v>9</v>
      </c>
      <c r="Z642">
        <v>9</v>
      </c>
      <c r="AA642">
        <v>10</v>
      </c>
      <c r="AB642">
        <v>10</v>
      </c>
      <c r="AC642">
        <v>10</v>
      </c>
      <c r="AD642">
        <v>18</v>
      </c>
      <c r="AE642">
        <v>18</v>
      </c>
      <c r="AF642">
        <v>18</v>
      </c>
      <c r="AG642">
        <v>18</v>
      </c>
      <c r="AH642">
        <v>18</v>
      </c>
      <c r="AI642">
        <v>18</v>
      </c>
      <c r="AJ642">
        <v>11</v>
      </c>
      <c r="AK642">
        <v>11</v>
      </c>
      <c r="AL642">
        <v>11</v>
      </c>
      <c r="AM642">
        <v>9</v>
      </c>
      <c r="AN642">
        <v>9</v>
      </c>
      <c r="AO642">
        <v>9</v>
      </c>
      <c r="AP642">
        <v>25</v>
      </c>
      <c r="AQ642">
        <v>25</v>
      </c>
      <c r="AR642">
        <v>25</v>
      </c>
      <c r="AS642">
        <v>6</v>
      </c>
      <c r="AT642">
        <v>6</v>
      </c>
      <c r="AU642">
        <v>6</v>
      </c>
      <c r="AV642">
        <v>16</v>
      </c>
      <c r="AW642">
        <v>16</v>
      </c>
      <c r="AX642">
        <v>16</v>
      </c>
      <c r="AY642">
        <v>9</v>
      </c>
      <c r="AZ642">
        <v>9</v>
      </c>
      <c r="BA642">
        <v>9</v>
      </c>
      <c r="BB642">
        <v>5</v>
      </c>
      <c r="BC642">
        <v>5</v>
      </c>
      <c r="BD642">
        <v>5</v>
      </c>
      <c r="BE642">
        <v>13</v>
      </c>
      <c r="BF642">
        <v>13</v>
      </c>
      <c r="BG642">
        <v>13</v>
      </c>
      <c r="BH642" s="3">
        <v>19.285142898559599</v>
      </c>
      <c r="BI642" s="3">
        <v>18.247392654418899</v>
      </c>
      <c r="BJ642" s="3">
        <v>20.5347805023193</v>
      </c>
      <c r="BK642" s="3">
        <v>20.112848281860401</v>
      </c>
      <c r="BL642" s="3">
        <v>19.4685382843018</v>
      </c>
      <c r="BM642" s="3">
        <v>19.5815105438232</v>
      </c>
      <c r="BN642" s="3">
        <v>20.183567047119102</v>
      </c>
      <c r="BO642" s="3">
        <v>19.6657619476318</v>
      </c>
      <c r="BP642" s="3">
        <v>19.753929138183601</v>
      </c>
      <c r="BQ642" s="3">
        <v>20.8359184265137</v>
      </c>
      <c r="BR642" s="3">
        <v>20.312065124511701</v>
      </c>
      <c r="BS642" s="3">
        <v>19.7483520507813</v>
      </c>
      <c r="BT642" s="3">
        <v>20.839170455932599</v>
      </c>
      <c r="BU642" s="3">
        <v>19.9300231933594</v>
      </c>
      <c r="BV642" s="3">
        <v>20.860664367675799</v>
      </c>
      <c r="BW642" s="3">
        <v>18.506944656372099</v>
      </c>
      <c r="BX642" s="3">
        <v>18.7217922210693</v>
      </c>
      <c r="BY642" s="3">
        <v>19.6332111358643</v>
      </c>
      <c r="BZ642" s="4">
        <f t="shared" si="48"/>
        <v>0.14678700764970287</v>
      </c>
      <c r="CA642" s="4">
        <f t="shared" si="49"/>
        <v>0.57781283060710109</v>
      </c>
      <c r="CB642" s="4">
        <f t="shared" si="50"/>
        <v>0.82232030232746567</v>
      </c>
      <c r="CC642" s="4">
        <f t="shared" si="51"/>
        <v>-0.76698303222656605</v>
      </c>
      <c r="CD642" s="3">
        <f t="shared" si="52"/>
        <v>0.59705547571071893</v>
      </c>
      <c r="CE642" s="3">
        <f t="shared" si="53"/>
        <v>0.20764366785523533</v>
      </c>
      <c r="CF642" s="3">
        <f t="shared" si="54"/>
        <v>9.8803972405681534E-2</v>
      </c>
      <c r="CG642" s="3">
        <f t="shared" si="55"/>
        <v>0.1442139207155988</v>
      </c>
    </row>
    <row r="643" spans="1:85" x14ac:dyDescent="0.25">
      <c r="A643" t="s">
        <v>1841</v>
      </c>
      <c r="B643" t="s">
        <v>1842</v>
      </c>
      <c r="C643">
        <v>2.7879999999999998</v>
      </c>
      <c r="D643">
        <v>0.56559999999999999</v>
      </c>
      <c r="E643">
        <v>1.065E-3</v>
      </c>
      <c r="F643">
        <v>3</v>
      </c>
      <c r="G643">
        <v>3</v>
      </c>
      <c r="H643">
        <v>0</v>
      </c>
      <c r="I643">
        <v>0</v>
      </c>
      <c r="J643">
        <v>0</v>
      </c>
      <c r="K643">
        <v>0</v>
      </c>
      <c r="L643">
        <v>3</v>
      </c>
      <c r="M643">
        <v>3</v>
      </c>
      <c r="N643">
        <v>1</v>
      </c>
      <c r="O643">
        <v>1</v>
      </c>
      <c r="P643">
        <v>1</v>
      </c>
      <c r="Q643">
        <v>0</v>
      </c>
      <c r="R643">
        <v>1</v>
      </c>
      <c r="S643">
        <v>1</v>
      </c>
      <c r="T643">
        <v>0</v>
      </c>
      <c r="U643">
        <v>3</v>
      </c>
      <c r="V643">
        <v>3</v>
      </c>
      <c r="W643">
        <v>1</v>
      </c>
      <c r="X643">
        <v>0</v>
      </c>
      <c r="Y643">
        <v>0</v>
      </c>
      <c r="Z643">
        <v>0</v>
      </c>
      <c r="AA643">
        <v>2</v>
      </c>
      <c r="AB643">
        <v>2</v>
      </c>
      <c r="AC643">
        <v>0</v>
      </c>
      <c r="AD643">
        <v>1</v>
      </c>
      <c r="AE643">
        <v>1</v>
      </c>
      <c r="AF643">
        <v>0</v>
      </c>
      <c r="AG643">
        <v>1</v>
      </c>
      <c r="AH643">
        <v>1</v>
      </c>
      <c r="AI643">
        <v>0</v>
      </c>
      <c r="AJ643">
        <v>0</v>
      </c>
      <c r="AK643">
        <v>0</v>
      </c>
      <c r="AL643">
        <v>0</v>
      </c>
      <c r="AM643">
        <v>2</v>
      </c>
      <c r="AN643">
        <v>2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1</v>
      </c>
      <c r="AW643">
        <v>1</v>
      </c>
      <c r="AX643">
        <v>0</v>
      </c>
      <c r="AY643">
        <v>8</v>
      </c>
      <c r="AZ643">
        <v>8</v>
      </c>
      <c r="BA643">
        <v>2</v>
      </c>
      <c r="BB643">
        <v>1</v>
      </c>
      <c r="BC643">
        <v>1</v>
      </c>
      <c r="BD643">
        <v>0</v>
      </c>
      <c r="BE643">
        <v>2</v>
      </c>
      <c r="BF643">
        <v>2</v>
      </c>
      <c r="BG643">
        <v>0</v>
      </c>
      <c r="BH643" s="3">
        <v>21.1389484405518</v>
      </c>
      <c r="BI643" s="3">
        <v>15.0987043380737</v>
      </c>
      <c r="BJ643" s="3">
        <v>21.504880905151399</v>
      </c>
      <c r="BK643" s="3">
        <v>19.696397781372099</v>
      </c>
      <c r="BL643" s="3">
        <v>19.934698104858398</v>
      </c>
      <c r="BM643" s="3">
        <v>22.0123481750488</v>
      </c>
      <c r="BN643" s="3">
        <v>14.774710655212401</v>
      </c>
      <c r="BO643" s="3">
        <v>22.258567810058601</v>
      </c>
      <c r="BP643" s="3">
        <v>20.121141433715799</v>
      </c>
      <c r="BQ643" s="3">
        <v>20.3921508789063</v>
      </c>
      <c r="BR643" s="3">
        <v>16.090288162231399</v>
      </c>
      <c r="BS643" s="3">
        <v>20.986852645873999</v>
      </c>
      <c r="BT643" s="3">
        <v>15.5197668075562</v>
      </c>
      <c r="BU643" s="3">
        <v>15.347125053405801</v>
      </c>
      <c r="BV643" s="3">
        <v>19.619796752929702</v>
      </c>
      <c r="BW643" s="3">
        <v>23.2338542938232</v>
      </c>
      <c r="BX643" s="3">
        <v>21.350345611572301</v>
      </c>
      <c r="BY643" s="3">
        <v>20.317308425903299</v>
      </c>
      <c r="BZ643" s="4">
        <f t="shared" si="48"/>
        <v>-1.4963413874308316</v>
      </c>
      <c r="CA643" s="4">
        <f t="shared" si="49"/>
        <v>-1.3913841247558665</v>
      </c>
      <c r="CB643" s="4">
        <f t="shared" si="50"/>
        <v>-3.7189184824625308</v>
      </c>
      <c r="CC643" s="4">
        <f t="shared" si="51"/>
        <v>1.0860214233398366</v>
      </c>
      <c r="CD643" s="3">
        <f t="shared" si="52"/>
        <v>0.57818192622885711</v>
      </c>
      <c r="CE643" s="3">
        <f t="shared" si="53"/>
        <v>0.47773973309309886</v>
      </c>
      <c r="CF643" s="3">
        <f t="shared" si="54"/>
        <v>9.8847576565036704E-2</v>
      </c>
      <c r="CG643" s="3">
        <f t="shared" si="55"/>
        <v>0.3908683402330026</v>
      </c>
    </row>
    <row r="644" spans="1:85" x14ac:dyDescent="0.25">
      <c r="A644" t="s">
        <v>4655</v>
      </c>
      <c r="B644" t="s">
        <v>4656</v>
      </c>
      <c r="C644">
        <v>2.4929999999999999</v>
      </c>
      <c r="D644">
        <v>0.49030000000000001</v>
      </c>
      <c r="E644">
        <v>0.68681899999999996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1</v>
      </c>
      <c r="P644">
        <v>1</v>
      </c>
      <c r="Q644">
        <v>1</v>
      </c>
      <c r="R644">
        <v>0</v>
      </c>
      <c r="S644">
        <v>0</v>
      </c>
      <c r="T644">
        <v>0</v>
      </c>
      <c r="U644">
        <v>1</v>
      </c>
      <c r="V644">
        <v>1</v>
      </c>
      <c r="W644">
        <v>1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 s="3">
        <v>16.651409149169901</v>
      </c>
      <c r="BI644" s="3">
        <v>14.9951992034912</v>
      </c>
      <c r="BJ644" s="3">
        <v>15.688624382019</v>
      </c>
      <c r="BK644" s="3">
        <v>18.444034576416001</v>
      </c>
      <c r="BL644" s="3">
        <v>15.6916246414185</v>
      </c>
      <c r="BM644" s="3">
        <v>17.4052639007568</v>
      </c>
      <c r="BN644" s="3">
        <v>14.5909967422485</v>
      </c>
      <c r="BO644" s="3">
        <v>15.101770401001</v>
      </c>
      <c r="BP644" s="3">
        <v>14.967695236206101</v>
      </c>
      <c r="BQ644" s="3">
        <v>15.841925621032701</v>
      </c>
      <c r="BR644" s="3">
        <v>16.351202011108398</v>
      </c>
      <c r="BS644" s="3">
        <v>17.057622909545898</v>
      </c>
      <c r="BT644" s="3">
        <v>15.1759576797485</v>
      </c>
      <c r="BU644" s="3">
        <v>15.375714302063001</v>
      </c>
      <c r="BV644" s="3">
        <v>15.4454202651978</v>
      </c>
      <c r="BW644" s="3">
        <v>15.119177818298301</v>
      </c>
      <c r="BX644" s="3">
        <v>16.022560119628899</v>
      </c>
      <c r="BY644" s="3">
        <v>15.636528015136699</v>
      </c>
      <c r="BZ644" s="4">
        <f t="shared" si="48"/>
        <v>-2.2934869130452373</v>
      </c>
      <c r="CA644" s="4">
        <f t="shared" si="49"/>
        <v>-0.76339085896810133</v>
      </c>
      <c r="CB644" s="4">
        <f t="shared" si="50"/>
        <v>-1.847943623860667</v>
      </c>
      <c r="CC644" s="4">
        <f t="shared" si="51"/>
        <v>-1.5875523885091347</v>
      </c>
      <c r="CD644" s="3">
        <f t="shared" si="52"/>
        <v>9.8869105441103652E-2</v>
      </c>
      <c r="CE644" s="3">
        <f t="shared" si="53"/>
        <v>0.45324830903942576</v>
      </c>
      <c r="CF644" s="3">
        <f t="shared" si="54"/>
        <v>0.14653112071523239</v>
      </c>
      <c r="CG644" s="3">
        <f t="shared" si="55"/>
        <v>0.17817338494925464</v>
      </c>
    </row>
    <row r="645" spans="1:85" x14ac:dyDescent="0.25">
      <c r="A645" t="s">
        <v>3601</v>
      </c>
      <c r="B645" t="s">
        <v>3602</v>
      </c>
      <c r="C645">
        <v>1.05</v>
      </c>
      <c r="D645">
        <v>0.18290000000000001</v>
      </c>
      <c r="E645">
        <v>1.2295339999999999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1</v>
      </c>
      <c r="BF645">
        <v>1</v>
      </c>
      <c r="BG645">
        <v>1</v>
      </c>
      <c r="BH645" s="3">
        <v>13.735894203186</v>
      </c>
      <c r="BI645" s="3">
        <v>16.1536159515381</v>
      </c>
      <c r="BJ645" s="3">
        <v>15.160891532897899</v>
      </c>
      <c r="BK645" s="3">
        <v>15.197853088378899</v>
      </c>
      <c r="BL645" s="3">
        <v>15.514204025268601</v>
      </c>
      <c r="BM645" s="3">
        <v>14.355762481689499</v>
      </c>
      <c r="BN645" s="3">
        <v>15.357140541076699</v>
      </c>
      <c r="BO645" s="3">
        <v>15.1113748550415</v>
      </c>
      <c r="BP645" s="3">
        <v>15.6228694915771</v>
      </c>
      <c r="BQ645" s="3">
        <v>13.783877372741699</v>
      </c>
      <c r="BR645" s="3">
        <v>14.4861192703247</v>
      </c>
      <c r="BS645" s="3">
        <v>14.386476516723601</v>
      </c>
      <c r="BT645" s="3">
        <v>15.9562768936157</v>
      </c>
      <c r="BU645" s="3">
        <v>15.7357177734375</v>
      </c>
      <c r="BV645" s="3">
        <v>16.1913738250732</v>
      </c>
      <c r="BW645" s="3">
        <v>16.421136856079102</v>
      </c>
      <c r="BX645" s="3">
        <v>14.8778676986694</v>
      </c>
      <c r="BY645" s="3">
        <v>16.172500610351602</v>
      </c>
      <c r="BZ645" s="4">
        <f t="shared" si="48"/>
        <v>0.34118843078610084</v>
      </c>
      <c r="CA645" s="4">
        <f t="shared" si="49"/>
        <v>-0.80378214518233371</v>
      </c>
      <c r="CB645" s="4">
        <f t="shared" si="50"/>
        <v>0.93851629892980171</v>
      </c>
      <c r="CC645" s="4">
        <f t="shared" si="51"/>
        <v>0.80122852325436611</v>
      </c>
      <c r="CD645" s="3">
        <f t="shared" si="52"/>
        <v>0.43752336087914279</v>
      </c>
      <c r="CE645" s="3">
        <f t="shared" si="53"/>
        <v>0.13386934404063469</v>
      </c>
      <c r="CF645" s="3">
        <f t="shared" si="54"/>
        <v>9.8978191637563842E-2</v>
      </c>
      <c r="CG645" s="3">
        <f t="shared" si="55"/>
        <v>0.25265668842260025</v>
      </c>
    </row>
    <row r="646" spans="1:85" x14ac:dyDescent="0.25">
      <c r="A646" t="s">
        <v>2129</v>
      </c>
      <c r="B646" t="s">
        <v>2130</v>
      </c>
      <c r="C646">
        <v>1.335</v>
      </c>
      <c r="D646">
        <v>0.2772</v>
      </c>
      <c r="E646">
        <v>0.71519699999999997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1</v>
      </c>
      <c r="AE646">
        <v>1</v>
      </c>
      <c r="AF646">
        <v>1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 s="3">
        <v>15.2130784988403</v>
      </c>
      <c r="BI646" s="3">
        <v>16.631534576416001</v>
      </c>
      <c r="BJ646" s="3">
        <v>15.809297561645501</v>
      </c>
      <c r="BK646" s="3">
        <v>15.7284708023071</v>
      </c>
      <c r="BL646" s="3">
        <v>15.809079170227101</v>
      </c>
      <c r="BM646" s="3">
        <v>14.8312091827393</v>
      </c>
      <c r="BN646" s="3">
        <v>16.1550617218018</v>
      </c>
      <c r="BO646" s="3">
        <v>16.538291931152301</v>
      </c>
      <c r="BP646" s="3">
        <v>16.1177272796631</v>
      </c>
      <c r="BQ646" s="3">
        <v>14.662371635436999</v>
      </c>
      <c r="BR646" s="3">
        <v>14.593743324279799</v>
      </c>
      <c r="BS646" s="3">
        <v>14.574048995971699</v>
      </c>
      <c r="BT646" s="3">
        <v>16.144300460815401</v>
      </c>
      <c r="BU646" s="3">
        <v>16.3258762359619</v>
      </c>
      <c r="BV646" s="3">
        <v>16.487157821655298</v>
      </c>
      <c r="BW646" s="3">
        <v>16.277860641479499</v>
      </c>
      <c r="BX646" s="3">
        <v>15.2685813903809</v>
      </c>
      <c r="BY646" s="3">
        <v>17.5839729309082</v>
      </c>
      <c r="BZ646" s="4">
        <f t="shared" si="48"/>
        <v>0.81410725911456794</v>
      </c>
      <c r="CA646" s="4">
        <f t="shared" si="49"/>
        <v>-0.84619839986166845</v>
      </c>
      <c r="CB646" s="4">
        <f t="shared" si="50"/>
        <v>0.86285845438636599</v>
      </c>
      <c r="CC646" s="4">
        <f t="shared" si="51"/>
        <v>0.92055193583169981</v>
      </c>
      <c r="CD646" s="3">
        <f t="shared" si="52"/>
        <v>0.10614436571557107</v>
      </c>
      <c r="CE646" s="3">
        <f t="shared" si="53"/>
        <v>0.11310254282063875</v>
      </c>
      <c r="CF646" s="3">
        <f t="shared" si="54"/>
        <v>9.9347854043681197E-2</v>
      </c>
      <c r="CG646" s="3">
        <f t="shared" si="55"/>
        <v>0.30638830063958816</v>
      </c>
    </row>
    <row r="647" spans="1:85" x14ac:dyDescent="0.25">
      <c r="A647" t="s">
        <v>115</v>
      </c>
      <c r="B647" t="s">
        <v>116</v>
      </c>
      <c r="C647">
        <v>2.621</v>
      </c>
      <c r="D647">
        <v>0.70850000000000002</v>
      </c>
      <c r="E647">
        <v>5.4573999999999998E-2</v>
      </c>
      <c r="F647">
        <v>1</v>
      </c>
      <c r="G647">
        <v>1</v>
      </c>
      <c r="H647">
        <v>0</v>
      </c>
      <c r="I647">
        <v>1</v>
      </c>
      <c r="J647">
        <v>1</v>
      </c>
      <c r="K647">
        <v>0</v>
      </c>
      <c r="L647">
        <v>2</v>
      </c>
      <c r="M647">
        <v>2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1</v>
      </c>
      <c r="V647">
        <v>1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1</v>
      </c>
      <c r="AQ647">
        <v>1</v>
      </c>
      <c r="AR647">
        <v>0</v>
      </c>
      <c r="AS647">
        <v>1</v>
      </c>
      <c r="AT647">
        <v>1</v>
      </c>
      <c r="AU647">
        <v>0</v>
      </c>
      <c r="AV647">
        <v>0</v>
      </c>
      <c r="AW647">
        <v>0</v>
      </c>
      <c r="AX647">
        <v>0</v>
      </c>
      <c r="AY647">
        <v>1</v>
      </c>
      <c r="AZ647">
        <v>1</v>
      </c>
      <c r="BA647">
        <v>0</v>
      </c>
      <c r="BB647">
        <v>0</v>
      </c>
      <c r="BC647">
        <v>0</v>
      </c>
      <c r="BD647">
        <v>0</v>
      </c>
      <c r="BE647">
        <v>2</v>
      </c>
      <c r="BF647">
        <v>2</v>
      </c>
      <c r="BG647">
        <v>0</v>
      </c>
      <c r="BH647" s="3">
        <v>18.5412502288818</v>
      </c>
      <c r="BI647" s="3">
        <v>19.353460311889599</v>
      </c>
      <c r="BJ647" s="3">
        <v>20.038890838623001</v>
      </c>
      <c r="BK647" s="3">
        <v>16.410312652587901</v>
      </c>
      <c r="BL647" s="3">
        <v>16.2388401031494</v>
      </c>
      <c r="BM647" s="3">
        <v>19.2203159332275</v>
      </c>
      <c r="BN647" s="3">
        <v>17.329341888427699</v>
      </c>
      <c r="BO647" s="3">
        <v>16.434444427490199</v>
      </c>
      <c r="BP647" s="3">
        <v>15.4124155044556</v>
      </c>
      <c r="BQ647" s="3">
        <v>13.3689613342285</v>
      </c>
      <c r="BR647" s="3">
        <v>15.603663444519</v>
      </c>
      <c r="BS647" s="3">
        <v>15.0723819732666</v>
      </c>
      <c r="BT647" s="3">
        <v>19.045921325683601</v>
      </c>
      <c r="BU647" s="3">
        <v>19.5035724639893</v>
      </c>
      <c r="BV647" s="3">
        <v>16.1944885253906</v>
      </c>
      <c r="BW647" s="3">
        <v>17.342685699462901</v>
      </c>
      <c r="BX647" s="3">
        <v>15.769824981689499</v>
      </c>
      <c r="BY647" s="3">
        <v>18.584863662719702</v>
      </c>
      <c r="BZ647" s="4">
        <f t="shared" si="48"/>
        <v>-0.89775562286376598</v>
      </c>
      <c r="CA647" s="4">
        <f t="shared" si="49"/>
        <v>-2.6081539789835642</v>
      </c>
      <c r="CB647" s="4">
        <f t="shared" si="50"/>
        <v>0.95817120869956796</v>
      </c>
      <c r="CC647" s="4">
        <f t="shared" si="51"/>
        <v>-5.7364781697565093E-2</v>
      </c>
      <c r="CD647" s="3">
        <f t="shared" si="52"/>
        <v>0.47608968530927581</v>
      </c>
      <c r="CE647" s="3">
        <f t="shared" si="53"/>
        <v>9.9348238004541178E-2</v>
      </c>
      <c r="CF647" s="3">
        <f t="shared" si="54"/>
        <v>0.53596205666494823</v>
      </c>
      <c r="CG647" s="3">
        <f t="shared" si="55"/>
        <v>0.96603483892832287</v>
      </c>
    </row>
    <row r="648" spans="1:85" x14ac:dyDescent="0.25">
      <c r="A648" t="s">
        <v>3997</v>
      </c>
      <c r="B648" t="s">
        <v>3998</v>
      </c>
      <c r="C648">
        <v>2.3250000000000002</v>
      </c>
      <c r="D648">
        <v>0.54220000000000002</v>
      </c>
      <c r="E648">
        <v>6.6629999999999997E-3</v>
      </c>
      <c r="F648">
        <v>3</v>
      </c>
      <c r="G648">
        <v>3</v>
      </c>
      <c r="H648">
        <v>2</v>
      </c>
      <c r="I648">
        <v>0</v>
      </c>
      <c r="J648">
        <v>0</v>
      </c>
      <c r="K648">
        <v>0</v>
      </c>
      <c r="L648">
        <v>2</v>
      </c>
      <c r="M648">
        <v>2</v>
      </c>
      <c r="N648">
        <v>1</v>
      </c>
      <c r="O648">
        <v>1</v>
      </c>
      <c r="P648">
        <v>1</v>
      </c>
      <c r="Q648">
        <v>0</v>
      </c>
      <c r="R648">
        <v>1</v>
      </c>
      <c r="S648">
        <v>1</v>
      </c>
      <c r="T648">
        <v>0</v>
      </c>
      <c r="U648">
        <v>2</v>
      </c>
      <c r="V648">
        <v>2</v>
      </c>
      <c r="W648">
        <v>1</v>
      </c>
      <c r="X648">
        <v>0</v>
      </c>
      <c r="Y648">
        <v>0</v>
      </c>
      <c r="Z648">
        <v>0</v>
      </c>
      <c r="AA648">
        <v>1</v>
      </c>
      <c r="AB648">
        <v>1</v>
      </c>
      <c r="AC648">
        <v>0</v>
      </c>
      <c r="AD648">
        <v>0</v>
      </c>
      <c r="AE648">
        <v>0</v>
      </c>
      <c r="AF648">
        <v>0</v>
      </c>
      <c r="AG648">
        <v>1</v>
      </c>
      <c r="AH648">
        <v>1</v>
      </c>
      <c r="AI648">
        <v>0</v>
      </c>
      <c r="AJ648">
        <v>0</v>
      </c>
      <c r="AK648">
        <v>0</v>
      </c>
      <c r="AL648">
        <v>0</v>
      </c>
      <c r="AM648">
        <v>1</v>
      </c>
      <c r="AN648">
        <v>1</v>
      </c>
      <c r="AO648">
        <v>0</v>
      </c>
      <c r="AP648">
        <v>1</v>
      </c>
      <c r="AQ648">
        <v>1</v>
      </c>
      <c r="AR648">
        <v>0</v>
      </c>
      <c r="AS648">
        <v>0</v>
      </c>
      <c r="AT648">
        <v>0</v>
      </c>
      <c r="AU648">
        <v>0</v>
      </c>
      <c r="AV648">
        <v>1</v>
      </c>
      <c r="AW648">
        <v>1</v>
      </c>
      <c r="AX648">
        <v>0</v>
      </c>
      <c r="AY648">
        <v>2</v>
      </c>
      <c r="AZ648">
        <v>2</v>
      </c>
      <c r="BA648">
        <v>2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 s="3">
        <v>21.293388366699201</v>
      </c>
      <c r="BI648" s="3">
        <v>16.701208114623999</v>
      </c>
      <c r="BJ648" s="3">
        <v>20.4160671234131</v>
      </c>
      <c r="BK648" s="3">
        <v>19.389135360717798</v>
      </c>
      <c r="BL648" s="3">
        <v>19.318748474121101</v>
      </c>
      <c r="BM648" s="3">
        <v>19.495792388916001</v>
      </c>
      <c r="BN648" s="3">
        <v>15.010602951049799</v>
      </c>
      <c r="BO648" s="3">
        <v>19.122766494751001</v>
      </c>
      <c r="BP648" s="3">
        <v>15.074780464172401</v>
      </c>
      <c r="BQ648" s="3">
        <v>19.3571586608887</v>
      </c>
      <c r="BR648" s="3">
        <v>17.079652786254901</v>
      </c>
      <c r="BS648" s="3">
        <v>19.294828414916999</v>
      </c>
      <c r="BT648" s="3">
        <v>19.8837795257568</v>
      </c>
      <c r="BU648" s="3">
        <v>16.829862594604499</v>
      </c>
      <c r="BV648" s="3">
        <v>18.5848178863525</v>
      </c>
      <c r="BW648" s="3">
        <v>18.265617370605501</v>
      </c>
      <c r="BX648" s="3">
        <v>16.0131435394287</v>
      </c>
      <c r="BY648" s="3">
        <v>14.6301021575928</v>
      </c>
      <c r="BZ648" s="4">
        <f t="shared" si="48"/>
        <v>-2.9985087712605676</v>
      </c>
      <c r="CA648" s="4">
        <f t="shared" si="49"/>
        <v>-0.8240121205647668</v>
      </c>
      <c r="CB648" s="4">
        <f t="shared" si="50"/>
        <v>-0.96840540568036815</v>
      </c>
      <c r="CC648" s="4">
        <f t="shared" si="51"/>
        <v>-3.0982710520426338</v>
      </c>
      <c r="CD648" s="3">
        <f t="shared" si="52"/>
        <v>0.15811540007806987</v>
      </c>
      <c r="CE648" s="3">
        <f t="shared" si="53"/>
        <v>0.38597399729556742</v>
      </c>
      <c r="CF648" s="3">
        <f t="shared" si="54"/>
        <v>0.38798016419614689</v>
      </c>
      <c r="CG648" s="3">
        <f t="shared" si="55"/>
        <v>9.9392944898019975E-2</v>
      </c>
    </row>
    <row r="649" spans="1:85" x14ac:dyDescent="0.25">
      <c r="A649" t="s">
        <v>327</v>
      </c>
      <c r="B649" t="s">
        <v>328</v>
      </c>
      <c r="C649">
        <v>1.6559999999999999</v>
      </c>
      <c r="D649">
        <v>0.5978</v>
      </c>
      <c r="E649">
        <v>0.20716999999999999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1</v>
      </c>
      <c r="M649">
        <v>1</v>
      </c>
      <c r="N649">
        <v>1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1</v>
      </c>
      <c r="AZ649">
        <v>1</v>
      </c>
      <c r="BA649">
        <v>1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 s="3">
        <v>16.157276153564499</v>
      </c>
      <c r="BI649" s="3">
        <v>16.5715446472168</v>
      </c>
      <c r="BJ649" s="3">
        <v>17.243282318115199</v>
      </c>
      <c r="BK649" s="3">
        <v>16.1355495452881</v>
      </c>
      <c r="BL649" s="3">
        <v>15.104082107543899</v>
      </c>
      <c r="BM649" s="3">
        <v>14.5044975280762</v>
      </c>
      <c r="BN649" s="3">
        <v>15.4394788742065</v>
      </c>
      <c r="BO649" s="3">
        <v>16.142673492431602</v>
      </c>
      <c r="BP649" s="3">
        <v>15.9287786483765</v>
      </c>
      <c r="BQ649" s="3">
        <v>17.3829441070557</v>
      </c>
      <c r="BR649" s="3">
        <v>13.5481929779053</v>
      </c>
      <c r="BS649" s="3">
        <v>14.256919860839799</v>
      </c>
      <c r="BT649" s="3">
        <v>14.5892848968506</v>
      </c>
      <c r="BU649" s="3">
        <v>17.167966842651399</v>
      </c>
      <c r="BV649" s="3">
        <v>16.377870559692401</v>
      </c>
      <c r="BW649" s="3">
        <v>18.2803344726563</v>
      </c>
      <c r="BX649" s="3">
        <v>16.942031860351602</v>
      </c>
      <c r="BY649" s="3">
        <v>15.964262008666999</v>
      </c>
      <c r="BZ649" s="4">
        <f t="shared" si="48"/>
        <v>0.58893394470213423</v>
      </c>
      <c r="CA649" s="4">
        <f t="shared" si="49"/>
        <v>-0.18535741170246745</v>
      </c>
      <c r="CB649" s="4">
        <f t="shared" si="50"/>
        <v>0.7969977060954001</v>
      </c>
      <c r="CC649" s="4">
        <f t="shared" si="51"/>
        <v>1.8141663869222313</v>
      </c>
      <c r="CD649" s="3">
        <f t="shared" si="52"/>
        <v>0.34663764927057544</v>
      </c>
      <c r="CE649" s="3">
        <f t="shared" si="53"/>
        <v>0.89444350936853123</v>
      </c>
      <c r="CF649" s="3">
        <f t="shared" si="54"/>
        <v>0.43442487901241866</v>
      </c>
      <c r="CG649" s="3">
        <f t="shared" si="55"/>
        <v>9.9622265612046873E-2</v>
      </c>
    </row>
    <row r="650" spans="1:85" x14ac:dyDescent="0.25">
      <c r="A650" t="s">
        <v>2447</v>
      </c>
      <c r="B650" t="s">
        <v>2448</v>
      </c>
      <c r="C650">
        <v>2.0259999999999998</v>
      </c>
      <c r="D650">
        <v>0.63229999999999997</v>
      </c>
      <c r="E650">
        <v>0.44925700000000002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1</v>
      </c>
      <c r="S650">
        <v>1</v>
      </c>
      <c r="T650">
        <v>1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 s="3">
        <v>15.517993927001999</v>
      </c>
      <c r="BI650" s="3">
        <v>16.045841217041001</v>
      </c>
      <c r="BJ650" s="3">
        <v>16.2363891601563</v>
      </c>
      <c r="BK650" s="3">
        <v>16.068504333496101</v>
      </c>
      <c r="BL650" s="3">
        <v>17.408103942871101</v>
      </c>
      <c r="BM650" s="3">
        <v>15.894537925720201</v>
      </c>
      <c r="BN650" s="3">
        <v>16.979591369628899</v>
      </c>
      <c r="BO650" s="3">
        <v>15.406277656555201</v>
      </c>
      <c r="BP650" s="3">
        <v>14.928550720214799</v>
      </c>
      <c r="BQ650" s="3">
        <v>15.1372175216675</v>
      </c>
      <c r="BR650" s="3">
        <v>15.113257408142101</v>
      </c>
      <c r="BS650" s="3">
        <v>14.9675130844116</v>
      </c>
      <c r="BT650" s="3">
        <v>15.0089626312256</v>
      </c>
      <c r="BU650" s="3">
        <v>13.9109039306641</v>
      </c>
      <c r="BV650" s="3">
        <v>16.7519435882568</v>
      </c>
      <c r="BW650" s="3">
        <v>14.7517490386963</v>
      </c>
      <c r="BX650" s="3">
        <v>15.9507894515991</v>
      </c>
      <c r="BY650" s="3">
        <v>16.213703155517599</v>
      </c>
      <c r="BZ650" s="4">
        <f t="shared" si="48"/>
        <v>-0.68557548522950107</v>
      </c>
      <c r="CA650" s="4">
        <f t="shared" si="49"/>
        <v>-1.3843860626220668</v>
      </c>
      <c r="CB650" s="4">
        <f t="shared" si="50"/>
        <v>-1.2331120173136334</v>
      </c>
      <c r="CC650" s="4">
        <f t="shared" si="51"/>
        <v>-0.81830151875813151</v>
      </c>
      <c r="CD650" s="3">
        <f t="shared" si="52"/>
        <v>0.43345893807837343</v>
      </c>
      <c r="CE650" s="3">
        <f t="shared" si="53"/>
        <v>9.9711809466906651E-2</v>
      </c>
      <c r="CF650" s="3">
        <f t="shared" si="54"/>
        <v>0.28210858726235166</v>
      </c>
      <c r="CG650" s="3">
        <f t="shared" si="55"/>
        <v>0.28089003117877409</v>
      </c>
    </row>
    <row r="651" spans="1:85" x14ac:dyDescent="0.25">
      <c r="A651" t="s">
        <v>1973</v>
      </c>
      <c r="B651" t="s">
        <v>1974</v>
      </c>
      <c r="C651">
        <v>1.839</v>
      </c>
      <c r="D651">
        <v>0.43430000000000002</v>
      </c>
      <c r="E651">
        <v>0.2046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1</v>
      </c>
      <c r="P651">
        <v>1</v>
      </c>
      <c r="Q651">
        <v>1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2</v>
      </c>
      <c r="AH651">
        <v>2</v>
      </c>
      <c r="AI651">
        <v>2</v>
      </c>
      <c r="AJ651">
        <v>1</v>
      </c>
      <c r="AK651">
        <v>1</v>
      </c>
      <c r="AL651">
        <v>1</v>
      </c>
      <c r="AM651">
        <v>1</v>
      </c>
      <c r="AN651">
        <v>1</v>
      </c>
      <c r="AO651">
        <v>1</v>
      </c>
      <c r="AP651">
        <v>1</v>
      </c>
      <c r="AQ651">
        <v>1</v>
      </c>
      <c r="AR651">
        <v>1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1</v>
      </c>
      <c r="AZ651">
        <v>1</v>
      </c>
      <c r="BA651">
        <v>1</v>
      </c>
      <c r="BB651">
        <v>0</v>
      </c>
      <c r="BC651">
        <v>0</v>
      </c>
      <c r="BD651">
        <v>0</v>
      </c>
      <c r="BE651">
        <v>1</v>
      </c>
      <c r="BF651">
        <v>1</v>
      </c>
      <c r="BG651">
        <v>1</v>
      </c>
      <c r="BH651" s="3">
        <v>16.202775955200199</v>
      </c>
      <c r="BI651" s="3">
        <v>14.168059349060099</v>
      </c>
      <c r="BJ651" s="3">
        <v>15.8379774093628</v>
      </c>
      <c r="BK651" s="3">
        <v>18.404802322387699</v>
      </c>
      <c r="BL651" s="3">
        <v>16.3989772796631</v>
      </c>
      <c r="BM651" s="3">
        <v>14.6812391281128</v>
      </c>
      <c r="BN651" s="3">
        <v>16.376365661621101</v>
      </c>
      <c r="BO651" s="3">
        <v>15.687710762023899</v>
      </c>
      <c r="BP651" s="3">
        <v>15.5337114334106</v>
      </c>
      <c r="BQ651" s="3">
        <v>20.3012084960938</v>
      </c>
      <c r="BR651" s="3">
        <v>19.153324127197301</v>
      </c>
      <c r="BS651" s="3">
        <v>18.62890625</v>
      </c>
      <c r="BT651" s="3">
        <v>18.833641052246101</v>
      </c>
      <c r="BU651" s="3">
        <v>14.760666847229</v>
      </c>
      <c r="BV651" s="3">
        <v>15.1860866546631</v>
      </c>
      <c r="BW651" s="3">
        <v>19.173965454101602</v>
      </c>
      <c r="BX651" s="3">
        <v>17.0211696624756</v>
      </c>
      <c r="BY651" s="3">
        <v>18.104097366333001</v>
      </c>
      <c r="BZ651" s="4">
        <f t="shared" si="48"/>
        <v>-0.62907695770266692</v>
      </c>
      <c r="CA651" s="4">
        <f t="shared" si="49"/>
        <v>2.8661400477091661</v>
      </c>
      <c r="CB651" s="4">
        <f t="shared" si="50"/>
        <v>-0.23487472534180043</v>
      </c>
      <c r="CC651" s="4">
        <f t="shared" si="51"/>
        <v>1.6047379175822023</v>
      </c>
      <c r="CD651" s="3">
        <f t="shared" si="52"/>
        <v>0.62178243049034754</v>
      </c>
      <c r="CE651" s="3">
        <f t="shared" si="53"/>
        <v>9.999526005181221E-2</v>
      </c>
      <c r="CF651" s="3">
        <f t="shared" si="54"/>
        <v>0.89589329412549756</v>
      </c>
      <c r="CG651" s="3">
        <f t="shared" si="55"/>
        <v>0.281893049489157</v>
      </c>
    </row>
    <row r="652" spans="1:85" x14ac:dyDescent="0.25">
      <c r="A652" t="s">
        <v>605</v>
      </c>
      <c r="B652" t="s">
        <v>606</v>
      </c>
      <c r="C652">
        <v>2.0430000000000001</v>
      </c>
      <c r="D652">
        <v>0.54969999999999997</v>
      </c>
      <c r="E652">
        <v>7.0653999999999995E-2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1</v>
      </c>
      <c r="M652">
        <v>1</v>
      </c>
      <c r="N652">
        <v>1</v>
      </c>
      <c r="O652">
        <v>2</v>
      </c>
      <c r="P652">
        <v>2</v>
      </c>
      <c r="Q652">
        <v>2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2</v>
      </c>
      <c r="AE652">
        <v>2</v>
      </c>
      <c r="AF652">
        <v>2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1</v>
      </c>
      <c r="AN652">
        <v>1</v>
      </c>
      <c r="AO652">
        <v>1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 s="3">
        <v>14.9465188980103</v>
      </c>
      <c r="BI652" s="3">
        <v>15.625439643859901</v>
      </c>
      <c r="BJ652" s="3">
        <v>15.526663780212401</v>
      </c>
      <c r="BK652" s="3">
        <v>16.600526809692401</v>
      </c>
      <c r="BL652" s="3">
        <v>15.866854667663601</v>
      </c>
      <c r="BM652" s="3">
        <v>15.864351272583001</v>
      </c>
      <c r="BN652" s="3">
        <v>15.1919498443604</v>
      </c>
      <c r="BO652" s="3">
        <v>18.358207702636701</v>
      </c>
      <c r="BP652" s="3">
        <v>17.0497226715088</v>
      </c>
      <c r="BQ652" s="3">
        <v>16.728410720825199</v>
      </c>
      <c r="BR652" s="3">
        <v>15.2261152267456</v>
      </c>
      <c r="BS652" s="3">
        <v>15.917888641357401</v>
      </c>
      <c r="BT652" s="3">
        <v>16.108167648315401</v>
      </c>
      <c r="BU652" s="3">
        <v>17.052352905273398</v>
      </c>
      <c r="BV652" s="3">
        <v>13.775525093078601</v>
      </c>
      <c r="BW652" s="3">
        <v>14.2608556747437</v>
      </c>
      <c r="BX652" s="3">
        <v>15.597321510314901</v>
      </c>
      <c r="BY652" s="3">
        <v>15.2714624404907</v>
      </c>
      <c r="BZ652" s="4">
        <f t="shared" si="48"/>
        <v>0.7560491561889684</v>
      </c>
      <c r="CA652" s="4">
        <f t="shared" si="49"/>
        <v>-0.15310605367026575</v>
      </c>
      <c r="CB652" s="4">
        <f t="shared" si="50"/>
        <v>-0.4652290344238672</v>
      </c>
      <c r="CC652" s="4">
        <f t="shared" si="51"/>
        <v>-1.0673643747965649</v>
      </c>
      <c r="CD652" s="3">
        <f t="shared" si="52"/>
        <v>0.50073759282403574</v>
      </c>
      <c r="CE652" s="3">
        <f t="shared" si="53"/>
        <v>0.77788878467753053</v>
      </c>
      <c r="CF652" s="3">
        <f t="shared" si="54"/>
        <v>0.68412054328527727</v>
      </c>
      <c r="CG652" s="3">
        <f t="shared" si="55"/>
        <v>0.10017290635995199</v>
      </c>
    </row>
    <row r="653" spans="1:85" x14ac:dyDescent="0.25">
      <c r="A653" t="s">
        <v>4443</v>
      </c>
      <c r="B653" t="s">
        <v>4444</v>
      </c>
      <c r="C653">
        <v>1.373</v>
      </c>
      <c r="D653">
        <v>0.21709999999999999</v>
      </c>
      <c r="E653">
        <v>0.315826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1</v>
      </c>
      <c r="P653">
        <v>1</v>
      </c>
      <c r="Q653">
        <v>1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1</v>
      </c>
      <c r="AH653">
        <v>1</v>
      </c>
      <c r="AI653">
        <v>1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 s="3">
        <v>15.358894348144499</v>
      </c>
      <c r="BI653" s="3">
        <v>16.647706985473601</v>
      </c>
      <c r="BJ653" s="3">
        <v>16.161933898925799</v>
      </c>
      <c r="BK653" s="3">
        <v>17.089401245117202</v>
      </c>
      <c r="BL653" s="3">
        <v>15.6137084960938</v>
      </c>
      <c r="BM653" s="3">
        <v>16.793561935424801</v>
      </c>
      <c r="BN653" s="3">
        <v>15.1328430175781</v>
      </c>
      <c r="BO653" s="3">
        <v>16.155807495117202</v>
      </c>
      <c r="BP653" s="3">
        <v>15.5875129699707</v>
      </c>
      <c r="BQ653" s="3">
        <v>19.3182468414307</v>
      </c>
      <c r="BR653" s="3">
        <v>17.983554840087901</v>
      </c>
      <c r="BS653" s="3">
        <v>15.8124952316284</v>
      </c>
      <c r="BT653" s="3">
        <v>15.432589530944799</v>
      </c>
      <c r="BU653" s="3">
        <v>14.407971382141101</v>
      </c>
      <c r="BV653" s="3">
        <v>16.2563171386719</v>
      </c>
      <c r="BW653" s="3">
        <v>14.7876234054565</v>
      </c>
      <c r="BX653" s="3">
        <v>15.648383140564</v>
      </c>
      <c r="BY653" s="3">
        <v>15.4884433746338</v>
      </c>
      <c r="BZ653" s="4">
        <f t="shared" si="48"/>
        <v>-0.87350273132326528</v>
      </c>
      <c r="CA653" s="4">
        <f t="shared" si="49"/>
        <v>1.2058750788370673</v>
      </c>
      <c r="CB653" s="4">
        <f t="shared" si="50"/>
        <v>-1.1332645416259997</v>
      </c>
      <c r="CC653" s="4">
        <f t="shared" si="51"/>
        <v>-1.190740585327168</v>
      </c>
      <c r="CD653" s="3">
        <f t="shared" si="52"/>
        <v>0.19165775174241576</v>
      </c>
      <c r="CE653" s="3">
        <f t="shared" si="53"/>
        <v>0.36566163401493174</v>
      </c>
      <c r="CF653" s="3">
        <f t="shared" si="54"/>
        <v>0.1824424874012795</v>
      </c>
      <c r="CG653" s="3">
        <f t="shared" si="55"/>
        <v>0.1007589495936505</v>
      </c>
    </row>
    <row r="654" spans="1:85" x14ac:dyDescent="0.25">
      <c r="A654" t="s">
        <v>3523</v>
      </c>
      <c r="B654" t="s">
        <v>3524</v>
      </c>
      <c r="C654">
        <v>2.4239999999999999</v>
      </c>
      <c r="D654">
        <v>0.73740000000000006</v>
      </c>
      <c r="E654">
        <v>0.22387099999999999</v>
      </c>
      <c r="F654">
        <v>2</v>
      </c>
      <c r="G654">
        <v>2</v>
      </c>
      <c r="H654">
        <v>1</v>
      </c>
      <c r="I654">
        <v>2</v>
      </c>
      <c r="J654">
        <v>2</v>
      </c>
      <c r="K654">
        <v>1</v>
      </c>
      <c r="L654">
        <v>1</v>
      </c>
      <c r="M654">
        <v>1</v>
      </c>
      <c r="N654">
        <v>1</v>
      </c>
      <c r="O654">
        <v>3</v>
      </c>
      <c r="P654">
        <v>3</v>
      </c>
      <c r="Q654">
        <v>1</v>
      </c>
      <c r="R654">
        <v>2</v>
      </c>
      <c r="S654">
        <v>2</v>
      </c>
      <c r="T654">
        <v>0</v>
      </c>
      <c r="U654">
        <v>3</v>
      </c>
      <c r="V654">
        <v>2</v>
      </c>
      <c r="W654">
        <v>0</v>
      </c>
      <c r="X654">
        <v>0</v>
      </c>
      <c r="Y654">
        <v>0</v>
      </c>
      <c r="Z654">
        <v>0</v>
      </c>
      <c r="AA654">
        <v>2</v>
      </c>
      <c r="AB654">
        <v>2</v>
      </c>
      <c r="AC654">
        <v>0</v>
      </c>
      <c r="AD654">
        <v>3</v>
      </c>
      <c r="AE654">
        <v>3</v>
      </c>
      <c r="AF654">
        <v>1</v>
      </c>
      <c r="AG654">
        <v>2</v>
      </c>
      <c r="AH654">
        <v>2</v>
      </c>
      <c r="AI654">
        <v>0</v>
      </c>
      <c r="AJ654">
        <v>1</v>
      </c>
      <c r="AK654">
        <v>1</v>
      </c>
      <c r="AL654">
        <v>0</v>
      </c>
      <c r="AM654">
        <v>2</v>
      </c>
      <c r="AN654">
        <v>2</v>
      </c>
      <c r="AO654">
        <v>0</v>
      </c>
      <c r="AP654">
        <v>1</v>
      </c>
      <c r="AQ654">
        <v>1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4</v>
      </c>
      <c r="AZ654">
        <v>3</v>
      </c>
      <c r="BA654">
        <v>1</v>
      </c>
      <c r="BB654">
        <v>1</v>
      </c>
      <c r="BC654">
        <v>1</v>
      </c>
      <c r="BD654">
        <v>0</v>
      </c>
      <c r="BE654">
        <v>2</v>
      </c>
      <c r="BF654">
        <v>2</v>
      </c>
      <c r="BG654">
        <v>0</v>
      </c>
      <c r="BH654" s="3">
        <v>20.8559875488281</v>
      </c>
      <c r="BI654" s="3">
        <v>20.663019180297901</v>
      </c>
      <c r="BJ654" s="3">
        <v>15.905325889587401</v>
      </c>
      <c r="BK654" s="3">
        <v>22.920295715331999</v>
      </c>
      <c r="BL654" s="3">
        <v>22.777019500732401</v>
      </c>
      <c r="BM654" s="3">
        <v>22.827127456665</v>
      </c>
      <c r="BN654" s="3">
        <v>15.640341758728001</v>
      </c>
      <c r="BO654" s="3">
        <v>22.356861114501999</v>
      </c>
      <c r="BP654" s="3">
        <v>22.886209487915</v>
      </c>
      <c r="BQ654" s="3">
        <v>22.0556449890137</v>
      </c>
      <c r="BR654" s="3">
        <v>20.145765304565401</v>
      </c>
      <c r="BS654" s="3">
        <v>22.9567985534668</v>
      </c>
      <c r="BT654" s="3">
        <v>20.916099548339801</v>
      </c>
      <c r="BU654" s="3">
        <v>14.2817707061768</v>
      </c>
      <c r="BV654" s="3">
        <v>15.983304023742701</v>
      </c>
      <c r="BW654" s="3">
        <v>22.766574859619102</v>
      </c>
      <c r="BX654" s="3">
        <v>19.511537551879901</v>
      </c>
      <c r="BY654" s="3">
        <v>21.8021430969238</v>
      </c>
      <c r="BZ654" s="4">
        <f t="shared" si="48"/>
        <v>-2.5470101038614601</v>
      </c>
      <c r="CA654" s="4">
        <f t="shared" si="49"/>
        <v>-1.1220779418944957</v>
      </c>
      <c r="CB654" s="4">
        <f t="shared" si="50"/>
        <v>-5.7810894648233599</v>
      </c>
      <c r="CC654" s="4">
        <f t="shared" si="51"/>
        <v>-1.4813957214355327</v>
      </c>
      <c r="CD654" s="3">
        <f t="shared" si="52"/>
        <v>0.38877498844516462</v>
      </c>
      <c r="CE654" s="3">
        <f t="shared" si="53"/>
        <v>0.30832150835874306</v>
      </c>
      <c r="CF654" s="3">
        <f t="shared" si="54"/>
        <v>0.10076516847949038</v>
      </c>
      <c r="CG654" s="3">
        <f t="shared" si="55"/>
        <v>0.26449179806129813</v>
      </c>
    </row>
    <row r="655" spans="1:85" x14ac:dyDescent="0.25">
      <c r="A655" t="s">
        <v>2219</v>
      </c>
      <c r="B655" t="s">
        <v>2220</v>
      </c>
      <c r="C655">
        <v>1.623</v>
      </c>
      <c r="D655">
        <v>0.48780000000000001</v>
      </c>
      <c r="E655">
        <v>1.8291999999999999E-2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1</v>
      </c>
      <c r="P655">
        <v>1</v>
      </c>
      <c r="Q655">
        <v>0</v>
      </c>
      <c r="R655">
        <v>0</v>
      </c>
      <c r="S655">
        <v>0</v>
      </c>
      <c r="T655">
        <v>0</v>
      </c>
      <c r="U655">
        <v>1</v>
      </c>
      <c r="V655">
        <v>1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1</v>
      </c>
      <c r="AQ655">
        <v>1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2</v>
      </c>
      <c r="AZ655">
        <v>2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 s="3">
        <v>15.7300214767456</v>
      </c>
      <c r="BI655" s="3">
        <v>15.282183647155801</v>
      </c>
      <c r="BJ655" s="3">
        <v>16.0420837402344</v>
      </c>
      <c r="BK655" s="3">
        <v>18.513566970825199</v>
      </c>
      <c r="BL655" s="3">
        <v>15.7663478851318</v>
      </c>
      <c r="BM655" s="3">
        <v>18.254711151123001</v>
      </c>
      <c r="BN655" s="3">
        <v>14.655768394470201</v>
      </c>
      <c r="BO655" s="3">
        <v>15.3463802337646</v>
      </c>
      <c r="BP655" s="3">
        <v>15.224810600280801</v>
      </c>
      <c r="BQ655" s="3">
        <v>16.079114913940401</v>
      </c>
      <c r="BR655" s="3">
        <v>15.6837482452393</v>
      </c>
      <c r="BS655" s="3">
        <v>15.3957071304321</v>
      </c>
      <c r="BT655" s="3">
        <v>18.527063369751001</v>
      </c>
      <c r="BU655" s="3">
        <v>15.6577234268188</v>
      </c>
      <c r="BV655" s="3">
        <v>15.430762290954601</v>
      </c>
      <c r="BW655" s="3">
        <v>19.193113327026399</v>
      </c>
      <c r="BX655" s="3">
        <v>16.432643890380898</v>
      </c>
      <c r="BY655" s="3">
        <v>15.829139709472701</v>
      </c>
      <c r="BZ655" s="4">
        <f t="shared" si="48"/>
        <v>-2.4358889261881362</v>
      </c>
      <c r="CA655" s="4">
        <f t="shared" si="49"/>
        <v>-1.7920185724894022</v>
      </c>
      <c r="CB655" s="4">
        <f t="shared" si="50"/>
        <v>-0.97302563985186907</v>
      </c>
      <c r="CC655" s="4">
        <f t="shared" si="51"/>
        <v>-0.35990969340000234</v>
      </c>
      <c r="CD655" s="3">
        <f t="shared" si="52"/>
        <v>0.10122171936399246</v>
      </c>
      <c r="CE655" s="3">
        <f t="shared" si="53"/>
        <v>0.17214609971284117</v>
      </c>
      <c r="CF655" s="3">
        <f t="shared" si="54"/>
        <v>0.50457067477573359</v>
      </c>
      <c r="CG655" s="3">
        <f t="shared" si="55"/>
        <v>0.80417412236677277</v>
      </c>
    </row>
    <row r="656" spans="1:85" x14ac:dyDescent="0.25">
      <c r="A656" t="s">
        <v>3181</v>
      </c>
      <c r="B656" t="s">
        <v>3182</v>
      </c>
      <c r="C656">
        <v>2.6539999999999999</v>
      </c>
      <c r="D656">
        <v>0.69020000000000004</v>
      </c>
      <c r="E656">
        <v>2.081E-3</v>
      </c>
      <c r="F656">
        <v>6</v>
      </c>
      <c r="G656">
        <v>6</v>
      </c>
      <c r="H656">
        <v>6</v>
      </c>
      <c r="I656">
        <v>2</v>
      </c>
      <c r="J656">
        <v>2</v>
      </c>
      <c r="K656">
        <v>2</v>
      </c>
      <c r="L656">
        <v>2</v>
      </c>
      <c r="M656">
        <v>2</v>
      </c>
      <c r="N656">
        <v>2</v>
      </c>
      <c r="O656">
        <v>5</v>
      </c>
      <c r="P656">
        <v>5</v>
      </c>
      <c r="Q656">
        <v>5</v>
      </c>
      <c r="R656">
        <v>4</v>
      </c>
      <c r="S656">
        <v>4</v>
      </c>
      <c r="T656">
        <v>4</v>
      </c>
      <c r="U656">
        <v>5</v>
      </c>
      <c r="V656">
        <v>5</v>
      </c>
      <c r="W656">
        <v>5</v>
      </c>
      <c r="X656">
        <v>1</v>
      </c>
      <c r="Y656">
        <v>1</v>
      </c>
      <c r="Z656">
        <v>1</v>
      </c>
      <c r="AA656">
        <v>3</v>
      </c>
      <c r="AB656">
        <v>3</v>
      </c>
      <c r="AC656">
        <v>3</v>
      </c>
      <c r="AD656">
        <v>3</v>
      </c>
      <c r="AE656">
        <v>3</v>
      </c>
      <c r="AF656">
        <v>3</v>
      </c>
      <c r="AG656">
        <v>4</v>
      </c>
      <c r="AH656">
        <v>4</v>
      </c>
      <c r="AI656">
        <v>4</v>
      </c>
      <c r="AJ656">
        <v>2</v>
      </c>
      <c r="AK656">
        <v>2</v>
      </c>
      <c r="AL656">
        <v>2</v>
      </c>
      <c r="AM656">
        <v>3</v>
      </c>
      <c r="AN656">
        <v>3</v>
      </c>
      <c r="AO656">
        <v>3</v>
      </c>
      <c r="AP656">
        <v>4</v>
      </c>
      <c r="AQ656">
        <v>4</v>
      </c>
      <c r="AR656">
        <v>4</v>
      </c>
      <c r="AS656">
        <v>3</v>
      </c>
      <c r="AT656">
        <v>3</v>
      </c>
      <c r="AU656">
        <v>3</v>
      </c>
      <c r="AV656">
        <v>3</v>
      </c>
      <c r="AW656">
        <v>3</v>
      </c>
      <c r="AX656">
        <v>3</v>
      </c>
      <c r="AY656">
        <v>6</v>
      </c>
      <c r="AZ656">
        <v>6</v>
      </c>
      <c r="BA656">
        <v>6</v>
      </c>
      <c r="BB656">
        <v>2</v>
      </c>
      <c r="BC656">
        <v>2</v>
      </c>
      <c r="BD656">
        <v>2</v>
      </c>
      <c r="BE656">
        <v>5</v>
      </c>
      <c r="BF656">
        <v>5</v>
      </c>
      <c r="BG656">
        <v>5</v>
      </c>
      <c r="BH656" s="3">
        <v>21.2393798828125</v>
      </c>
      <c r="BI656" s="3">
        <v>19.05544090271</v>
      </c>
      <c r="BJ656" s="3">
        <v>19.634710311889599</v>
      </c>
      <c r="BK656" s="3">
        <v>20.998863220214801</v>
      </c>
      <c r="BL656" s="3">
        <v>20.952217102050799</v>
      </c>
      <c r="BM656" s="3">
        <v>21.42919921875</v>
      </c>
      <c r="BN656" s="3">
        <v>19.0317478179932</v>
      </c>
      <c r="BO656" s="3">
        <v>20.647354125976602</v>
      </c>
      <c r="BP656" s="3">
        <v>19.894456863403299</v>
      </c>
      <c r="BQ656" s="3">
        <v>21.085647583007798</v>
      </c>
      <c r="BR656" s="3">
        <v>20.6921577453613</v>
      </c>
      <c r="BS656" s="3">
        <v>20.6416320800781</v>
      </c>
      <c r="BT656" s="3">
        <v>20.847095489501999</v>
      </c>
      <c r="BU656" s="3">
        <v>21.348526000976602</v>
      </c>
      <c r="BV656" s="3">
        <v>20.487546920776399</v>
      </c>
      <c r="BW656" s="3">
        <v>21.200740814208999</v>
      </c>
      <c r="BX656" s="3">
        <v>20.3389568328857</v>
      </c>
      <c r="BY656" s="3">
        <v>20.687059402465799</v>
      </c>
      <c r="BZ656" s="4">
        <f t="shared" si="48"/>
        <v>-1.2689069112141667</v>
      </c>
      <c r="CA656" s="4">
        <f t="shared" si="49"/>
        <v>-0.32028071085613519</v>
      </c>
      <c r="CB656" s="4">
        <f t="shared" si="50"/>
        <v>-0.23237037658686788</v>
      </c>
      <c r="CC656" s="4">
        <f t="shared" si="51"/>
        <v>-0.38450749715170218</v>
      </c>
      <c r="CD656" s="3">
        <f t="shared" si="52"/>
        <v>0.10130995935673479</v>
      </c>
      <c r="CE656" s="3">
        <f t="shared" si="53"/>
        <v>0.19670807526889086</v>
      </c>
      <c r="CF656" s="3">
        <f t="shared" si="54"/>
        <v>0.47969713279450038</v>
      </c>
      <c r="CG656" s="3">
        <f t="shared" si="55"/>
        <v>0.27297928092010376</v>
      </c>
    </row>
    <row r="657" spans="1:85" x14ac:dyDescent="0.25">
      <c r="A657" t="s">
        <v>3539</v>
      </c>
      <c r="B657" t="s">
        <v>3540</v>
      </c>
      <c r="C657">
        <v>2.1459999999999999</v>
      </c>
      <c r="D657">
        <v>0.57410000000000005</v>
      </c>
      <c r="E657">
        <v>6.4050000000000001E-3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2</v>
      </c>
      <c r="P657">
        <v>2</v>
      </c>
      <c r="Q657">
        <v>2</v>
      </c>
      <c r="R657">
        <v>0</v>
      </c>
      <c r="S657">
        <v>0</v>
      </c>
      <c r="T657">
        <v>0</v>
      </c>
      <c r="U657">
        <v>1</v>
      </c>
      <c r="V657">
        <v>1</v>
      </c>
      <c r="W657">
        <v>1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2</v>
      </c>
      <c r="AE657">
        <v>2</v>
      </c>
      <c r="AF657">
        <v>2</v>
      </c>
      <c r="AG657">
        <v>1</v>
      </c>
      <c r="AH657">
        <v>1</v>
      </c>
      <c r="AI657">
        <v>1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2</v>
      </c>
      <c r="AZ657">
        <v>2</v>
      </c>
      <c r="BA657">
        <v>2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 s="3">
        <v>14.990358352661101</v>
      </c>
      <c r="BI657" s="3">
        <v>15.1134357452393</v>
      </c>
      <c r="BJ657" s="3">
        <v>17.5315952301025</v>
      </c>
      <c r="BK657" s="3">
        <v>19.985301971435501</v>
      </c>
      <c r="BL657" s="3">
        <v>16.875797271728501</v>
      </c>
      <c r="BM657" s="3">
        <v>18.834770202636701</v>
      </c>
      <c r="BN657" s="3">
        <v>16.002168655395501</v>
      </c>
      <c r="BO657" s="3">
        <v>14.4536228179932</v>
      </c>
      <c r="BP657" s="3">
        <v>19.026178359985401</v>
      </c>
      <c r="BQ657" s="3">
        <v>19.971122741699201</v>
      </c>
      <c r="BR657" s="3">
        <v>13.6908054351807</v>
      </c>
      <c r="BS657" s="3">
        <v>14.222776412963899</v>
      </c>
      <c r="BT657" s="3">
        <v>15.7451372146606</v>
      </c>
      <c r="BU657" s="3">
        <v>15.5598154067993</v>
      </c>
      <c r="BV657" s="3">
        <v>17.221927642822301</v>
      </c>
      <c r="BW657" s="3">
        <v>20.169898986816399</v>
      </c>
      <c r="BX657" s="3">
        <v>15.575923919677701</v>
      </c>
      <c r="BY657" s="3">
        <v>13.472204208374</v>
      </c>
      <c r="BZ657" s="4">
        <f t="shared" si="48"/>
        <v>-2.0712998708088719</v>
      </c>
      <c r="CA657" s="4">
        <f t="shared" si="49"/>
        <v>-2.6037216186523064</v>
      </c>
      <c r="CB657" s="4">
        <f t="shared" si="50"/>
        <v>-2.3896630605061731</v>
      </c>
      <c r="CC657" s="4">
        <f t="shared" si="51"/>
        <v>-2.1592807769775391</v>
      </c>
      <c r="CD657" s="3">
        <f t="shared" si="52"/>
        <v>0.27916864157125065</v>
      </c>
      <c r="CE657" s="3">
        <f t="shared" si="53"/>
        <v>0.32888635867190269</v>
      </c>
      <c r="CF657" s="3">
        <f t="shared" si="54"/>
        <v>0.10143346885051766</v>
      </c>
      <c r="CG657" s="3">
        <f t="shared" si="55"/>
        <v>0.39868811853556368</v>
      </c>
    </row>
    <row r="658" spans="1:85" x14ac:dyDescent="0.25">
      <c r="A658" t="s">
        <v>2397</v>
      </c>
      <c r="B658" t="s">
        <v>2398</v>
      </c>
      <c r="C658">
        <v>1.2829999999999999</v>
      </c>
      <c r="D658">
        <v>0.21199999999999999</v>
      </c>
      <c r="E658">
        <v>2.551771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1</v>
      </c>
      <c r="AB658">
        <v>1</v>
      </c>
      <c r="AC658">
        <v>1</v>
      </c>
      <c r="AD658">
        <v>0</v>
      </c>
      <c r="AE658">
        <v>0</v>
      </c>
      <c r="AF658">
        <v>0</v>
      </c>
      <c r="AG658">
        <v>1</v>
      </c>
      <c r="AH658">
        <v>1</v>
      </c>
      <c r="AI658">
        <v>1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 s="3">
        <v>15.9417629241943</v>
      </c>
      <c r="BI658" s="3">
        <v>15.3977918624878</v>
      </c>
      <c r="BJ658" s="3">
        <v>15.215929031372101</v>
      </c>
      <c r="BK658" s="3">
        <v>14.4029760360718</v>
      </c>
      <c r="BL658" s="3">
        <v>15.1128396987915</v>
      </c>
      <c r="BM658" s="3">
        <v>16.482791900634801</v>
      </c>
      <c r="BN658" s="3">
        <v>17.575422286987301</v>
      </c>
      <c r="BO658" s="3">
        <v>18.755012512206999</v>
      </c>
      <c r="BP658" s="3">
        <v>15.0188388824463</v>
      </c>
      <c r="BQ658" s="3">
        <v>17.431219100952099</v>
      </c>
      <c r="BR658" s="3">
        <v>17.685474395751999</v>
      </c>
      <c r="BS658" s="3">
        <v>16.012485504150401</v>
      </c>
      <c r="BT658" s="3">
        <v>15.094698905944799</v>
      </c>
      <c r="BU658" s="3">
        <v>15.328543663024901</v>
      </c>
      <c r="BV658" s="3">
        <v>16.7196235656738</v>
      </c>
      <c r="BW658" s="3">
        <v>15.918841361999499</v>
      </c>
      <c r="BX658" s="3">
        <v>16.225753784179702</v>
      </c>
      <c r="BY658" s="3">
        <v>15.1645612716675</v>
      </c>
      <c r="BZ658" s="4">
        <f t="shared" si="48"/>
        <v>1.7835553487141631</v>
      </c>
      <c r="CA658" s="4">
        <f t="shared" si="49"/>
        <v>1.7101904551188021</v>
      </c>
      <c r="CB658" s="4">
        <f t="shared" si="50"/>
        <v>0.38141949971513078</v>
      </c>
      <c r="CC658" s="4">
        <f t="shared" si="51"/>
        <v>0.4368495941161985</v>
      </c>
      <c r="CD658" s="3">
        <f t="shared" si="52"/>
        <v>0.24864930996057744</v>
      </c>
      <c r="CE658" s="3">
        <f t="shared" si="53"/>
        <v>0.10170721370366924</v>
      </c>
      <c r="CF658" s="3">
        <f t="shared" si="54"/>
        <v>0.65668874246002829</v>
      </c>
      <c r="CG658" s="3">
        <f t="shared" si="55"/>
        <v>0.57010022901677715</v>
      </c>
    </row>
    <row r="659" spans="1:85" x14ac:dyDescent="0.25">
      <c r="A659" t="s">
        <v>2485</v>
      </c>
      <c r="B659" t="s">
        <v>2486</v>
      </c>
      <c r="C659">
        <v>1.9379999999999999</v>
      </c>
      <c r="D659">
        <v>0.35089999999999999</v>
      </c>
      <c r="E659">
        <v>5.1957999999999997E-2</v>
      </c>
      <c r="F659">
        <v>0</v>
      </c>
      <c r="G659">
        <v>0</v>
      </c>
      <c r="H659">
        <v>0</v>
      </c>
      <c r="I659">
        <v>1</v>
      </c>
      <c r="J659">
        <v>1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1</v>
      </c>
      <c r="AZ659">
        <v>1</v>
      </c>
      <c r="BA659">
        <v>1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 s="3">
        <v>15.9273386001587</v>
      </c>
      <c r="BI659" s="3">
        <v>15.167370796203601</v>
      </c>
      <c r="BJ659" s="3">
        <v>15.7713165283203</v>
      </c>
      <c r="BK659" s="3">
        <v>14.1751756668091</v>
      </c>
      <c r="BL659" s="3">
        <v>15.130410194396999</v>
      </c>
      <c r="BM659" s="3">
        <v>15.802934646606399</v>
      </c>
      <c r="BN659" s="3">
        <v>15.818778991699199</v>
      </c>
      <c r="BO659" s="3">
        <v>15.8336019515991</v>
      </c>
      <c r="BP659" s="3">
        <v>15.381487846374499</v>
      </c>
      <c r="BQ659" s="3">
        <v>16.214004516601602</v>
      </c>
      <c r="BR659" s="3">
        <v>17.165962219238299</v>
      </c>
      <c r="BS659" s="3">
        <v>15.7414770126343</v>
      </c>
      <c r="BT659" s="3">
        <v>16.587688446044901</v>
      </c>
      <c r="BU659" s="3">
        <v>15.307167053222701</v>
      </c>
      <c r="BV659" s="3">
        <v>15.958387374877899</v>
      </c>
      <c r="BW659" s="3">
        <v>14.3729152679443</v>
      </c>
      <c r="BX659" s="3">
        <v>15.225771903991699</v>
      </c>
      <c r="BY659" s="3">
        <v>15.4527339935303</v>
      </c>
      <c r="BZ659" s="4">
        <f t="shared" si="48"/>
        <v>0.64178276062009942</v>
      </c>
      <c r="CA659" s="4">
        <f t="shared" si="49"/>
        <v>1.3376410802205658</v>
      </c>
      <c r="CB659" s="4">
        <f t="shared" si="50"/>
        <v>0.91490745544433416</v>
      </c>
      <c r="CC659" s="4">
        <f t="shared" si="51"/>
        <v>-1.903311411539832E-2</v>
      </c>
      <c r="CD659" s="3">
        <f t="shared" si="52"/>
        <v>0.30576498885074954</v>
      </c>
      <c r="CE659" s="3">
        <f t="shared" si="53"/>
        <v>0.10244235170228305</v>
      </c>
      <c r="CF659" s="3">
        <f t="shared" si="54"/>
        <v>0.2058325225553452</v>
      </c>
      <c r="CG659" s="3">
        <f t="shared" si="55"/>
        <v>0.97537710257490018</v>
      </c>
    </row>
    <row r="660" spans="1:85" x14ac:dyDescent="0.25">
      <c r="A660" t="s">
        <v>2599</v>
      </c>
      <c r="B660" t="s">
        <v>2600</v>
      </c>
      <c r="C660">
        <v>3.6789999999999998</v>
      </c>
      <c r="D660">
        <v>0.71809999999999996</v>
      </c>
      <c r="E660">
        <v>1.5347E-2</v>
      </c>
      <c r="F660">
        <v>31</v>
      </c>
      <c r="G660">
        <v>29</v>
      </c>
      <c r="H660">
        <v>20</v>
      </c>
      <c r="I660">
        <v>5</v>
      </c>
      <c r="J660">
        <v>5</v>
      </c>
      <c r="K660">
        <v>2</v>
      </c>
      <c r="L660">
        <v>23</v>
      </c>
      <c r="M660">
        <v>22</v>
      </c>
      <c r="N660">
        <v>15</v>
      </c>
      <c r="O660">
        <v>27</v>
      </c>
      <c r="P660">
        <v>22</v>
      </c>
      <c r="Q660">
        <v>14</v>
      </c>
      <c r="R660">
        <v>19</v>
      </c>
      <c r="S660">
        <v>18</v>
      </c>
      <c r="T660">
        <v>12</v>
      </c>
      <c r="U660">
        <v>25</v>
      </c>
      <c r="V660">
        <v>23</v>
      </c>
      <c r="W660">
        <v>12</v>
      </c>
      <c r="X660">
        <v>11</v>
      </c>
      <c r="Y660">
        <v>11</v>
      </c>
      <c r="Z660">
        <v>9</v>
      </c>
      <c r="AA660">
        <v>13</v>
      </c>
      <c r="AB660">
        <v>12</v>
      </c>
      <c r="AC660">
        <v>10</v>
      </c>
      <c r="AD660">
        <v>14</v>
      </c>
      <c r="AE660">
        <v>12</v>
      </c>
      <c r="AF660">
        <v>7</v>
      </c>
      <c r="AG660">
        <v>15</v>
      </c>
      <c r="AH660">
        <v>14</v>
      </c>
      <c r="AI660">
        <v>11</v>
      </c>
      <c r="AJ660">
        <v>11</v>
      </c>
      <c r="AK660">
        <v>11</v>
      </c>
      <c r="AL660">
        <v>6</v>
      </c>
      <c r="AM660">
        <v>16</v>
      </c>
      <c r="AN660">
        <v>14</v>
      </c>
      <c r="AO660">
        <v>8</v>
      </c>
      <c r="AP660">
        <v>26</v>
      </c>
      <c r="AQ660">
        <v>20</v>
      </c>
      <c r="AR660">
        <v>14</v>
      </c>
      <c r="AS660">
        <v>10</v>
      </c>
      <c r="AT660">
        <v>9</v>
      </c>
      <c r="AU660">
        <v>7</v>
      </c>
      <c r="AV660">
        <v>12</v>
      </c>
      <c r="AW660">
        <v>12</v>
      </c>
      <c r="AX660">
        <v>7</v>
      </c>
      <c r="AY660">
        <v>34</v>
      </c>
      <c r="AZ660">
        <v>31</v>
      </c>
      <c r="BA660">
        <v>20</v>
      </c>
      <c r="BB660">
        <v>14</v>
      </c>
      <c r="BC660">
        <v>14</v>
      </c>
      <c r="BD660">
        <v>10</v>
      </c>
      <c r="BE660">
        <v>22</v>
      </c>
      <c r="BF660">
        <v>21</v>
      </c>
      <c r="BG660">
        <v>14</v>
      </c>
      <c r="BH660" s="3">
        <v>23.709495544433601</v>
      </c>
      <c r="BI660" s="3">
        <v>19.660255432128899</v>
      </c>
      <c r="BJ660" s="3">
        <v>23.961544036865199</v>
      </c>
      <c r="BK660" s="3">
        <v>23.373203277587901</v>
      </c>
      <c r="BL660" s="3">
        <v>23.6378364562988</v>
      </c>
      <c r="BM660" s="3">
        <v>24.470954895019499</v>
      </c>
      <c r="BN660" s="3">
        <v>22.986536026001001</v>
      </c>
      <c r="BO660" s="3">
        <v>23.333005905151399</v>
      </c>
      <c r="BP660" s="3">
        <v>22.229356765747099</v>
      </c>
      <c r="BQ660" s="3">
        <v>23.739192962646499</v>
      </c>
      <c r="BR660" s="3">
        <v>22.776531219482401</v>
      </c>
      <c r="BS660" s="3">
        <v>22.816211700439499</v>
      </c>
      <c r="BT660" s="3">
        <v>23.791633605956999</v>
      </c>
      <c r="BU660" s="3">
        <v>23.277101516723601</v>
      </c>
      <c r="BV660" s="3">
        <v>22.401924133300799</v>
      </c>
      <c r="BW660" s="3">
        <v>24.1397514343262</v>
      </c>
      <c r="BX660" s="3">
        <v>23.298484802246101</v>
      </c>
      <c r="BY660" s="3">
        <v>23.405113220214801</v>
      </c>
      <c r="BZ660" s="4">
        <f t="shared" si="48"/>
        <v>-0.97769864400223483</v>
      </c>
      <c r="CA660" s="4">
        <f t="shared" si="49"/>
        <v>-0.71668624877926845</v>
      </c>
      <c r="CB660" s="4">
        <f t="shared" si="50"/>
        <v>-0.67044512430826941</v>
      </c>
      <c r="CC660" s="4">
        <f t="shared" si="51"/>
        <v>-0.21288172403970052</v>
      </c>
      <c r="CD660" s="3">
        <f t="shared" si="52"/>
        <v>0.10300601289084484</v>
      </c>
      <c r="CE660" s="3">
        <f t="shared" si="53"/>
        <v>0.19161036315102301</v>
      </c>
      <c r="CF660" s="3">
        <f t="shared" si="54"/>
        <v>0.27203406209694875</v>
      </c>
      <c r="CG660" s="3">
        <f t="shared" si="55"/>
        <v>0.64279797864089283</v>
      </c>
    </row>
    <row r="661" spans="1:85" x14ac:dyDescent="0.25">
      <c r="A661" t="s">
        <v>4383</v>
      </c>
      <c r="B661" t="s">
        <v>4384</v>
      </c>
      <c r="C661">
        <v>1.9750000000000001</v>
      </c>
      <c r="D661">
        <v>0.47739999999999999</v>
      </c>
      <c r="E661">
        <v>1.0829999999999999E-2</v>
      </c>
      <c r="F661">
        <v>1</v>
      </c>
      <c r="G661">
        <v>1</v>
      </c>
      <c r="H661">
        <v>1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1</v>
      </c>
      <c r="V661">
        <v>1</v>
      </c>
      <c r="W661">
        <v>1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1</v>
      </c>
      <c r="AQ661">
        <v>1</v>
      </c>
      <c r="AR661">
        <v>1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1</v>
      </c>
      <c r="AZ661">
        <v>1</v>
      </c>
      <c r="BA661">
        <v>1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 s="3">
        <v>19.416437149047901</v>
      </c>
      <c r="BI661" s="3">
        <v>15.1822242736816</v>
      </c>
      <c r="BJ661" s="3">
        <v>15.482954025268601</v>
      </c>
      <c r="BK661" s="3">
        <v>16.64426612854</v>
      </c>
      <c r="BL661" s="3">
        <v>17.412967681884801</v>
      </c>
      <c r="BM661" s="3">
        <v>19.804307937622099</v>
      </c>
      <c r="BN661" s="3">
        <v>16.538061141967798</v>
      </c>
      <c r="BO661" s="3">
        <v>15.4767923355103</v>
      </c>
      <c r="BP661" s="3">
        <v>16.008327484130898</v>
      </c>
      <c r="BQ661" s="3">
        <v>16.048433303833001</v>
      </c>
      <c r="BR661" s="3">
        <v>15.6115875244141</v>
      </c>
      <c r="BS661" s="3">
        <v>14.6765289306641</v>
      </c>
      <c r="BT661" s="3">
        <v>18.693597793579102</v>
      </c>
      <c r="BU661" s="3">
        <v>15.9586782455444</v>
      </c>
      <c r="BV661" s="3">
        <v>15.172147750854499</v>
      </c>
      <c r="BW661" s="3">
        <v>17.620325088501001</v>
      </c>
      <c r="BX661" s="3">
        <v>16.012395858764599</v>
      </c>
      <c r="BY661" s="3">
        <v>15.851092338561999</v>
      </c>
      <c r="BZ661" s="4">
        <f t="shared" si="48"/>
        <v>-1.9461202621459677</v>
      </c>
      <c r="CA661" s="4">
        <f t="shared" si="49"/>
        <v>-2.5083306630452356</v>
      </c>
      <c r="CB661" s="4">
        <f t="shared" si="50"/>
        <v>-1.345705986022967</v>
      </c>
      <c r="CC661" s="4">
        <f t="shared" si="51"/>
        <v>-1.459242820739771</v>
      </c>
      <c r="CD661" s="3">
        <f t="shared" si="52"/>
        <v>0.16878112395044823</v>
      </c>
      <c r="CE661" s="3">
        <f t="shared" si="53"/>
        <v>0.10316564725453642</v>
      </c>
      <c r="CF661" s="3">
        <f t="shared" si="54"/>
        <v>0.40052635225442057</v>
      </c>
      <c r="CG661" s="3">
        <f t="shared" si="55"/>
        <v>0.27237033308240632</v>
      </c>
    </row>
    <row r="662" spans="1:85" x14ac:dyDescent="0.25">
      <c r="A662" t="s">
        <v>1793</v>
      </c>
      <c r="B662" t="s">
        <v>1794</v>
      </c>
      <c r="C662">
        <v>1.508</v>
      </c>
      <c r="D662">
        <v>0.5292</v>
      </c>
      <c r="E662">
        <v>0.25333899999999998</v>
      </c>
      <c r="F662">
        <v>2</v>
      </c>
      <c r="G662">
        <v>2</v>
      </c>
      <c r="H662">
        <v>2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1</v>
      </c>
      <c r="P662">
        <v>1</v>
      </c>
      <c r="Q662">
        <v>1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1</v>
      </c>
      <c r="AE662">
        <v>1</v>
      </c>
      <c r="AF662">
        <v>1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1</v>
      </c>
      <c r="AZ662">
        <v>1</v>
      </c>
      <c r="BA662">
        <v>1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 s="3">
        <v>19.003578186035199</v>
      </c>
      <c r="BI662" s="3">
        <v>15.230492591857899</v>
      </c>
      <c r="BJ662" s="3">
        <v>15.2190809249878</v>
      </c>
      <c r="BK662" s="3">
        <v>17.795194625854499</v>
      </c>
      <c r="BL662" s="3">
        <v>15.378217697143601</v>
      </c>
      <c r="BM662" s="3">
        <v>16.192356109619102</v>
      </c>
      <c r="BN662" s="3">
        <v>15.6635084152222</v>
      </c>
      <c r="BO662" s="3">
        <v>15.5155992507935</v>
      </c>
      <c r="BP662" s="3">
        <v>17.641792297363299</v>
      </c>
      <c r="BQ662" s="3">
        <v>17.088260650634801</v>
      </c>
      <c r="BR662" s="3">
        <v>15.715211868286101</v>
      </c>
      <c r="BS662" s="3">
        <v>15.308447837829601</v>
      </c>
      <c r="BT662" s="3">
        <v>13.7322673797607</v>
      </c>
      <c r="BU662" s="3">
        <v>14.800609588623001</v>
      </c>
      <c r="BV662" s="3">
        <v>15.24351978302</v>
      </c>
      <c r="BW662" s="3">
        <v>17.642009735107401</v>
      </c>
      <c r="BX662" s="3">
        <v>16.701639175415</v>
      </c>
      <c r="BY662" s="3">
        <v>17.331659317016602</v>
      </c>
      <c r="BZ662" s="4">
        <f t="shared" si="48"/>
        <v>-0.18162282307940103</v>
      </c>
      <c r="CA662" s="4">
        <f t="shared" si="49"/>
        <v>-0.41794935862223426</v>
      </c>
      <c r="CB662" s="4">
        <f t="shared" si="50"/>
        <v>-1.8631238937378338</v>
      </c>
      <c r="CC662" s="4">
        <f t="shared" si="51"/>
        <v>0.76984659830726798</v>
      </c>
      <c r="CD662" s="3">
        <f t="shared" si="52"/>
        <v>0.86294439591417693</v>
      </c>
      <c r="CE662" s="3">
        <f t="shared" si="53"/>
        <v>0.66513942387011959</v>
      </c>
      <c r="CF662" s="3">
        <f t="shared" si="54"/>
        <v>0.1032063968671724</v>
      </c>
      <c r="CG662" s="3">
        <f t="shared" si="55"/>
        <v>0.39713290569435789</v>
      </c>
    </row>
    <row r="663" spans="1:85" x14ac:dyDescent="0.25">
      <c r="A663" t="s">
        <v>3703</v>
      </c>
      <c r="B663" t="s">
        <v>3704</v>
      </c>
      <c r="C663">
        <v>2.6379999999999999</v>
      </c>
      <c r="D663">
        <v>0.5958</v>
      </c>
      <c r="E663">
        <v>5.6779999999999999E-3</v>
      </c>
      <c r="F663">
        <v>5</v>
      </c>
      <c r="G663">
        <v>5</v>
      </c>
      <c r="H663">
        <v>0</v>
      </c>
      <c r="I663">
        <v>1</v>
      </c>
      <c r="J663">
        <v>1</v>
      </c>
      <c r="K663">
        <v>0</v>
      </c>
      <c r="L663">
        <v>1</v>
      </c>
      <c r="M663">
        <v>1</v>
      </c>
      <c r="N663">
        <v>0</v>
      </c>
      <c r="O663">
        <v>9</v>
      </c>
      <c r="P663">
        <v>6</v>
      </c>
      <c r="Q663">
        <v>0</v>
      </c>
      <c r="R663">
        <v>2</v>
      </c>
      <c r="S663">
        <v>2</v>
      </c>
      <c r="T663">
        <v>0</v>
      </c>
      <c r="U663">
        <v>3</v>
      </c>
      <c r="V663">
        <v>3</v>
      </c>
      <c r="W663">
        <v>0</v>
      </c>
      <c r="X663">
        <v>1</v>
      </c>
      <c r="Y663">
        <v>1</v>
      </c>
      <c r="Z663">
        <v>0</v>
      </c>
      <c r="AA663">
        <v>1</v>
      </c>
      <c r="AB663">
        <v>1</v>
      </c>
      <c r="AC663">
        <v>0</v>
      </c>
      <c r="AD663">
        <v>4</v>
      </c>
      <c r="AE663">
        <v>4</v>
      </c>
      <c r="AF663">
        <v>0</v>
      </c>
      <c r="AG663">
        <v>4</v>
      </c>
      <c r="AH663">
        <v>4</v>
      </c>
      <c r="AI663">
        <v>0</v>
      </c>
      <c r="AJ663">
        <v>0</v>
      </c>
      <c r="AK663">
        <v>0</v>
      </c>
      <c r="AL663">
        <v>0</v>
      </c>
      <c r="AM663">
        <v>3</v>
      </c>
      <c r="AN663">
        <v>3</v>
      </c>
      <c r="AO663">
        <v>0</v>
      </c>
      <c r="AP663">
        <v>3</v>
      </c>
      <c r="AQ663">
        <v>3</v>
      </c>
      <c r="AR663">
        <v>0</v>
      </c>
      <c r="AS663">
        <v>0</v>
      </c>
      <c r="AT663">
        <v>0</v>
      </c>
      <c r="AU663">
        <v>0</v>
      </c>
      <c r="AV663">
        <v>1</v>
      </c>
      <c r="AW663">
        <v>1</v>
      </c>
      <c r="AX663">
        <v>0</v>
      </c>
      <c r="AY663">
        <v>7</v>
      </c>
      <c r="AZ663">
        <v>6</v>
      </c>
      <c r="BA663">
        <v>0</v>
      </c>
      <c r="BB663">
        <v>1</v>
      </c>
      <c r="BC663">
        <v>1</v>
      </c>
      <c r="BD663">
        <v>0</v>
      </c>
      <c r="BE663">
        <v>3</v>
      </c>
      <c r="BF663">
        <v>3</v>
      </c>
      <c r="BG663">
        <v>0</v>
      </c>
      <c r="BH663" s="3">
        <v>21.724838256835898</v>
      </c>
      <c r="BI663" s="3">
        <v>20.025362014770501</v>
      </c>
      <c r="BJ663" s="3">
        <v>17.9334831237793</v>
      </c>
      <c r="BK663" s="3">
        <v>22.903810501098601</v>
      </c>
      <c r="BL663" s="3">
        <v>21.526596069335898</v>
      </c>
      <c r="BM663" s="3">
        <v>22.135694503784201</v>
      </c>
      <c r="BN663" s="3">
        <v>19.9942321777344</v>
      </c>
      <c r="BO663" s="3">
        <v>20.4309692382813</v>
      </c>
      <c r="BP663" s="3">
        <v>21.791820526123001</v>
      </c>
      <c r="BQ663" s="3">
        <v>23.453828811645501</v>
      </c>
      <c r="BR663" s="3">
        <v>16.122194290161101</v>
      </c>
      <c r="BS663" s="3">
        <v>21.712831497192401</v>
      </c>
      <c r="BT663" s="3">
        <v>21.389421463012699</v>
      </c>
      <c r="BU663" s="3">
        <v>15.912336349487299</v>
      </c>
      <c r="BV663" s="3">
        <v>19.751926422119102</v>
      </c>
      <c r="BW663" s="3">
        <v>22.9503479003906</v>
      </c>
      <c r="BX663" s="3">
        <v>19.5337009429932</v>
      </c>
      <c r="BY663" s="3">
        <v>20.9051418304443</v>
      </c>
      <c r="BZ663" s="4">
        <f t="shared" si="48"/>
        <v>-1.4496930440266631</v>
      </c>
      <c r="CA663" s="4">
        <f t="shared" si="49"/>
        <v>-1.7590821584065637</v>
      </c>
      <c r="CB663" s="4">
        <f t="shared" si="50"/>
        <v>-3.1708056131998639</v>
      </c>
      <c r="CC663" s="4">
        <f t="shared" si="51"/>
        <v>-1.0589701334635286</v>
      </c>
      <c r="CD663" s="3">
        <f t="shared" si="52"/>
        <v>0.1032732734931741</v>
      </c>
      <c r="CE663" s="3">
        <f t="shared" si="53"/>
        <v>0.5113564678046576</v>
      </c>
      <c r="CF663" s="3">
        <f t="shared" si="54"/>
        <v>0.1844374147206396</v>
      </c>
      <c r="CG663" s="3">
        <f t="shared" si="55"/>
        <v>0.4043626251554775</v>
      </c>
    </row>
    <row r="664" spans="1:85" x14ac:dyDescent="0.25">
      <c r="A664" t="s">
        <v>3393</v>
      </c>
      <c r="B664" t="s">
        <v>3394</v>
      </c>
      <c r="C664">
        <v>2.0259999999999998</v>
      </c>
      <c r="D664">
        <v>0.5948</v>
      </c>
      <c r="E664">
        <v>2.6915999999999999E-2</v>
      </c>
      <c r="F664">
        <v>1</v>
      </c>
      <c r="G664">
        <v>1</v>
      </c>
      <c r="H664">
        <v>0</v>
      </c>
      <c r="I664">
        <v>0</v>
      </c>
      <c r="J664">
        <v>0</v>
      </c>
      <c r="K664">
        <v>0</v>
      </c>
      <c r="L664">
        <v>1</v>
      </c>
      <c r="M664">
        <v>1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1</v>
      </c>
      <c r="V664">
        <v>1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1</v>
      </c>
      <c r="AZ664">
        <v>1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 s="3">
        <v>18.297046661376999</v>
      </c>
      <c r="BI664" s="3">
        <v>15.261776924133301</v>
      </c>
      <c r="BJ664" s="3">
        <v>17.1916828155518</v>
      </c>
      <c r="BK664" s="3">
        <v>16.401075363159201</v>
      </c>
      <c r="BL664" s="3">
        <v>16.504276275634801</v>
      </c>
      <c r="BM664" s="3">
        <v>18.477825164794901</v>
      </c>
      <c r="BN664" s="3">
        <v>13.8241233825684</v>
      </c>
      <c r="BO664" s="3">
        <v>13.4487705230713</v>
      </c>
      <c r="BP664" s="3">
        <v>17.576177597045898</v>
      </c>
      <c r="BQ664" s="3">
        <v>17.4829711914063</v>
      </c>
      <c r="BR664" s="3">
        <v>16.989530563354499</v>
      </c>
      <c r="BS664" s="3">
        <v>15.481739044189499</v>
      </c>
      <c r="BT664" s="3">
        <v>14.4898014068604</v>
      </c>
      <c r="BU664" s="3">
        <v>15.8362035751343</v>
      </c>
      <c r="BV664" s="3">
        <v>15.7424211502075</v>
      </c>
      <c r="BW664" s="3">
        <v>18.0190544128418</v>
      </c>
      <c r="BX664" s="3">
        <v>16.656793594360401</v>
      </c>
      <c r="BY664" s="3">
        <v>15.9615535736084</v>
      </c>
      <c r="BZ664" s="4">
        <f t="shared" si="48"/>
        <v>-2.1780351003011003</v>
      </c>
      <c r="CA664" s="4">
        <f t="shared" si="49"/>
        <v>-0.47631200154620146</v>
      </c>
      <c r="CB664" s="4">
        <f t="shared" si="50"/>
        <v>-1.7715835571289009</v>
      </c>
      <c r="CC664" s="4">
        <f t="shared" si="51"/>
        <v>-0.24859174092609848</v>
      </c>
      <c r="CD664" s="3">
        <f t="shared" si="52"/>
        <v>0.23818612994799249</v>
      </c>
      <c r="CE664" s="3">
        <f t="shared" si="53"/>
        <v>0.62682814463415693</v>
      </c>
      <c r="CF664" s="3">
        <f t="shared" si="54"/>
        <v>0.10373865292072272</v>
      </c>
      <c r="CG664" s="3">
        <f t="shared" si="55"/>
        <v>0.79764207647675978</v>
      </c>
    </row>
    <row r="665" spans="1:85" x14ac:dyDescent="0.25">
      <c r="A665" t="s">
        <v>1255</v>
      </c>
      <c r="B665" t="s">
        <v>1256</v>
      </c>
      <c r="C665">
        <v>2.5099999999999998</v>
      </c>
      <c r="D665">
        <v>0.65780000000000005</v>
      </c>
      <c r="E665">
        <v>4.3359999999999996E-3</v>
      </c>
      <c r="F665">
        <v>6</v>
      </c>
      <c r="G665">
        <v>6</v>
      </c>
      <c r="H665">
        <v>6</v>
      </c>
      <c r="I665">
        <v>2</v>
      </c>
      <c r="J665">
        <v>2</v>
      </c>
      <c r="K665">
        <v>2</v>
      </c>
      <c r="L665">
        <v>3</v>
      </c>
      <c r="M665">
        <v>3</v>
      </c>
      <c r="N665">
        <v>3</v>
      </c>
      <c r="O665">
        <v>6</v>
      </c>
      <c r="P665">
        <v>6</v>
      </c>
      <c r="Q665">
        <v>6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1</v>
      </c>
      <c r="Y665">
        <v>1</v>
      </c>
      <c r="Z665">
        <v>1</v>
      </c>
      <c r="AA665">
        <v>4</v>
      </c>
      <c r="AB665">
        <v>4</v>
      </c>
      <c r="AC665">
        <v>4</v>
      </c>
      <c r="AD665">
        <v>5</v>
      </c>
      <c r="AE665">
        <v>5</v>
      </c>
      <c r="AF665">
        <v>5</v>
      </c>
      <c r="AG665">
        <v>5</v>
      </c>
      <c r="AH665">
        <v>5</v>
      </c>
      <c r="AI665">
        <v>5</v>
      </c>
      <c r="AJ665">
        <v>4</v>
      </c>
      <c r="AK665">
        <v>4</v>
      </c>
      <c r="AL665">
        <v>4</v>
      </c>
      <c r="AM665">
        <v>3</v>
      </c>
      <c r="AN665">
        <v>3</v>
      </c>
      <c r="AO665">
        <v>3</v>
      </c>
      <c r="AP665">
        <v>5</v>
      </c>
      <c r="AQ665">
        <v>5</v>
      </c>
      <c r="AR665">
        <v>5</v>
      </c>
      <c r="AS665">
        <v>4</v>
      </c>
      <c r="AT665">
        <v>4</v>
      </c>
      <c r="AU665">
        <v>4</v>
      </c>
      <c r="AV665">
        <v>5</v>
      </c>
      <c r="AW665">
        <v>5</v>
      </c>
      <c r="AX665">
        <v>5</v>
      </c>
      <c r="AY665">
        <v>5</v>
      </c>
      <c r="AZ665">
        <v>5</v>
      </c>
      <c r="BA665">
        <v>5</v>
      </c>
      <c r="BB665">
        <v>4</v>
      </c>
      <c r="BC665">
        <v>4</v>
      </c>
      <c r="BD665">
        <v>4</v>
      </c>
      <c r="BE665">
        <v>4</v>
      </c>
      <c r="BF665">
        <v>4</v>
      </c>
      <c r="BG665">
        <v>4</v>
      </c>
      <c r="BH665" s="3">
        <v>20.8005695343018</v>
      </c>
      <c r="BI665" s="3">
        <v>19.738197326660199</v>
      </c>
      <c r="BJ665" s="3">
        <v>20.45481300354</v>
      </c>
      <c r="BK665" s="3">
        <v>21.270744323730501</v>
      </c>
      <c r="BL665" s="3">
        <v>21.360246658325199</v>
      </c>
      <c r="BM665" s="3">
        <v>21.586809158325199</v>
      </c>
      <c r="BN665" s="3">
        <v>20.229061126708999</v>
      </c>
      <c r="BO665" s="3">
        <v>21.123344421386701</v>
      </c>
      <c r="BP665" s="3">
        <v>21.122524261474599</v>
      </c>
      <c r="BQ665" s="3">
        <v>21.56276512146</v>
      </c>
      <c r="BR665" s="3">
        <v>21.761049270629901</v>
      </c>
      <c r="BS665" s="3">
        <v>20.882976531982401</v>
      </c>
      <c r="BT665" s="3">
        <v>21.476608276367202</v>
      </c>
      <c r="BU665" s="3">
        <v>21.537294387817401</v>
      </c>
      <c r="BV665" s="3">
        <v>21.457147598266602</v>
      </c>
      <c r="BW665" s="3">
        <v>21.047607421875</v>
      </c>
      <c r="BX665" s="3">
        <v>21.3073921203613</v>
      </c>
      <c r="BY665" s="3">
        <v>20.912473678588899</v>
      </c>
      <c r="BZ665" s="4">
        <f t="shared" si="48"/>
        <v>-0.58095677693686909</v>
      </c>
      <c r="CA665" s="4">
        <f t="shared" si="49"/>
        <v>-3.6697387695348027E-3</v>
      </c>
      <c r="CB665" s="4">
        <f t="shared" si="50"/>
        <v>8.4416707356766096E-2</v>
      </c>
      <c r="CC665" s="4">
        <f t="shared" si="51"/>
        <v>-0.31677563985190105</v>
      </c>
      <c r="CD665" s="3">
        <f t="shared" si="52"/>
        <v>0.18272015434866551</v>
      </c>
      <c r="CE665" s="3">
        <f t="shared" si="53"/>
        <v>0.99058709032842507</v>
      </c>
      <c r="CF665" s="3">
        <f t="shared" si="54"/>
        <v>0.46699847819574286</v>
      </c>
      <c r="CG665" s="3">
        <f t="shared" si="55"/>
        <v>0.10397708019931585</v>
      </c>
    </row>
    <row r="666" spans="1:85" x14ac:dyDescent="0.25">
      <c r="A666" t="s">
        <v>443</v>
      </c>
      <c r="B666" t="s">
        <v>444</v>
      </c>
      <c r="C666">
        <v>3.742</v>
      </c>
      <c r="D666">
        <v>0.67390000000000005</v>
      </c>
      <c r="E666">
        <v>3.1987000000000002E-2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1</v>
      </c>
      <c r="P666">
        <v>1</v>
      </c>
      <c r="Q666">
        <v>1</v>
      </c>
      <c r="R666">
        <v>1</v>
      </c>
      <c r="S666">
        <v>1</v>
      </c>
      <c r="T666">
        <v>1</v>
      </c>
      <c r="U666">
        <v>1</v>
      </c>
      <c r="V666">
        <v>1</v>
      </c>
      <c r="W666">
        <v>1</v>
      </c>
      <c r="X666">
        <v>1</v>
      </c>
      <c r="Y666">
        <v>1</v>
      </c>
      <c r="Z666">
        <v>1</v>
      </c>
      <c r="AA666">
        <v>1</v>
      </c>
      <c r="AB666">
        <v>1</v>
      </c>
      <c r="AC666">
        <v>1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2</v>
      </c>
      <c r="AK666">
        <v>2</v>
      </c>
      <c r="AL666">
        <v>2</v>
      </c>
      <c r="AM666">
        <v>1</v>
      </c>
      <c r="AN666">
        <v>1</v>
      </c>
      <c r="AO666">
        <v>1</v>
      </c>
      <c r="AP666">
        <v>1</v>
      </c>
      <c r="AQ666">
        <v>1</v>
      </c>
      <c r="AR666">
        <v>1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12</v>
      </c>
      <c r="AZ666">
        <v>10</v>
      </c>
      <c r="BA666">
        <v>10</v>
      </c>
      <c r="BB666">
        <v>0</v>
      </c>
      <c r="BC666">
        <v>0</v>
      </c>
      <c r="BD666">
        <v>0</v>
      </c>
      <c r="BE666">
        <v>2</v>
      </c>
      <c r="BF666">
        <v>2</v>
      </c>
      <c r="BG666">
        <v>2</v>
      </c>
      <c r="BH666" s="3">
        <v>16.1909999847412</v>
      </c>
      <c r="BI666" s="3">
        <v>15.7028856277466</v>
      </c>
      <c r="BJ666" s="3">
        <v>18.644943237304702</v>
      </c>
      <c r="BK666" s="3">
        <v>19.578815460205099</v>
      </c>
      <c r="BL666" s="3">
        <v>19.801317214965799</v>
      </c>
      <c r="BM666" s="3">
        <v>18.886074066162099</v>
      </c>
      <c r="BN666" s="3">
        <v>20.217601776123001</v>
      </c>
      <c r="BO666" s="3">
        <v>19.304224014282202</v>
      </c>
      <c r="BP666" s="3">
        <v>16.445787429809599</v>
      </c>
      <c r="BQ666" s="3">
        <v>17.289838790893601</v>
      </c>
      <c r="BR666" s="3">
        <v>21.469133377075199</v>
      </c>
      <c r="BS666" s="3">
        <v>19.580936431884801</v>
      </c>
      <c r="BT666" s="3">
        <v>18.504442214965799</v>
      </c>
      <c r="BU666" s="3">
        <v>16.744819641113299</v>
      </c>
      <c r="BV666" s="3">
        <v>15.1485452651978</v>
      </c>
      <c r="BW666" s="3">
        <v>23.928468704223601</v>
      </c>
      <c r="BX666" s="3">
        <v>15.404522895813001</v>
      </c>
      <c r="BY666" s="3">
        <v>20.736427307128899</v>
      </c>
      <c r="BZ666" s="4">
        <f t="shared" si="48"/>
        <v>-0.76619784037272964</v>
      </c>
      <c r="CA666" s="4">
        <f t="shared" si="49"/>
        <v>2.4567286173535763E-2</v>
      </c>
      <c r="CB666" s="4">
        <f t="shared" si="50"/>
        <v>-2.622799873352033</v>
      </c>
      <c r="CC666" s="4">
        <f t="shared" si="51"/>
        <v>0.60107072194416844</v>
      </c>
      <c r="CD666" s="3">
        <f t="shared" si="52"/>
        <v>0.57324735642450464</v>
      </c>
      <c r="CE666" s="3">
        <f t="shared" si="53"/>
        <v>0.98583292353733609</v>
      </c>
      <c r="CF666" s="3">
        <f t="shared" si="54"/>
        <v>0.1042713013330312</v>
      </c>
      <c r="CG666" s="3">
        <f t="shared" si="55"/>
        <v>0.83202320869794177</v>
      </c>
    </row>
    <row r="667" spans="1:85" x14ac:dyDescent="0.25">
      <c r="A667" t="s">
        <v>975</v>
      </c>
      <c r="B667" t="s">
        <v>976</v>
      </c>
      <c r="C667">
        <v>2.036</v>
      </c>
      <c r="D667">
        <v>0.61650000000000005</v>
      </c>
      <c r="E667">
        <v>0.13505800000000001</v>
      </c>
      <c r="F667">
        <v>3</v>
      </c>
      <c r="G667">
        <v>3</v>
      </c>
      <c r="H667">
        <v>3</v>
      </c>
      <c r="I667">
        <v>1</v>
      </c>
      <c r="J667">
        <v>1</v>
      </c>
      <c r="K667">
        <v>1</v>
      </c>
      <c r="L667">
        <v>2</v>
      </c>
      <c r="M667">
        <v>2</v>
      </c>
      <c r="N667">
        <v>2</v>
      </c>
      <c r="O667">
        <v>1</v>
      </c>
      <c r="P667">
        <v>1</v>
      </c>
      <c r="Q667">
        <v>1</v>
      </c>
      <c r="R667">
        <v>1</v>
      </c>
      <c r="S667">
        <v>1</v>
      </c>
      <c r="T667">
        <v>1</v>
      </c>
      <c r="U667">
        <v>1</v>
      </c>
      <c r="V667">
        <v>1</v>
      </c>
      <c r="W667">
        <v>1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1</v>
      </c>
      <c r="AE667">
        <v>1</v>
      </c>
      <c r="AF667">
        <v>1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1</v>
      </c>
      <c r="BC667">
        <v>1</v>
      </c>
      <c r="BD667">
        <v>1</v>
      </c>
      <c r="BE667">
        <v>0</v>
      </c>
      <c r="BF667">
        <v>0</v>
      </c>
      <c r="BG667">
        <v>0</v>
      </c>
      <c r="BH667" s="3">
        <v>19.106103897094702</v>
      </c>
      <c r="BI667" s="3">
        <v>17.5921535491943</v>
      </c>
      <c r="BJ667" s="3">
        <v>18.7053928375244</v>
      </c>
      <c r="BK667" s="3">
        <v>17.706060409545898</v>
      </c>
      <c r="BL667" s="3">
        <v>16.2042751312256</v>
      </c>
      <c r="BM667" s="3">
        <v>18.423414230346701</v>
      </c>
      <c r="BN667" s="3">
        <v>14.0683336257935</v>
      </c>
      <c r="BO667" s="3">
        <v>15.119044303894</v>
      </c>
      <c r="BP667" s="3">
        <v>17.7428302764893</v>
      </c>
      <c r="BQ667" s="3">
        <v>14.5996103286743</v>
      </c>
      <c r="BR667" s="3">
        <v>15.8089084625244</v>
      </c>
      <c r="BS667" s="3">
        <v>16.4973258972168</v>
      </c>
      <c r="BT667" s="3">
        <v>14.8838748931885</v>
      </c>
      <c r="BU667" s="3">
        <v>16.911605834960898</v>
      </c>
      <c r="BV667" s="3">
        <v>16.098951339721701</v>
      </c>
      <c r="BW667" s="3">
        <v>16.455659866333001</v>
      </c>
      <c r="BX667" s="3">
        <v>18.6855659484863</v>
      </c>
      <c r="BY667" s="3">
        <v>15.223935127258301</v>
      </c>
      <c r="BZ667" s="4">
        <f t="shared" si="48"/>
        <v>-1.8011805216471348</v>
      </c>
      <c r="CA667" s="4">
        <f t="shared" si="49"/>
        <v>-1.8093016942342341</v>
      </c>
      <c r="CB667" s="4">
        <f t="shared" si="50"/>
        <v>-1.4797725677490341</v>
      </c>
      <c r="CC667" s="4">
        <f t="shared" si="51"/>
        <v>-0.6561962763468685</v>
      </c>
      <c r="CD667" s="3">
        <f t="shared" si="52"/>
        <v>0.24499651356108026</v>
      </c>
      <c r="CE667" s="3">
        <f t="shared" si="53"/>
        <v>0.10430021041291862</v>
      </c>
      <c r="CF667" s="3">
        <f t="shared" si="54"/>
        <v>0.16876074771012062</v>
      </c>
      <c r="CG667" s="3">
        <f t="shared" si="55"/>
        <v>0.61978249795721196</v>
      </c>
    </row>
    <row r="668" spans="1:85" x14ac:dyDescent="0.25">
      <c r="A668" t="s">
        <v>4409</v>
      </c>
      <c r="B668" t="s">
        <v>4410</v>
      </c>
      <c r="C668">
        <v>1.68</v>
      </c>
      <c r="D668">
        <v>0.53690000000000004</v>
      </c>
      <c r="E668">
        <v>1.4474860000000001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1</v>
      </c>
      <c r="AZ668">
        <v>1</v>
      </c>
      <c r="BA668">
        <v>1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 s="3">
        <v>15.289635658264199</v>
      </c>
      <c r="BI668" s="3">
        <v>15.432746887206999</v>
      </c>
      <c r="BJ668" s="3">
        <v>15.615674018859901</v>
      </c>
      <c r="BK668" s="3">
        <v>15.6724443435669</v>
      </c>
      <c r="BL668" s="3">
        <v>15.087963104248001</v>
      </c>
      <c r="BM668" s="3">
        <v>15.5583686828613</v>
      </c>
      <c r="BN668" s="3">
        <v>15.9902124404907</v>
      </c>
      <c r="BO668" s="3">
        <v>16.134519577026399</v>
      </c>
      <c r="BP668" s="3">
        <v>15.559715270996101</v>
      </c>
      <c r="BQ668" s="3">
        <v>14.7051887512207</v>
      </c>
      <c r="BR668" s="3">
        <v>15.825600624084499</v>
      </c>
      <c r="BS668" s="3">
        <v>14.708925247192401</v>
      </c>
      <c r="BT668" s="3">
        <v>15.651628494262701</v>
      </c>
      <c r="BU668" s="3">
        <v>16.751377105712901</v>
      </c>
      <c r="BV668" s="3">
        <v>16.544126510620099</v>
      </c>
      <c r="BW668" s="3">
        <v>16.8833122253418</v>
      </c>
      <c r="BX668" s="3">
        <v>15.5032091140747</v>
      </c>
      <c r="BY668" s="3">
        <v>15.8594264984131</v>
      </c>
      <c r="BZ668" s="4">
        <f t="shared" si="48"/>
        <v>0.45522371927899918</v>
      </c>
      <c r="CA668" s="4">
        <f t="shared" si="49"/>
        <v>-0.35968716939286516</v>
      </c>
      <c r="CB668" s="4">
        <f t="shared" si="50"/>
        <v>0.8761186599731694</v>
      </c>
      <c r="CC668" s="4">
        <f t="shared" si="51"/>
        <v>0.64239056905113401</v>
      </c>
      <c r="CD668" s="3">
        <f t="shared" si="52"/>
        <v>0.14113297167535865</v>
      </c>
      <c r="CE668" s="3">
        <f t="shared" si="53"/>
        <v>0.45095475035968163</v>
      </c>
      <c r="CF668" s="3">
        <f t="shared" si="54"/>
        <v>0.10432537167302863</v>
      </c>
      <c r="CG668" s="3">
        <f t="shared" si="55"/>
        <v>0.25794567879770469</v>
      </c>
    </row>
    <row r="669" spans="1:85" x14ac:dyDescent="0.25">
      <c r="A669" t="s">
        <v>3855</v>
      </c>
      <c r="B669" t="s">
        <v>3856</v>
      </c>
      <c r="C669">
        <v>3.661</v>
      </c>
      <c r="D669">
        <v>0.73740000000000006</v>
      </c>
      <c r="E669">
        <v>5.7899999999999998E-4</v>
      </c>
      <c r="F669">
        <v>9</v>
      </c>
      <c r="G669">
        <v>8</v>
      </c>
      <c r="H669">
        <v>8</v>
      </c>
      <c r="I669">
        <v>6</v>
      </c>
      <c r="J669">
        <v>6</v>
      </c>
      <c r="K669">
        <v>6</v>
      </c>
      <c r="L669">
        <v>10</v>
      </c>
      <c r="M669">
        <v>9</v>
      </c>
      <c r="N669">
        <v>9</v>
      </c>
      <c r="O669">
        <v>13</v>
      </c>
      <c r="P669">
        <v>10</v>
      </c>
      <c r="Q669">
        <v>10</v>
      </c>
      <c r="R669">
        <v>5</v>
      </c>
      <c r="S669">
        <v>5</v>
      </c>
      <c r="T669">
        <v>5</v>
      </c>
      <c r="U669">
        <v>10</v>
      </c>
      <c r="V669">
        <v>9</v>
      </c>
      <c r="W669">
        <v>9</v>
      </c>
      <c r="X669">
        <v>5</v>
      </c>
      <c r="Y669">
        <v>4</v>
      </c>
      <c r="Z669">
        <v>4</v>
      </c>
      <c r="AA669">
        <v>5</v>
      </c>
      <c r="AB669">
        <v>5</v>
      </c>
      <c r="AC669">
        <v>5</v>
      </c>
      <c r="AD669">
        <v>9</v>
      </c>
      <c r="AE669">
        <v>8</v>
      </c>
      <c r="AF669">
        <v>8</v>
      </c>
      <c r="AG669">
        <v>9</v>
      </c>
      <c r="AH669">
        <v>7</v>
      </c>
      <c r="AI669">
        <v>7</v>
      </c>
      <c r="AJ669">
        <v>2</v>
      </c>
      <c r="AK669">
        <v>2</v>
      </c>
      <c r="AL669">
        <v>2</v>
      </c>
      <c r="AM669">
        <v>9</v>
      </c>
      <c r="AN669">
        <v>9</v>
      </c>
      <c r="AO669">
        <v>9</v>
      </c>
      <c r="AP669">
        <v>9</v>
      </c>
      <c r="AQ669">
        <v>9</v>
      </c>
      <c r="AR669">
        <v>9</v>
      </c>
      <c r="AS669">
        <v>4</v>
      </c>
      <c r="AT669">
        <v>4</v>
      </c>
      <c r="AU669">
        <v>4</v>
      </c>
      <c r="AV669">
        <v>4</v>
      </c>
      <c r="AW669">
        <v>4</v>
      </c>
      <c r="AX669">
        <v>4</v>
      </c>
      <c r="AY669">
        <v>10</v>
      </c>
      <c r="AZ669">
        <v>9</v>
      </c>
      <c r="BA669">
        <v>9</v>
      </c>
      <c r="BB669">
        <v>5</v>
      </c>
      <c r="BC669">
        <v>5</v>
      </c>
      <c r="BD669">
        <v>5</v>
      </c>
      <c r="BE669">
        <v>9</v>
      </c>
      <c r="BF669">
        <v>7</v>
      </c>
      <c r="BG669">
        <v>7</v>
      </c>
      <c r="BH669" s="3">
        <v>23.307645797729499</v>
      </c>
      <c r="BI669" s="3">
        <v>21.957801818847699</v>
      </c>
      <c r="BJ669" s="3">
        <v>23.502038955688501</v>
      </c>
      <c r="BK669" s="3">
        <v>23.649711608886701</v>
      </c>
      <c r="BL669" s="3">
        <v>22.9245510101318</v>
      </c>
      <c r="BM669" s="3">
        <v>24.0310363769531</v>
      </c>
      <c r="BN669" s="3">
        <v>21.9763278961182</v>
      </c>
      <c r="BO669" s="3">
        <v>22.572982788085898</v>
      </c>
      <c r="BP669" s="3">
        <v>23.132574081420898</v>
      </c>
      <c r="BQ669" s="3">
        <v>23.1469116210938</v>
      </c>
      <c r="BR669" s="3">
        <v>22.4370441436768</v>
      </c>
      <c r="BS669" s="3">
        <v>23.297809600830099</v>
      </c>
      <c r="BT669" s="3">
        <v>23.373672485351602</v>
      </c>
      <c r="BU669" s="3">
        <v>22.250907897949201</v>
      </c>
      <c r="BV669" s="3">
        <v>22.4456672668457</v>
      </c>
      <c r="BW669" s="3">
        <v>23.708278656005898</v>
      </c>
      <c r="BX669" s="3">
        <v>22.594318389892599</v>
      </c>
      <c r="BY669" s="3">
        <v>23.087121963501001</v>
      </c>
      <c r="BZ669" s="4">
        <f t="shared" si="48"/>
        <v>-0.97447141011553384</v>
      </c>
      <c r="CA669" s="4">
        <f t="shared" si="49"/>
        <v>-0.5745112101236316</v>
      </c>
      <c r="CB669" s="4">
        <f t="shared" si="50"/>
        <v>-0.84501711527503431</v>
      </c>
      <c r="CC669" s="4">
        <f t="shared" si="51"/>
        <v>-0.40519332885736503</v>
      </c>
      <c r="CD669" s="3">
        <f t="shared" si="52"/>
        <v>0.1045238603782534</v>
      </c>
      <c r="CE669" s="3">
        <f t="shared" si="53"/>
        <v>0.24503440901221765</v>
      </c>
      <c r="CF669" s="3">
        <f t="shared" si="54"/>
        <v>0.14993815899267696</v>
      </c>
      <c r="CG669" s="3">
        <f t="shared" si="55"/>
        <v>0.42570008866091757</v>
      </c>
    </row>
    <row r="670" spans="1:85" x14ac:dyDescent="0.25">
      <c r="A670" t="s">
        <v>3007</v>
      </c>
      <c r="B670" t="s">
        <v>3008</v>
      </c>
      <c r="C670">
        <v>1.425</v>
      </c>
      <c r="D670">
        <v>0.18459999999999999</v>
      </c>
      <c r="E670">
        <v>1.4134000000000001E-2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1</v>
      </c>
      <c r="AQ670">
        <v>1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1</v>
      </c>
      <c r="BF670">
        <v>1</v>
      </c>
      <c r="BG670">
        <v>0</v>
      </c>
      <c r="BH670" s="3">
        <v>14.3123941421509</v>
      </c>
      <c r="BI670" s="3">
        <v>15.463888168335</v>
      </c>
      <c r="BJ670" s="3">
        <v>16.089591979980501</v>
      </c>
      <c r="BK670" s="3">
        <v>15.490607261657701</v>
      </c>
      <c r="BL670" s="3">
        <v>16.0757732391357</v>
      </c>
      <c r="BM670" s="3">
        <v>15.790357589721699</v>
      </c>
      <c r="BN670" s="3">
        <v>15.9468450546265</v>
      </c>
      <c r="BO670" s="3">
        <v>14.980167388916</v>
      </c>
      <c r="BP670" s="3">
        <v>16.0784912109375</v>
      </c>
      <c r="BQ670" s="3">
        <v>15.749052047729499</v>
      </c>
      <c r="BR670" s="3">
        <v>15.199608802795399</v>
      </c>
      <c r="BS670" s="3">
        <v>14.684863090515099</v>
      </c>
      <c r="BT670" s="3">
        <v>18.2712078094482</v>
      </c>
      <c r="BU670" s="3">
        <v>16.116298675537099</v>
      </c>
      <c r="BV670" s="3">
        <v>14.9723091125488</v>
      </c>
      <c r="BW670" s="3">
        <v>16.191427230835</v>
      </c>
      <c r="BX670" s="3">
        <v>17.1602458953857</v>
      </c>
      <c r="BY670" s="3">
        <v>17.861518859863299</v>
      </c>
      <c r="BZ670" s="4">
        <f t="shared" si="48"/>
        <v>-0.11707814534503314</v>
      </c>
      <c r="CA670" s="4">
        <f t="shared" si="49"/>
        <v>-0.57440471649170277</v>
      </c>
      <c r="CB670" s="4">
        <f t="shared" si="50"/>
        <v>0.66769250233966382</v>
      </c>
      <c r="CC670" s="4">
        <f t="shared" si="51"/>
        <v>1.2854846318562974</v>
      </c>
      <c r="CD670" s="3">
        <f t="shared" si="52"/>
        <v>0.78170163369510226</v>
      </c>
      <c r="CE670" s="3">
        <f t="shared" si="53"/>
        <v>0.1967576700616275</v>
      </c>
      <c r="CF670" s="3">
        <f t="shared" si="54"/>
        <v>0.56305898318183489</v>
      </c>
      <c r="CG670" s="3">
        <f t="shared" si="55"/>
        <v>0.10484060074311967</v>
      </c>
    </row>
    <row r="671" spans="1:85" x14ac:dyDescent="0.25">
      <c r="A671" t="s">
        <v>2173</v>
      </c>
      <c r="B671" t="s">
        <v>2174</v>
      </c>
      <c r="C671">
        <v>6.1509999999999998</v>
      </c>
      <c r="D671">
        <v>0.76900000000000002</v>
      </c>
      <c r="E671">
        <v>3.68E-4</v>
      </c>
      <c r="F671">
        <v>99</v>
      </c>
      <c r="G671">
        <v>44</v>
      </c>
      <c r="H671">
        <v>37</v>
      </c>
      <c r="I671">
        <v>143</v>
      </c>
      <c r="J671">
        <v>36</v>
      </c>
      <c r="K671">
        <v>30</v>
      </c>
      <c r="L671">
        <v>105</v>
      </c>
      <c r="M671">
        <v>44</v>
      </c>
      <c r="N671">
        <v>37</v>
      </c>
      <c r="O671">
        <v>150</v>
      </c>
      <c r="P671">
        <v>46</v>
      </c>
      <c r="Q671">
        <v>39</v>
      </c>
      <c r="R671">
        <v>252</v>
      </c>
      <c r="S671">
        <v>44</v>
      </c>
      <c r="T671">
        <v>37</v>
      </c>
      <c r="U671">
        <v>162</v>
      </c>
      <c r="V671">
        <v>45</v>
      </c>
      <c r="W671">
        <v>38</v>
      </c>
      <c r="X671">
        <v>353</v>
      </c>
      <c r="Y671">
        <v>35</v>
      </c>
      <c r="Z671">
        <v>28</v>
      </c>
      <c r="AA671">
        <v>179</v>
      </c>
      <c r="AB671">
        <v>34</v>
      </c>
      <c r="AC671">
        <v>27</v>
      </c>
      <c r="AD671">
        <v>108</v>
      </c>
      <c r="AE671">
        <v>37</v>
      </c>
      <c r="AF671">
        <v>30</v>
      </c>
      <c r="AG671">
        <v>171</v>
      </c>
      <c r="AH671">
        <v>39</v>
      </c>
      <c r="AI671">
        <v>32</v>
      </c>
      <c r="AJ671">
        <v>193</v>
      </c>
      <c r="AK671">
        <v>40</v>
      </c>
      <c r="AL671">
        <v>33</v>
      </c>
      <c r="AM671">
        <v>171</v>
      </c>
      <c r="AN671">
        <v>41</v>
      </c>
      <c r="AO671">
        <v>34</v>
      </c>
      <c r="AP671">
        <v>165</v>
      </c>
      <c r="AQ671">
        <v>39</v>
      </c>
      <c r="AR671">
        <v>32</v>
      </c>
      <c r="AS671">
        <v>165</v>
      </c>
      <c r="AT671">
        <v>37</v>
      </c>
      <c r="AU671">
        <v>30</v>
      </c>
      <c r="AV671">
        <v>97</v>
      </c>
      <c r="AW671">
        <v>31</v>
      </c>
      <c r="AX671">
        <v>24</v>
      </c>
      <c r="AY671">
        <v>185</v>
      </c>
      <c r="AZ671">
        <v>56</v>
      </c>
      <c r="BA671">
        <v>49</v>
      </c>
      <c r="BB671">
        <v>81</v>
      </c>
      <c r="BC671">
        <v>33</v>
      </c>
      <c r="BD671">
        <v>26</v>
      </c>
      <c r="BE671">
        <v>157</v>
      </c>
      <c r="BF671">
        <v>47</v>
      </c>
      <c r="BG671">
        <v>40</v>
      </c>
      <c r="BH671" s="3">
        <v>29.222152709960898</v>
      </c>
      <c r="BI671" s="3">
        <v>28.297765731811499</v>
      </c>
      <c r="BJ671" s="3">
        <v>29.101488113403299</v>
      </c>
      <c r="BK671" s="3">
        <v>29.8209419250488</v>
      </c>
      <c r="BL671" s="3">
        <v>30.980049133300799</v>
      </c>
      <c r="BM671" s="3">
        <v>30.8131313323975</v>
      </c>
      <c r="BN671" s="3">
        <v>29.6608791351318</v>
      </c>
      <c r="BO671" s="3">
        <v>29.674983978271499</v>
      </c>
      <c r="BP671" s="3">
        <v>29.355455398559599</v>
      </c>
      <c r="BQ671" s="3">
        <v>28.911823272705099</v>
      </c>
      <c r="BR671" s="3">
        <v>30.642606735229499</v>
      </c>
      <c r="BS671" s="3">
        <v>30.606321334838899</v>
      </c>
      <c r="BT671" s="3">
        <v>29.2249450683594</v>
      </c>
      <c r="BU671" s="3">
        <v>30.3122367858887</v>
      </c>
      <c r="BV671" s="3">
        <v>27.854396820068398</v>
      </c>
      <c r="BW671" s="3">
        <v>31.4055995941162</v>
      </c>
      <c r="BX671" s="3">
        <v>28.6472873687744</v>
      </c>
      <c r="BY671" s="3">
        <v>30.360052108764599</v>
      </c>
      <c r="BZ671" s="4">
        <f t="shared" si="48"/>
        <v>-0.97426795959473367</v>
      </c>
      <c r="CA671" s="4">
        <f t="shared" si="49"/>
        <v>-0.48445701599120028</v>
      </c>
      <c r="CB671" s="4">
        <f t="shared" si="50"/>
        <v>-1.4075145721435298</v>
      </c>
      <c r="CC671" s="4">
        <f t="shared" si="51"/>
        <v>-0.40039443969730115</v>
      </c>
      <c r="CD671" s="3">
        <f t="shared" si="52"/>
        <v>0.10503213507565455</v>
      </c>
      <c r="CE671" s="3">
        <f t="shared" si="53"/>
        <v>0.51988005469940246</v>
      </c>
      <c r="CF671" s="3">
        <f t="shared" si="54"/>
        <v>0.17680699726045518</v>
      </c>
      <c r="CG671" s="3">
        <f t="shared" si="55"/>
        <v>0.68283034085438621</v>
      </c>
    </row>
    <row r="672" spans="1:85" x14ac:dyDescent="0.25">
      <c r="A672" t="s">
        <v>2119</v>
      </c>
      <c r="B672" t="s">
        <v>2120</v>
      </c>
      <c r="C672">
        <v>1.1639999999999999</v>
      </c>
      <c r="D672">
        <v>0.29780000000000001</v>
      </c>
      <c r="E672">
        <v>0.47991800000000001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1</v>
      </c>
      <c r="M672">
        <v>1</v>
      </c>
      <c r="N672">
        <v>1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1</v>
      </c>
      <c r="AZ672">
        <v>1</v>
      </c>
      <c r="BA672">
        <v>1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 s="3">
        <v>16.623886108398398</v>
      </c>
      <c r="BI672" s="3">
        <v>15.5035552978516</v>
      </c>
      <c r="BJ672" s="3">
        <v>17.436994552612301</v>
      </c>
      <c r="BK672" s="3">
        <v>15.043932914733899</v>
      </c>
      <c r="BL672" s="3">
        <v>16.694377899169901</v>
      </c>
      <c r="BM672" s="3">
        <v>17.361289978027301</v>
      </c>
      <c r="BN672" s="3">
        <v>16.597892761230501</v>
      </c>
      <c r="BO672" s="3">
        <v>15.4575605392456</v>
      </c>
      <c r="BP672" s="3">
        <v>16.802919387817401</v>
      </c>
      <c r="BQ672" s="3">
        <v>15.783621788024901</v>
      </c>
      <c r="BR672" s="3">
        <v>14.990531921386699</v>
      </c>
      <c r="BS672" s="3">
        <v>15.3736839294434</v>
      </c>
      <c r="BT672" s="3">
        <v>15.271315574646</v>
      </c>
      <c r="BU672" s="3">
        <v>14.6018724441528</v>
      </c>
      <c r="BV672" s="3">
        <v>13.873639106750501</v>
      </c>
      <c r="BW672" s="3">
        <v>17.705715179443398</v>
      </c>
      <c r="BX672" s="3">
        <v>14.6379737854004</v>
      </c>
      <c r="BY672" s="3">
        <v>15.6701402664185</v>
      </c>
      <c r="BZ672" s="4">
        <f t="shared" si="48"/>
        <v>-8.0409367879202165E-2</v>
      </c>
      <c r="CA672" s="4">
        <f t="shared" si="49"/>
        <v>-0.98392105102536753</v>
      </c>
      <c r="CB672" s="4">
        <f t="shared" si="50"/>
        <v>-1.7842578887939347</v>
      </c>
      <c r="CC672" s="4">
        <f t="shared" si="51"/>
        <v>-0.3619238535562701</v>
      </c>
      <c r="CD672" s="3">
        <f t="shared" si="52"/>
        <v>0.92628282367874126</v>
      </c>
      <c r="CE672" s="3">
        <f t="shared" si="53"/>
        <v>0.2871671377248709</v>
      </c>
      <c r="CF672" s="3">
        <f t="shared" si="54"/>
        <v>0.10515498337037694</v>
      </c>
      <c r="CG672" s="3">
        <f t="shared" si="55"/>
        <v>0.76667814487636377</v>
      </c>
    </row>
    <row r="673" spans="1:85" x14ac:dyDescent="0.25">
      <c r="A673" t="s">
        <v>3955</v>
      </c>
      <c r="B673" t="s">
        <v>3956</v>
      </c>
      <c r="C673">
        <v>1.7270000000000001</v>
      </c>
      <c r="D673">
        <v>0.43309999999999998</v>
      </c>
      <c r="E673">
        <v>6.9302000000000002E-2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1</v>
      </c>
      <c r="AE673">
        <v>1</v>
      </c>
      <c r="AF673">
        <v>1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1</v>
      </c>
      <c r="AZ673">
        <v>1</v>
      </c>
      <c r="BA673">
        <v>1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 s="3">
        <v>14.9432516098022</v>
      </c>
      <c r="BI673" s="3">
        <v>14.163516044616699</v>
      </c>
      <c r="BJ673" s="3">
        <v>15.562849044799799</v>
      </c>
      <c r="BK673" s="3">
        <v>16.655101776123001</v>
      </c>
      <c r="BL673" s="3">
        <v>15.7181940078735</v>
      </c>
      <c r="BM673" s="3">
        <v>16.6174640655518</v>
      </c>
      <c r="BN673" s="3">
        <v>15.517991065979</v>
      </c>
      <c r="BO673" s="3">
        <v>16.7645053863525</v>
      </c>
      <c r="BP673" s="3">
        <v>16.940135955810501</v>
      </c>
      <c r="BQ673" s="3">
        <v>15.989565849304199</v>
      </c>
      <c r="BR673" s="3">
        <v>14.623685836791999</v>
      </c>
      <c r="BS673" s="3">
        <v>15.185208320617701</v>
      </c>
      <c r="BT673" s="3">
        <v>15.806036949157701</v>
      </c>
      <c r="BU673" s="3">
        <v>15.949831962585399</v>
      </c>
      <c r="BV673" s="3">
        <v>15.583804130554199</v>
      </c>
      <c r="BW673" s="3">
        <v>16.346370697021499</v>
      </c>
      <c r="BX673" s="3">
        <v>17.727418899536101</v>
      </c>
      <c r="BY673" s="3">
        <v>17.843986511230501</v>
      </c>
      <c r="BZ673" s="4">
        <f t="shared" ref="BZ673:BZ736" si="56">AVERAGE(BN673:BP673)-AVERAGE($BK673:$BM673)</f>
        <v>7.7290852864567938E-2</v>
      </c>
      <c r="CA673" s="4">
        <f t="shared" ref="CA673:CA736" si="57">AVERAGE(BQ673:BS673)-AVERAGE($BK673:$BM673)</f>
        <v>-1.064099947611469</v>
      </c>
      <c r="CB673" s="4">
        <f t="shared" ref="CB673:CB736" si="58">AVERAGE(BT673:BV673)-AVERAGE($BK673:$BM673)</f>
        <v>-0.55036226908366714</v>
      </c>
      <c r="CC673" s="4">
        <f t="shared" ref="CC673:CC736" si="59">AVERAGE(BW673:BY673)-AVERAGE($BK673:$BM673)</f>
        <v>0.97567208607993194</v>
      </c>
      <c r="CD673" s="3">
        <f t="shared" ref="CD673:CD736" si="60">TTEST($BK673:$BM673,BN673:BP673,2,3)</f>
        <v>0.8944256962085495</v>
      </c>
      <c r="CE673" s="3">
        <f t="shared" ref="CE673:CE736" si="61">TTEST($BK673:$BM673,BQ673:BS673,2,3)</f>
        <v>0.1052255196492248</v>
      </c>
      <c r="CF673" s="3">
        <f t="shared" ref="CF673:CF736" si="62">TTEST($BK673:$BM673,BT673:BV673,2,3)</f>
        <v>0.20706525539973034</v>
      </c>
      <c r="CG673" s="3">
        <f t="shared" ref="CG673:CG736" si="63">TTEST($BK673:$BM673,BW673:BY673,2,3)</f>
        <v>0.17488084329146436</v>
      </c>
    </row>
    <row r="674" spans="1:85" x14ac:dyDescent="0.25">
      <c r="A674" t="s">
        <v>1283</v>
      </c>
      <c r="B674" t="s">
        <v>1284</v>
      </c>
      <c r="C674">
        <v>1.073</v>
      </c>
      <c r="D674">
        <v>0.20880000000000001</v>
      </c>
      <c r="E674">
        <v>0.52936399999999995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1</v>
      </c>
      <c r="AQ674">
        <v>1</v>
      </c>
      <c r="AR674">
        <v>1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 s="3">
        <v>15.552527427673301</v>
      </c>
      <c r="BI674" s="3">
        <v>17.335746765136701</v>
      </c>
      <c r="BJ674" s="3">
        <v>17.364208221435501</v>
      </c>
      <c r="BK674" s="3">
        <v>16.972635269165</v>
      </c>
      <c r="BL674" s="3">
        <v>15.7012386322021</v>
      </c>
      <c r="BM674" s="3">
        <v>15.775540351867701</v>
      </c>
      <c r="BN674" s="3">
        <v>15.916501045227101</v>
      </c>
      <c r="BO674" s="3">
        <v>14.365403175354</v>
      </c>
      <c r="BP674" s="3">
        <v>15.620221138000501</v>
      </c>
      <c r="BQ674" s="3">
        <v>15.3779354095459</v>
      </c>
      <c r="BR674" s="3">
        <v>14.4465932846069</v>
      </c>
      <c r="BS674" s="3">
        <v>15.3404216766357</v>
      </c>
      <c r="BT674" s="3">
        <v>18.0097141265869</v>
      </c>
      <c r="BU674" s="3">
        <v>15.1645345687866</v>
      </c>
      <c r="BV674" s="3">
        <v>16.461015701293899</v>
      </c>
      <c r="BW674" s="3">
        <v>16.176054000854499</v>
      </c>
      <c r="BX674" s="3">
        <v>15.158695220947299</v>
      </c>
      <c r="BY674" s="3">
        <v>16.639600753784201</v>
      </c>
      <c r="BZ674" s="4">
        <f t="shared" si="56"/>
        <v>-0.84909629821773436</v>
      </c>
      <c r="CA674" s="4">
        <f t="shared" si="57"/>
        <v>-1.0948212941487672</v>
      </c>
      <c r="CB674" s="4">
        <f t="shared" si="58"/>
        <v>0.39528338114419626</v>
      </c>
      <c r="CC674" s="4">
        <f t="shared" si="59"/>
        <v>-0.15835475921626774</v>
      </c>
      <c r="CD674" s="3">
        <f t="shared" si="60"/>
        <v>0.24976064748747573</v>
      </c>
      <c r="CE674" s="3">
        <f t="shared" si="61"/>
        <v>0.10530812341825335</v>
      </c>
      <c r="CF674" s="3">
        <f t="shared" si="62"/>
        <v>0.69689091379452384</v>
      </c>
      <c r="CG674" s="3">
        <f t="shared" si="63"/>
        <v>0.80518411601618467</v>
      </c>
    </row>
    <row r="675" spans="1:85" x14ac:dyDescent="0.25">
      <c r="A675" t="s">
        <v>3009</v>
      </c>
      <c r="B675" t="s">
        <v>3010</v>
      </c>
      <c r="C675">
        <v>2.9249999999999998</v>
      </c>
      <c r="D675">
        <v>0.78869999999999996</v>
      </c>
      <c r="E675">
        <v>1.3600000000000001E-3</v>
      </c>
      <c r="F675">
        <v>12</v>
      </c>
      <c r="G675">
        <v>11</v>
      </c>
      <c r="H675">
        <v>11</v>
      </c>
      <c r="I675">
        <v>2</v>
      </c>
      <c r="J675">
        <v>2</v>
      </c>
      <c r="K675">
        <v>2</v>
      </c>
      <c r="L675">
        <v>9</v>
      </c>
      <c r="M675">
        <v>8</v>
      </c>
      <c r="N675">
        <v>8</v>
      </c>
      <c r="O675">
        <v>14</v>
      </c>
      <c r="P675">
        <v>13</v>
      </c>
      <c r="Q675">
        <v>13</v>
      </c>
      <c r="R675">
        <v>6</v>
      </c>
      <c r="S675">
        <v>6</v>
      </c>
      <c r="T675">
        <v>6</v>
      </c>
      <c r="U675">
        <v>13</v>
      </c>
      <c r="V675">
        <v>13</v>
      </c>
      <c r="W675">
        <v>13</v>
      </c>
      <c r="X675">
        <v>4</v>
      </c>
      <c r="Y675">
        <v>4</v>
      </c>
      <c r="Z675">
        <v>4</v>
      </c>
      <c r="AA675">
        <v>7</v>
      </c>
      <c r="AB675">
        <v>7</v>
      </c>
      <c r="AC675">
        <v>7</v>
      </c>
      <c r="AD675">
        <v>9</v>
      </c>
      <c r="AE675">
        <v>9</v>
      </c>
      <c r="AF675">
        <v>9</v>
      </c>
      <c r="AG675">
        <v>8</v>
      </c>
      <c r="AH675">
        <v>7</v>
      </c>
      <c r="AI675">
        <v>7</v>
      </c>
      <c r="AJ675">
        <v>3</v>
      </c>
      <c r="AK675">
        <v>3</v>
      </c>
      <c r="AL675">
        <v>3</v>
      </c>
      <c r="AM675">
        <v>8</v>
      </c>
      <c r="AN675">
        <v>8</v>
      </c>
      <c r="AO675">
        <v>8</v>
      </c>
      <c r="AP675">
        <v>13</v>
      </c>
      <c r="AQ675">
        <v>11</v>
      </c>
      <c r="AR675">
        <v>11</v>
      </c>
      <c r="AS675">
        <v>10</v>
      </c>
      <c r="AT675">
        <v>9</v>
      </c>
      <c r="AU675">
        <v>9</v>
      </c>
      <c r="AV675">
        <v>8</v>
      </c>
      <c r="AW675">
        <v>8</v>
      </c>
      <c r="AX675">
        <v>8</v>
      </c>
      <c r="AY675">
        <v>15</v>
      </c>
      <c r="AZ675">
        <v>14</v>
      </c>
      <c r="BA675">
        <v>14</v>
      </c>
      <c r="BB675">
        <v>5</v>
      </c>
      <c r="BC675">
        <v>5</v>
      </c>
      <c r="BD675">
        <v>5</v>
      </c>
      <c r="BE675">
        <v>9</v>
      </c>
      <c r="BF675">
        <v>9</v>
      </c>
      <c r="BG675">
        <v>9</v>
      </c>
      <c r="BH675" s="3">
        <v>22.3459377288818</v>
      </c>
      <c r="BI675" s="3">
        <v>19.613582611083999</v>
      </c>
      <c r="BJ675" s="3">
        <v>21.908340454101602</v>
      </c>
      <c r="BK675" s="3">
        <v>23.391315460205099</v>
      </c>
      <c r="BL675" s="3">
        <v>22.4211330413818</v>
      </c>
      <c r="BM675" s="3">
        <v>23.724409103393601</v>
      </c>
      <c r="BN675" s="3">
        <v>21.860752105712901</v>
      </c>
      <c r="BO675" s="3">
        <v>22.436384201049801</v>
      </c>
      <c r="BP675" s="3">
        <v>22.182512283325199</v>
      </c>
      <c r="BQ675" s="3">
        <v>22.478559494018601</v>
      </c>
      <c r="BR675" s="3">
        <v>21.753770828247099</v>
      </c>
      <c r="BS675" s="3">
        <v>22.457269668579102</v>
      </c>
      <c r="BT675" s="3">
        <v>23.171144485473601</v>
      </c>
      <c r="BU675" s="3">
        <v>24.078132629394499</v>
      </c>
      <c r="BV675" s="3">
        <v>22.3741645812988</v>
      </c>
      <c r="BW675" s="3">
        <v>22.960016250610401</v>
      </c>
      <c r="BX675" s="3">
        <v>21.82057762146</v>
      </c>
      <c r="BY675" s="3">
        <v>22.804542541503899</v>
      </c>
      <c r="BZ675" s="4">
        <f t="shared" si="56"/>
        <v>-1.0190696716308629</v>
      </c>
      <c r="CA675" s="4">
        <f t="shared" si="57"/>
        <v>-0.9490858713785677</v>
      </c>
      <c r="CB675" s="4">
        <f t="shared" si="58"/>
        <v>2.8861363728804434E-2</v>
      </c>
      <c r="CC675" s="4">
        <f t="shared" si="59"/>
        <v>-0.65057373046873224</v>
      </c>
      <c r="CD675" s="3">
        <f t="shared" si="60"/>
        <v>0.10549434248075493</v>
      </c>
      <c r="CE675" s="3">
        <f t="shared" si="61"/>
        <v>0.12139297214644627</v>
      </c>
      <c r="CF675" s="3">
        <f t="shared" si="62"/>
        <v>0.96568583737562652</v>
      </c>
      <c r="CG675" s="3">
        <f t="shared" si="63"/>
        <v>0.28684749396781373</v>
      </c>
    </row>
    <row r="676" spans="1:85" x14ac:dyDescent="0.25">
      <c r="A676" t="s">
        <v>1301</v>
      </c>
      <c r="B676" t="s">
        <v>1302</v>
      </c>
      <c r="C676">
        <v>3.1680000000000001</v>
      </c>
      <c r="D676">
        <v>0.77649999999999997</v>
      </c>
      <c r="E676">
        <v>2.1198999999999999E-2</v>
      </c>
      <c r="F676">
        <v>13</v>
      </c>
      <c r="G676">
        <v>12</v>
      </c>
      <c r="H676">
        <v>12</v>
      </c>
      <c r="I676">
        <v>9</v>
      </c>
      <c r="J676">
        <v>9</v>
      </c>
      <c r="K676">
        <v>9</v>
      </c>
      <c r="L676">
        <v>13</v>
      </c>
      <c r="M676">
        <v>13</v>
      </c>
      <c r="N676">
        <v>13</v>
      </c>
      <c r="O676">
        <v>11</v>
      </c>
      <c r="P676">
        <v>10</v>
      </c>
      <c r="Q676">
        <v>10</v>
      </c>
      <c r="R676">
        <v>6</v>
      </c>
      <c r="S676">
        <v>6</v>
      </c>
      <c r="T676">
        <v>6</v>
      </c>
      <c r="U676">
        <v>8</v>
      </c>
      <c r="V676">
        <v>8</v>
      </c>
      <c r="W676">
        <v>8</v>
      </c>
      <c r="X676">
        <v>2</v>
      </c>
      <c r="Y676">
        <v>2</v>
      </c>
      <c r="Z676">
        <v>2</v>
      </c>
      <c r="AA676">
        <v>7</v>
      </c>
      <c r="AB676">
        <v>7</v>
      </c>
      <c r="AC676">
        <v>7</v>
      </c>
      <c r="AD676">
        <v>11</v>
      </c>
      <c r="AE676">
        <v>11</v>
      </c>
      <c r="AF676">
        <v>11</v>
      </c>
      <c r="AG676">
        <v>4</v>
      </c>
      <c r="AH676">
        <v>4</v>
      </c>
      <c r="AI676">
        <v>4</v>
      </c>
      <c r="AJ676">
        <v>1</v>
      </c>
      <c r="AK676">
        <v>1</v>
      </c>
      <c r="AL676">
        <v>1</v>
      </c>
      <c r="AM676">
        <v>6</v>
      </c>
      <c r="AN676">
        <v>6</v>
      </c>
      <c r="AO676">
        <v>6</v>
      </c>
      <c r="AP676">
        <v>8</v>
      </c>
      <c r="AQ676">
        <v>7</v>
      </c>
      <c r="AR676">
        <v>7</v>
      </c>
      <c r="AS676">
        <v>2</v>
      </c>
      <c r="AT676">
        <v>2</v>
      </c>
      <c r="AU676">
        <v>2</v>
      </c>
      <c r="AV676">
        <v>5</v>
      </c>
      <c r="AW676">
        <v>5</v>
      </c>
      <c r="AX676">
        <v>5</v>
      </c>
      <c r="AY676">
        <v>11</v>
      </c>
      <c r="AZ676">
        <v>10</v>
      </c>
      <c r="BA676">
        <v>10</v>
      </c>
      <c r="BB676">
        <v>2</v>
      </c>
      <c r="BC676">
        <v>2</v>
      </c>
      <c r="BD676">
        <v>2</v>
      </c>
      <c r="BE676">
        <v>6</v>
      </c>
      <c r="BF676">
        <v>6</v>
      </c>
      <c r="BG676">
        <v>6</v>
      </c>
      <c r="BH676" s="3">
        <v>22.514808654785199</v>
      </c>
      <c r="BI676" s="3">
        <v>21.450790405273398</v>
      </c>
      <c r="BJ676" s="3">
        <v>22.384298324585</v>
      </c>
      <c r="BK676" s="3">
        <v>21.7130947113037</v>
      </c>
      <c r="BL676" s="3">
        <v>21.449800491333001</v>
      </c>
      <c r="BM676" s="3">
        <v>22.001222610473601</v>
      </c>
      <c r="BN676" s="3">
        <v>20.568296432495099</v>
      </c>
      <c r="BO676" s="3">
        <v>21.473474502563501</v>
      </c>
      <c r="BP676" s="3">
        <v>21.942995071411101</v>
      </c>
      <c r="BQ676" s="3">
        <v>20.838666915893601</v>
      </c>
      <c r="BR676" s="3">
        <v>20.228981018066399</v>
      </c>
      <c r="BS676" s="3">
        <v>21.420408248901399</v>
      </c>
      <c r="BT676" s="3">
        <v>21.5981121063232</v>
      </c>
      <c r="BU676" s="3">
        <v>20.5768432617188</v>
      </c>
      <c r="BV676" s="3">
        <v>21.396303176879901</v>
      </c>
      <c r="BW676" s="3">
        <v>21.643093109130898</v>
      </c>
      <c r="BX676" s="3">
        <v>19.985298156738299</v>
      </c>
      <c r="BY676" s="3">
        <v>21.103660583496101</v>
      </c>
      <c r="BZ676" s="4">
        <f t="shared" si="56"/>
        <v>-0.3931172688802036</v>
      </c>
      <c r="CA676" s="4">
        <f t="shared" si="57"/>
        <v>-0.89202054341630443</v>
      </c>
      <c r="CB676" s="4">
        <f t="shared" si="58"/>
        <v>-0.53095308939613517</v>
      </c>
      <c r="CC676" s="4">
        <f t="shared" si="59"/>
        <v>-0.81068865458167139</v>
      </c>
      <c r="CD676" s="3">
        <f t="shared" si="60"/>
        <v>0.44052212920196665</v>
      </c>
      <c r="CE676" s="3">
        <f t="shared" si="61"/>
        <v>0.10556268207022521</v>
      </c>
      <c r="CF676" s="3">
        <f t="shared" si="62"/>
        <v>0.22784279077179961</v>
      </c>
      <c r="CG676" s="3">
        <f t="shared" si="63"/>
        <v>0.23346065640197228</v>
      </c>
    </row>
    <row r="677" spans="1:85" x14ac:dyDescent="0.25">
      <c r="A677" t="s">
        <v>673</v>
      </c>
      <c r="B677" t="s">
        <v>674</v>
      </c>
      <c r="C677">
        <v>2.8860000000000001</v>
      </c>
      <c r="D677">
        <v>0.73799999999999999</v>
      </c>
      <c r="E677">
        <v>2.5194000000000001E-2</v>
      </c>
      <c r="F677">
        <v>4</v>
      </c>
      <c r="G677">
        <v>4</v>
      </c>
      <c r="H677">
        <v>4</v>
      </c>
      <c r="I677">
        <v>2</v>
      </c>
      <c r="J677">
        <v>2</v>
      </c>
      <c r="K677">
        <v>2</v>
      </c>
      <c r="L677">
        <v>4</v>
      </c>
      <c r="M677">
        <v>4</v>
      </c>
      <c r="N677">
        <v>4</v>
      </c>
      <c r="O677">
        <v>4</v>
      </c>
      <c r="P677">
        <v>4</v>
      </c>
      <c r="Q677">
        <v>4</v>
      </c>
      <c r="R677">
        <v>3</v>
      </c>
      <c r="S677">
        <v>3</v>
      </c>
      <c r="T677">
        <v>3</v>
      </c>
      <c r="U677">
        <v>7</v>
      </c>
      <c r="V677">
        <v>7</v>
      </c>
      <c r="W677">
        <v>7</v>
      </c>
      <c r="X677">
        <v>1</v>
      </c>
      <c r="Y677">
        <v>1</v>
      </c>
      <c r="Z677">
        <v>1</v>
      </c>
      <c r="AA677">
        <v>2</v>
      </c>
      <c r="AB677">
        <v>2</v>
      </c>
      <c r="AC677">
        <v>2</v>
      </c>
      <c r="AD677">
        <v>4</v>
      </c>
      <c r="AE677">
        <v>4</v>
      </c>
      <c r="AF677">
        <v>4</v>
      </c>
      <c r="AG677">
        <v>1</v>
      </c>
      <c r="AH677">
        <v>1</v>
      </c>
      <c r="AI677">
        <v>1</v>
      </c>
      <c r="AJ677">
        <v>2</v>
      </c>
      <c r="AK677">
        <v>2</v>
      </c>
      <c r="AL677">
        <v>2</v>
      </c>
      <c r="AM677">
        <v>3</v>
      </c>
      <c r="AN677">
        <v>3</v>
      </c>
      <c r="AO677">
        <v>3</v>
      </c>
      <c r="AP677">
        <v>3</v>
      </c>
      <c r="AQ677">
        <v>3</v>
      </c>
      <c r="AR677">
        <v>3</v>
      </c>
      <c r="AS677">
        <v>4</v>
      </c>
      <c r="AT677">
        <v>4</v>
      </c>
      <c r="AU677">
        <v>4</v>
      </c>
      <c r="AV677">
        <v>2</v>
      </c>
      <c r="AW677">
        <v>2</v>
      </c>
      <c r="AX677">
        <v>2</v>
      </c>
      <c r="AY677">
        <v>9</v>
      </c>
      <c r="AZ677">
        <v>9</v>
      </c>
      <c r="BA677">
        <v>9</v>
      </c>
      <c r="BB677">
        <v>1</v>
      </c>
      <c r="BC677">
        <v>1</v>
      </c>
      <c r="BD677">
        <v>1</v>
      </c>
      <c r="BE677">
        <v>5</v>
      </c>
      <c r="BF677">
        <v>5</v>
      </c>
      <c r="BG677">
        <v>5</v>
      </c>
      <c r="BH677" s="3">
        <v>19.865667343139599</v>
      </c>
      <c r="BI677" s="3">
        <v>17.563911437988299</v>
      </c>
      <c r="BJ677" s="3">
        <v>19.536994934081999</v>
      </c>
      <c r="BK677" s="3">
        <v>19.888563156127901</v>
      </c>
      <c r="BL677" s="3">
        <v>20.334852218627901</v>
      </c>
      <c r="BM677" s="3">
        <v>21.409235000610401</v>
      </c>
      <c r="BN677" s="3">
        <v>18.520360946655298</v>
      </c>
      <c r="BO677" s="3">
        <v>19.2731227874756</v>
      </c>
      <c r="BP677" s="3">
        <v>20.0303859710693</v>
      </c>
      <c r="BQ677" s="3">
        <v>18.838924407958999</v>
      </c>
      <c r="BR677" s="3">
        <v>19.676824569702099</v>
      </c>
      <c r="BS677" s="3">
        <v>19.613906860351602</v>
      </c>
      <c r="BT677" s="3">
        <v>20.126945495605501</v>
      </c>
      <c r="BU677" s="3">
        <v>20.848115921020501</v>
      </c>
      <c r="BV677" s="3">
        <v>18.9879455566406</v>
      </c>
      <c r="BW677" s="3">
        <v>22.073144912719702</v>
      </c>
      <c r="BX677" s="3">
        <v>17.657716751098601</v>
      </c>
      <c r="BY677" s="3">
        <v>20.823040008544901</v>
      </c>
      <c r="BZ677" s="4">
        <f t="shared" si="56"/>
        <v>-1.2695935567220005</v>
      </c>
      <c r="CA677" s="4">
        <f t="shared" si="57"/>
        <v>-1.167664845784504</v>
      </c>
      <c r="CB677" s="4">
        <f t="shared" si="58"/>
        <v>-0.55654780069986742</v>
      </c>
      <c r="CC677" s="4">
        <f t="shared" si="59"/>
        <v>-0.35958290100100143</v>
      </c>
      <c r="CD677" s="3">
        <f t="shared" si="60"/>
        <v>0.11313572586952099</v>
      </c>
      <c r="CE677" s="3">
        <f t="shared" si="61"/>
        <v>0.10562031371812863</v>
      </c>
      <c r="CF677" s="3">
        <f t="shared" si="62"/>
        <v>0.4752970500293543</v>
      </c>
      <c r="CG677" s="3">
        <f t="shared" si="63"/>
        <v>0.81583177014605124</v>
      </c>
    </row>
    <row r="678" spans="1:85" x14ac:dyDescent="0.25">
      <c r="A678" t="s">
        <v>4177</v>
      </c>
      <c r="B678" t="s">
        <v>4178</v>
      </c>
      <c r="C678">
        <v>1.423</v>
      </c>
      <c r="D678">
        <v>0.39350000000000002</v>
      </c>
      <c r="E678">
        <v>0.46082899999999999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1</v>
      </c>
      <c r="AQ678">
        <v>1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 s="3">
        <v>15.624650955200201</v>
      </c>
      <c r="BI678" s="3">
        <v>15.882764816284199</v>
      </c>
      <c r="BJ678" s="3">
        <v>15.191611289978001</v>
      </c>
      <c r="BK678" s="3">
        <v>14.0072326660156</v>
      </c>
      <c r="BL678" s="3">
        <v>14.511070251464799</v>
      </c>
      <c r="BM678" s="3">
        <v>15.875052452087401</v>
      </c>
      <c r="BN678" s="3">
        <v>16.746044158935501</v>
      </c>
      <c r="BO678" s="3">
        <v>14.7024803161621</v>
      </c>
      <c r="BP678" s="3">
        <v>16.952394485473601</v>
      </c>
      <c r="BQ678" s="3">
        <v>16.7608127593994</v>
      </c>
      <c r="BR678" s="3">
        <v>16.1087741851807</v>
      </c>
      <c r="BS678" s="3">
        <v>15.8525438308716</v>
      </c>
      <c r="BT678" s="3">
        <v>16.929506301879901</v>
      </c>
      <c r="BU678" s="3">
        <v>14.9930934906006</v>
      </c>
      <c r="BV678" s="3">
        <v>16.142621994018601</v>
      </c>
      <c r="BW678" s="3">
        <v>15.6871747970581</v>
      </c>
      <c r="BX678" s="3">
        <v>16.014257431030298</v>
      </c>
      <c r="BY678" s="3">
        <v>15.277696609497101</v>
      </c>
      <c r="BZ678" s="4">
        <f t="shared" si="56"/>
        <v>1.3358545303344673</v>
      </c>
      <c r="CA678" s="4">
        <f t="shared" si="57"/>
        <v>1.4429251352946348</v>
      </c>
      <c r="CB678" s="4">
        <f t="shared" si="58"/>
        <v>1.2239554723104344</v>
      </c>
      <c r="CC678" s="4">
        <f t="shared" si="59"/>
        <v>0.86192448933923416</v>
      </c>
      <c r="CD678" s="3">
        <f t="shared" si="60"/>
        <v>0.21993674121067275</v>
      </c>
      <c r="CE678" s="3">
        <f t="shared" si="61"/>
        <v>0.10571506644475834</v>
      </c>
      <c r="CF678" s="3">
        <f t="shared" si="62"/>
        <v>0.19718768927835792</v>
      </c>
      <c r="CG678" s="3">
        <f t="shared" si="63"/>
        <v>0.258858773039082</v>
      </c>
    </row>
    <row r="679" spans="1:85" x14ac:dyDescent="0.25">
      <c r="A679" t="s">
        <v>379</v>
      </c>
      <c r="B679" t="s">
        <v>380</v>
      </c>
      <c r="C679">
        <v>2.7029999999999998</v>
      </c>
      <c r="D679">
        <v>0.72509999999999997</v>
      </c>
      <c r="E679">
        <v>1.8709E-2</v>
      </c>
      <c r="F679">
        <v>5</v>
      </c>
      <c r="G679">
        <v>5</v>
      </c>
      <c r="H679">
        <v>5</v>
      </c>
      <c r="I679">
        <v>2</v>
      </c>
      <c r="J679">
        <v>2</v>
      </c>
      <c r="K679">
        <v>2</v>
      </c>
      <c r="L679">
        <v>2</v>
      </c>
      <c r="M679">
        <v>2</v>
      </c>
      <c r="N679">
        <v>2</v>
      </c>
      <c r="O679">
        <v>7</v>
      </c>
      <c r="P679">
        <v>7</v>
      </c>
      <c r="Q679">
        <v>7</v>
      </c>
      <c r="R679">
        <v>2</v>
      </c>
      <c r="S679">
        <v>2</v>
      </c>
      <c r="T679">
        <v>2</v>
      </c>
      <c r="U679">
        <v>3</v>
      </c>
      <c r="V679">
        <v>3</v>
      </c>
      <c r="W679">
        <v>3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3</v>
      </c>
      <c r="AE679">
        <v>3</v>
      </c>
      <c r="AF679">
        <v>3</v>
      </c>
      <c r="AG679">
        <v>2</v>
      </c>
      <c r="AH679">
        <v>2</v>
      </c>
      <c r="AI679">
        <v>2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4</v>
      </c>
      <c r="AQ679">
        <v>4</v>
      </c>
      <c r="AR679">
        <v>4</v>
      </c>
      <c r="AS679">
        <v>0</v>
      </c>
      <c r="AT679">
        <v>0</v>
      </c>
      <c r="AU679">
        <v>0</v>
      </c>
      <c r="AV679">
        <v>1</v>
      </c>
      <c r="AW679">
        <v>1</v>
      </c>
      <c r="AX679">
        <v>1</v>
      </c>
      <c r="AY679">
        <v>8</v>
      </c>
      <c r="AZ679">
        <v>8</v>
      </c>
      <c r="BA679">
        <v>8</v>
      </c>
      <c r="BB679">
        <v>0</v>
      </c>
      <c r="BC679">
        <v>0</v>
      </c>
      <c r="BD679">
        <v>0</v>
      </c>
      <c r="BE679">
        <v>4</v>
      </c>
      <c r="BF679">
        <v>4</v>
      </c>
      <c r="BG679">
        <v>4</v>
      </c>
      <c r="BH679" s="3">
        <v>19.973638534545898</v>
      </c>
      <c r="BI679" s="3">
        <v>18.098302841186499</v>
      </c>
      <c r="BJ679" s="3">
        <v>18.640380859375</v>
      </c>
      <c r="BK679" s="3">
        <v>20.425531387329102</v>
      </c>
      <c r="BL679" s="3">
        <v>18.959375381469702</v>
      </c>
      <c r="BM679" s="3">
        <v>19.030694961547901</v>
      </c>
      <c r="BN679" s="3">
        <v>16.162094116210898</v>
      </c>
      <c r="BO679" s="3">
        <v>15.7123565673828</v>
      </c>
      <c r="BP679" s="3">
        <v>18.877059936523398</v>
      </c>
      <c r="BQ679" s="3">
        <v>19.499637603759801</v>
      </c>
      <c r="BR679" s="3">
        <v>15.641538619995099</v>
      </c>
      <c r="BS679" s="3">
        <v>16.879467010498001</v>
      </c>
      <c r="BT679" s="3">
        <v>19.9354438781738</v>
      </c>
      <c r="BU679" s="3">
        <v>16.102361679077099</v>
      </c>
      <c r="BV679" s="3">
        <v>17.843433380126999</v>
      </c>
      <c r="BW679" s="3">
        <v>20.589216232299801</v>
      </c>
      <c r="BX679" s="3">
        <v>15.412737846374499</v>
      </c>
      <c r="BY679" s="3">
        <v>19.954099655151399</v>
      </c>
      <c r="BZ679" s="4">
        <f t="shared" si="56"/>
        <v>-2.5546970367431996</v>
      </c>
      <c r="CA679" s="4">
        <f t="shared" si="57"/>
        <v>-2.1316528320312678</v>
      </c>
      <c r="CB679" s="4">
        <f t="shared" si="58"/>
        <v>-1.5114542643229356</v>
      </c>
      <c r="CC679" s="4">
        <f t="shared" si="59"/>
        <v>-0.81984933217366773</v>
      </c>
      <c r="CD679" s="3">
        <f t="shared" si="60"/>
        <v>0.10590156041297978</v>
      </c>
      <c r="CE679" s="3">
        <f t="shared" si="61"/>
        <v>0.19307570168462576</v>
      </c>
      <c r="CF679" s="3">
        <f t="shared" si="62"/>
        <v>0.30726317161342781</v>
      </c>
      <c r="CG679" s="3">
        <f t="shared" si="63"/>
        <v>0.67074212637019048</v>
      </c>
    </row>
    <row r="680" spans="1:85" x14ac:dyDescent="0.25">
      <c r="A680" t="s">
        <v>3211</v>
      </c>
      <c r="B680" t="s">
        <v>3212</v>
      </c>
      <c r="C680">
        <v>2.468</v>
      </c>
      <c r="D680">
        <v>0.7419</v>
      </c>
      <c r="E680">
        <v>9.0620000000000006E-3</v>
      </c>
      <c r="F680">
        <v>3</v>
      </c>
      <c r="G680">
        <v>3</v>
      </c>
      <c r="H680">
        <v>3</v>
      </c>
      <c r="I680">
        <v>3</v>
      </c>
      <c r="J680">
        <v>3</v>
      </c>
      <c r="K680">
        <v>3</v>
      </c>
      <c r="L680">
        <v>3</v>
      </c>
      <c r="M680">
        <v>3</v>
      </c>
      <c r="N680">
        <v>3</v>
      </c>
      <c r="O680">
        <v>19</v>
      </c>
      <c r="P680">
        <v>19</v>
      </c>
      <c r="Q680">
        <v>19</v>
      </c>
      <c r="R680">
        <v>2</v>
      </c>
      <c r="S680">
        <v>2</v>
      </c>
      <c r="T680">
        <v>2</v>
      </c>
      <c r="U680">
        <v>16</v>
      </c>
      <c r="V680">
        <v>16</v>
      </c>
      <c r="W680">
        <v>16</v>
      </c>
      <c r="X680">
        <v>3</v>
      </c>
      <c r="Y680">
        <v>3</v>
      </c>
      <c r="Z680">
        <v>3</v>
      </c>
      <c r="AA680">
        <v>3</v>
      </c>
      <c r="AB680">
        <v>3</v>
      </c>
      <c r="AC680">
        <v>3</v>
      </c>
      <c r="AD680">
        <v>20</v>
      </c>
      <c r="AE680">
        <v>20</v>
      </c>
      <c r="AF680">
        <v>20</v>
      </c>
      <c r="AG680">
        <v>2</v>
      </c>
      <c r="AH680">
        <v>2</v>
      </c>
      <c r="AI680">
        <v>2</v>
      </c>
      <c r="AJ680">
        <v>0</v>
      </c>
      <c r="AK680">
        <v>0</v>
      </c>
      <c r="AL680">
        <v>0</v>
      </c>
      <c r="AM680">
        <v>11</v>
      </c>
      <c r="AN680">
        <v>11</v>
      </c>
      <c r="AO680">
        <v>11</v>
      </c>
      <c r="AP680">
        <v>3</v>
      </c>
      <c r="AQ680">
        <v>3</v>
      </c>
      <c r="AR680">
        <v>3</v>
      </c>
      <c r="AS680">
        <v>0</v>
      </c>
      <c r="AT680">
        <v>0</v>
      </c>
      <c r="AU680">
        <v>0</v>
      </c>
      <c r="AV680">
        <v>3</v>
      </c>
      <c r="AW680">
        <v>3</v>
      </c>
      <c r="AX680">
        <v>3</v>
      </c>
      <c r="AY680">
        <v>11</v>
      </c>
      <c r="AZ680">
        <v>11</v>
      </c>
      <c r="BA680">
        <v>11</v>
      </c>
      <c r="BB680">
        <v>1</v>
      </c>
      <c r="BC680">
        <v>1</v>
      </c>
      <c r="BD680">
        <v>1</v>
      </c>
      <c r="BE680">
        <v>3</v>
      </c>
      <c r="BF680">
        <v>3</v>
      </c>
      <c r="BG680">
        <v>3</v>
      </c>
      <c r="BH680" s="3">
        <v>16.214183807373001</v>
      </c>
      <c r="BI680" s="3">
        <v>15.9011011123657</v>
      </c>
      <c r="BJ680" s="3">
        <v>15.9717559814453</v>
      </c>
      <c r="BK680" s="3">
        <v>18.948604583740199</v>
      </c>
      <c r="BL680" s="3">
        <v>16.522974014282202</v>
      </c>
      <c r="BM680" s="3">
        <v>19.262916564941399</v>
      </c>
      <c r="BN680" s="3">
        <v>17.8238010406494</v>
      </c>
      <c r="BO680" s="3">
        <v>17.024005889892599</v>
      </c>
      <c r="BP680" s="3">
        <v>19.287206649780298</v>
      </c>
      <c r="BQ680" s="3">
        <v>17.401445388793899</v>
      </c>
      <c r="BR680" s="3">
        <v>15.491356849670399</v>
      </c>
      <c r="BS680" s="3">
        <v>18.975090026855501</v>
      </c>
      <c r="BT680" s="3">
        <v>16.4058532714844</v>
      </c>
      <c r="BU680" s="3">
        <v>15.1418762207031</v>
      </c>
      <c r="BV680" s="3">
        <v>16.486274719238299</v>
      </c>
      <c r="BW680" s="3">
        <v>17.919872283935501</v>
      </c>
      <c r="BX680" s="3">
        <v>16.142723083496101</v>
      </c>
      <c r="BY680" s="3">
        <v>16.418382644653299</v>
      </c>
      <c r="BZ680" s="4">
        <f t="shared" si="56"/>
        <v>-0.19982719421383877</v>
      </c>
      <c r="CA680" s="4">
        <f t="shared" si="57"/>
        <v>-0.95553429921466915</v>
      </c>
      <c r="CB680" s="4">
        <f t="shared" si="58"/>
        <v>-2.2334969838460026</v>
      </c>
      <c r="CC680" s="4">
        <f t="shared" si="59"/>
        <v>-1.4178390502929688</v>
      </c>
      <c r="CD680" s="3">
        <f t="shared" si="60"/>
        <v>0.86405741723727081</v>
      </c>
      <c r="CE680" s="3">
        <f t="shared" si="61"/>
        <v>0.51249589751118119</v>
      </c>
      <c r="CF680" s="3">
        <f t="shared" si="62"/>
        <v>0.10597845976674608</v>
      </c>
      <c r="CG680" s="3">
        <f t="shared" si="63"/>
        <v>0.25121363584687306</v>
      </c>
    </row>
    <row r="681" spans="1:85" x14ac:dyDescent="0.25">
      <c r="A681" t="s">
        <v>1479</v>
      </c>
      <c r="B681" t="s">
        <v>1480</v>
      </c>
      <c r="C681">
        <v>2.39</v>
      </c>
      <c r="D681">
        <v>0.62980000000000003</v>
      </c>
      <c r="E681">
        <v>4.1097000000000002E-2</v>
      </c>
      <c r="F681">
        <v>3</v>
      </c>
      <c r="G681">
        <v>3</v>
      </c>
      <c r="H681">
        <v>3</v>
      </c>
      <c r="I681">
        <v>0</v>
      </c>
      <c r="J681">
        <v>0</v>
      </c>
      <c r="K681">
        <v>0</v>
      </c>
      <c r="L681">
        <v>1</v>
      </c>
      <c r="M681">
        <v>1</v>
      </c>
      <c r="N681">
        <v>1</v>
      </c>
      <c r="O681">
        <v>3</v>
      </c>
      <c r="P681">
        <v>3</v>
      </c>
      <c r="Q681">
        <v>3</v>
      </c>
      <c r="R681">
        <v>2</v>
      </c>
      <c r="S681">
        <v>2</v>
      </c>
      <c r="T681">
        <v>2</v>
      </c>
      <c r="U681">
        <v>1</v>
      </c>
      <c r="V681">
        <v>1</v>
      </c>
      <c r="W681">
        <v>1</v>
      </c>
      <c r="X681">
        <v>1</v>
      </c>
      <c r="Y681">
        <v>1</v>
      </c>
      <c r="Z681">
        <v>1</v>
      </c>
      <c r="AA681">
        <v>1</v>
      </c>
      <c r="AB681">
        <v>1</v>
      </c>
      <c r="AC681">
        <v>1</v>
      </c>
      <c r="AD681">
        <v>1</v>
      </c>
      <c r="AE681">
        <v>1</v>
      </c>
      <c r="AF681">
        <v>1</v>
      </c>
      <c r="AG681">
        <v>2</v>
      </c>
      <c r="AH681">
        <v>2</v>
      </c>
      <c r="AI681">
        <v>2</v>
      </c>
      <c r="AJ681">
        <v>1</v>
      </c>
      <c r="AK681">
        <v>1</v>
      </c>
      <c r="AL681">
        <v>1</v>
      </c>
      <c r="AM681">
        <v>1</v>
      </c>
      <c r="AN681">
        <v>1</v>
      </c>
      <c r="AO681">
        <v>1</v>
      </c>
      <c r="AP681">
        <v>2</v>
      </c>
      <c r="AQ681">
        <v>2</v>
      </c>
      <c r="AR681">
        <v>2</v>
      </c>
      <c r="AS681">
        <v>1</v>
      </c>
      <c r="AT681">
        <v>1</v>
      </c>
      <c r="AU681">
        <v>1</v>
      </c>
      <c r="AV681">
        <v>1</v>
      </c>
      <c r="AW681">
        <v>1</v>
      </c>
      <c r="AX681">
        <v>1</v>
      </c>
      <c r="AY681">
        <v>3</v>
      </c>
      <c r="AZ681">
        <v>3</v>
      </c>
      <c r="BA681">
        <v>3</v>
      </c>
      <c r="BB681">
        <v>1</v>
      </c>
      <c r="BC681">
        <v>1</v>
      </c>
      <c r="BD681">
        <v>1</v>
      </c>
      <c r="BE681">
        <v>1</v>
      </c>
      <c r="BF681">
        <v>1</v>
      </c>
      <c r="BG681">
        <v>1</v>
      </c>
      <c r="BH681" s="3">
        <v>21.917121887206999</v>
      </c>
      <c r="BI681" s="3">
        <v>15.896044731140099</v>
      </c>
      <c r="BJ681" s="3">
        <v>18.642021179199201</v>
      </c>
      <c r="BK681" s="3">
        <v>19.966861724853501</v>
      </c>
      <c r="BL681" s="3">
        <v>20.970146179199201</v>
      </c>
      <c r="BM681" s="3">
        <v>20.712162017822301</v>
      </c>
      <c r="BN681" s="3">
        <v>18.793916702270501</v>
      </c>
      <c r="BO681" s="3">
        <v>20.2512512207031</v>
      </c>
      <c r="BP681" s="3">
        <v>19.179594039916999</v>
      </c>
      <c r="BQ681" s="3">
        <v>20.3131008148193</v>
      </c>
      <c r="BR681" s="3">
        <v>19.6785793304443</v>
      </c>
      <c r="BS681" s="3">
        <v>19.751935958862301</v>
      </c>
      <c r="BT681" s="3">
        <v>20.566606521606399</v>
      </c>
      <c r="BU681" s="3">
        <v>20.467723846435501</v>
      </c>
      <c r="BV681" s="3">
        <v>19.831836700439499</v>
      </c>
      <c r="BW681" s="3">
        <v>20.597993850708001</v>
      </c>
      <c r="BX681" s="3">
        <v>19.664464950561499</v>
      </c>
      <c r="BY681" s="3">
        <v>19.6727695465088</v>
      </c>
      <c r="BZ681" s="4">
        <f t="shared" si="56"/>
        <v>-1.1414693196614678</v>
      </c>
      <c r="CA681" s="4">
        <f t="shared" si="57"/>
        <v>-0.63518460591636483</v>
      </c>
      <c r="CB681" s="4">
        <f t="shared" si="58"/>
        <v>-0.26100095113120148</v>
      </c>
      <c r="CC681" s="4">
        <f t="shared" si="59"/>
        <v>-0.57131385803223367</v>
      </c>
      <c r="CD681" s="3">
        <f t="shared" si="60"/>
        <v>0.10604154487274496</v>
      </c>
      <c r="CE681" s="3">
        <f t="shared" si="61"/>
        <v>0.16422830002429478</v>
      </c>
      <c r="CF681" s="3">
        <f t="shared" si="62"/>
        <v>0.53110241099909172</v>
      </c>
      <c r="CG681" s="3">
        <f t="shared" si="63"/>
        <v>0.25642868903524335</v>
      </c>
    </row>
    <row r="682" spans="1:85" x14ac:dyDescent="0.25">
      <c r="A682" t="s">
        <v>4265</v>
      </c>
      <c r="B682" t="s">
        <v>4266</v>
      </c>
      <c r="C682">
        <v>2.7789999999999999</v>
      </c>
      <c r="D682">
        <v>0.71630000000000005</v>
      </c>
      <c r="E682">
        <v>2.0403999999999999E-2</v>
      </c>
      <c r="F682">
        <v>12</v>
      </c>
      <c r="G682">
        <v>12</v>
      </c>
      <c r="H682">
        <v>12</v>
      </c>
      <c r="I682">
        <v>6</v>
      </c>
      <c r="J682">
        <v>5</v>
      </c>
      <c r="K682">
        <v>5</v>
      </c>
      <c r="L682">
        <v>13</v>
      </c>
      <c r="M682">
        <v>11</v>
      </c>
      <c r="N682">
        <v>11</v>
      </c>
      <c r="O682">
        <v>10</v>
      </c>
      <c r="P682">
        <v>9</v>
      </c>
      <c r="Q682">
        <v>9</v>
      </c>
      <c r="R682">
        <v>3</v>
      </c>
      <c r="S682">
        <v>3</v>
      </c>
      <c r="T682">
        <v>3</v>
      </c>
      <c r="U682">
        <v>12</v>
      </c>
      <c r="V682">
        <v>11</v>
      </c>
      <c r="W682">
        <v>11</v>
      </c>
      <c r="X682">
        <v>2</v>
      </c>
      <c r="Y682">
        <v>2</v>
      </c>
      <c r="Z682">
        <v>2</v>
      </c>
      <c r="AA682">
        <v>1</v>
      </c>
      <c r="AB682">
        <v>1</v>
      </c>
      <c r="AC682">
        <v>1</v>
      </c>
      <c r="AD682">
        <v>6</v>
      </c>
      <c r="AE682">
        <v>6</v>
      </c>
      <c r="AF682">
        <v>6</v>
      </c>
      <c r="AG682">
        <v>3</v>
      </c>
      <c r="AH682">
        <v>3</v>
      </c>
      <c r="AI682">
        <v>3</v>
      </c>
      <c r="AJ682">
        <v>1</v>
      </c>
      <c r="AK682">
        <v>1</v>
      </c>
      <c r="AL682">
        <v>1</v>
      </c>
      <c r="AM682">
        <v>4</v>
      </c>
      <c r="AN682">
        <v>4</v>
      </c>
      <c r="AO682">
        <v>4</v>
      </c>
      <c r="AP682">
        <v>7</v>
      </c>
      <c r="AQ682">
        <v>7</v>
      </c>
      <c r="AR682">
        <v>7</v>
      </c>
      <c r="AS682">
        <v>1</v>
      </c>
      <c r="AT682">
        <v>1</v>
      </c>
      <c r="AU682">
        <v>1</v>
      </c>
      <c r="AV682">
        <v>1</v>
      </c>
      <c r="AW682">
        <v>1</v>
      </c>
      <c r="AX682">
        <v>1</v>
      </c>
      <c r="AY682">
        <v>10</v>
      </c>
      <c r="AZ682">
        <v>10</v>
      </c>
      <c r="BA682">
        <v>10</v>
      </c>
      <c r="BB682">
        <v>1</v>
      </c>
      <c r="BC682">
        <v>1</v>
      </c>
      <c r="BD682">
        <v>1</v>
      </c>
      <c r="BE682">
        <v>7</v>
      </c>
      <c r="BF682">
        <v>7</v>
      </c>
      <c r="BG682">
        <v>7</v>
      </c>
      <c r="BH682" s="3">
        <v>21.919282913208001</v>
      </c>
      <c r="BI682" s="3">
        <v>19.554712295532202</v>
      </c>
      <c r="BJ682" s="3">
        <v>21.889093399047901</v>
      </c>
      <c r="BK682" s="3">
        <v>21.727754592895501</v>
      </c>
      <c r="BL682" s="3">
        <v>20.997797012329102</v>
      </c>
      <c r="BM682" s="3">
        <v>22.319995880126999</v>
      </c>
      <c r="BN682" s="3">
        <v>21.1416339874268</v>
      </c>
      <c r="BO682" s="3">
        <v>20.262966156005898</v>
      </c>
      <c r="BP682" s="3">
        <v>20.658830642700199</v>
      </c>
      <c r="BQ682" s="3">
        <v>21.2874660491943</v>
      </c>
      <c r="BR682" s="3">
        <v>18.9785270690918</v>
      </c>
      <c r="BS682" s="3">
        <v>20.881412506103501</v>
      </c>
      <c r="BT682" s="3">
        <v>21.520359039306602</v>
      </c>
      <c r="BU682" s="3">
        <v>19.2572116851807</v>
      </c>
      <c r="BV682" s="3">
        <v>18.257326126098601</v>
      </c>
      <c r="BW682" s="3">
        <v>22.1522731781006</v>
      </c>
      <c r="BX682" s="3">
        <v>18.174501419067401</v>
      </c>
      <c r="BY682" s="3">
        <v>21.008014678955099</v>
      </c>
      <c r="BZ682" s="4">
        <f t="shared" si="56"/>
        <v>-0.99403889973957149</v>
      </c>
      <c r="CA682" s="4">
        <f t="shared" si="57"/>
        <v>-1.2993806203206688</v>
      </c>
      <c r="CB682" s="4">
        <f t="shared" si="58"/>
        <v>-2.0035502115885677</v>
      </c>
      <c r="CC682" s="4">
        <f t="shared" si="59"/>
        <v>-1.2369194030761719</v>
      </c>
      <c r="CD682" s="3">
        <f t="shared" si="60"/>
        <v>0.10656679922072845</v>
      </c>
      <c r="CE682" s="3">
        <f t="shared" si="61"/>
        <v>0.20419011153296712</v>
      </c>
      <c r="CF682" s="3">
        <f t="shared" si="62"/>
        <v>0.1626614686535203</v>
      </c>
      <c r="CG682" s="3">
        <f t="shared" si="63"/>
        <v>0.40861246919633099</v>
      </c>
    </row>
    <row r="683" spans="1:85" x14ac:dyDescent="0.25">
      <c r="A683" t="s">
        <v>179</v>
      </c>
      <c r="B683" t="s">
        <v>180</v>
      </c>
      <c r="C683">
        <v>2.8740000000000001</v>
      </c>
      <c r="D683">
        <v>0.77739999999999998</v>
      </c>
      <c r="E683">
        <v>3.3199999999999999E-4</v>
      </c>
      <c r="F683">
        <v>2</v>
      </c>
      <c r="G683">
        <v>2</v>
      </c>
      <c r="H683">
        <v>2</v>
      </c>
      <c r="I683">
        <v>1</v>
      </c>
      <c r="J683">
        <v>1</v>
      </c>
      <c r="K683">
        <v>1</v>
      </c>
      <c r="L683">
        <v>3</v>
      </c>
      <c r="M683">
        <v>3</v>
      </c>
      <c r="N683">
        <v>3</v>
      </c>
      <c r="O683">
        <v>3</v>
      </c>
      <c r="P683">
        <v>3</v>
      </c>
      <c r="Q683">
        <v>3</v>
      </c>
      <c r="R683">
        <v>2</v>
      </c>
      <c r="S683">
        <v>2</v>
      </c>
      <c r="T683">
        <v>2</v>
      </c>
      <c r="U683">
        <v>2</v>
      </c>
      <c r="V683">
        <v>2</v>
      </c>
      <c r="W683">
        <v>2</v>
      </c>
      <c r="X683">
        <v>0</v>
      </c>
      <c r="Y683">
        <v>0</v>
      </c>
      <c r="Z683">
        <v>0</v>
      </c>
      <c r="AA683">
        <v>1</v>
      </c>
      <c r="AB683">
        <v>1</v>
      </c>
      <c r="AC683">
        <v>1</v>
      </c>
      <c r="AD683">
        <v>3</v>
      </c>
      <c r="AE683">
        <v>3</v>
      </c>
      <c r="AF683">
        <v>3</v>
      </c>
      <c r="AG683">
        <v>2</v>
      </c>
      <c r="AH683">
        <v>2</v>
      </c>
      <c r="AI683">
        <v>2</v>
      </c>
      <c r="AJ683">
        <v>1</v>
      </c>
      <c r="AK683">
        <v>1</v>
      </c>
      <c r="AL683">
        <v>1</v>
      </c>
      <c r="AM683">
        <v>2</v>
      </c>
      <c r="AN683">
        <v>2</v>
      </c>
      <c r="AO683">
        <v>2</v>
      </c>
      <c r="AP683">
        <v>3</v>
      </c>
      <c r="AQ683">
        <v>3</v>
      </c>
      <c r="AR683">
        <v>3</v>
      </c>
      <c r="AS683">
        <v>2</v>
      </c>
      <c r="AT683">
        <v>2</v>
      </c>
      <c r="AU683">
        <v>2</v>
      </c>
      <c r="AV683">
        <v>1</v>
      </c>
      <c r="AW683">
        <v>1</v>
      </c>
      <c r="AX683">
        <v>1</v>
      </c>
      <c r="AY683">
        <v>2</v>
      </c>
      <c r="AZ683">
        <v>2</v>
      </c>
      <c r="BA683">
        <v>2</v>
      </c>
      <c r="BB683">
        <v>2</v>
      </c>
      <c r="BC683">
        <v>2</v>
      </c>
      <c r="BD683">
        <v>2</v>
      </c>
      <c r="BE683">
        <v>2</v>
      </c>
      <c r="BF683">
        <v>2</v>
      </c>
      <c r="BG683">
        <v>2</v>
      </c>
      <c r="BH683" s="3">
        <v>20.2869567871094</v>
      </c>
      <c r="BI683" s="3">
        <v>18.573411941528299</v>
      </c>
      <c r="BJ683" s="3">
        <v>20.828554153442401</v>
      </c>
      <c r="BK683" s="3">
        <v>21.160547256469702</v>
      </c>
      <c r="BL683" s="3">
        <v>20.582584381103501</v>
      </c>
      <c r="BM683" s="3">
        <v>21.702241897583001</v>
      </c>
      <c r="BN683" s="3">
        <v>17.4288845062256</v>
      </c>
      <c r="BO683" s="3">
        <v>18.7356777191162</v>
      </c>
      <c r="BP683" s="3">
        <v>20.5639762878418</v>
      </c>
      <c r="BQ683" s="3">
        <v>21.180814743041999</v>
      </c>
      <c r="BR683" s="3">
        <v>20.269710540771499</v>
      </c>
      <c r="BS683" s="3">
        <v>20.314073562622099</v>
      </c>
      <c r="BT683" s="3">
        <v>21.0614528656006</v>
      </c>
      <c r="BU683" s="3">
        <v>21.090499877929702</v>
      </c>
      <c r="BV683" s="3">
        <v>19.483222961425799</v>
      </c>
      <c r="BW683" s="3">
        <v>20.586656570434599</v>
      </c>
      <c r="BX683" s="3">
        <v>19.7519855499268</v>
      </c>
      <c r="BY683" s="3">
        <v>20.4843559265137</v>
      </c>
      <c r="BZ683" s="4">
        <f t="shared" si="56"/>
        <v>-2.2389450073242045</v>
      </c>
      <c r="CA683" s="4">
        <f t="shared" si="57"/>
        <v>-0.56025822957353455</v>
      </c>
      <c r="CB683" s="4">
        <f t="shared" si="58"/>
        <v>-0.60339927673337002</v>
      </c>
      <c r="CC683" s="4">
        <f t="shared" si="59"/>
        <v>-0.87412516276036811</v>
      </c>
      <c r="CD683" s="3">
        <f t="shared" si="60"/>
        <v>0.12058700486204041</v>
      </c>
      <c r="CE683" s="3">
        <f t="shared" si="61"/>
        <v>0.27114951081972527</v>
      </c>
      <c r="CF683" s="3">
        <f t="shared" si="62"/>
        <v>0.39730715704505853</v>
      </c>
      <c r="CG683" s="3">
        <f t="shared" si="63"/>
        <v>0.10676932125175778</v>
      </c>
    </row>
    <row r="684" spans="1:85" x14ac:dyDescent="0.25">
      <c r="A684" t="s">
        <v>377</v>
      </c>
      <c r="B684" t="s">
        <v>378</v>
      </c>
      <c r="C684">
        <v>3.1030000000000002</v>
      </c>
      <c r="D684">
        <v>0.63190000000000002</v>
      </c>
      <c r="E684">
        <v>3.7262000000000003E-2</v>
      </c>
      <c r="F684">
        <v>3</v>
      </c>
      <c r="G684">
        <v>3</v>
      </c>
      <c r="H684">
        <v>1</v>
      </c>
      <c r="I684">
        <v>2</v>
      </c>
      <c r="J684">
        <v>2</v>
      </c>
      <c r="K684">
        <v>1</v>
      </c>
      <c r="L684">
        <v>4</v>
      </c>
      <c r="M684">
        <v>4</v>
      </c>
      <c r="N684">
        <v>2</v>
      </c>
      <c r="O684">
        <v>2</v>
      </c>
      <c r="P684">
        <v>2</v>
      </c>
      <c r="Q684">
        <v>0</v>
      </c>
      <c r="R684">
        <v>1</v>
      </c>
      <c r="S684">
        <v>1</v>
      </c>
      <c r="T684">
        <v>0</v>
      </c>
      <c r="U684">
        <v>3</v>
      </c>
      <c r="V684">
        <v>3</v>
      </c>
      <c r="W684">
        <v>1</v>
      </c>
      <c r="X684">
        <v>0</v>
      </c>
      <c r="Y684">
        <v>0</v>
      </c>
      <c r="Z684">
        <v>0</v>
      </c>
      <c r="AA684">
        <v>2</v>
      </c>
      <c r="AB684">
        <v>2</v>
      </c>
      <c r="AC684">
        <v>0</v>
      </c>
      <c r="AD684">
        <v>2</v>
      </c>
      <c r="AE684">
        <v>2</v>
      </c>
      <c r="AF684">
        <v>0</v>
      </c>
      <c r="AG684">
        <v>1</v>
      </c>
      <c r="AH684">
        <v>1</v>
      </c>
      <c r="AI684">
        <v>0</v>
      </c>
      <c r="AJ684">
        <v>1</v>
      </c>
      <c r="AK684">
        <v>1</v>
      </c>
      <c r="AL684">
        <v>0</v>
      </c>
      <c r="AM684">
        <v>1</v>
      </c>
      <c r="AN684">
        <v>1</v>
      </c>
      <c r="AO684">
        <v>0</v>
      </c>
      <c r="AP684">
        <v>2</v>
      </c>
      <c r="AQ684">
        <v>2</v>
      </c>
      <c r="AR684">
        <v>0</v>
      </c>
      <c r="AS684">
        <v>2</v>
      </c>
      <c r="AT684">
        <v>2</v>
      </c>
      <c r="AU684">
        <v>0</v>
      </c>
      <c r="AV684">
        <v>3</v>
      </c>
      <c r="AW684">
        <v>3</v>
      </c>
      <c r="AX684">
        <v>1</v>
      </c>
      <c r="AY684">
        <v>3</v>
      </c>
      <c r="AZ684">
        <v>3</v>
      </c>
      <c r="BA684">
        <v>1</v>
      </c>
      <c r="BB684">
        <v>2</v>
      </c>
      <c r="BC684">
        <v>2</v>
      </c>
      <c r="BD684">
        <v>0</v>
      </c>
      <c r="BE684">
        <v>2</v>
      </c>
      <c r="BF684">
        <v>2</v>
      </c>
      <c r="BG684">
        <v>1</v>
      </c>
      <c r="BH684" s="3">
        <v>21.124689102172901</v>
      </c>
      <c r="BI684" s="3">
        <v>19.520702362060501</v>
      </c>
      <c r="BJ684" s="3">
        <v>20.920814514160199</v>
      </c>
      <c r="BK684" s="3">
        <v>20.350034713745099</v>
      </c>
      <c r="BL684" s="3">
        <v>19.557416915893601</v>
      </c>
      <c r="BM684" s="3">
        <v>21.188911437988299</v>
      </c>
      <c r="BN684" s="3">
        <v>13.6709070205688</v>
      </c>
      <c r="BO684" s="3">
        <v>20.704196929931602</v>
      </c>
      <c r="BP684" s="3">
        <v>20.702630996704102</v>
      </c>
      <c r="BQ684" s="3">
        <v>19.3035774230957</v>
      </c>
      <c r="BR684" s="3">
        <v>18.728731155395501</v>
      </c>
      <c r="BS684" s="3">
        <v>19.418764114379901</v>
      </c>
      <c r="BT684" s="3">
        <v>21.110755920410199</v>
      </c>
      <c r="BU684" s="3">
        <v>21.289192199706999</v>
      </c>
      <c r="BV684" s="3">
        <v>20.800014495849599</v>
      </c>
      <c r="BW684" s="3">
        <v>20.942426681518601</v>
      </c>
      <c r="BX684" s="3">
        <v>19.473438262939499</v>
      </c>
      <c r="BY684" s="3">
        <v>20.069078445434599</v>
      </c>
      <c r="BZ684" s="4">
        <f t="shared" si="56"/>
        <v>-2.0062093734741637</v>
      </c>
      <c r="CA684" s="4">
        <f t="shared" si="57"/>
        <v>-1.215096791585303</v>
      </c>
      <c r="CB684" s="4">
        <f t="shared" si="58"/>
        <v>0.70119984944659919</v>
      </c>
      <c r="CC684" s="4">
        <f t="shared" si="59"/>
        <v>-0.20380655924476798</v>
      </c>
      <c r="CD684" s="3">
        <f t="shared" si="60"/>
        <v>0.4839958466541987</v>
      </c>
      <c r="CE684" s="3">
        <f t="shared" si="61"/>
        <v>0.10695176013478742</v>
      </c>
      <c r="CF684" s="3">
        <f t="shared" si="62"/>
        <v>0.27196709670913466</v>
      </c>
      <c r="CG684" s="3">
        <f t="shared" si="63"/>
        <v>0.7646355410451956</v>
      </c>
    </row>
    <row r="685" spans="1:85" x14ac:dyDescent="0.25">
      <c r="A685" t="s">
        <v>3639</v>
      </c>
      <c r="B685" t="s">
        <v>3640</v>
      </c>
      <c r="C685">
        <v>3.0070000000000001</v>
      </c>
      <c r="D685">
        <v>0.7177</v>
      </c>
      <c r="E685">
        <v>3.9416E-2</v>
      </c>
      <c r="F685">
        <v>2</v>
      </c>
      <c r="G685">
        <v>2</v>
      </c>
      <c r="H685">
        <v>2</v>
      </c>
      <c r="I685">
        <v>1</v>
      </c>
      <c r="J685">
        <v>1</v>
      </c>
      <c r="K685">
        <v>1</v>
      </c>
      <c r="L685">
        <v>1</v>
      </c>
      <c r="M685">
        <v>1</v>
      </c>
      <c r="N685">
        <v>1</v>
      </c>
      <c r="O685">
        <v>1</v>
      </c>
      <c r="P685">
        <v>1</v>
      </c>
      <c r="Q685">
        <v>1</v>
      </c>
      <c r="R685">
        <v>1</v>
      </c>
      <c r="S685">
        <v>1</v>
      </c>
      <c r="T685">
        <v>1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1</v>
      </c>
      <c r="AH685">
        <v>1</v>
      </c>
      <c r="AI685">
        <v>1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1</v>
      </c>
      <c r="AQ685">
        <v>1</v>
      </c>
      <c r="AR685">
        <v>1</v>
      </c>
      <c r="AS685">
        <v>1</v>
      </c>
      <c r="AT685">
        <v>1</v>
      </c>
      <c r="AU685">
        <v>1</v>
      </c>
      <c r="AV685">
        <v>1</v>
      </c>
      <c r="AW685">
        <v>1</v>
      </c>
      <c r="AX685">
        <v>1</v>
      </c>
      <c r="AY685">
        <v>1</v>
      </c>
      <c r="AZ685">
        <v>1</v>
      </c>
      <c r="BA685">
        <v>1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 s="3">
        <v>19.980461120605501</v>
      </c>
      <c r="BI685" s="3">
        <v>18.3915920257568</v>
      </c>
      <c r="BJ685" s="3">
        <v>18.576572418212901</v>
      </c>
      <c r="BK685" s="3">
        <v>18.749067306518601</v>
      </c>
      <c r="BL685" s="3">
        <v>19.5409049987793</v>
      </c>
      <c r="BM685" s="3">
        <v>16.194974899291999</v>
      </c>
      <c r="BN685" s="3">
        <v>15.534556388855</v>
      </c>
      <c r="BO685" s="3">
        <v>16.019109725952099</v>
      </c>
      <c r="BP685" s="3">
        <v>14.916253089904799</v>
      </c>
      <c r="BQ685" s="3">
        <v>19.068454742431602</v>
      </c>
      <c r="BR685" s="3">
        <v>16.2553596496582</v>
      </c>
      <c r="BS685" s="3">
        <v>15.588570594787599</v>
      </c>
      <c r="BT685" s="3">
        <v>18.881769180297901</v>
      </c>
      <c r="BU685" s="3">
        <v>19.576358795166001</v>
      </c>
      <c r="BV685" s="3">
        <v>19.062526702880898</v>
      </c>
      <c r="BW685" s="3">
        <v>18.7152500152588</v>
      </c>
      <c r="BX685" s="3">
        <v>14.8551082611084</v>
      </c>
      <c r="BY685" s="3">
        <v>17.213014602661101</v>
      </c>
      <c r="BZ685" s="4">
        <f t="shared" si="56"/>
        <v>-2.6716759999593354</v>
      </c>
      <c r="CA685" s="4">
        <f t="shared" si="57"/>
        <v>-1.1908540725708363</v>
      </c>
      <c r="CB685" s="4">
        <f t="shared" si="58"/>
        <v>1.0119024912516323</v>
      </c>
      <c r="CC685" s="4">
        <f t="shared" si="59"/>
        <v>-1.2338581085205327</v>
      </c>
      <c r="CD685" s="3">
        <f t="shared" si="60"/>
        <v>0.1070796219367177</v>
      </c>
      <c r="CE685" s="3">
        <f t="shared" si="61"/>
        <v>0.46300476784368033</v>
      </c>
      <c r="CF685" s="3">
        <f t="shared" si="62"/>
        <v>0.42275264523321981</v>
      </c>
      <c r="CG685" s="3">
        <f t="shared" si="63"/>
        <v>0.4603230806816761</v>
      </c>
    </row>
    <row r="686" spans="1:85" x14ac:dyDescent="0.25">
      <c r="A686" t="s">
        <v>3005</v>
      </c>
      <c r="B686" t="s">
        <v>3006</v>
      </c>
      <c r="C686">
        <v>3.76</v>
      </c>
      <c r="D686">
        <v>0.77239999999999998</v>
      </c>
      <c r="E686">
        <v>5.1599999999999997E-4</v>
      </c>
      <c r="F686">
        <v>15</v>
      </c>
      <c r="G686">
        <v>15</v>
      </c>
      <c r="H686">
        <v>15</v>
      </c>
      <c r="I686">
        <v>6</v>
      </c>
      <c r="J686">
        <v>6</v>
      </c>
      <c r="K686">
        <v>6</v>
      </c>
      <c r="L686">
        <v>14</v>
      </c>
      <c r="M686">
        <v>14</v>
      </c>
      <c r="N686">
        <v>14</v>
      </c>
      <c r="O686">
        <v>16</v>
      </c>
      <c r="P686">
        <v>15</v>
      </c>
      <c r="Q686">
        <v>15</v>
      </c>
      <c r="R686">
        <v>12</v>
      </c>
      <c r="S686">
        <v>11</v>
      </c>
      <c r="T686">
        <v>11</v>
      </c>
      <c r="U686">
        <v>21</v>
      </c>
      <c r="V686">
        <v>18</v>
      </c>
      <c r="W686">
        <v>18</v>
      </c>
      <c r="X686">
        <v>5</v>
      </c>
      <c r="Y686">
        <v>5</v>
      </c>
      <c r="Z686">
        <v>5</v>
      </c>
      <c r="AA686">
        <v>11</v>
      </c>
      <c r="AB686">
        <v>11</v>
      </c>
      <c r="AC686">
        <v>11</v>
      </c>
      <c r="AD686">
        <v>14</v>
      </c>
      <c r="AE686">
        <v>14</v>
      </c>
      <c r="AF686">
        <v>14</v>
      </c>
      <c r="AG686">
        <v>8</v>
      </c>
      <c r="AH686">
        <v>8</v>
      </c>
      <c r="AI686">
        <v>8</v>
      </c>
      <c r="AJ686">
        <v>5</v>
      </c>
      <c r="AK686">
        <v>5</v>
      </c>
      <c r="AL686">
        <v>5</v>
      </c>
      <c r="AM686">
        <v>10</v>
      </c>
      <c r="AN686">
        <v>10</v>
      </c>
      <c r="AO686">
        <v>10</v>
      </c>
      <c r="AP686">
        <v>19</v>
      </c>
      <c r="AQ686">
        <v>16</v>
      </c>
      <c r="AR686">
        <v>15</v>
      </c>
      <c r="AS686">
        <v>8</v>
      </c>
      <c r="AT686">
        <v>8</v>
      </c>
      <c r="AU686">
        <v>8</v>
      </c>
      <c r="AV686">
        <v>10</v>
      </c>
      <c r="AW686">
        <v>10</v>
      </c>
      <c r="AX686">
        <v>10</v>
      </c>
      <c r="AY686">
        <v>15</v>
      </c>
      <c r="AZ686">
        <v>14</v>
      </c>
      <c r="BA686">
        <v>14</v>
      </c>
      <c r="BB686">
        <v>9</v>
      </c>
      <c r="BC686">
        <v>8</v>
      </c>
      <c r="BD686">
        <v>8</v>
      </c>
      <c r="BE686">
        <v>14</v>
      </c>
      <c r="BF686">
        <v>13</v>
      </c>
      <c r="BG686">
        <v>12</v>
      </c>
      <c r="BH686" s="3">
        <v>22.795965194702099</v>
      </c>
      <c r="BI686" s="3">
        <v>20.451255798339801</v>
      </c>
      <c r="BJ686" s="3">
        <v>22.24875831604</v>
      </c>
      <c r="BK686" s="3">
        <v>22.951423645019499</v>
      </c>
      <c r="BL686" s="3">
        <v>22.753459930419901</v>
      </c>
      <c r="BM686" s="3">
        <v>23.929805755615199</v>
      </c>
      <c r="BN686" s="3">
        <v>22.249118804931602</v>
      </c>
      <c r="BO686" s="3">
        <v>22.479454040527301</v>
      </c>
      <c r="BP686" s="3">
        <v>22.522588729858398</v>
      </c>
      <c r="BQ686" s="3">
        <v>22.183822631835898</v>
      </c>
      <c r="BR686" s="3">
        <v>22.278125762939499</v>
      </c>
      <c r="BS686" s="3">
        <v>22.1427116394043</v>
      </c>
      <c r="BT686" s="3">
        <v>23.385614395141602</v>
      </c>
      <c r="BU686" s="3">
        <v>23.207721710205099</v>
      </c>
      <c r="BV686" s="3">
        <v>22.529678344726602</v>
      </c>
      <c r="BW686" s="3">
        <v>23.0239772796631</v>
      </c>
      <c r="BX686" s="3">
        <v>22.169761657714801</v>
      </c>
      <c r="BY686" s="3">
        <v>22.590572357177699</v>
      </c>
      <c r="BZ686" s="4">
        <f t="shared" si="56"/>
        <v>-0.79450925191243371</v>
      </c>
      <c r="CA686" s="4">
        <f t="shared" si="57"/>
        <v>-1.010009765624968</v>
      </c>
      <c r="CB686" s="4">
        <f t="shared" si="58"/>
        <v>-0.1705582936604344</v>
      </c>
      <c r="CC686" s="4">
        <f t="shared" si="59"/>
        <v>-0.61679267883299715</v>
      </c>
      <c r="CD686" s="3">
        <f t="shared" si="60"/>
        <v>0.15457048071889945</v>
      </c>
      <c r="CE686" s="3">
        <f t="shared" si="61"/>
        <v>0.10713798316746033</v>
      </c>
      <c r="CF686" s="3">
        <f t="shared" si="62"/>
        <v>0.72434909035639305</v>
      </c>
      <c r="CG686" s="3">
        <f t="shared" si="63"/>
        <v>0.24219437993844561</v>
      </c>
    </row>
    <row r="687" spans="1:85" x14ac:dyDescent="0.25">
      <c r="A687" t="s">
        <v>3091</v>
      </c>
      <c r="B687" t="s">
        <v>3092</v>
      </c>
      <c r="C687">
        <v>2.254</v>
      </c>
      <c r="D687">
        <v>0.55500000000000005</v>
      </c>
      <c r="E687">
        <v>0.11647200000000001</v>
      </c>
      <c r="F687">
        <v>1</v>
      </c>
      <c r="G687">
        <v>1</v>
      </c>
      <c r="H687">
        <v>1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</v>
      </c>
      <c r="P687">
        <v>2</v>
      </c>
      <c r="Q687">
        <v>2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1</v>
      </c>
      <c r="AQ687">
        <v>1</v>
      </c>
      <c r="AR687">
        <v>1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2</v>
      </c>
      <c r="AZ687">
        <v>2</v>
      </c>
      <c r="BA687">
        <v>2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 s="3">
        <v>18.861772537231399</v>
      </c>
      <c r="BI687" s="3">
        <v>15.985409736633301</v>
      </c>
      <c r="BJ687" s="3">
        <v>13.989082336425801</v>
      </c>
      <c r="BK687" s="3">
        <v>18.7230930328369</v>
      </c>
      <c r="BL687" s="3">
        <v>16.1849975585938</v>
      </c>
      <c r="BM687" s="3">
        <v>17.8989963531494</v>
      </c>
      <c r="BN687" s="3">
        <v>16.569538116455099</v>
      </c>
      <c r="BO687" s="3">
        <v>16.522798538208001</v>
      </c>
      <c r="BP687" s="3">
        <v>14.994632720947299</v>
      </c>
      <c r="BQ687" s="3">
        <v>16.338584899902301</v>
      </c>
      <c r="BR687" s="3">
        <v>15.2331447601318</v>
      </c>
      <c r="BS687" s="3">
        <v>15.455660820007299</v>
      </c>
      <c r="BT687" s="3">
        <v>18.238695144653299</v>
      </c>
      <c r="BU687" s="3">
        <v>15.317355155944799</v>
      </c>
      <c r="BV687" s="3">
        <v>17.533349990844702</v>
      </c>
      <c r="BW687" s="3">
        <v>19.299320220947301</v>
      </c>
      <c r="BX687" s="3">
        <v>14.8635520935059</v>
      </c>
      <c r="BY687" s="3">
        <v>15.625511169433601</v>
      </c>
      <c r="BZ687" s="4">
        <f t="shared" si="56"/>
        <v>-1.5733725229898994</v>
      </c>
      <c r="CA687" s="4">
        <f t="shared" si="57"/>
        <v>-1.9265654881795662</v>
      </c>
      <c r="CB687" s="4">
        <f t="shared" si="58"/>
        <v>-0.57256221771243432</v>
      </c>
      <c r="CC687" s="4">
        <f t="shared" si="59"/>
        <v>-1.0062344868977675</v>
      </c>
      <c r="CD687" s="3">
        <f t="shared" si="60"/>
        <v>0.16738066572838819</v>
      </c>
      <c r="CE687" s="3">
        <f t="shared" si="61"/>
        <v>0.10719704311456009</v>
      </c>
      <c r="CF687" s="3">
        <f t="shared" si="62"/>
        <v>0.64665770662758359</v>
      </c>
      <c r="CG687" s="3">
        <f t="shared" si="63"/>
        <v>0.56357883443403445</v>
      </c>
    </row>
    <row r="688" spans="1:85" x14ac:dyDescent="0.25">
      <c r="A688" t="s">
        <v>849</v>
      </c>
      <c r="B688" t="s">
        <v>850</v>
      </c>
      <c r="C688">
        <v>1.1890000000000001</v>
      </c>
      <c r="D688">
        <v>0.4516</v>
      </c>
      <c r="E688">
        <v>0.83015000000000005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1</v>
      </c>
      <c r="BC688">
        <v>1</v>
      </c>
      <c r="BD688">
        <v>1</v>
      </c>
      <c r="BE688">
        <v>0</v>
      </c>
      <c r="BF688">
        <v>0</v>
      </c>
      <c r="BG688">
        <v>0</v>
      </c>
      <c r="BH688" s="3">
        <v>16.5536804199219</v>
      </c>
      <c r="BI688" s="3">
        <v>16.745244979858398</v>
      </c>
      <c r="BJ688" s="3">
        <v>15.8615665435791</v>
      </c>
      <c r="BK688" s="3">
        <v>16.0616779327393</v>
      </c>
      <c r="BL688" s="3">
        <v>14.670677185058601</v>
      </c>
      <c r="BM688" s="3">
        <v>15.0846843719482</v>
      </c>
      <c r="BN688" s="3">
        <v>15.198067665100099</v>
      </c>
      <c r="BO688" s="3">
        <v>14.738217353820801</v>
      </c>
      <c r="BP688" s="3">
        <v>15.6704158782959</v>
      </c>
      <c r="BQ688" s="3">
        <v>16.803937911987301</v>
      </c>
      <c r="BR688" s="3">
        <v>16.1333103179932</v>
      </c>
      <c r="BS688" s="3">
        <v>16.0536079406738</v>
      </c>
      <c r="BT688" s="3">
        <v>14.7438955307007</v>
      </c>
      <c r="BU688" s="3">
        <v>13.839953422546399</v>
      </c>
      <c r="BV688" s="3">
        <v>16.3165187835693</v>
      </c>
      <c r="BW688" s="3">
        <v>16.532058715820298</v>
      </c>
      <c r="BX688" s="3">
        <v>19.799678802490199</v>
      </c>
      <c r="BY688" s="3">
        <v>15.5115871429443</v>
      </c>
      <c r="BZ688" s="4">
        <f t="shared" si="56"/>
        <v>-7.0112864176433476E-2</v>
      </c>
      <c r="CA688" s="4">
        <f t="shared" si="57"/>
        <v>1.0579388936360647</v>
      </c>
      <c r="CB688" s="4">
        <f t="shared" si="58"/>
        <v>-0.30555725097656605</v>
      </c>
      <c r="CC688" s="4">
        <f t="shared" si="59"/>
        <v>2.0087617238362316</v>
      </c>
      <c r="CD688" s="3">
        <f t="shared" si="60"/>
        <v>0.89470947841367277</v>
      </c>
      <c r="CE688" s="3">
        <f t="shared" si="61"/>
        <v>0.10726342655128022</v>
      </c>
      <c r="CF688" s="3">
        <f t="shared" si="62"/>
        <v>0.73679463735243844</v>
      </c>
      <c r="CG688" s="3">
        <f t="shared" si="63"/>
        <v>0.25670687322357405</v>
      </c>
    </row>
    <row r="689" spans="1:85" x14ac:dyDescent="0.25">
      <c r="A689" t="s">
        <v>1127</v>
      </c>
      <c r="B689" t="s">
        <v>1128</v>
      </c>
      <c r="C689">
        <v>3.008</v>
      </c>
      <c r="D689">
        <v>0.70340000000000003</v>
      </c>
      <c r="E689">
        <v>5.5099999999999995E-4</v>
      </c>
      <c r="F689">
        <v>12</v>
      </c>
      <c r="G689">
        <v>12</v>
      </c>
      <c r="H689">
        <v>2</v>
      </c>
      <c r="I689">
        <v>1</v>
      </c>
      <c r="J689">
        <v>1</v>
      </c>
      <c r="K689">
        <v>1</v>
      </c>
      <c r="L689">
        <v>9</v>
      </c>
      <c r="M689">
        <v>9</v>
      </c>
      <c r="N689">
        <v>2</v>
      </c>
      <c r="O689">
        <v>8</v>
      </c>
      <c r="P689">
        <v>8</v>
      </c>
      <c r="Q689">
        <v>2</v>
      </c>
      <c r="R689">
        <v>4</v>
      </c>
      <c r="S689">
        <v>4</v>
      </c>
      <c r="T689">
        <v>1</v>
      </c>
      <c r="U689">
        <v>7</v>
      </c>
      <c r="V689">
        <v>7</v>
      </c>
      <c r="W689">
        <v>1</v>
      </c>
      <c r="X689">
        <v>1</v>
      </c>
      <c r="Y689">
        <v>1</v>
      </c>
      <c r="Z689">
        <v>0</v>
      </c>
      <c r="AA689">
        <v>2</v>
      </c>
      <c r="AB689">
        <v>2</v>
      </c>
      <c r="AC689">
        <v>1</v>
      </c>
      <c r="AD689">
        <v>6</v>
      </c>
      <c r="AE689">
        <v>6</v>
      </c>
      <c r="AF689">
        <v>1</v>
      </c>
      <c r="AG689">
        <v>4</v>
      </c>
      <c r="AH689">
        <v>4</v>
      </c>
      <c r="AI689">
        <v>1</v>
      </c>
      <c r="AJ689">
        <v>4</v>
      </c>
      <c r="AK689">
        <v>4</v>
      </c>
      <c r="AL689">
        <v>1</v>
      </c>
      <c r="AM689">
        <v>5</v>
      </c>
      <c r="AN689">
        <v>5</v>
      </c>
      <c r="AO689">
        <v>1</v>
      </c>
      <c r="AP689">
        <v>6</v>
      </c>
      <c r="AQ689">
        <v>6</v>
      </c>
      <c r="AR689">
        <v>1</v>
      </c>
      <c r="AS689">
        <v>1</v>
      </c>
      <c r="AT689">
        <v>1</v>
      </c>
      <c r="AU689">
        <v>0</v>
      </c>
      <c r="AV689">
        <v>5</v>
      </c>
      <c r="AW689">
        <v>5</v>
      </c>
      <c r="AX689">
        <v>1</v>
      </c>
      <c r="AY689">
        <v>15</v>
      </c>
      <c r="AZ689">
        <v>14</v>
      </c>
      <c r="BA689">
        <v>4</v>
      </c>
      <c r="BB689">
        <v>3</v>
      </c>
      <c r="BC689">
        <v>3</v>
      </c>
      <c r="BD689">
        <v>1</v>
      </c>
      <c r="BE689">
        <v>6</v>
      </c>
      <c r="BF689">
        <v>6</v>
      </c>
      <c r="BG689">
        <v>1</v>
      </c>
      <c r="BH689" s="3">
        <v>21.6618461608887</v>
      </c>
      <c r="BI689" s="3">
        <v>18.41135597229</v>
      </c>
      <c r="BJ689" s="3">
        <v>21.078245162963899</v>
      </c>
      <c r="BK689" s="3">
        <v>21.281957626342798</v>
      </c>
      <c r="BL689" s="3">
        <v>21.246376037597699</v>
      </c>
      <c r="BM689" s="3">
        <v>22.037677764892599</v>
      </c>
      <c r="BN689" s="3">
        <v>19.572584152221701</v>
      </c>
      <c r="BO689" s="3">
        <v>20.727947235107401</v>
      </c>
      <c r="BP689" s="3">
        <v>20.9590854644775</v>
      </c>
      <c r="BQ689" s="3">
        <v>21.1559448242188</v>
      </c>
      <c r="BR689" s="3">
        <v>21.222038269043001</v>
      </c>
      <c r="BS689" s="3">
        <v>21.597427368164102</v>
      </c>
      <c r="BT689" s="3">
        <v>21.6324977874756</v>
      </c>
      <c r="BU689" s="3">
        <v>18.256923675537099</v>
      </c>
      <c r="BV689" s="3">
        <v>21.155126571655298</v>
      </c>
      <c r="BW689" s="3">
        <v>21.8732604980469</v>
      </c>
      <c r="BX689" s="3">
        <v>20.805824279785199</v>
      </c>
      <c r="BY689" s="3">
        <v>21.235448837280298</v>
      </c>
      <c r="BZ689" s="4">
        <f t="shared" si="56"/>
        <v>-1.1021315256754995</v>
      </c>
      <c r="CA689" s="4">
        <f t="shared" si="57"/>
        <v>-0.19686698913572798</v>
      </c>
      <c r="CB689" s="4">
        <f t="shared" si="58"/>
        <v>-1.1738211313883653</v>
      </c>
      <c r="CC689" s="4">
        <f t="shared" si="59"/>
        <v>-0.21715927124023082</v>
      </c>
      <c r="CD689" s="3">
        <f t="shared" si="60"/>
        <v>0.10729159580868143</v>
      </c>
      <c r="CE689" s="3">
        <f t="shared" si="61"/>
        <v>0.54823058362172239</v>
      </c>
      <c r="CF689" s="3">
        <f t="shared" si="62"/>
        <v>0.38224393492209296</v>
      </c>
      <c r="CG689" s="3">
        <f t="shared" si="63"/>
        <v>0.61981247379646731</v>
      </c>
    </row>
    <row r="690" spans="1:85" x14ac:dyDescent="0.25">
      <c r="A690" t="s">
        <v>825</v>
      </c>
      <c r="B690" t="s">
        <v>826</v>
      </c>
      <c r="C690">
        <v>1.236</v>
      </c>
      <c r="D690">
        <v>0.1343</v>
      </c>
      <c r="E690">
        <v>1.2017230000000001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1</v>
      </c>
      <c r="AZ690">
        <v>1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 s="3">
        <v>14.0994272232056</v>
      </c>
      <c r="BI690" s="3">
        <v>14.9768018722534</v>
      </c>
      <c r="BJ690" s="3">
        <v>15.839652061462401</v>
      </c>
      <c r="BK690" s="3">
        <v>14.4914045333862</v>
      </c>
      <c r="BL690" s="3">
        <v>15.985083580017101</v>
      </c>
      <c r="BM690" s="3">
        <v>14.825704574585</v>
      </c>
      <c r="BN690" s="3">
        <v>15.969295501709</v>
      </c>
      <c r="BO690" s="3">
        <v>15.591824531555201</v>
      </c>
      <c r="BP690" s="3">
        <v>16.5550746917725</v>
      </c>
      <c r="BQ690" s="3">
        <v>15.7946062088013</v>
      </c>
      <c r="BR690" s="3">
        <v>15.404161453247101</v>
      </c>
      <c r="BS690" s="3">
        <v>14.4827890396118</v>
      </c>
      <c r="BT690" s="3">
        <v>16.362829208373999</v>
      </c>
      <c r="BU690" s="3">
        <v>16.731107711791999</v>
      </c>
      <c r="BV690" s="3">
        <v>15.720099449157701</v>
      </c>
      <c r="BW690" s="3">
        <v>21.014808654785199</v>
      </c>
      <c r="BX690" s="3">
        <v>16.079875946044901</v>
      </c>
      <c r="BY690" s="3">
        <v>15.513302803039601</v>
      </c>
      <c r="BZ690" s="4">
        <f t="shared" si="56"/>
        <v>0.93800067901613637</v>
      </c>
      <c r="CA690" s="4">
        <f t="shared" si="57"/>
        <v>0.12645467122396781</v>
      </c>
      <c r="CB690" s="4">
        <f t="shared" si="58"/>
        <v>1.1706145604451361</v>
      </c>
      <c r="CC690" s="4">
        <f t="shared" si="59"/>
        <v>2.4352649052938009</v>
      </c>
      <c r="CD690" s="3">
        <f t="shared" si="60"/>
        <v>0.16691492648623374</v>
      </c>
      <c r="CE690" s="3">
        <f t="shared" si="61"/>
        <v>0.84275405632387401</v>
      </c>
      <c r="CF690" s="3">
        <f t="shared" si="62"/>
        <v>0.10729898897635465</v>
      </c>
      <c r="CG690" s="3">
        <f t="shared" si="63"/>
        <v>0.29614221584775091</v>
      </c>
    </row>
    <row r="691" spans="1:85" x14ac:dyDescent="0.25">
      <c r="A691" t="s">
        <v>4479</v>
      </c>
      <c r="B691" t="s">
        <v>4480</v>
      </c>
      <c r="C691">
        <v>1.5</v>
      </c>
      <c r="D691">
        <v>0.26929999999999998</v>
      </c>
      <c r="E691">
        <v>0.95167900000000005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1</v>
      </c>
      <c r="P691">
        <v>1</v>
      </c>
      <c r="Q691">
        <v>1</v>
      </c>
      <c r="R691">
        <v>0</v>
      </c>
      <c r="S691">
        <v>0</v>
      </c>
      <c r="T691">
        <v>0</v>
      </c>
      <c r="U691">
        <v>1</v>
      </c>
      <c r="V691">
        <v>1</v>
      </c>
      <c r="W691">
        <v>1</v>
      </c>
      <c r="X691">
        <v>1</v>
      </c>
      <c r="Y691">
        <v>1</v>
      </c>
      <c r="Z691">
        <v>1</v>
      </c>
      <c r="AA691">
        <v>1</v>
      </c>
      <c r="AB691">
        <v>1</v>
      </c>
      <c r="AC691">
        <v>1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1</v>
      </c>
      <c r="AN691">
        <v>1</v>
      </c>
      <c r="AO691">
        <v>1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 s="3">
        <v>15.417076110839799</v>
      </c>
      <c r="BI691" s="3">
        <v>16.7563800811768</v>
      </c>
      <c r="BJ691" s="3">
        <v>15.412940979003899</v>
      </c>
      <c r="BK691" s="3">
        <v>19.8816947937012</v>
      </c>
      <c r="BL691" s="3">
        <v>16.414676666259801</v>
      </c>
      <c r="BM691" s="3">
        <v>20.966651916503899</v>
      </c>
      <c r="BN691" s="3">
        <v>19.941444396972699</v>
      </c>
      <c r="BO691" s="3">
        <v>19.7583904266357</v>
      </c>
      <c r="BP691" s="3">
        <v>16.079708099365199</v>
      </c>
      <c r="BQ691" s="3">
        <v>16.051664352416999</v>
      </c>
      <c r="BR691" s="3">
        <v>16.043483734130898</v>
      </c>
      <c r="BS691" s="3">
        <v>19.649091720581101</v>
      </c>
      <c r="BT691" s="3">
        <v>14.8481178283691</v>
      </c>
      <c r="BU691" s="3">
        <v>15.291699409484901</v>
      </c>
      <c r="BV691" s="3">
        <v>16.121648788452099</v>
      </c>
      <c r="BW691" s="3">
        <v>16.251194000244102</v>
      </c>
      <c r="BX691" s="3">
        <v>17.9471645355225</v>
      </c>
      <c r="BY691" s="3">
        <v>15.3138065338135</v>
      </c>
      <c r="BZ691" s="4">
        <f t="shared" si="56"/>
        <v>-0.49449348449710229</v>
      </c>
      <c r="CA691" s="4">
        <f t="shared" si="57"/>
        <v>-1.8395945231119697</v>
      </c>
      <c r="CB691" s="4">
        <f t="shared" si="58"/>
        <v>-3.6671857833862695</v>
      </c>
      <c r="CC691" s="4">
        <f t="shared" si="59"/>
        <v>-2.5836194356282682</v>
      </c>
      <c r="CD691" s="3">
        <f t="shared" si="60"/>
        <v>0.80377491841109705</v>
      </c>
      <c r="CE691" s="3">
        <f t="shared" si="61"/>
        <v>0.37109418491247476</v>
      </c>
      <c r="CF691" s="3">
        <f t="shared" si="62"/>
        <v>0.10743658846287064</v>
      </c>
      <c r="CG691" s="3">
        <f t="shared" si="63"/>
        <v>0.19504851475470134</v>
      </c>
    </row>
    <row r="692" spans="1:85" x14ac:dyDescent="0.25">
      <c r="A692" t="s">
        <v>4465</v>
      </c>
      <c r="B692" t="s">
        <v>4466</v>
      </c>
      <c r="C692">
        <v>1.7929999999999999</v>
      </c>
      <c r="D692">
        <v>0.57769999999999999</v>
      </c>
      <c r="E692">
        <v>3.5312000000000003E-2</v>
      </c>
      <c r="F692">
        <v>1</v>
      </c>
      <c r="G692">
        <v>1</v>
      </c>
      <c r="H692">
        <v>1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1</v>
      </c>
      <c r="P692">
        <v>1</v>
      </c>
      <c r="Q692">
        <v>1</v>
      </c>
      <c r="R692">
        <v>0</v>
      </c>
      <c r="S692">
        <v>0</v>
      </c>
      <c r="T692">
        <v>0</v>
      </c>
      <c r="U692">
        <v>1</v>
      </c>
      <c r="V692">
        <v>1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1</v>
      </c>
      <c r="AH692">
        <v>1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1</v>
      </c>
      <c r="AQ692">
        <v>1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1</v>
      </c>
      <c r="AZ692">
        <v>1</v>
      </c>
      <c r="BA692">
        <v>1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 s="3">
        <v>17.895566940307599</v>
      </c>
      <c r="BI692" s="3">
        <v>16.95969581604</v>
      </c>
      <c r="BJ692" s="3">
        <v>15.6507577896118</v>
      </c>
      <c r="BK692" s="3">
        <v>16.607484817504901</v>
      </c>
      <c r="BL692" s="3">
        <v>16.8362827301025</v>
      </c>
      <c r="BM692" s="3">
        <v>17.015205383300799</v>
      </c>
      <c r="BN692" s="3">
        <v>14.550986289978001</v>
      </c>
      <c r="BO692" s="3">
        <v>14.2190294265747</v>
      </c>
      <c r="BP692" s="3">
        <v>16.3259792327881</v>
      </c>
      <c r="BQ692" s="3">
        <v>17.1427402496338</v>
      </c>
      <c r="BR692" s="3">
        <v>16.3822116851807</v>
      </c>
      <c r="BS692" s="3">
        <v>15.681185722351101</v>
      </c>
      <c r="BT692" s="3">
        <v>17.6426086425781</v>
      </c>
      <c r="BU692" s="3">
        <v>15.7935523986816</v>
      </c>
      <c r="BV692" s="3">
        <v>13.964934349060099</v>
      </c>
      <c r="BW692" s="3">
        <v>17.087478637695298</v>
      </c>
      <c r="BX692" s="3">
        <v>16.5877590179443</v>
      </c>
      <c r="BY692" s="3">
        <v>16.892621994018601</v>
      </c>
      <c r="BZ692" s="4">
        <f t="shared" si="56"/>
        <v>-1.7876593271891341</v>
      </c>
      <c r="CA692" s="4">
        <f t="shared" si="57"/>
        <v>-0.41761175791420158</v>
      </c>
      <c r="CB692" s="4">
        <f t="shared" si="58"/>
        <v>-1.0192925135294661</v>
      </c>
      <c r="CC692" s="4">
        <f t="shared" si="59"/>
        <v>3.6295572916667851E-2</v>
      </c>
      <c r="CD692" s="3">
        <f t="shared" si="60"/>
        <v>0.10748748665726542</v>
      </c>
      <c r="CE692" s="3">
        <f t="shared" si="61"/>
        <v>0.4293388387237963</v>
      </c>
      <c r="CF692" s="3">
        <f t="shared" si="62"/>
        <v>0.43859039311220782</v>
      </c>
      <c r="CG692" s="3">
        <f t="shared" si="63"/>
        <v>0.85614241257397916</v>
      </c>
    </row>
    <row r="693" spans="1:85" x14ac:dyDescent="0.25">
      <c r="A693" t="s">
        <v>1979</v>
      </c>
      <c r="B693" t="s">
        <v>1980</v>
      </c>
      <c r="C693">
        <v>2.06</v>
      </c>
      <c r="D693">
        <v>0.51439999999999997</v>
      </c>
      <c r="E693">
        <v>3.2286000000000002E-2</v>
      </c>
      <c r="F693">
        <v>1</v>
      </c>
      <c r="G693">
        <v>1</v>
      </c>
      <c r="H693">
        <v>1</v>
      </c>
      <c r="I693">
        <v>0</v>
      </c>
      <c r="J693">
        <v>0</v>
      </c>
      <c r="K693">
        <v>0</v>
      </c>
      <c r="L693">
        <v>2</v>
      </c>
      <c r="M693">
        <v>2</v>
      </c>
      <c r="N693">
        <v>2</v>
      </c>
      <c r="O693">
        <v>2</v>
      </c>
      <c r="P693">
        <v>2</v>
      </c>
      <c r="Q693">
        <v>2</v>
      </c>
      <c r="R693">
        <v>1</v>
      </c>
      <c r="S693">
        <v>1</v>
      </c>
      <c r="T693">
        <v>1</v>
      </c>
      <c r="U693">
        <v>3</v>
      </c>
      <c r="V693">
        <v>3</v>
      </c>
      <c r="W693">
        <v>3</v>
      </c>
      <c r="X693">
        <v>0</v>
      </c>
      <c r="Y693">
        <v>0</v>
      </c>
      <c r="Z693">
        <v>0</v>
      </c>
      <c r="AA693">
        <v>1</v>
      </c>
      <c r="AB693">
        <v>1</v>
      </c>
      <c r="AC693">
        <v>1</v>
      </c>
      <c r="AD693">
        <v>1</v>
      </c>
      <c r="AE693">
        <v>1</v>
      </c>
      <c r="AF693">
        <v>1</v>
      </c>
      <c r="AG693">
        <v>2</v>
      </c>
      <c r="AH693">
        <v>2</v>
      </c>
      <c r="AI693">
        <v>2</v>
      </c>
      <c r="AJ693">
        <v>1</v>
      </c>
      <c r="AK693">
        <v>1</v>
      </c>
      <c r="AL693">
        <v>1</v>
      </c>
      <c r="AM693">
        <v>2</v>
      </c>
      <c r="AN693">
        <v>2</v>
      </c>
      <c r="AO693">
        <v>2</v>
      </c>
      <c r="AP693">
        <v>1</v>
      </c>
      <c r="AQ693">
        <v>1</v>
      </c>
      <c r="AR693">
        <v>1</v>
      </c>
      <c r="AS693">
        <v>3</v>
      </c>
      <c r="AT693">
        <v>3</v>
      </c>
      <c r="AU693">
        <v>3</v>
      </c>
      <c r="AV693">
        <v>2</v>
      </c>
      <c r="AW693">
        <v>2</v>
      </c>
      <c r="AX693">
        <v>2</v>
      </c>
      <c r="AY693">
        <v>1</v>
      </c>
      <c r="AZ693">
        <v>1</v>
      </c>
      <c r="BA693">
        <v>1</v>
      </c>
      <c r="BB693">
        <v>1</v>
      </c>
      <c r="BC693">
        <v>1</v>
      </c>
      <c r="BD693">
        <v>1</v>
      </c>
      <c r="BE693">
        <v>1</v>
      </c>
      <c r="BF693">
        <v>1</v>
      </c>
      <c r="BG693">
        <v>1</v>
      </c>
      <c r="BH693" s="3">
        <v>16.909887313842798</v>
      </c>
      <c r="BI693" s="3">
        <v>15.904202461242701</v>
      </c>
      <c r="BJ693" s="3">
        <v>19.215208053588899</v>
      </c>
      <c r="BK693" s="3">
        <v>19.053026199340799</v>
      </c>
      <c r="BL693" s="3">
        <v>19.322280883789102</v>
      </c>
      <c r="BM693" s="3">
        <v>20.0377101898193</v>
      </c>
      <c r="BN693" s="3">
        <v>15.495607376098601</v>
      </c>
      <c r="BO693" s="3">
        <v>19.542476654052699</v>
      </c>
      <c r="BP693" s="3">
        <v>18.947240829467798</v>
      </c>
      <c r="BQ693" s="3">
        <v>20.161348342895501</v>
      </c>
      <c r="BR693" s="3">
        <v>19.366945266723601</v>
      </c>
      <c r="BS693" s="3">
        <v>20.146043777465799</v>
      </c>
      <c r="BT693" s="3">
        <v>18.530540466308601</v>
      </c>
      <c r="BU693" s="3">
        <v>21.575685501098601</v>
      </c>
      <c r="BV693" s="3">
        <v>19.980272293090799</v>
      </c>
      <c r="BW693" s="3">
        <v>17.582574844360401</v>
      </c>
      <c r="BX693" s="3">
        <v>18.9173774719238</v>
      </c>
      <c r="BY693" s="3">
        <v>18.6828289031982</v>
      </c>
      <c r="BZ693" s="4">
        <f t="shared" si="56"/>
        <v>-1.4758974711100308</v>
      </c>
      <c r="CA693" s="4">
        <f t="shared" si="57"/>
        <v>0.42044003804523555</v>
      </c>
      <c r="CB693" s="4">
        <f t="shared" si="58"/>
        <v>0.55782699584960227</v>
      </c>
      <c r="CC693" s="4">
        <f t="shared" si="59"/>
        <v>-1.0767453511555978</v>
      </c>
      <c r="CD693" s="3">
        <f t="shared" si="60"/>
        <v>0.36263996252982073</v>
      </c>
      <c r="CE693" s="3">
        <f t="shared" si="61"/>
        <v>0.34660697649835343</v>
      </c>
      <c r="CF693" s="3">
        <f t="shared" si="62"/>
        <v>0.59861280524516902</v>
      </c>
      <c r="CG693" s="3">
        <f t="shared" si="63"/>
        <v>0.1074904140054587</v>
      </c>
    </row>
    <row r="694" spans="1:85" x14ac:dyDescent="0.25">
      <c r="A694" t="s">
        <v>419</v>
      </c>
      <c r="B694" t="s">
        <v>420</v>
      </c>
      <c r="C694">
        <v>1.6479999999999999</v>
      </c>
      <c r="D694">
        <v>0.4108</v>
      </c>
      <c r="E694">
        <v>2.2832999999999999E-2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1</v>
      </c>
      <c r="V694">
        <v>1</v>
      </c>
      <c r="W694">
        <v>1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1</v>
      </c>
      <c r="AZ694">
        <v>1</v>
      </c>
      <c r="BA694">
        <v>1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 s="3">
        <v>14.173164367675801</v>
      </c>
      <c r="BI694" s="3">
        <v>15.522214889526399</v>
      </c>
      <c r="BJ694" s="3">
        <v>15.1962833404541</v>
      </c>
      <c r="BK694" s="3">
        <v>15.572485923767101</v>
      </c>
      <c r="BL694" s="3">
        <v>16.839124679565401</v>
      </c>
      <c r="BM694" s="3">
        <v>18.143486022949201</v>
      </c>
      <c r="BN694" s="3">
        <v>15.4550437927246</v>
      </c>
      <c r="BO694" s="3">
        <v>14.775196075439499</v>
      </c>
      <c r="BP694" s="3">
        <v>14.5227203369141</v>
      </c>
      <c r="BQ694" s="3">
        <v>15.11985206604</v>
      </c>
      <c r="BR694" s="3">
        <v>15.132143020629901</v>
      </c>
      <c r="BS694" s="3">
        <v>15.835436820983899</v>
      </c>
      <c r="BT694" s="3">
        <v>17.705482482910199</v>
      </c>
      <c r="BU694" s="3">
        <v>14.809322357177701</v>
      </c>
      <c r="BV694" s="3">
        <v>17.435316085815401</v>
      </c>
      <c r="BW694" s="3">
        <v>17.8446750640869</v>
      </c>
      <c r="BX694" s="3">
        <v>15.611035346984901</v>
      </c>
      <c r="BY694" s="3">
        <v>15.978755950927701</v>
      </c>
      <c r="BZ694" s="4">
        <f t="shared" si="56"/>
        <v>-1.9340454737345034</v>
      </c>
      <c r="CA694" s="4">
        <f t="shared" si="57"/>
        <v>-1.4892215728759677</v>
      </c>
      <c r="CB694" s="4">
        <f t="shared" si="58"/>
        <v>-0.20165856679280125</v>
      </c>
      <c r="CC694" s="4">
        <f t="shared" si="59"/>
        <v>-0.37354342142740293</v>
      </c>
      <c r="CD694" s="3">
        <f t="shared" si="60"/>
        <v>0.10750821596607518</v>
      </c>
      <c r="CE694" s="3">
        <f t="shared" si="61"/>
        <v>0.17432385789635188</v>
      </c>
      <c r="CF694" s="3">
        <f t="shared" si="62"/>
        <v>0.87348627752317287</v>
      </c>
      <c r="CG694" s="3">
        <f t="shared" si="63"/>
        <v>0.73143985424604907</v>
      </c>
    </row>
    <row r="695" spans="1:85" x14ac:dyDescent="0.25">
      <c r="A695" t="s">
        <v>2737</v>
      </c>
      <c r="B695" t="s">
        <v>2738</v>
      </c>
      <c r="C695">
        <v>3.927</v>
      </c>
      <c r="D695">
        <v>0.73829999999999996</v>
      </c>
      <c r="E695">
        <v>2.1100000000000001E-4</v>
      </c>
      <c r="F695">
        <v>12</v>
      </c>
      <c r="G695">
        <v>8</v>
      </c>
      <c r="H695">
        <v>4</v>
      </c>
      <c r="I695">
        <v>4</v>
      </c>
      <c r="J695">
        <v>4</v>
      </c>
      <c r="K695">
        <v>1</v>
      </c>
      <c r="L695">
        <v>10</v>
      </c>
      <c r="M695">
        <v>8</v>
      </c>
      <c r="N695">
        <v>5</v>
      </c>
      <c r="O695">
        <v>10</v>
      </c>
      <c r="P695">
        <v>6</v>
      </c>
      <c r="Q695">
        <v>3</v>
      </c>
      <c r="R695">
        <v>7</v>
      </c>
      <c r="S695">
        <v>4</v>
      </c>
      <c r="T695">
        <v>2</v>
      </c>
      <c r="U695">
        <v>8</v>
      </c>
      <c r="V695">
        <v>5</v>
      </c>
      <c r="W695">
        <v>3</v>
      </c>
      <c r="X695">
        <v>2</v>
      </c>
      <c r="Y695">
        <v>2</v>
      </c>
      <c r="Z695">
        <v>1</v>
      </c>
      <c r="AA695">
        <v>4</v>
      </c>
      <c r="AB695">
        <v>2</v>
      </c>
      <c r="AC695">
        <v>1</v>
      </c>
      <c r="AD695">
        <v>5</v>
      </c>
      <c r="AE695">
        <v>3</v>
      </c>
      <c r="AF695">
        <v>2</v>
      </c>
      <c r="AG695">
        <v>6</v>
      </c>
      <c r="AH695">
        <v>3</v>
      </c>
      <c r="AI695">
        <v>1</v>
      </c>
      <c r="AJ695">
        <v>5</v>
      </c>
      <c r="AK695">
        <v>4</v>
      </c>
      <c r="AL695">
        <v>2</v>
      </c>
      <c r="AM695">
        <v>5</v>
      </c>
      <c r="AN695">
        <v>3</v>
      </c>
      <c r="AO695">
        <v>2</v>
      </c>
      <c r="AP695">
        <v>11</v>
      </c>
      <c r="AQ695">
        <v>5</v>
      </c>
      <c r="AR695">
        <v>2</v>
      </c>
      <c r="AS695">
        <v>3</v>
      </c>
      <c r="AT695">
        <v>2</v>
      </c>
      <c r="AU695">
        <v>1</v>
      </c>
      <c r="AV695">
        <v>3</v>
      </c>
      <c r="AW695">
        <v>2</v>
      </c>
      <c r="AX695">
        <v>1</v>
      </c>
      <c r="AY695">
        <v>11</v>
      </c>
      <c r="AZ695">
        <v>8</v>
      </c>
      <c r="BA695">
        <v>4</v>
      </c>
      <c r="BB695">
        <v>4</v>
      </c>
      <c r="BC695">
        <v>3</v>
      </c>
      <c r="BD695">
        <v>2</v>
      </c>
      <c r="BE695">
        <v>8</v>
      </c>
      <c r="BF695">
        <v>5</v>
      </c>
      <c r="BG695">
        <v>2</v>
      </c>
      <c r="BH695" s="3">
        <v>25.722429275512699</v>
      </c>
      <c r="BI695" s="3">
        <v>22.575954437255898</v>
      </c>
      <c r="BJ695" s="3">
        <v>25.025260925293001</v>
      </c>
      <c r="BK695" s="3">
        <v>25.023015975952099</v>
      </c>
      <c r="BL695" s="3">
        <v>23.5607585906982</v>
      </c>
      <c r="BM695" s="3">
        <v>25.2010498046875</v>
      </c>
      <c r="BN695" s="3">
        <v>20.9838047027588</v>
      </c>
      <c r="BO695" s="3">
        <v>22.940879821777301</v>
      </c>
      <c r="BP695" s="3">
        <v>23.9752082824707</v>
      </c>
      <c r="BQ695" s="3">
        <v>22.6473274230957</v>
      </c>
      <c r="BR695" s="3">
        <v>23.9809665679932</v>
      </c>
      <c r="BS695" s="3">
        <v>23.0289916992188</v>
      </c>
      <c r="BT695" s="3">
        <v>24.718635559081999</v>
      </c>
      <c r="BU695" s="3">
        <v>23.555004119873001</v>
      </c>
      <c r="BV695" s="3">
        <v>22.4415588378906</v>
      </c>
      <c r="BW695" s="3">
        <v>25.511692047119102</v>
      </c>
      <c r="BX695" s="3">
        <v>23.294925689697301</v>
      </c>
      <c r="BY695" s="3">
        <v>24.754573822021499</v>
      </c>
      <c r="BZ695" s="4">
        <f t="shared" si="56"/>
        <v>-1.9616438547769981</v>
      </c>
      <c r="CA695" s="4">
        <f t="shared" si="57"/>
        <v>-1.3758462270100331</v>
      </c>
      <c r="CB695" s="4">
        <f t="shared" si="58"/>
        <v>-1.0232086181640661</v>
      </c>
      <c r="CC695" s="4">
        <f t="shared" si="59"/>
        <v>-7.4544270833300175E-2</v>
      </c>
      <c r="CD695" s="3">
        <f t="shared" si="60"/>
        <v>0.1429238217712929</v>
      </c>
      <c r="CE695" s="3">
        <f t="shared" si="61"/>
        <v>0.10790864452696745</v>
      </c>
      <c r="CF695" s="3">
        <f t="shared" si="62"/>
        <v>0.29240898151549005</v>
      </c>
      <c r="CG695" s="3">
        <f t="shared" si="63"/>
        <v>0.9331631253540833</v>
      </c>
    </row>
    <row r="696" spans="1:85" x14ac:dyDescent="0.25">
      <c r="A696" t="s">
        <v>1131</v>
      </c>
      <c r="B696" t="s">
        <v>1132</v>
      </c>
      <c r="C696">
        <v>1.8979999999999999</v>
      </c>
      <c r="D696">
        <v>0.50629999999999997</v>
      </c>
      <c r="E696">
        <v>0.74167099999999997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1</v>
      </c>
      <c r="AZ696">
        <v>1</v>
      </c>
      <c r="BA696">
        <v>1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 s="3">
        <v>15.9331922531128</v>
      </c>
      <c r="BI696" s="3">
        <v>15.870190620422401</v>
      </c>
      <c r="BJ696" s="3">
        <v>15.3549098968506</v>
      </c>
      <c r="BK696" s="3">
        <v>15.2374324798584</v>
      </c>
      <c r="BL696" s="3">
        <v>15.2466688156128</v>
      </c>
      <c r="BM696" s="3">
        <v>14.9084367752075</v>
      </c>
      <c r="BN696" s="3">
        <v>15.9181613922119</v>
      </c>
      <c r="BO696" s="3">
        <v>16.540002822876001</v>
      </c>
      <c r="BP696" s="3">
        <v>14.8363656997681</v>
      </c>
      <c r="BQ696" s="3">
        <v>14.165910720825201</v>
      </c>
      <c r="BR696" s="3">
        <v>14.552844047546399</v>
      </c>
      <c r="BS696" s="3">
        <v>15.319141387939499</v>
      </c>
      <c r="BT696" s="3">
        <v>15.344525337219199</v>
      </c>
      <c r="BU696" s="3">
        <v>15.9087734222412</v>
      </c>
      <c r="BV696" s="3">
        <v>15.4651136398315</v>
      </c>
      <c r="BW696" s="3">
        <v>18.226295471191399</v>
      </c>
      <c r="BX696" s="3">
        <v>15.1480617523193</v>
      </c>
      <c r="BY696" s="3">
        <v>17.302339553833001</v>
      </c>
      <c r="BZ696" s="4">
        <f t="shared" si="56"/>
        <v>0.63399728139243727</v>
      </c>
      <c r="CA696" s="4">
        <f t="shared" si="57"/>
        <v>-0.45154730478919802</v>
      </c>
      <c r="CB696" s="4">
        <f t="shared" si="58"/>
        <v>0.44195810953773496</v>
      </c>
      <c r="CC696" s="4">
        <f t="shared" si="59"/>
        <v>1.761386235555003</v>
      </c>
      <c r="CD696" s="3">
        <f t="shared" si="60"/>
        <v>0.32995904354016004</v>
      </c>
      <c r="CE696" s="3">
        <f t="shared" si="61"/>
        <v>0.31342073698726619</v>
      </c>
      <c r="CF696" s="3">
        <f t="shared" si="62"/>
        <v>0.10808594368555249</v>
      </c>
      <c r="CG696" s="3">
        <f t="shared" si="63"/>
        <v>0.19156475239618939</v>
      </c>
    </row>
    <row r="697" spans="1:85" x14ac:dyDescent="0.25">
      <c r="A697" t="s">
        <v>1219</v>
      </c>
      <c r="B697" t="s">
        <v>1220</v>
      </c>
      <c r="C697">
        <v>1.899</v>
      </c>
      <c r="D697">
        <v>0.436</v>
      </c>
      <c r="E697">
        <v>5.8230999999999998E-2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1</v>
      </c>
      <c r="AZ697">
        <v>1</v>
      </c>
      <c r="BA697">
        <v>1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 s="3">
        <v>14.946623802185099</v>
      </c>
      <c r="BI697" s="3">
        <v>14.3474941253662</v>
      </c>
      <c r="BJ697" s="3">
        <v>14.9642219543457</v>
      </c>
      <c r="BK697" s="3">
        <v>16.143415451049801</v>
      </c>
      <c r="BL697" s="3">
        <v>15.272854804992701</v>
      </c>
      <c r="BM697" s="3">
        <v>15.506778717041</v>
      </c>
      <c r="BN697" s="3">
        <v>15.1692953109741</v>
      </c>
      <c r="BO697" s="3">
        <v>14.808757781982401</v>
      </c>
      <c r="BP697" s="3">
        <v>13.782958984375</v>
      </c>
      <c r="BQ697" s="3">
        <v>15.2795667648315</v>
      </c>
      <c r="BR697" s="3">
        <v>14.884641647338899</v>
      </c>
      <c r="BS697" s="3">
        <v>14.7607679367065</v>
      </c>
      <c r="BT697" s="3">
        <v>16.1115398406982</v>
      </c>
      <c r="BU697" s="3">
        <v>15.8670539855957</v>
      </c>
      <c r="BV697" s="3">
        <v>14.366070747375501</v>
      </c>
      <c r="BW697" s="3">
        <v>15.8149757385254</v>
      </c>
      <c r="BX697" s="3">
        <v>15.975522041320801</v>
      </c>
      <c r="BY697" s="3">
        <v>16.497127532958999</v>
      </c>
      <c r="BZ697" s="4">
        <f t="shared" si="56"/>
        <v>-1.0540122985840004</v>
      </c>
      <c r="CA697" s="4">
        <f t="shared" si="57"/>
        <v>-0.66602420806886897</v>
      </c>
      <c r="CB697" s="4">
        <f t="shared" si="58"/>
        <v>-0.19279479980470171</v>
      </c>
      <c r="CC697" s="4">
        <f t="shared" si="59"/>
        <v>0.45485877990723012</v>
      </c>
      <c r="CD697" s="3">
        <f t="shared" si="60"/>
        <v>0.1109013709596294</v>
      </c>
      <c r="CE697" s="3">
        <f t="shared" si="61"/>
        <v>0.10814376142660194</v>
      </c>
      <c r="CF697" s="3">
        <f t="shared" si="62"/>
        <v>0.7716056069456606</v>
      </c>
      <c r="CG697" s="3">
        <f t="shared" si="63"/>
        <v>0.24574387687699778</v>
      </c>
    </row>
    <row r="698" spans="1:85" x14ac:dyDescent="0.25">
      <c r="A698" t="s">
        <v>1197</v>
      </c>
      <c r="B698" t="s">
        <v>1198</v>
      </c>
      <c r="C698">
        <v>2.331</v>
      </c>
      <c r="D698">
        <v>0.49270000000000003</v>
      </c>
      <c r="E698">
        <v>0.21048800000000001</v>
      </c>
      <c r="F698">
        <v>0</v>
      </c>
      <c r="G698">
        <v>0</v>
      </c>
      <c r="H698">
        <v>0</v>
      </c>
      <c r="I698">
        <v>1</v>
      </c>
      <c r="J698">
        <v>1</v>
      </c>
      <c r="K698">
        <v>1</v>
      </c>
      <c r="L698">
        <v>1</v>
      </c>
      <c r="M698">
        <v>1</v>
      </c>
      <c r="N698">
        <v>1</v>
      </c>
      <c r="O698">
        <v>0</v>
      </c>
      <c r="P698">
        <v>0</v>
      </c>
      <c r="Q698">
        <v>0</v>
      </c>
      <c r="R698">
        <v>1</v>
      </c>
      <c r="S698">
        <v>1</v>
      </c>
      <c r="T698">
        <v>1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1</v>
      </c>
      <c r="AB698">
        <v>1</v>
      </c>
      <c r="AC698">
        <v>1</v>
      </c>
      <c r="AD698">
        <v>1</v>
      </c>
      <c r="AE698">
        <v>1</v>
      </c>
      <c r="AF698">
        <v>1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1</v>
      </c>
      <c r="AN698">
        <v>1</v>
      </c>
      <c r="AO698">
        <v>1</v>
      </c>
      <c r="AP698">
        <v>1</v>
      </c>
      <c r="AQ698">
        <v>1</v>
      </c>
      <c r="AR698">
        <v>1</v>
      </c>
      <c r="AS698">
        <v>1</v>
      </c>
      <c r="AT698">
        <v>1</v>
      </c>
      <c r="AU698">
        <v>1</v>
      </c>
      <c r="AV698">
        <v>1</v>
      </c>
      <c r="AW698">
        <v>1</v>
      </c>
      <c r="AX698">
        <v>1</v>
      </c>
      <c r="AY698">
        <v>1</v>
      </c>
      <c r="AZ698">
        <v>1</v>
      </c>
      <c r="BA698">
        <v>1</v>
      </c>
      <c r="BB698">
        <v>1</v>
      </c>
      <c r="BC698">
        <v>1</v>
      </c>
      <c r="BD698">
        <v>1</v>
      </c>
      <c r="BE698">
        <v>1</v>
      </c>
      <c r="BF698">
        <v>1</v>
      </c>
      <c r="BG698">
        <v>1</v>
      </c>
      <c r="BH698" s="3">
        <v>16.1669216156006</v>
      </c>
      <c r="BI698" s="3">
        <v>17.153011322021499</v>
      </c>
      <c r="BJ698" s="3">
        <v>17.525411605835</v>
      </c>
      <c r="BK698" s="3">
        <v>15.5403900146484</v>
      </c>
      <c r="BL698" s="3">
        <v>17.5937404632568</v>
      </c>
      <c r="BM698" s="3">
        <v>14.960900306701699</v>
      </c>
      <c r="BN698" s="3">
        <v>15.18288230896</v>
      </c>
      <c r="BO698" s="3">
        <v>18.0415649414063</v>
      </c>
      <c r="BP698" s="3">
        <v>17.533147811889599</v>
      </c>
      <c r="BQ698" s="3">
        <v>16.0154724121094</v>
      </c>
      <c r="BR698" s="3">
        <v>15.445345878601101</v>
      </c>
      <c r="BS698" s="3">
        <v>18.033535003662099</v>
      </c>
      <c r="BT698" s="3">
        <v>17.533370971679702</v>
      </c>
      <c r="BU698" s="3">
        <v>18.585018157958999</v>
      </c>
      <c r="BV698" s="3">
        <v>18.184253692626999</v>
      </c>
      <c r="BW698" s="3">
        <v>16.9229946136475</v>
      </c>
      <c r="BX698" s="3">
        <v>17.759159088134801</v>
      </c>
      <c r="BY698" s="3">
        <v>17.109918594360401</v>
      </c>
      <c r="BZ698" s="4">
        <f t="shared" si="56"/>
        <v>0.88752142588299776</v>
      </c>
      <c r="CA698" s="4">
        <f t="shared" si="57"/>
        <v>0.46644083658856417</v>
      </c>
      <c r="CB698" s="4">
        <f t="shared" si="58"/>
        <v>2.0692040125529303</v>
      </c>
      <c r="CC698" s="4">
        <f t="shared" si="59"/>
        <v>1.2323471705119324</v>
      </c>
      <c r="CD698" s="3">
        <f t="shared" si="60"/>
        <v>0.4971793329055012</v>
      </c>
      <c r="CE698" s="3">
        <f t="shared" si="61"/>
        <v>0.6984590782067428</v>
      </c>
      <c r="CF698" s="3">
        <f t="shared" si="62"/>
        <v>0.10838265380980359</v>
      </c>
      <c r="CG698" s="3">
        <f t="shared" si="63"/>
        <v>0.25909231440168351</v>
      </c>
    </row>
    <row r="699" spans="1:85" x14ac:dyDescent="0.25">
      <c r="A699" t="s">
        <v>4617</v>
      </c>
      <c r="B699" t="s">
        <v>4618</v>
      </c>
      <c r="C699">
        <v>3.8650000000000002</v>
      </c>
      <c r="D699">
        <v>0.80149999999999999</v>
      </c>
      <c r="E699">
        <v>1.237E-3</v>
      </c>
      <c r="F699">
        <v>53</v>
      </c>
      <c r="G699">
        <v>37</v>
      </c>
      <c r="H699">
        <v>30</v>
      </c>
      <c r="I699">
        <v>36</v>
      </c>
      <c r="J699">
        <v>27</v>
      </c>
      <c r="K699">
        <v>21</v>
      </c>
      <c r="L699">
        <v>53</v>
      </c>
      <c r="M699">
        <v>38</v>
      </c>
      <c r="N699">
        <v>32</v>
      </c>
      <c r="O699">
        <v>53</v>
      </c>
      <c r="P699">
        <v>34</v>
      </c>
      <c r="Q699">
        <v>27</v>
      </c>
      <c r="R699">
        <v>40</v>
      </c>
      <c r="S699">
        <v>29</v>
      </c>
      <c r="T699">
        <v>23</v>
      </c>
      <c r="U699">
        <v>49</v>
      </c>
      <c r="V699">
        <v>32</v>
      </c>
      <c r="W699">
        <v>25</v>
      </c>
      <c r="X699">
        <v>38</v>
      </c>
      <c r="Y699">
        <v>17</v>
      </c>
      <c r="Z699">
        <v>14</v>
      </c>
      <c r="AA699">
        <v>30</v>
      </c>
      <c r="AB699">
        <v>19</v>
      </c>
      <c r="AC699">
        <v>15</v>
      </c>
      <c r="AD699">
        <v>71</v>
      </c>
      <c r="AE699">
        <v>36</v>
      </c>
      <c r="AF699">
        <v>29</v>
      </c>
      <c r="AG699">
        <v>58</v>
      </c>
      <c r="AH699">
        <v>30</v>
      </c>
      <c r="AI699">
        <v>23</v>
      </c>
      <c r="AJ699">
        <v>34</v>
      </c>
      <c r="AK699">
        <v>25</v>
      </c>
      <c r="AL699">
        <v>20</v>
      </c>
      <c r="AM699">
        <v>62</v>
      </c>
      <c r="AN699">
        <v>31</v>
      </c>
      <c r="AO699">
        <v>24</v>
      </c>
      <c r="AP699">
        <v>45</v>
      </c>
      <c r="AQ699">
        <v>30</v>
      </c>
      <c r="AR699">
        <v>23</v>
      </c>
      <c r="AS699">
        <v>28</v>
      </c>
      <c r="AT699">
        <v>18</v>
      </c>
      <c r="AU699">
        <v>14</v>
      </c>
      <c r="AV699">
        <v>39</v>
      </c>
      <c r="AW699">
        <v>21</v>
      </c>
      <c r="AX699">
        <v>17</v>
      </c>
      <c r="AY699">
        <v>50</v>
      </c>
      <c r="AZ699">
        <v>33</v>
      </c>
      <c r="BA699">
        <v>26</v>
      </c>
      <c r="BB699">
        <v>29</v>
      </c>
      <c r="BC699">
        <v>22</v>
      </c>
      <c r="BD699">
        <v>19</v>
      </c>
      <c r="BE699">
        <v>37</v>
      </c>
      <c r="BF699">
        <v>29</v>
      </c>
      <c r="BG699">
        <v>24</v>
      </c>
      <c r="BH699" s="3">
        <v>26.193996429443398</v>
      </c>
      <c r="BI699" s="3">
        <v>25.466510772705099</v>
      </c>
      <c r="BJ699" s="3">
        <v>25.9439907073975</v>
      </c>
      <c r="BK699" s="3">
        <v>26.125747680664102</v>
      </c>
      <c r="BL699" s="3">
        <v>26.417535781860401</v>
      </c>
      <c r="BM699" s="3">
        <v>26.639125823974599</v>
      </c>
      <c r="BN699" s="3">
        <v>25.873319625854499</v>
      </c>
      <c r="BO699" s="3">
        <v>26.092575073242202</v>
      </c>
      <c r="BP699" s="3">
        <v>27.976211547851602</v>
      </c>
      <c r="BQ699" s="3">
        <v>26.728389739990199</v>
      </c>
      <c r="BR699" s="3">
        <v>26.765018463134801</v>
      </c>
      <c r="BS699" s="3">
        <v>27.415021896362301</v>
      </c>
      <c r="BT699" s="3">
        <v>26.108900070190401</v>
      </c>
      <c r="BU699" s="3">
        <v>26.397031784057599</v>
      </c>
      <c r="BV699" s="3">
        <v>26.2366333007813</v>
      </c>
      <c r="BW699" s="3">
        <v>26.3111667633057</v>
      </c>
      <c r="BX699" s="3">
        <v>25.835798263549801</v>
      </c>
      <c r="BY699" s="3">
        <v>26.318922042846701</v>
      </c>
      <c r="BZ699" s="4">
        <f t="shared" si="56"/>
        <v>0.25323232014973485</v>
      </c>
      <c r="CA699" s="4">
        <f t="shared" si="57"/>
        <v>0.57534027099606888</v>
      </c>
      <c r="CB699" s="4">
        <f t="shared" si="58"/>
        <v>-0.14661471048993491</v>
      </c>
      <c r="CC699" s="4">
        <f t="shared" si="59"/>
        <v>-0.2388407389322964</v>
      </c>
      <c r="CD699" s="3">
        <f t="shared" si="60"/>
        <v>0.74380989899336303</v>
      </c>
      <c r="CE699" s="3">
        <f t="shared" si="61"/>
        <v>0.10850139237919459</v>
      </c>
      <c r="CF699" s="3">
        <f t="shared" si="62"/>
        <v>0.45025687981382506</v>
      </c>
      <c r="CG699" s="3">
        <f t="shared" si="63"/>
        <v>0.3355378894635353</v>
      </c>
    </row>
    <row r="700" spans="1:85" x14ac:dyDescent="0.25">
      <c r="A700" t="s">
        <v>1633</v>
      </c>
      <c r="B700" t="s">
        <v>1634</v>
      </c>
      <c r="C700">
        <v>2.3290000000000002</v>
      </c>
      <c r="D700">
        <v>0.59870000000000001</v>
      </c>
      <c r="E700">
        <v>3.4229999999999998E-3</v>
      </c>
      <c r="F700">
        <v>2</v>
      </c>
      <c r="G700">
        <v>2</v>
      </c>
      <c r="H700">
        <v>0</v>
      </c>
      <c r="I700">
        <v>1</v>
      </c>
      <c r="J700">
        <v>1</v>
      </c>
      <c r="K700">
        <v>0</v>
      </c>
      <c r="L700">
        <v>0</v>
      </c>
      <c r="M700">
        <v>0</v>
      </c>
      <c r="N700">
        <v>0</v>
      </c>
      <c r="O700">
        <v>1</v>
      </c>
      <c r="P700">
        <v>1</v>
      </c>
      <c r="Q700">
        <v>0</v>
      </c>
      <c r="R700">
        <v>0</v>
      </c>
      <c r="S700">
        <v>0</v>
      </c>
      <c r="T700">
        <v>0</v>
      </c>
      <c r="U700">
        <v>1</v>
      </c>
      <c r="V700">
        <v>1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1</v>
      </c>
      <c r="AQ700">
        <v>1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1</v>
      </c>
      <c r="AZ700">
        <v>1</v>
      </c>
      <c r="BA700">
        <v>0</v>
      </c>
      <c r="BB700">
        <v>0</v>
      </c>
      <c r="BC700">
        <v>0</v>
      </c>
      <c r="BD700">
        <v>0</v>
      </c>
      <c r="BE700">
        <v>1</v>
      </c>
      <c r="BF700">
        <v>1</v>
      </c>
      <c r="BG700">
        <v>0</v>
      </c>
      <c r="BH700" s="3">
        <v>19.262523651123001</v>
      </c>
      <c r="BI700" s="3">
        <v>17.438642501831101</v>
      </c>
      <c r="BJ700" s="3">
        <v>16.529645919799801</v>
      </c>
      <c r="BK700" s="3">
        <v>17.747898101806602</v>
      </c>
      <c r="BL700" s="3">
        <v>16.024995803833001</v>
      </c>
      <c r="BM700" s="3">
        <v>18.657800674438501</v>
      </c>
      <c r="BN700" s="3">
        <v>15.7305088043213</v>
      </c>
      <c r="BO700" s="3">
        <v>16.096311569213899</v>
      </c>
      <c r="BP700" s="3">
        <v>14.7130470275879</v>
      </c>
      <c r="BQ700" s="3">
        <v>15.8274955749512</v>
      </c>
      <c r="BR700" s="3">
        <v>15.3406085968018</v>
      </c>
      <c r="BS700" s="3">
        <v>15.2014484405518</v>
      </c>
      <c r="BT700" s="3">
        <v>18.2660236358643</v>
      </c>
      <c r="BU700" s="3">
        <v>14.686393737793001</v>
      </c>
      <c r="BV700" s="3">
        <v>15.6746368408203</v>
      </c>
      <c r="BW700" s="3">
        <v>18.587566375732401</v>
      </c>
      <c r="BX700" s="3">
        <v>16.017372131347699</v>
      </c>
      <c r="BY700" s="3">
        <v>17.923355102539102</v>
      </c>
      <c r="BZ700" s="4">
        <f t="shared" si="56"/>
        <v>-1.963609059651672</v>
      </c>
      <c r="CA700" s="4">
        <f t="shared" si="57"/>
        <v>-2.0203806559244377</v>
      </c>
      <c r="CB700" s="4">
        <f t="shared" si="58"/>
        <v>-1.2678801218668383</v>
      </c>
      <c r="CC700" s="4">
        <f t="shared" si="59"/>
        <v>3.2533009847028893E-2</v>
      </c>
      <c r="CD700" s="3">
        <f t="shared" si="60"/>
        <v>0.10899029532216223</v>
      </c>
      <c r="CE700" s="3">
        <f t="shared" si="61"/>
        <v>0.11285919254833973</v>
      </c>
      <c r="CF700" s="3">
        <f t="shared" si="62"/>
        <v>0.39523828780216175</v>
      </c>
      <c r="CG700" s="3">
        <f t="shared" si="63"/>
        <v>0.97763057238937123</v>
      </c>
    </row>
    <row r="701" spans="1:85" x14ac:dyDescent="0.25">
      <c r="A701" t="s">
        <v>885</v>
      </c>
      <c r="B701" t="s">
        <v>886</v>
      </c>
      <c r="C701">
        <v>1.8740000000000001</v>
      </c>
      <c r="D701">
        <v>0.41520000000000001</v>
      </c>
      <c r="E701">
        <v>0.30560399999999999</v>
      </c>
      <c r="F701">
        <v>2</v>
      </c>
      <c r="G701">
        <v>2</v>
      </c>
      <c r="H701">
        <v>2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1</v>
      </c>
      <c r="Y701">
        <v>1</v>
      </c>
      <c r="Z701">
        <v>1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 s="3">
        <v>19.935428619384801</v>
      </c>
      <c r="BI701" s="3">
        <v>16.495943069458001</v>
      </c>
      <c r="BJ701" s="3">
        <v>15.5883703231812</v>
      </c>
      <c r="BK701" s="3">
        <v>15.4661865234375</v>
      </c>
      <c r="BL701" s="3">
        <v>15.330618858337401</v>
      </c>
      <c r="BM701" s="3">
        <v>15.6468706130981</v>
      </c>
      <c r="BN701" s="3">
        <v>19.109203338623001</v>
      </c>
      <c r="BO701" s="3">
        <v>16.088020324706999</v>
      </c>
      <c r="BP701" s="3">
        <v>15.482861518859901</v>
      </c>
      <c r="BQ701" s="3">
        <v>16.580236434936499</v>
      </c>
      <c r="BR701" s="3">
        <v>15.524676322936999</v>
      </c>
      <c r="BS701" s="3">
        <v>14.6084632873535</v>
      </c>
      <c r="BT701" s="3">
        <v>16.0485725402832</v>
      </c>
      <c r="BU701" s="3">
        <v>14.9649095535278</v>
      </c>
      <c r="BV701" s="3">
        <v>16.394468307495099</v>
      </c>
      <c r="BW701" s="3">
        <v>16.584077835083001</v>
      </c>
      <c r="BX701" s="3">
        <v>15.720929145813001</v>
      </c>
      <c r="BY701" s="3">
        <v>16.083921432495099</v>
      </c>
      <c r="BZ701" s="4">
        <f t="shared" si="56"/>
        <v>1.4121363957722988</v>
      </c>
      <c r="CA701" s="4">
        <f t="shared" si="57"/>
        <v>8.9900016784664416E-2</v>
      </c>
      <c r="CB701" s="4">
        <f t="shared" si="58"/>
        <v>0.32142480214436375</v>
      </c>
      <c r="CC701" s="4">
        <f t="shared" si="59"/>
        <v>0.64841747283936435</v>
      </c>
      <c r="CD701" s="3">
        <f t="shared" si="60"/>
        <v>0.33487524880742625</v>
      </c>
      <c r="CE701" s="3">
        <f t="shared" si="61"/>
        <v>0.88986330217383236</v>
      </c>
      <c r="CF701" s="3">
        <f t="shared" si="62"/>
        <v>0.53572927231413436</v>
      </c>
      <c r="CG701" s="3">
        <f t="shared" si="63"/>
        <v>0.10905030932541716</v>
      </c>
    </row>
    <row r="702" spans="1:85" x14ac:dyDescent="0.25">
      <c r="A702" t="s">
        <v>4303</v>
      </c>
      <c r="B702" t="s">
        <v>4304</v>
      </c>
      <c r="C702">
        <v>2.9660000000000002</v>
      </c>
      <c r="D702">
        <v>0.78959999999999997</v>
      </c>
      <c r="E702">
        <v>1.103E-3</v>
      </c>
      <c r="F702">
        <v>16</v>
      </c>
      <c r="G702">
        <v>16</v>
      </c>
      <c r="H702">
        <v>15</v>
      </c>
      <c r="I702">
        <v>9</v>
      </c>
      <c r="J702">
        <v>9</v>
      </c>
      <c r="K702">
        <v>9</v>
      </c>
      <c r="L702">
        <v>15</v>
      </c>
      <c r="M702">
        <v>15</v>
      </c>
      <c r="N702">
        <v>15</v>
      </c>
      <c r="O702">
        <v>11</v>
      </c>
      <c r="P702">
        <v>11</v>
      </c>
      <c r="Q702">
        <v>11</v>
      </c>
      <c r="R702">
        <v>6</v>
      </c>
      <c r="S702">
        <v>6</v>
      </c>
      <c r="T702">
        <v>6</v>
      </c>
      <c r="U702">
        <v>10</v>
      </c>
      <c r="V702">
        <v>10</v>
      </c>
      <c r="W702">
        <v>9</v>
      </c>
      <c r="X702">
        <v>3</v>
      </c>
      <c r="Y702">
        <v>3</v>
      </c>
      <c r="Z702">
        <v>3</v>
      </c>
      <c r="AA702">
        <v>4</v>
      </c>
      <c r="AB702">
        <v>4</v>
      </c>
      <c r="AC702">
        <v>4</v>
      </c>
      <c r="AD702">
        <v>10</v>
      </c>
      <c r="AE702">
        <v>10</v>
      </c>
      <c r="AF702">
        <v>10</v>
      </c>
      <c r="AG702">
        <v>4</v>
      </c>
      <c r="AH702">
        <v>4</v>
      </c>
      <c r="AI702">
        <v>4</v>
      </c>
      <c r="AJ702">
        <v>3</v>
      </c>
      <c r="AK702">
        <v>3</v>
      </c>
      <c r="AL702">
        <v>3</v>
      </c>
      <c r="AM702">
        <v>6</v>
      </c>
      <c r="AN702">
        <v>6</v>
      </c>
      <c r="AO702">
        <v>5</v>
      </c>
      <c r="AP702">
        <v>8</v>
      </c>
      <c r="AQ702">
        <v>8</v>
      </c>
      <c r="AR702">
        <v>8</v>
      </c>
      <c r="AS702">
        <v>5</v>
      </c>
      <c r="AT702">
        <v>5</v>
      </c>
      <c r="AU702">
        <v>5</v>
      </c>
      <c r="AV702">
        <v>7</v>
      </c>
      <c r="AW702">
        <v>7</v>
      </c>
      <c r="AX702">
        <v>7</v>
      </c>
      <c r="AY702">
        <v>11</v>
      </c>
      <c r="AZ702">
        <v>11</v>
      </c>
      <c r="BA702">
        <v>11</v>
      </c>
      <c r="BB702">
        <v>5</v>
      </c>
      <c r="BC702">
        <v>5</v>
      </c>
      <c r="BD702">
        <v>5</v>
      </c>
      <c r="BE702">
        <v>8</v>
      </c>
      <c r="BF702">
        <v>8</v>
      </c>
      <c r="BG702">
        <v>8</v>
      </c>
      <c r="BH702" s="3">
        <v>22.7241115570068</v>
      </c>
      <c r="BI702" s="3">
        <v>20.728040695190401</v>
      </c>
      <c r="BJ702" s="3">
        <v>22.616514205932599</v>
      </c>
      <c r="BK702" s="3">
        <v>21.525884628295898</v>
      </c>
      <c r="BL702" s="3">
        <v>20.885055541992202</v>
      </c>
      <c r="BM702" s="3">
        <v>22.166276931762699</v>
      </c>
      <c r="BN702" s="3">
        <v>20.110780715942401</v>
      </c>
      <c r="BO702" s="3">
        <v>20.6394939422607</v>
      </c>
      <c r="BP702" s="3">
        <v>21.0380153656006</v>
      </c>
      <c r="BQ702" s="3">
        <v>20.287803649902301</v>
      </c>
      <c r="BR702" s="3">
        <v>20.5586242675781</v>
      </c>
      <c r="BS702" s="3">
        <v>20.904216766357401</v>
      </c>
      <c r="BT702" s="3">
        <v>21.8418292999268</v>
      </c>
      <c r="BU702" s="3">
        <v>21.025283813476602</v>
      </c>
      <c r="BV702" s="3">
        <v>21.246486663818398</v>
      </c>
      <c r="BW702" s="3">
        <v>21.505529403686499</v>
      </c>
      <c r="BX702" s="3">
        <v>20.603635787963899</v>
      </c>
      <c r="BY702" s="3">
        <v>20.877794265747099</v>
      </c>
      <c r="BZ702" s="4">
        <f t="shared" si="56"/>
        <v>-0.92964235941570195</v>
      </c>
      <c r="CA702" s="4">
        <f t="shared" si="57"/>
        <v>-0.94219080607100025</v>
      </c>
      <c r="CB702" s="4">
        <f t="shared" si="58"/>
        <v>-0.15453910827633166</v>
      </c>
      <c r="CC702" s="4">
        <f t="shared" si="59"/>
        <v>-0.53008588155110203</v>
      </c>
      <c r="CD702" s="3">
        <f t="shared" si="60"/>
        <v>0.11841641400737285</v>
      </c>
      <c r="CE702" s="3">
        <f t="shared" si="61"/>
        <v>0.10909745759803385</v>
      </c>
      <c r="CF702" s="3">
        <f t="shared" si="62"/>
        <v>0.74736135172850993</v>
      </c>
      <c r="CG702" s="3">
        <f t="shared" si="63"/>
        <v>0.31568449646747226</v>
      </c>
    </row>
    <row r="703" spans="1:85" x14ac:dyDescent="0.25">
      <c r="A703" t="s">
        <v>2575</v>
      </c>
      <c r="B703" t="s">
        <v>2576</v>
      </c>
      <c r="C703">
        <v>1.5549999999999999</v>
      </c>
      <c r="D703">
        <v>0.4662</v>
      </c>
      <c r="E703">
        <v>0.73579700000000003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1</v>
      </c>
      <c r="AQ703">
        <v>1</v>
      </c>
      <c r="AR703">
        <v>1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1</v>
      </c>
      <c r="AZ703">
        <v>1</v>
      </c>
      <c r="BA703">
        <v>1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 s="3">
        <v>15.825172424316399</v>
      </c>
      <c r="BI703" s="3">
        <v>15.957258224487299</v>
      </c>
      <c r="BJ703" s="3">
        <v>17.416641235351602</v>
      </c>
      <c r="BK703" s="3">
        <v>14.1948862075806</v>
      </c>
      <c r="BL703" s="3">
        <v>15.6324825286865</v>
      </c>
      <c r="BM703" s="3">
        <v>15.8064107894897</v>
      </c>
      <c r="BN703" s="3">
        <v>17.259050369262699</v>
      </c>
      <c r="BO703" s="3">
        <v>15.5488023757935</v>
      </c>
      <c r="BP703" s="3">
        <v>18.648372650146499</v>
      </c>
      <c r="BQ703" s="3">
        <v>14.8385200500488</v>
      </c>
      <c r="BR703" s="3">
        <v>14.8754720687866</v>
      </c>
      <c r="BS703" s="3">
        <v>15.1880331039429</v>
      </c>
      <c r="BT703" s="3">
        <v>18.8825778961182</v>
      </c>
      <c r="BU703" s="3">
        <v>17.0731716156006</v>
      </c>
      <c r="BV703" s="3">
        <v>16.0380744934082</v>
      </c>
      <c r="BW703" s="3">
        <v>17.970537185668899</v>
      </c>
      <c r="BX703" s="3">
        <v>16.374805450439499</v>
      </c>
      <c r="BY703" s="3">
        <v>14.6443681716919</v>
      </c>
      <c r="BZ703" s="4">
        <f t="shared" si="56"/>
        <v>1.9408152898152995</v>
      </c>
      <c r="CA703" s="4">
        <f t="shared" si="57"/>
        <v>-0.24391810099283262</v>
      </c>
      <c r="CB703" s="4">
        <f t="shared" si="58"/>
        <v>2.1200148264567336</v>
      </c>
      <c r="CC703" s="4">
        <f t="shared" si="59"/>
        <v>1.1186437606811683</v>
      </c>
      <c r="CD703" s="3">
        <f t="shared" si="60"/>
        <v>0.15141227310627542</v>
      </c>
      <c r="CE703" s="3">
        <f t="shared" si="61"/>
        <v>0.68305077532680114</v>
      </c>
      <c r="CF703" s="3">
        <f t="shared" si="62"/>
        <v>0.10938096219994287</v>
      </c>
      <c r="CG703" s="3">
        <f t="shared" si="63"/>
        <v>0.37837057594253676</v>
      </c>
    </row>
    <row r="704" spans="1:85" x14ac:dyDescent="0.25">
      <c r="A704" t="s">
        <v>3499</v>
      </c>
      <c r="B704" t="s">
        <v>3500</v>
      </c>
      <c r="C704">
        <v>1.794</v>
      </c>
      <c r="D704">
        <v>0.68049999999999999</v>
      </c>
      <c r="E704">
        <v>0.102241</v>
      </c>
      <c r="F704">
        <v>3</v>
      </c>
      <c r="G704">
        <v>3</v>
      </c>
      <c r="H704">
        <v>0</v>
      </c>
      <c r="I704">
        <v>0</v>
      </c>
      <c r="J704">
        <v>0</v>
      </c>
      <c r="K704">
        <v>0</v>
      </c>
      <c r="L704">
        <v>3</v>
      </c>
      <c r="M704">
        <v>3</v>
      </c>
      <c r="N704">
        <v>0</v>
      </c>
      <c r="O704">
        <v>2</v>
      </c>
      <c r="P704">
        <v>2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2</v>
      </c>
      <c r="AE704">
        <v>1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1</v>
      </c>
      <c r="AN704">
        <v>1</v>
      </c>
      <c r="AO704">
        <v>0</v>
      </c>
      <c r="AP704">
        <v>1</v>
      </c>
      <c r="AQ704">
        <v>1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1</v>
      </c>
      <c r="AZ704">
        <v>1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 s="3">
        <v>18.8953342437744</v>
      </c>
      <c r="BI704" s="3">
        <v>15.8291568756104</v>
      </c>
      <c r="BJ704" s="3">
        <v>18.667554855346701</v>
      </c>
      <c r="BK704" s="3">
        <v>16.799800872802699</v>
      </c>
      <c r="BL704" s="3">
        <v>16.374326705932599</v>
      </c>
      <c r="BM704" s="3">
        <v>15.3782348632813</v>
      </c>
      <c r="BN704" s="3">
        <v>15.2263507843018</v>
      </c>
      <c r="BO704" s="3">
        <v>15.721978187561</v>
      </c>
      <c r="BP704" s="3">
        <v>16.56032371521</v>
      </c>
      <c r="BQ704" s="3">
        <v>14.706132888793899</v>
      </c>
      <c r="BR704" s="3">
        <v>16.097042083740199</v>
      </c>
      <c r="BS704" s="3">
        <v>16.145114898681602</v>
      </c>
      <c r="BT704" s="3">
        <v>14.2580261230469</v>
      </c>
      <c r="BU704" s="3">
        <v>15.830838203430201</v>
      </c>
      <c r="BV704" s="3">
        <v>14.404730796814</v>
      </c>
      <c r="BW704" s="3">
        <v>16.531673431396499</v>
      </c>
      <c r="BX704" s="3">
        <v>15.5260772705078</v>
      </c>
      <c r="BY704" s="3">
        <v>16.77854347229</v>
      </c>
      <c r="BZ704" s="4">
        <f t="shared" si="56"/>
        <v>-0.34790325164793323</v>
      </c>
      <c r="CA704" s="4">
        <f t="shared" si="57"/>
        <v>-0.53469085693363105</v>
      </c>
      <c r="CB704" s="4">
        <f t="shared" si="58"/>
        <v>-1.3529224395751651</v>
      </c>
      <c r="CC704" s="4">
        <f t="shared" si="59"/>
        <v>9.4643910725899616E-2</v>
      </c>
      <c r="CD704" s="3">
        <f t="shared" si="60"/>
        <v>0.57708711820088154</v>
      </c>
      <c r="CE704" s="3">
        <f t="shared" si="61"/>
        <v>0.44609868975430578</v>
      </c>
      <c r="CF704" s="3">
        <f t="shared" si="62"/>
        <v>0.10986854313352404</v>
      </c>
      <c r="CG704" s="3">
        <f t="shared" si="63"/>
        <v>0.87610834630488754</v>
      </c>
    </row>
    <row r="705" spans="1:85" x14ac:dyDescent="0.25">
      <c r="A705" t="s">
        <v>3743</v>
      </c>
      <c r="B705" t="s">
        <v>3744</v>
      </c>
      <c r="C705">
        <v>2.7130000000000001</v>
      </c>
      <c r="D705">
        <v>0.72419999999999995</v>
      </c>
      <c r="E705">
        <v>2.7127999999999999E-2</v>
      </c>
      <c r="F705">
        <v>5</v>
      </c>
      <c r="G705">
        <v>5</v>
      </c>
      <c r="H705">
        <v>3</v>
      </c>
      <c r="I705">
        <v>2</v>
      </c>
      <c r="J705">
        <v>2</v>
      </c>
      <c r="K705">
        <v>1</v>
      </c>
      <c r="L705">
        <v>1</v>
      </c>
      <c r="M705">
        <v>1</v>
      </c>
      <c r="N705">
        <v>1</v>
      </c>
      <c r="O705">
        <v>4</v>
      </c>
      <c r="P705">
        <v>4</v>
      </c>
      <c r="Q705">
        <v>2</v>
      </c>
      <c r="R705">
        <v>2</v>
      </c>
      <c r="S705">
        <v>2</v>
      </c>
      <c r="T705">
        <v>1</v>
      </c>
      <c r="U705">
        <v>4</v>
      </c>
      <c r="V705">
        <v>4</v>
      </c>
      <c r="W705">
        <v>2</v>
      </c>
      <c r="X705">
        <v>2</v>
      </c>
      <c r="Y705">
        <v>2</v>
      </c>
      <c r="Z705">
        <v>1</v>
      </c>
      <c r="AA705">
        <v>2</v>
      </c>
      <c r="AB705">
        <v>2</v>
      </c>
      <c r="AC705">
        <v>2</v>
      </c>
      <c r="AD705">
        <v>3</v>
      </c>
      <c r="AE705">
        <v>3</v>
      </c>
      <c r="AF705">
        <v>1</v>
      </c>
      <c r="AG705">
        <v>3</v>
      </c>
      <c r="AH705">
        <v>3</v>
      </c>
      <c r="AI705">
        <v>2</v>
      </c>
      <c r="AJ705">
        <v>3</v>
      </c>
      <c r="AK705">
        <v>3</v>
      </c>
      <c r="AL705">
        <v>2</v>
      </c>
      <c r="AM705">
        <v>3</v>
      </c>
      <c r="AN705">
        <v>3</v>
      </c>
      <c r="AO705">
        <v>2</v>
      </c>
      <c r="AP705">
        <v>2</v>
      </c>
      <c r="AQ705">
        <v>2</v>
      </c>
      <c r="AR705">
        <v>1</v>
      </c>
      <c r="AS705">
        <v>3</v>
      </c>
      <c r="AT705">
        <v>3</v>
      </c>
      <c r="AU705">
        <v>2</v>
      </c>
      <c r="AV705">
        <v>2</v>
      </c>
      <c r="AW705">
        <v>2</v>
      </c>
      <c r="AX705">
        <v>1</v>
      </c>
      <c r="AY705">
        <v>4</v>
      </c>
      <c r="AZ705">
        <v>4</v>
      </c>
      <c r="BA705">
        <v>2</v>
      </c>
      <c r="BB705">
        <v>1</v>
      </c>
      <c r="BC705">
        <v>1</v>
      </c>
      <c r="BD705">
        <v>1</v>
      </c>
      <c r="BE705">
        <v>3</v>
      </c>
      <c r="BF705">
        <v>3</v>
      </c>
      <c r="BG705">
        <v>1</v>
      </c>
      <c r="BH705" s="3">
        <v>22.51145362854</v>
      </c>
      <c r="BI705" s="3">
        <v>21.330196380615199</v>
      </c>
      <c r="BJ705" s="3">
        <v>20.250312805175799</v>
      </c>
      <c r="BK705" s="3">
        <v>22.500719070434599</v>
      </c>
      <c r="BL705" s="3">
        <v>22.231937408447301</v>
      </c>
      <c r="BM705" s="3">
        <v>23.011095046997099</v>
      </c>
      <c r="BN705" s="3">
        <v>22.4709377288818</v>
      </c>
      <c r="BO705" s="3">
        <v>22.371444702148398</v>
      </c>
      <c r="BP705" s="3">
        <v>22.126083374023398</v>
      </c>
      <c r="BQ705" s="3">
        <v>22.586154937744102</v>
      </c>
      <c r="BR705" s="3">
        <v>23.2010822296143</v>
      </c>
      <c r="BS705" s="3">
        <v>22.8583068847656</v>
      </c>
      <c r="BT705" s="3">
        <v>22.327342987060501</v>
      </c>
      <c r="BU705" s="3">
        <v>23.6246013641357</v>
      </c>
      <c r="BV705" s="3">
        <v>22.7164211273193</v>
      </c>
      <c r="BW705" s="3">
        <v>22.051235198974599</v>
      </c>
      <c r="BX705" s="3">
        <v>21.793333053588899</v>
      </c>
      <c r="BY705" s="3">
        <v>22.162055969238299</v>
      </c>
      <c r="BZ705" s="4">
        <f t="shared" si="56"/>
        <v>-0.25842857360846239</v>
      </c>
      <c r="CA705" s="4">
        <f t="shared" si="57"/>
        <v>0.30059750874833568</v>
      </c>
      <c r="CB705" s="4">
        <f t="shared" si="58"/>
        <v>0.3082046508788423</v>
      </c>
      <c r="CC705" s="4">
        <f t="shared" si="59"/>
        <v>-0.57904243469239702</v>
      </c>
      <c r="CD705" s="3">
        <f t="shared" si="60"/>
        <v>0.38355915259019852</v>
      </c>
      <c r="CE705" s="3">
        <f t="shared" si="61"/>
        <v>0.36114741716665383</v>
      </c>
      <c r="CF705" s="3">
        <f t="shared" si="62"/>
        <v>0.53656729797200298</v>
      </c>
      <c r="CG705" s="3">
        <f t="shared" si="63"/>
        <v>0.11034802848926699</v>
      </c>
    </row>
    <row r="706" spans="1:85" x14ac:dyDescent="0.25">
      <c r="A706" t="s">
        <v>4595</v>
      </c>
      <c r="B706" t="s">
        <v>4596</v>
      </c>
      <c r="C706">
        <v>2.569</v>
      </c>
      <c r="D706">
        <v>0.42080000000000001</v>
      </c>
      <c r="E706">
        <v>0.41543999999999998</v>
      </c>
      <c r="F706">
        <v>2</v>
      </c>
      <c r="G706">
        <v>2</v>
      </c>
      <c r="H706">
        <v>1</v>
      </c>
      <c r="I706">
        <v>0</v>
      </c>
      <c r="J706">
        <v>0</v>
      </c>
      <c r="K706">
        <v>0</v>
      </c>
      <c r="L706">
        <v>1</v>
      </c>
      <c r="M706">
        <v>1</v>
      </c>
      <c r="N706">
        <v>1</v>
      </c>
      <c r="O706">
        <v>0</v>
      </c>
      <c r="P706">
        <v>0</v>
      </c>
      <c r="Q706">
        <v>0</v>
      </c>
      <c r="R706">
        <v>1</v>
      </c>
      <c r="S706">
        <v>1</v>
      </c>
      <c r="T706">
        <v>1</v>
      </c>
      <c r="U706">
        <v>1</v>
      </c>
      <c r="V706">
        <v>1</v>
      </c>
      <c r="W706">
        <v>1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1</v>
      </c>
      <c r="AH706">
        <v>1</v>
      </c>
      <c r="AI706">
        <v>1</v>
      </c>
      <c r="AJ706">
        <v>0</v>
      </c>
      <c r="AK706">
        <v>0</v>
      </c>
      <c r="AL706">
        <v>0</v>
      </c>
      <c r="AM706">
        <v>1</v>
      </c>
      <c r="AN706">
        <v>1</v>
      </c>
      <c r="AO706">
        <v>1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3</v>
      </c>
      <c r="AZ706">
        <v>2</v>
      </c>
      <c r="BA706">
        <v>1</v>
      </c>
      <c r="BB706">
        <v>1</v>
      </c>
      <c r="BC706">
        <v>1</v>
      </c>
      <c r="BD706">
        <v>1</v>
      </c>
      <c r="BE706">
        <v>1</v>
      </c>
      <c r="BF706">
        <v>1</v>
      </c>
      <c r="BG706">
        <v>0</v>
      </c>
      <c r="BH706" s="3">
        <v>19.326189041137699</v>
      </c>
      <c r="BI706" s="3">
        <v>17.124526977539102</v>
      </c>
      <c r="BJ706" s="3">
        <v>18.643140792846701</v>
      </c>
      <c r="BK706" s="3">
        <v>16.0809211730957</v>
      </c>
      <c r="BL706" s="3">
        <v>18.971408843994102</v>
      </c>
      <c r="BM706" s="3">
        <v>19.4881496429443</v>
      </c>
      <c r="BN706" s="3">
        <v>14.798851013183601</v>
      </c>
      <c r="BO706" s="3">
        <v>14.878991127014199</v>
      </c>
      <c r="BP706" s="3">
        <v>17.057491302490199</v>
      </c>
      <c r="BQ706" s="3">
        <v>19.2266941070557</v>
      </c>
      <c r="BR706" s="3">
        <v>15.7670335769653</v>
      </c>
      <c r="BS706" s="3">
        <v>18.880170822143601</v>
      </c>
      <c r="BT706" s="3">
        <v>15.0731000900269</v>
      </c>
      <c r="BU706" s="3">
        <v>16.6581134796143</v>
      </c>
      <c r="BV706" s="3">
        <v>14.768603324890099</v>
      </c>
      <c r="BW706" s="3">
        <v>20.1826496124268</v>
      </c>
      <c r="BX706" s="3">
        <v>18.847002029418899</v>
      </c>
      <c r="BY706" s="3">
        <v>19.001071929931602</v>
      </c>
      <c r="BZ706" s="4">
        <f t="shared" si="56"/>
        <v>-2.6017154057820324</v>
      </c>
      <c r="CA706" s="4">
        <f t="shared" si="57"/>
        <v>-0.22219371795650389</v>
      </c>
      <c r="CB706" s="4">
        <f t="shared" si="58"/>
        <v>-2.6802209218342679</v>
      </c>
      <c r="CC706" s="4">
        <f t="shared" si="59"/>
        <v>1.1634146372477332</v>
      </c>
      <c r="CD706" s="3">
        <f t="shared" si="60"/>
        <v>0.12282128527432319</v>
      </c>
      <c r="CE706" s="3">
        <f t="shared" si="61"/>
        <v>0.89140789847669821</v>
      </c>
      <c r="CF706" s="3">
        <f t="shared" si="62"/>
        <v>0.11044605763565697</v>
      </c>
      <c r="CG706" s="3">
        <f t="shared" si="63"/>
        <v>0.39272085630880865</v>
      </c>
    </row>
    <row r="707" spans="1:85" x14ac:dyDescent="0.25">
      <c r="A707" t="s">
        <v>4231</v>
      </c>
      <c r="B707" t="s">
        <v>4232</v>
      </c>
      <c r="C707">
        <v>3.26</v>
      </c>
      <c r="D707">
        <v>0.68340000000000001</v>
      </c>
      <c r="E707">
        <v>0.24031</v>
      </c>
      <c r="F707">
        <v>6</v>
      </c>
      <c r="G707">
        <v>6</v>
      </c>
      <c r="H707">
        <v>6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1</v>
      </c>
      <c r="P707">
        <v>1</v>
      </c>
      <c r="Q707">
        <v>1</v>
      </c>
      <c r="R707">
        <v>1</v>
      </c>
      <c r="S707">
        <v>1</v>
      </c>
      <c r="T707">
        <v>1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1</v>
      </c>
      <c r="AH707">
        <v>1</v>
      </c>
      <c r="AI707">
        <v>1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2</v>
      </c>
      <c r="AQ707">
        <v>2</v>
      </c>
      <c r="AR707">
        <v>2</v>
      </c>
      <c r="AS707">
        <v>2</v>
      </c>
      <c r="AT707">
        <v>2</v>
      </c>
      <c r="AU707">
        <v>2</v>
      </c>
      <c r="AV707">
        <v>1</v>
      </c>
      <c r="AW707">
        <v>1</v>
      </c>
      <c r="AX707">
        <v>1</v>
      </c>
      <c r="AY707">
        <v>1</v>
      </c>
      <c r="AZ707">
        <v>1</v>
      </c>
      <c r="BA707">
        <v>1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 s="3">
        <v>22.596340179443398</v>
      </c>
      <c r="BI707" s="3">
        <v>16.243803024291999</v>
      </c>
      <c r="BJ707" s="3">
        <v>16.7195014953613</v>
      </c>
      <c r="BK707" s="3">
        <v>20.204603195190401</v>
      </c>
      <c r="BL707" s="3">
        <v>19.6707649230957</v>
      </c>
      <c r="BM707" s="3">
        <v>16.234300613403299</v>
      </c>
      <c r="BN707" s="3">
        <v>15.997805595397899</v>
      </c>
      <c r="BO707" s="3">
        <v>15.9061059951782</v>
      </c>
      <c r="BP707" s="3">
        <v>14.6095323562622</v>
      </c>
      <c r="BQ707" s="3">
        <v>20.203811645507798</v>
      </c>
      <c r="BR707" s="3">
        <v>16.1164741516113</v>
      </c>
      <c r="BS707" s="3">
        <v>15.2984066009521</v>
      </c>
      <c r="BT707" s="3">
        <v>22.2163600921631</v>
      </c>
      <c r="BU707" s="3">
        <v>22.051033020019499</v>
      </c>
      <c r="BV707" s="3">
        <v>20.4599609375</v>
      </c>
      <c r="BW707" s="3">
        <v>20.3931484222412</v>
      </c>
      <c r="BX707" s="3">
        <v>14.3295087814331</v>
      </c>
      <c r="BY707" s="3">
        <v>13.980588912963899</v>
      </c>
      <c r="BZ707" s="4">
        <f t="shared" si="56"/>
        <v>-3.1987415949503681</v>
      </c>
      <c r="CA707" s="4">
        <f t="shared" si="57"/>
        <v>-1.4969921112060689</v>
      </c>
      <c r="CB707" s="4">
        <f t="shared" si="58"/>
        <v>2.872561772664401</v>
      </c>
      <c r="CC707" s="4">
        <f t="shared" si="59"/>
        <v>-2.4688075383504007</v>
      </c>
      <c r="CD707" s="3">
        <f t="shared" si="60"/>
        <v>0.11095038187611052</v>
      </c>
      <c r="CE707" s="3">
        <f t="shared" si="61"/>
        <v>0.48952992923181626</v>
      </c>
      <c r="CF707" s="3">
        <f t="shared" si="62"/>
        <v>0.13309042225602294</v>
      </c>
      <c r="CG707" s="3">
        <f t="shared" si="63"/>
        <v>0.37805069912475958</v>
      </c>
    </row>
    <row r="708" spans="1:85" x14ac:dyDescent="0.25">
      <c r="A708" t="s">
        <v>1873</v>
      </c>
      <c r="B708" t="s">
        <v>1874</v>
      </c>
      <c r="C708">
        <v>4.6470000000000002</v>
      </c>
      <c r="D708">
        <v>0.78059999999999996</v>
      </c>
      <c r="E708">
        <v>1.096E-3</v>
      </c>
      <c r="F708">
        <v>26</v>
      </c>
      <c r="G708">
        <v>16</v>
      </c>
      <c r="H708">
        <v>16</v>
      </c>
      <c r="I708">
        <v>10</v>
      </c>
      <c r="J708">
        <v>10</v>
      </c>
      <c r="K708">
        <v>10</v>
      </c>
      <c r="L708">
        <v>20</v>
      </c>
      <c r="M708">
        <v>17</v>
      </c>
      <c r="N708">
        <v>17</v>
      </c>
      <c r="O708">
        <v>24</v>
      </c>
      <c r="P708">
        <v>17</v>
      </c>
      <c r="Q708">
        <v>17</v>
      </c>
      <c r="R708">
        <v>18</v>
      </c>
      <c r="S708">
        <v>12</v>
      </c>
      <c r="T708">
        <v>12</v>
      </c>
      <c r="U708">
        <v>24</v>
      </c>
      <c r="V708">
        <v>16</v>
      </c>
      <c r="W708">
        <v>16</v>
      </c>
      <c r="X708">
        <v>9</v>
      </c>
      <c r="Y708">
        <v>9</v>
      </c>
      <c r="Z708">
        <v>9</v>
      </c>
      <c r="AA708">
        <v>12</v>
      </c>
      <c r="AB708">
        <v>10</v>
      </c>
      <c r="AC708">
        <v>10</v>
      </c>
      <c r="AD708">
        <v>19</v>
      </c>
      <c r="AE708">
        <v>14</v>
      </c>
      <c r="AF708">
        <v>14</v>
      </c>
      <c r="AG708">
        <v>20</v>
      </c>
      <c r="AH708">
        <v>10</v>
      </c>
      <c r="AI708">
        <v>10</v>
      </c>
      <c r="AJ708">
        <v>13</v>
      </c>
      <c r="AK708">
        <v>12</v>
      </c>
      <c r="AL708">
        <v>12</v>
      </c>
      <c r="AM708">
        <v>17</v>
      </c>
      <c r="AN708">
        <v>12</v>
      </c>
      <c r="AO708">
        <v>12</v>
      </c>
      <c r="AP708">
        <v>20</v>
      </c>
      <c r="AQ708">
        <v>14</v>
      </c>
      <c r="AR708">
        <v>14</v>
      </c>
      <c r="AS708">
        <v>13</v>
      </c>
      <c r="AT708">
        <v>11</v>
      </c>
      <c r="AU708">
        <v>11</v>
      </c>
      <c r="AV708">
        <v>15</v>
      </c>
      <c r="AW708">
        <v>10</v>
      </c>
      <c r="AX708">
        <v>10</v>
      </c>
      <c r="AY708">
        <v>21</v>
      </c>
      <c r="AZ708">
        <v>15</v>
      </c>
      <c r="BA708">
        <v>15</v>
      </c>
      <c r="BB708">
        <v>13</v>
      </c>
      <c r="BC708">
        <v>11</v>
      </c>
      <c r="BD708">
        <v>11</v>
      </c>
      <c r="BE708">
        <v>16</v>
      </c>
      <c r="BF708">
        <v>12</v>
      </c>
      <c r="BG708">
        <v>12</v>
      </c>
      <c r="BH708" s="3">
        <v>24.452308654785199</v>
      </c>
      <c r="BI708" s="3">
        <v>23.879907608032202</v>
      </c>
      <c r="BJ708" s="3">
        <v>24.511644363403299</v>
      </c>
      <c r="BK708" s="3">
        <v>25.026535034179702</v>
      </c>
      <c r="BL708" s="3">
        <v>25.302001953125</v>
      </c>
      <c r="BM708" s="3">
        <v>25.420244216918899</v>
      </c>
      <c r="BN708" s="3">
        <v>24.912652969360401</v>
      </c>
      <c r="BO708" s="3">
        <v>24.983119964599599</v>
      </c>
      <c r="BP708" s="3">
        <v>24.9173469543457</v>
      </c>
      <c r="BQ708" s="3">
        <v>24.7741584777832</v>
      </c>
      <c r="BR708" s="3">
        <v>24.941932678222699</v>
      </c>
      <c r="BS708" s="3">
        <v>25.1544589996338</v>
      </c>
      <c r="BT708" s="3">
        <v>25.262657165527301</v>
      </c>
      <c r="BU708" s="3">
        <v>25.553543090820298</v>
      </c>
      <c r="BV708" s="3">
        <v>24.9174194335938</v>
      </c>
      <c r="BW708" s="3">
        <v>24.9679660797119</v>
      </c>
      <c r="BX708" s="3">
        <v>24.958408355712901</v>
      </c>
      <c r="BY708" s="3">
        <v>24.916376113891602</v>
      </c>
      <c r="BZ708" s="4">
        <f t="shared" si="56"/>
        <v>-0.31188710530596353</v>
      </c>
      <c r="CA708" s="4">
        <f t="shared" si="57"/>
        <v>-0.2927436828612997</v>
      </c>
      <c r="CB708" s="4">
        <f t="shared" si="58"/>
        <v>-5.0538380940636785E-3</v>
      </c>
      <c r="CC708" s="4">
        <f t="shared" si="59"/>
        <v>-0.30201021830239938</v>
      </c>
      <c r="CD708" s="3">
        <f t="shared" si="60"/>
        <v>0.11102928799356675</v>
      </c>
      <c r="CE708" s="3">
        <f t="shared" si="61"/>
        <v>0.14218295761479471</v>
      </c>
      <c r="CF708" s="3">
        <f t="shared" si="62"/>
        <v>0.98278350169944328</v>
      </c>
      <c r="CG708" s="3">
        <f t="shared" si="63"/>
        <v>0.1198406062621188</v>
      </c>
    </row>
    <row r="709" spans="1:85" x14ac:dyDescent="0.25">
      <c r="A709" t="s">
        <v>3865</v>
      </c>
      <c r="B709" t="s">
        <v>3866</v>
      </c>
      <c r="C709">
        <v>3.7629999999999999</v>
      </c>
      <c r="D709">
        <v>0.76400000000000001</v>
      </c>
      <c r="E709">
        <v>9.2490000000000003E-3</v>
      </c>
      <c r="F709">
        <v>8</v>
      </c>
      <c r="G709">
        <v>5</v>
      </c>
      <c r="H709">
        <v>5</v>
      </c>
      <c r="I709">
        <v>4</v>
      </c>
      <c r="J709">
        <v>3</v>
      </c>
      <c r="K709">
        <v>3</v>
      </c>
      <c r="L709">
        <v>5</v>
      </c>
      <c r="M709">
        <v>5</v>
      </c>
      <c r="N709">
        <v>5</v>
      </c>
      <c r="O709">
        <v>6</v>
      </c>
      <c r="P709">
        <v>4</v>
      </c>
      <c r="Q709">
        <v>4</v>
      </c>
      <c r="R709">
        <v>4</v>
      </c>
      <c r="S709">
        <v>3</v>
      </c>
      <c r="T709">
        <v>3</v>
      </c>
      <c r="U709">
        <v>5</v>
      </c>
      <c r="V709">
        <v>4</v>
      </c>
      <c r="W709">
        <v>4</v>
      </c>
      <c r="X709">
        <v>1</v>
      </c>
      <c r="Y709">
        <v>1</v>
      </c>
      <c r="Z709">
        <v>1</v>
      </c>
      <c r="AA709">
        <v>8</v>
      </c>
      <c r="AB709">
        <v>4</v>
      </c>
      <c r="AC709">
        <v>4</v>
      </c>
      <c r="AD709">
        <v>8</v>
      </c>
      <c r="AE709">
        <v>4</v>
      </c>
      <c r="AF709">
        <v>4</v>
      </c>
      <c r="AG709">
        <v>2</v>
      </c>
      <c r="AH709">
        <v>2</v>
      </c>
      <c r="AI709">
        <v>2</v>
      </c>
      <c r="AJ709">
        <v>1</v>
      </c>
      <c r="AK709">
        <v>1</v>
      </c>
      <c r="AL709">
        <v>1</v>
      </c>
      <c r="AM709">
        <v>4</v>
      </c>
      <c r="AN709">
        <v>4</v>
      </c>
      <c r="AO709">
        <v>4</v>
      </c>
      <c r="AP709">
        <v>8</v>
      </c>
      <c r="AQ709">
        <v>4</v>
      </c>
      <c r="AR709">
        <v>4</v>
      </c>
      <c r="AS709">
        <v>13</v>
      </c>
      <c r="AT709">
        <v>4</v>
      </c>
      <c r="AU709">
        <v>4</v>
      </c>
      <c r="AV709">
        <v>3</v>
      </c>
      <c r="AW709">
        <v>2</v>
      </c>
      <c r="AX709">
        <v>2</v>
      </c>
      <c r="AY709">
        <v>10</v>
      </c>
      <c r="AZ709">
        <v>6</v>
      </c>
      <c r="BA709">
        <v>6</v>
      </c>
      <c r="BB709">
        <v>4</v>
      </c>
      <c r="BC709">
        <v>3</v>
      </c>
      <c r="BD709">
        <v>3</v>
      </c>
      <c r="BE709">
        <v>4</v>
      </c>
      <c r="BF709">
        <v>4</v>
      </c>
      <c r="BG709">
        <v>4</v>
      </c>
      <c r="BH709" s="3">
        <v>24.6241970062256</v>
      </c>
      <c r="BI709" s="3">
        <v>22.571601867675799</v>
      </c>
      <c r="BJ709" s="3">
        <v>23.684959411621101</v>
      </c>
      <c r="BK709" s="3">
        <v>23.8329772949219</v>
      </c>
      <c r="BL709" s="3">
        <v>23.7036838531494</v>
      </c>
      <c r="BM709" s="3">
        <v>24.319877624511701</v>
      </c>
      <c r="BN709" s="3">
        <v>19.569456100463899</v>
      </c>
      <c r="BO709" s="3">
        <v>24.135128021240199</v>
      </c>
      <c r="BP709" s="3">
        <v>24.849794387817401</v>
      </c>
      <c r="BQ709" s="3">
        <v>22.162214279174801</v>
      </c>
      <c r="BR709" s="3">
        <v>20.8271675109863</v>
      </c>
      <c r="BS709" s="3">
        <v>23.278892517089801</v>
      </c>
      <c r="BT709" s="3">
        <v>23.908338546752901</v>
      </c>
      <c r="BU709" s="3">
        <v>25.697076797485401</v>
      </c>
      <c r="BV709" s="3">
        <v>23.3285827636719</v>
      </c>
      <c r="BW709" s="3">
        <v>25.249538421630898</v>
      </c>
      <c r="BX709" s="3">
        <v>24.416841506958001</v>
      </c>
      <c r="BY709" s="3">
        <v>23.6941432952881</v>
      </c>
      <c r="BZ709" s="4">
        <f t="shared" si="56"/>
        <v>-1.1007200876871721</v>
      </c>
      <c r="CA709" s="4">
        <f t="shared" si="57"/>
        <v>-1.8627548217773686</v>
      </c>
      <c r="CB709" s="4">
        <f t="shared" si="58"/>
        <v>0.35915311177572917</v>
      </c>
      <c r="CC709" s="4">
        <f t="shared" si="59"/>
        <v>0.50132815043132695</v>
      </c>
      <c r="CD709" s="3">
        <f t="shared" si="60"/>
        <v>0.57492908197106551</v>
      </c>
      <c r="CE709" s="3">
        <f t="shared" si="61"/>
        <v>0.11103502544463159</v>
      </c>
      <c r="CF709" s="3">
        <f t="shared" si="62"/>
        <v>0.66901747937253142</v>
      </c>
      <c r="CG709" s="3">
        <f t="shared" si="63"/>
        <v>0.38715093532865236</v>
      </c>
    </row>
    <row r="710" spans="1:85" x14ac:dyDescent="0.25">
      <c r="A710" t="s">
        <v>1583</v>
      </c>
      <c r="B710" t="s">
        <v>1584</v>
      </c>
      <c r="C710">
        <v>1.94</v>
      </c>
      <c r="D710">
        <v>0.6915</v>
      </c>
      <c r="E710">
        <v>0.12621299999999999</v>
      </c>
      <c r="F710">
        <v>5</v>
      </c>
      <c r="G710">
        <v>5</v>
      </c>
      <c r="H710">
        <v>2</v>
      </c>
      <c r="I710">
        <v>1</v>
      </c>
      <c r="J710">
        <v>1</v>
      </c>
      <c r="K710">
        <v>0</v>
      </c>
      <c r="L710">
        <v>4</v>
      </c>
      <c r="M710">
        <v>4</v>
      </c>
      <c r="N710">
        <v>2</v>
      </c>
      <c r="O710">
        <v>7</v>
      </c>
      <c r="P710">
        <v>6</v>
      </c>
      <c r="Q710">
        <v>2</v>
      </c>
      <c r="R710">
        <v>1</v>
      </c>
      <c r="S710">
        <v>1</v>
      </c>
      <c r="T710">
        <v>0</v>
      </c>
      <c r="U710">
        <v>2</v>
      </c>
      <c r="V710">
        <v>2</v>
      </c>
      <c r="W710">
        <v>1</v>
      </c>
      <c r="X710">
        <v>1</v>
      </c>
      <c r="Y710">
        <v>1</v>
      </c>
      <c r="Z710">
        <v>0</v>
      </c>
      <c r="AA710">
        <v>1</v>
      </c>
      <c r="AB710">
        <v>1</v>
      </c>
      <c r="AC710">
        <v>0</v>
      </c>
      <c r="AD710">
        <v>1</v>
      </c>
      <c r="AE710">
        <v>1</v>
      </c>
      <c r="AF710">
        <v>0</v>
      </c>
      <c r="AG710">
        <v>1</v>
      </c>
      <c r="AH710">
        <v>1</v>
      </c>
      <c r="AI710">
        <v>0</v>
      </c>
      <c r="AJ710">
        <v>1</v>
      </c>
      <c r="AK710">
        <v>1</v>
      </c>
      <c r="AL710">
        <v>0</v>
      </c>
      <c r="AM710">
        <v>1</v>
      </c>
      <c r="AN710">
        <v>1</v>
      </c>
      <c r="AO710">
        <v>0</v>
      </c>
      <c r="AP710">
        <v>1</v>
      </c>
      <c r="AQ710">
        <v>1</v>
      </c>
      <c r="AR710">
        <v>0</v>
      </c>
      <c r="AS710">
        <v>1</v>
      </c>
      <c r="AT710">
        <v>1</v>
      </c>
      <c r="AU710">
        <v>0</v>
      </c>
      <c r="AV710">
        <v>1</v>
      </c>
      <c r="AW710">
        <v>1</v>
      </c>
      <c r="AX710">
        <v>0</v>
      </c>
      <c r="AY710">
        <v>6</v>
      </c>
      <c r="AZ710">
        <v>6</v>
      </c>
      <c r="BA710">
        <v>3</v>
      </c>
      <c r="BB710">
        <v>0</v>
      </c>
      <c r="BC710">
        <v>0</v>
      </c>
      <c r="BD710">
        <v>0</v>
      </c>
      <c r="BE710">
        <v>2</v>
      </c>
      <c r="BF710">
        <v>2</v>
      </c>
      <c r="BG710">
        <v>0</v>
      </c>
      <c r="BH710" s="3">
        <v>21.188255310058601</v>
      </c>
      <c r="BI710" s="3">
        <v>19.196388244628899</v>
      </c>
      <c r="BJ710" s="3">
        <v>20.586956024169901</v>
      </c>
      <c r="BK710" s="3">
        <v>21.1985187530518</v>
      </c>
      <c r="BL710" s="3">
        <v>20.751390457153299</v>
      </c>
      <c r="BM710" s="3">
        <v>21.666477203369102</v>
      </c>
      <c r="BN710" s="3">
        <v>19.1598205566406</v>
      </c>
      <c r="BO710" s="3">
        <v>20.783977508544901</v>
      </c>
      <c r="BP710" s="3">
        <v>20.110012054443398</v>
      </c>
      <c r="BQ710" s="3">
        <v>21.025020599365199</v>
      </c>
      <c r="BR710" s="3">
        <v>20.0657844543457</v>
      </c>
      <c r="BS710" s="3">
        <v>20.377439498901399</v>
      </c>
      <c r="BT710" s="3">
        <v>21.007007598876999</v>
      </c>
      <c r="BU710" s="3">
        <v>20.579496383666999</v>
      </c>
      <c r="BV710" s="3">
        <v>19.548965454101602</v>
      </c>
      <c r="BW710" s="3">
        <v>21.934675216674801</v>
      </c>
      <c r="BX710" s="3">
        <v>16.320493698120099</v>
      </c>
      <c r="BY710" s="3">
        <v>20.8902473449707</v>
      </c>
      <c r="BZ710" s="4">
        <f t="shared" si="56"/>
        <v>-1.1875254313150982</v>
      </c>
      <c r="CA710" s="4">
        <f t="shared" si="57"/>
        <v>-0.71604728698730469</v>
      </c>
      <c r="CB710" s="4">
        <f t="shared" si="58"/>
        <v>-0.82697232564286338</v>
      </c>
      <c r="CC710" s="4">
        <f t="shared" si="59"/>
        <v>-1.490323384602867</v>
      </c>
      <c r="CD710" s="3">
        <f t="shared" si="60"/>
        <v>0.11119876585415846</v>
      </c>
      <c r="CE710" s="3">
        <f t="shared" si="61"/>
        <v>0.13810953045756647</v>
      </c>
      <c r="CF710" s="3">
        <f t="shared" si="62"/>
        <v>0.19284071443408546</v>
      </c>
      <c r="CG710" s="3">
        <f t="shared" si="63"/>
        <v>0.47933072096071055</v>
      </c>
    </row>
    <row r="711" spans="1:85" x14ac:dyDescent="0.25">
      <c r="A711" t="s">
        <v>3649</v>
      </c>
      <c r="B711" t="s">
        <v>3650</v>
      </c>
      <c r="C711">
        <v>2.7719999999999998</v>
      </c>
      <c r="D711">
        <v>0.7359</v>
      </c>
      <c r="E711">
        <v>2.6474000000000001E-2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2</v>
      </c>
      <c r="M711">
        <v>2</v>
      </c>
      <c r="N711">
        <v>2</v>
      </c>
      <c r="O711">
        <v>2</v>
      </c>
      <c r="P711">
        <v>2</v>
      </c>
      <c r="Q711">
        <v>2</v>
      </c>
      <c r="R711">
        <v>0</v>
      </c>
      <c r="S711">
        <v>0</v>
      </c>
      <c r="T711">
        <v>0</v>
      </c>
      <c r="U711">
        <v>2</v>
      </c>
      <c r="V711">
        <v>2</v>
      </c>
      <c r="W711">
        <v>2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1</v>
      </c>
      <c r="AE711">
        <v>1</v>
      </c>
      <c r="AF711">
        <v>1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2</v>
      </c>
      <c r="AQ711">
        <v>2</v>
      </c>
      <c r="AR711">
        <v>2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2</v>
      </c>
      <c r="AZ711">
        <v>2</v>
      </c>
      <c r="BA711">
        <v>2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 s="3">
        <v>16.880983352661101</v>
      </c>
      <c r="BI711" s="3">
        <v>16.010240554809599</v>
      </c>
      <c r="BJ711" s="3">
        <v>18.485467910766602</v>
      </c>
      <c r="BK711" s="3">
        <v>19.20827293396</v>
      </c>
      <c r="BL711" s="3">
        <v>16.379365921020501</v>
      </c>
      <c r="BM711" s="3">
        <v>19.481483459472699</v>
      </c>
      <c r="BN711" s="3">
        <v>15.852526664733899</v>
      </c>
      <c r="BO711" s="3">
        <v>14.6263933181763</v>
      </c>
      <c r="BP711" s="3">
        <v>16.9783039093018</v>
      </c>
      <c r="BQ711" s="3">
        <v>15.632458686828601</v>
      </c>
      <c r="BR711" s="3">
        <v>16.250909805297901</v>
      </c>
      <c r="BS711" s="3">
        <v>15.8288660049438</v>
      </c>
      <c r="BT711" s="3">
        <v>20.017219543456999</v>
      </c>
      <c r="BU711" s="3">
        <v>15.4202213287354</v>
      </c>
      <c r="BV711" s="3">
        <v>13.840497970581101</v>
      </c>
      <c r="BW711" s="3">
        <v>19.282352447509801</v>
      </c>
      <c r="BX711" s="3">
        <v>14.550092697143601</v>
      </c>
      <c r="BY711" s="3">
        <v>14.626548767089799</v>
      </c>
      <c r="BZ711" s="4">
        <f t="shared" si="56"/>
        <v>-2.5372994740803989</v>
      </c>
      <c r="CA711" s="4">
        <f t="shared" si="57"/>
        <v>-2.452295939127632</v>
      </c>
      <c r="CB711" s="4">
        <f t="shared" si="58"/>
        <v>-1.9303944905599018</v>
      </c>
      <c r="CC711" s="4">
        <f t="shared" si="59"/>
        <v>-2.2033761342366631</v>
      </c>
      <c r="CD711" s="3">
        <f t="shared" si="60"/>
        <v>0.11138199938785624</v>
      </c>
      <c r="CE711" s="3">
        <f t="shared" si="61"/>
        <v>0.12758265661461193</v>
      </c>
      <c r="CF711" s="3">
        <f t="shared" si="62"/>
        <v>0.42483300840964777</v>
      </c>
      <c r="CG711" s="3">
        <f t="shared" si="63"/>
        <v>0.31102288846656306</v>
      </c>
    </row>
    <row r="712" spans="1:85" x14ac:dyDescent="0.25">
      <c r="A712" t="s">
        <v>929</v>
      </c>
      <c r="B712" t="s">
        <v>930</v>
      </c>
      <c r="C712">
        <v>1.722</v>
      </c>
      <c r="D712">
        <v>0.56100000000000005</v>
      </c>
      <c r="E712">
        <v>0.17519399999999999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1</v>
      </c>
      <c r="M712">
        <v>1</v>
      </c>
      <c r="N712">
        <v>1</v>
      </c>
      <c r="O712">
        <v>3</v>
      </c>
      <c r="P712">
        <v>3</v>
      </c>
      <c r="Q712">
        <v>3</v>
      </c>
      <c r="R712">
        <v>1</v>
      </c>
      <c r="S712">
        <v>1</v>
      </c>
      <c r="T712">
        <v>1</v>
      </c>
      <c r="U712">
        <v>1</v>
      </c>
      <c r="V712">
        <v>1</v>
      </c>
      <c r="W712">
        <v>1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1</v>
      </c>
      <c r="AE712">
        <v>1</v>
      </c>
      <c r="AF712">
        <v>1</v>
      </c>
      <c r="AG712">
        <v>3</v>
      </c>
      <c r="AH712">
        <v>3</v>
      </c>
      <c r="AI712">
        <v>3</v>
      </c>
      <c r="AJ712">
        <v>0</v>
      </c>
      <c r="AK712">
        <v>0</v>
      </c>
      <c r="AL712">
        <v>0</v>
      </c>
      <c r="AM712">
        <v>1</v>
      </c>
      <c r="AN712">
        <v>1</v>
      </c>
      <c r="AO712">
        <v>1</v>
      </c>
      <c r="AP712">
        <v>3</v>
      </c>
      <c r="AQ712">
        <v>3</v>
      </c>
      <c r="AR712">
        <v>3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3</v>
      </c>
      <c r="AZ712">
        <v>3</v>
      </c>
      <c r="BA712">
        <v>3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 s="3">
        <v>16.405178070068398</v>
      </c>
      <c r="BI712" s="3">
        <v>15.3027296066284</v>
      </c>
      <c r="BJ712" s="3">
        <v>19.6442050933838</v>
      </c>
      <c r="BK712" s="3">
        <v>22.0525093078613</v>
      </c>
      <c r="BL712" s="3">
        <v>20.048095703125</v>
      </c>
      <c r="BM712" s="3">
        <v>21.6258754730225</v>
      </c>
      <c r="BN712" s="3">
        <v>13.8343591690063</v>
      </c>
      <c r="BO712" s="3">
        <v>14.783984184265099</v>
      </c>
      <c r="BP712" s="3">
        <v>20.062105178833001</v>
      </c>
      <c r="BQ712" s="3">
        <v>22.757926940918001</v>
      </c>
      <c r="BR712" s="3">
        <v>17.0614204406738</v>
      </c>
      <c r="BS712" s="3">
        <v>21.229639053344702</v>
      </c>
      <c r="BT712" s="3">
        <v>22.720392227172901</v>
      </c>
      <c r="BU712" s="3">
        <v>15.3187551498413</v>
      </c>
      <c r="BV712" s="3">
        <v>16.694849014282202</v>
      </c>
      <c r="BW712" s="3">
        <v>22.257186889648398</v>
      </c>
      <c r="BX712" s="3">
        <v>15.6530714035034</v>
      </c>
      <c r="BY712" s="3">
        <v>16.105440139770501</v>
      </c>
      <c r="BZ712" s="4">
        <f t="shared" si="56"/>
        <v>-5.0153439839681369</v>
      </c>
      <c r="CA712" s="4">
        <f t="shared" si="57"/>
        <v>-0.89249801635743609</v>
      </c>
      <c r="CB712" s="4">
        <f t="shared" si="58"/>
        <v>-2.9974946975708008</v>
      </c>
      <c r="CC712" s="4">
        <f t="shared" si="59"/>
        <v>-3.2369273503621692</v>
      </c>
      <c r="CD712" s="3">
        <f t="shared" si="60"/>
        <v>0.11162635017655129</v>
      </c>
      <c r="CE712" s="3">
        <f t="shared" si="61"/>
        <v>0.66155863777370527</v>
      </c>
      <c r="CF712" s="3">
        <f t="shared" si="62"/>
        <v>0.31684807190471981</v>
      </c>
      <c r="CG712" s="3">
        <f t="shared" si="63"/>
        <v>0.26465593804620319</v>
      </c>
    </row>
    <row r="713" spans="1:85" x14ac:dyDescent="0.25">
      <c r="A713" t="s">
        <v>2607</v>
      </c>
      <c r="B713" t="s">
        <v>2608</v>
      </c>
      <c r="C713">
        <v>1.504</v>
      </c>
      <c r="D713">
        <v>0.20810000000000001</v>
      </c>
      <c r="E713">
        <v>1.126214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1</v>
      </c>
      <c r="AN713">
        <v>1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 s="3">
        <v>16.896661758422901</v>
      </c>
      <c r="BI713" s="3">
        <v>15.499320030212401</v>
      </c>
      <c r="BJ713" s="3">
        <v>14.6774711608887</v>
      </c>
      <c r="BK713" s="3">
        <v>16.7579135894775</v>
      </c>
      <c r="BL713" s="3">
        <v>15.688673019409199</v>
      </c>
      <c r="BM713" s="3">
        <v>17.174688339233398</v>
      </c>
      <c r="BN713" s="3">
        <v>16.175910949706999</v>
      </c>
      <c r="BO713" s="3">
        <v>14.4850673675537</v>
      </c>
      <c r="BP713" s="3">
        <v>14.2128705978394</v>
      </c>
      <c r="BQ713" s="3">
        <v>16.807510375976602</v>
      </c>
      <c r="BR713" s="3">
        <v>17.36594581604</v>
      </c>
      <c r="BS713" s="3">
        <v>18.228265762329102</v>
      </c>
      <c r="BT713" s="3">
        <v>16.779119491577099</v>
      </c>
      <c r="BU713" s="3">
        <v>14.8622179031372</v>
      </c>
      <c r="BV713" s="3">
        <v>13.118019104003899</v>
      </c>
      <c r="BW713" s="3">
        <v>16.927467346191399</v>
      </c>
      <c r="BX713" s="3">
        <v>16.1897487640381</v>
      </c>
      <c r="BY713" s="3">
        <v>15.9748315811157</v>
      </c>
      <c r="BZ713" s="4">
        <f t="shared" si="56"/>
        <v>-1.5824753443400006</v>
      </c>
      <c r="CA713" s="4">
        <f t="shared" si="57"/>
        <v>0.92681566874186672</v>
      </c>
      <c r="CB713" s="4">
        <f t="shared" si="58"/>
        <v>-1.6206394831339672</v>
      </c>
      <c r="CC713" s="4">
        <f t="shared" si="59"/>
        <v>-0.17640908559163293</v>
      </c>
      <c r="CD713" s="3">
        <f t="shared" si="60"/>
        <v>0.11167076233245853</v>
      </c>
      <c r="CE713" s="3">
        <f t="shared" si="61"/>
        <v>0.20092496054918488</v>
      </c>
      <c r="CF713" s="3">
        <f t="shared" si="62"/>
        <v>0.26238840802291447</v>
      </c>
      <c r="CG713" s="3">
        <f t="shared" si="63"/>
        <v>0.75776860237961607</v>
      </c>
    </row>
    <row r="714" spans="1:85" x14ac:dyDescent="0.25">
      <c r="A714" t="s">
        <v>1365</v>
      </c>
      <c r="B714" t="s">
        <v>1366</v>
      </c>
      <c r="C714">
        <v>3.3159999999999998</v>
      </c>
      <c r="D714">
        <v>0.73109999999999997</v>
      </c>
      <c r="E714">
        <v>1.5812E-2</v>
      </c>
      <c r="F714">
        <v>4</v>
      </c>
      <c r="G714">
        <v>4</v>
      </c>
      <c r="H714">
        <v>1</v>
      </c>
      <c r="I714">
        <v>3</v>
      </c>
      <c r="J714">
        <v>3</v>
      </c>
      <c r="K714">
        <v>2</v>
      </c>
      <c r="L714">
        <v>6</v>
      </c>
      <c r="M714">
        <v>5</v>
      </c>
      <c r="N714">
        <v>2</v>
      </c>
      <c r="O714">
        <v>5</v>
      </c>
      <c r="P714">
        <v>5</v>
      </c>
      <c r="Q714">
        <v>1</v>
      </c>
      <c r="R714">
        <v>5</v>
      </c>
      <c r="S714">
        <v>5</v>
      </c>
      <c r="T714">
        <v>2</v>
      </c>
      <c r="U714">
        <v>5</v>
      </c>
      <c r="V714">
        <v>5</v>
      </c>
      <c r="W714">
        <v>1</v>
      </c>
      <c r="X714">
        <v>1</v>
      </c>
      <c r="Y714">
        <v>1</v>
      </c>
      <c r="Z714">
        <v>0</v>
      </c>
      <c r="AA714">
        <v>5</v>
      </c>
      <c r="AB714">
        <v>5</v>
      </c>
      <c r="AC714">
        <v>2</v>
      </c>
      <c r="AD714">
        <v>6</v>
      </c>
      <c r="AE714">
        <v>6</v>
      </c>
      <c r="AF714">
        <v>2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5</v>
      </c>
      <c r="AN714">
        <v>5</v>
      </c>
      <c r="AO714">
        <v>2</v>
      </c>
      <c r="AP714">
        <v>3</v>
      </c>
      <c r="AQ714">
        <v>3</v>
      </c>
      <c r="AR714">
        <v>1</v>
      </c>
      <c r="AS714">
        <v>2</v>
      </c>
      <c r="AT714">
        <v>2</v>
      </c>
      <c r="AU714">
        <v>1</v>
      </c>
      <c r="AV714">
        <v>2</v>
      </c>
      <c r="AW714">
        <v>2</v>
      </c>
      <c r="AX714">
        <v>1</v>
      </c>
      <c r="AY714">
        <v>4</v>
      </c>
      <c r="AZ714">
        <v>4</v>
      </c>
      <c r="BA714">
        <v>1</v>
      </c>
      <c r="BB714">
        <v>2</v>
      </c>
      <c r="BC714">
        <v>2</v>
      </c>
      <c r="BD714">
        <v>1</v>
      </c>
      <c r="BE714">
        <v>4</v>
      </c>
      <c r="BF714">
        <v>4</v>
      </c>
      <c r="BG714">
        <v>1</v>
      </c>
      <c r="BH714" s="3">
        <v>20.504877090454102</v>
      </c>
      <c r="BI714" s="3">
        <v>19.923900604248001</v>
      </c>
      <c r="BJ714" s="3">
        <v>20.950515747070298</v>
      </c>
      <c r="BK714" s="3">
        <v>20.70969581604</v>
      </c>
      <c r="BL714" s="3">
        <v>21.5749187469482</v>
      </c>
      <c r="BM714" s="3">
        <v>21.855354309081999</v>
      </c>
      <c r="BN714" s="3">
        <v>18.687240600585898</v>
      </c>
      <c r="BO714" s="3">
        <v>21.618604660034201</v>
      </c>
      <c r="BP714" s="3">
        <v>21.499309539794901</v>
      </c>
      <c r="BQ714" s="3">
        <v>16.690990447998001</v>
      </c>
      <c r="BR714" s="3">
        <v>14.668516159057599</v>
      </c>
      <c r="BS714" s="3">
        <v>21.529953002929702</v>
      </c>
      <c r="BT714" s="3">
        <v>21.2258491516113</v>
      </c>
      <c r="BU714" s="3">
        <v>21.461685180664102</v>
      </c>
      <c r="BV714" s="3">
        <v>20.277002334594702</v>
      </c>
      <c r="BW714" s="3">
        <v>20.125432968139599</v>
      </c>
      <c r="BX714" s="3">
        <v>20.381175994873001</v>
      </c>
      <c r="BY714" s="3">
        <v>20.967601776123001</v>
      </c>
      <c r="BZ714" s="4">
        <f t="shared" si="56"/>
        <v>-0.77827135721839724</v>
      </c>
      <c r="CA714" s="4">
        <f t="shared" si="57"/>
        <v>-3.750169754028299</v>
      </c>
      <c r="CB714" s="4">
        <f t="shared" si="58"/>
        <v>-0.39181073506669861</v>
      </c>
      <c r="CC714" s="4">
        <f t="shared" si="59"/>
        <v>-0.88858604431153054</v>
      </c>
      <c r="CD714" s="3">
        <f t="shared" si="60"/>
        <v>0.50996178045350327</v>
      </c>
      <c r="CE714" s="3">
        <f t="shared" si="61"/>
        <v>0.20405565504851939</v>
      </c>
      <c r="CF714" s="3">
        <f t="shared" si="62"/>
        <v>0.47712379472092525</v>
      </c>
      <c r="CG714" s="3">
        <f t="shared" si="63"/>
        <v>0.11181652319267055</v>
      </c>
    </row>
    <row r="715" spans="1:85" x14ac:dyDescent="0.25">
      <c r="A715" t="s">
        <v>4593</v>
      </c>
      <c r="B715" t="s">
        <v>4594</v>
      </c>
      <c r="C715">
        <v>3.4889999999999999</v>
      </c>
      <c r="D715">
        <v>0.71</v>
      </c>
      <c r="E715">
        <v>9.4789999999999996E-3</v>
      </c>
      <c r="F715">
        <v>4</v>
      </c>
      <c r="G715">
        <v>3</v>
      </c>
      <c r="H715">
        <v>2</v>
      </c>
      <c r="I715">
        <v>0</v>
      </c>
      <c r="J715">
        <v>0</v>
      </c>
      <c r="K715">
        <v>0</v>
      </c>
      <c r="L715">
        <v>3</v>
      </c>
      <c r="M715">
        <v>3</v>
      </c>
      <c r="N715">
        <v>3</v>
      </c>
      <c r="O715">
        <v>3</v>
      </c>
      <c r="P715">
        <v>2</v>
      </c>
      <c r="Q715">
        <v>2</v>
      </c>
      <c r="R715">
        <v>3</v>
      </c>
      <c r="S715">
        <v>2</v>
      </c>
      <c r="T715">
        <v>2</v>
      </c>
      <c r="U715">
        <v>5</v>
      </c>
      <c r="V715">
        <v>5</v>
      </c>
      <c r="W715">
        <v>5</v>
      </c>
      <c r="X715">
        <v>1</v>
      </c>
      <c r="Y715">
        <v>1</v>
      </c>
      <c r="Z715">
        <v>1</v>
      </c>
      <c r="AA715">
        <v>2</v>
      </c>
      <c r="AB715">
        <v>2</v>
      </c>
      <c r="AC715">
        <v>2</v>
      </c>
      <c r="AD715">
        <v>2</v>
      </c>
      <c r="AE715">
        <v>2</v>
      </c>
      <c r="AF715">
        <v>2</v>
      </c>
      <c r="AG715">
        <v>1</v>
      </c>
      <c r="AH715">
        <v>1</v>
      </c>
      <c r="AI715">
        <v>1</v>
      </c>
      <c r="AJ715">
        <v>1</v>
      </c>
      <c r="AK715">
        <v>1</v>
      </c>
      <c r="AL715">
        <v>1</v>
      </c>
      <c r="AM715">
        <v>3</v>
      </c>
      <c r="AN715">
        <v>3</v>
      </c>
      <c r="AO715">
        <v>3</v>
      </c>
      <c r="AP715">
        <v>2</v>
      </c>
      <c r="AQ715">
        <v>2</v>
      </c>
      <c r="AR715">
        <v>2</v>
      </c>
      <c r="AS715">
        <v>0</v>
      </c>
      <c r="AT715">
        <v>0</v>
      </c>
      <c r="AU715">
        <v>0</v>
      </c>
      <c r="AV715">
        <v>2</v>
      </c>
      <c r="AW715">
        <v>2</v>
      </c>
      <c r="AX715">
        <v>2</v>
      </c>
      <c r="AY715">
        <v>7</v>
      </c>
      <c r="AZ715">
        <v>5</v>
      </c>
      <c r="BA715">
        <v>4</v>
      </c>
      <c r="BB715">
        <v>2</v>
      </c>
      <c r="BC715">
        <v>2</v>
      </c>
      <c r="BD715">
        <v>2</v>
      </c>
      <c r="BE715">
        <v>3</v>
      </c>
      <c r="BF715">
        <v>3</v>
      </c>
      <c r="BG715">
        <v>2</v>
      </c>
      <c r="BH715" s="3">
        <v>21.2296466827393</v>
      </c>
      <c r="BI715" s="3">
        <v>15.519793510436999</v>
      </c>
      <c r="BJ715" s="3">
        <v>20.796501159668001</v>
      </c>
      <c r="BK715" s="3">
        <v>21.256904602050799</v>
      </c>
      <c r="BL715" s="3">
        <v>21.417066574096701</v>
      </c>
      <c r="BM715" s="3">
        <v>22.564592361450199</v>
      </c>
      <c r="BN715" s="3">
        <v>20.1024265289307</v>
      </c>
      <c r="BO715" s="3">
        <v>21.274248123168899</v>
      </c>
      <c r="BP715" s="3">
        <v>20.574254989623999</v>
      </c>
      <c r="BQ715" s="3">
        <v>20.0936164855957</v>
      </c>
      <c r="BR715" s="3">
        <v>19.079114913940401</v>
      </c>
      <c r="BS715" s="3">
        <v>21.487871170043899</v>
      </c>
      <c r="BT715" s="3">
        <v>21.15305519104</v>
      </c>
      <c r="BU715" s="3">
        <v>16.576654434204102</v>
      </c>
      <c r="BV715" s="3">
        <v>20.822286605835</v>
      </c>
      <c r="BW715" s="3">
        <v>22.1302795410156</v>
      </c>
      <c r="BX715" s="3">
        <v>20.990991592407202</v>
      </c>
      <c r="BY715" s="3">
        <v>21.437458038330099</v>
      </c>
      <c r="BZ715" s="4">
        <f t="shared" si="56"/>
        <v>-1.0958779652913719</v>
      </c>
      <c r="CA715" s="4">
        <f t="shared" si="57"/>
        <v>-1.5259869893392306</v>
      </c>
      <c r="CB715" s="4">
        <f t="shared" si="58"/>
        <v>-2.2288557688395336</v>
      </c>
      <c r="CC715" s="4">
        <f t="shared" si="59"/>
        <v>-0.22661145528159921</v>
      </c>
      <c r="CD715" s="3">
        <f t="shared" si="60"/>
        <v>0.11202552024515747</v>
      </c>
      <c r="CE715" s="3">
        <f t="shared" si="61"/>
        <v>0.14942337142412107</v>
      </c>
      <c r="CF715" s="3">
        <f t="shared" si="62"/>
        <v>0.2663538860727388</v>
      </c>
      <c r="CG715" s="3">
        <f t="shared" si="63"/>
        <v>0.6911816161274591</v>
      </c>
    </row>
    <row r="716" spans="1:85" x14ac:dyDescent="0.25">
      <c r="A716" t="s">
        <v>655</v>
      </c>
      <c r="B716" t="s">
        <v>656</v>
      </c>
      <c r="C716">
        <v>2.1629999999999998</v>
      </c>
      <c r="D716">
        <v>0.64449999999999996</v>
      </c>
      <c r="E716">
        <v>5.13E-4</v>
      </c>
      <c r="F716">
        <v>6</v>
      </c>
      <c r="G716">
        <v>6</v>
      </c>
      <c r="H716">
        <v>6</v>
      </c>
      <c r="I716">
        <v>1</v>
      </c>
      <c r="J716">
        <v>1</v>
      </c>
      <c r="K716">
        <v>1</v>
      </c>
      <c r="L716">
        <v>3</v>
      </c>
      <c r="M716">
        <v>3</v>
      </c>
      <c r="N716">
        <v>2</v>
      </c>
      <c r="O716">
        <v>4</v>
      </c>
      <c r="P716">
        <v>4</v>
      </c>
      <c r="Q716">
        <v>4</v>
      </c>
      <c r="R716">
        <v>2</v>
      </c>
      <c r="S716">
        <v>2</v>
      </c>
      <c r="T716">
        <v>2</v>
      </c>
      <c r="U716">
        <v>5</v>
      </c>
      <c r="V716">
        <v>5</v>
      </c>
      <c r="W716">
        <v>5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3</v>
      </c>
      <c r="AE716">
        <v>3</v>
      </c>
      <c r="AF716">
        <v>3</v>
      </c>
      <c r="AG716">
        <v>1</v>
      </c>
      <c r="AH716">
        <v>1</v>
      </c>
      <c r="AI716">
        <v>1</v>
      </c>
      <c r="AJ716">
        <v>1</v>
      </c>
      <c r="AK716">
        <v>1</v>
      </c>
      <c r="AL716">
        <v>1</v>
      </c>
      <c r="AM716">
        <v>2</v>
      </c>
      <c r="AN716">
        <v>2</v>
      </c>
      <c r="AO716">
        <v>2</v>
      </c>
      <c r="AP716">
        <v>4</v>
      </c>
      <c r="AQ716">
        <v>4</v>
      </c>
      <c r="AR716">
        <v>4</v>
      </c>
      <c r="AS716">
        <v>2</v>
      </c>
      <c r="AT716">
        <v>2</v>
      </c>
      <c r="AU716">
        <v>2</v>
      </c>
      <c r="AV716">
        <v>1</v>
      </c>
      <c r="AW716">
        <v>1</v>
      </c>
      <c r="AX716">
        <v>1</v>
      </c>
      <c r="AY716">
        <v>6</v>
      </c>
      <c r="AZ716">
        <v>6</v>
      </c>
      <c r="BA716">
        <v>6</v>
      </c>
      <c r="BB716">
        <v>0</v>
      </c>
      <c r="BC716">
        <v>0</v>
      </c>
      <c r="BD716">
        <v>0</v>
      </c>
      <c r="BE716">
        <v>5</v>
      </c>
      <c r="BF716">
        <v>5</v>
      </c>
      <c r="BG716">
        <v>5</v>
      </c>
      <c r="BH716" s="3">
        <v>20.446409225463899</v>
      </c>
      <c r="BI716" s="3">
        <v>17.6753253936768</v>
      </c>
      <c r="BJ716" s="3">
        <v>19.060815811157202</v>
      </c>
      <c r="BK716" s="3">
        <v>19.680526733398398</v>
      </c>
      <c r="BL716" s="3">
        <v>18.683610916137699</v>
      </c>
      <c r="BM716" s="3">
        <v>20.286067962646499</v>
      </c>
      <c r="BN716" s="3">
        <v>15.444349288940399</v>
      </c>
      <c r="BO716" s="3">
        <v>13.742489814758301</v>
      </c>
      <c r="BP716" s="3">
        <v>19.213132858276399</v>
      </c>
      <c r="BQ716" s="3">
        <v>18.2878532409668</v>
      </c>
      <c r="BR716" s="3">
        <v>17.8944416046143</v>
      </c>
      <c r="BS716" s="3">
        <v>18.921049118041999</v>
      </c>
      <c r="BT716" s="3">
        <v>20.248477935791001</v>
      </c>
      <c r="BU716" s="3">
        <v>19.479204177856399</v>
      </c>
      <c r="BV716" s="3">
        <v>17.725547790527301</v>
      </c>
      <c r="BW716" s="3">
        <v>20.094291687011701</v>
      </c>
      <c r="BX716" s="3">
        <v>15.056979179382299</v>
      </c>
      <c r="BY716" s="3">
        <v>19.694465637206999</v>
      </c>
      <c r="BZ716" s="4">
        <f t="shared" si="56"/>
        <v>-3.4167445500691684</v>
      </c>
      <c r="CA716" s="4">
        <f t="shared" si="57"/>
        <v>-1.1822872161865021</v>
      </c>
      <c r="CB716" s="4">
        <f t="shared" si="58"/>
        <v>-0.39899190266929807</v>
      </c>
      <c r="CC716" s="4">
        <f t="shared" si="59"/>
        <v>-1.2681563695271976</v>
      </c>
      <c r="CD716" s="3">
        <f t="shared" si="60"/>
        <v>0.16093711419158432</v>
      </c>
      <c r="CE716" s="3">
        <f t="shared" si="61"/>
        <v>0.1120786789440765</v>
      </c>
      <c r="CF716" s="3">
        <f t="shared" si="62"/>
        <v>0.67820668744119605</v>
      </c>
      <c r="CG716" s="3">
        <f t="shared" si="63"/>
        <v>0.51980118867642555</v>
      </c>
    </row>
    <row r="717" spans="1:85" x14ac:dyDescent="0.25">
      <c r="A717" t="s">
        <v>3877</v>
      </c>
      <c r="B717" t="s">
        <v>3878</v>
      </c>
      <c r="C717">
        <v>2.5670000000000002</v>
      </c>
      <c r="D717">
        <v>0.68879999999999997</v>
      </c>
      <c r="E717">
        <v>1.9227000000000001E-2</v>
      </c>
      <c r="F717">
        <v>3</v>
      </c>
      <c r="G717">
        <v>3</v>
      </c>
      <c r="H717">
        <v>3</v>
      </c>
      <c r="I717">
        <v>3</v>
      </c>
      <c r="J717">
        <v>3</v>
      </c>
      <c r="K717">
        <v>3</v>
      </c>
      <c r="L717">
        <v>3</v>
      </c>
      <c r="M717">
        <v>3</v>
      </c>
      <c r="N717">
        <v>3</v>
      </c>
      <c r="O717">
        <v>6</v>
      </c>
      <c r="P717">
        <v>6</v>
      </c>
      <c r="Q717">
        <v>6</v>
      </c>
      <c r="R717">
        <v>2</v>
      </c>
      <c r="S717">
        <v>2</v>
      </c>
      <c r="T717">
        <v>2</v>
      </c>
      <c r="U717">
        <v>6</v>
      </c>
      <c r="V717">
        <v>6</v>
      </c>
      <c r="W717">
        <v>6</v>
      </c>
      <c r="X717">
        <v>2</v>
      </c>
      <c r="Y717">
        <v>2</v>
      </c>
      <c r="Z717">
        <v>2</v>
      </c>
      <c r="AA717">
        <v>2</v>
      </c>
      <c r="AB717">
        <v>2</v>
      </c>
      <c r="AC717">
        <v>2</v>
      </c>
      <c r="AD717">
        <v>7</v>
      </c>
      <c r="AE717">
        <v>7</v>
      </c>
      <c r="AF717">
        <v>7</v>
      </c>
      <c r="AG717">
        <v>4</v>
      </c>
      <c r="AH717">
        <v>4</v>
      </c>
      <c r="AI717">
        <v>4</v>
      </c>
      <c r="AJ717">
        <v>0</v>
      </c>
      <c r="AK717">
        <v>0</v>
      </c>
      <c r="AL717">
        <v>0</v>
      </c>
      <c r="AM717">
        <v>4</v>
      </c>
      <c r="AN717">
        <v>4</v>
      </c>
      <c r="AO717">
        <v>4</v>
      </c>
      <c r="AP717">
        <v>4</v>
      </c>
      <c r="AQ717">
        <v>4</v>
      </c>
      <c r="AR717">
        <v>4</v>
      </c>
      <c r="AS717">
        <v>0</v>
      </c>
      <c r="AT717">
        <v>0</v>
      </c>
      <c r="AU717">
        <v>0</v>
      </c>
      <c r="AV717">
        <v>1</v>
      </c>
      <c r="AW717">
        <v>1</v>
      </c>
      <c r="AX717">
        <v>1</v>
      </c>
      <c r="AY717">
        <v>6</v>
      </c>
      <c r="AZ717">
        <v>6</v>
      </c>
      <c r="BA717">
        <v>6</v>
      </c>
      <c r="BB717">
        <v>2</v>
      </c>
      <c r="BC717">
        <v>2</v>
      </c>
      <c r="BD717">
        <v>2</v>
      </c>
      <c r="BE717">
        <v>2</v>
      </c>
      <c r="BF717">
        <v>2</v>
      </c>
      <c r="BG717">
        <v>2</v>
      </c>
      <c r="BH717" s="3">
        <v>18.4201965332031</v>
      </c>
      <c r="BI717" s="3">
        <v>17.9250793457031</v>
      </c>
      <c r="BJ717" s="3">
        <v>18.5560302734375</v>
      </c>
      <c r="BK717" s="3">
        <v>19.959148406982401</v>
      </c>
      <c r="BL717" s="3">
        <v>19.4652194976807</v>
      </c>
      <c r="BM717" s="3">
        <v>20.5974216461182</v>
      </c>
      <c r="BN717" s="3">
        <v>19.533708572387699</v>
      </c>
      <c r="BO717" s="3">
        <v>19.241245269775401</v>
      </c>
      <c r="BP717" s="3">
        <v>20.400083541870099</v>
      </c>
      <c r="BQ717" s="3">
        <v>19.767736434936499</v>
      </c>
      <c r="BR717" s="3">
        <v>15.4833765029907</v>
      </c>
      <c r="BS717" s="3">
        <v>19.5549621582031</v>
      </c>
      <c r="BT717" s="3">
        <v>19.1694011688232</v>
      </c>
      <c r="BU717" s="3">
        <v>15.7575769424438</v>
      </c>
      <c r="BV717" s="3">
        <v>17.4987697601318</v>
      </c>
      <c r="BW717" s="3">
        <v>20.609004974365199</v>
      </c>
      <c r="BX717" s="3">
        <v>18.804578781127901</v>
      </c>
      <c r="BY717" s="3">
        <v>17.661470413208001</v>
      </c>
      <c r="BZ717" s="4">
        <f t="shared" si="56"/>
        <v>-0.28225072224936554</v>
      </c>
      <c r="CA717" s="4">
        <f t="shared" si="57"/>
        <v>-1.7385714848836678</v>
      </c>
      <c r="CB717" s="4">
        <f t="shared" si="58"/>
        <v>-2.5320138931275018</v>
      </c>
      <c r="CC717" s="4">
        <f t="shared" si="59"/>
        <v>-0.98224512736006631</v>
      </c>
      <c r="CD717" s="3">
        <f t="shared" si="60"/>
        <v>0.58670299361740896</v>
      </c>
      <c r="CE717" s="3">
        <f t="shared" si="61"/>
        <v>0.33800972181120958</v>
      </c>
      <c r="CF717" s="3">
        <f t="shared" si="62"/>
        <v>0.11225568709587221</v>
      </c>
      <c r="CG717" s="3">
        <f t="shared" si="63"/>
        <v>0.37485272229595146</v>
      </c>
    </row>
    <row r="718" spans="1:85" x14ac:dyDescent="0.25">
      <c r="A718" t="s">
        <v>2001</v>
      </c>
      <c r="B718" t="s">
        <v>2002</v>
      </c>
      <c r="C718">
        <v>3.6520000000000001</v>
      </c>
      <c r="D718">
        <v>0.63829999999999998</v>
      </c>
      <c r="E718">
        <v>2.1718000000000001E-2</v>
      </c>
      <c r="F718">
        <v>6</v>
      </c>
      <c r="G718">
        <v>6</v>
      </c>
      <c r="H718">
        <v>0</v>
      </c>
      <c r="I718">
        <v>6</v>
      </c>
      <c r="J718">
        <v>6</v>
      </c>
      <c r="K718">
        <v>1</v>
      </c>
      <c r="L718">
        <v>10</v>
      </c>
      <c r="M718">
        <v>9</v>
      </c>
      <c r="N718">
        <v>1</v>
      </c>
      <c r="O718">
        <v>4</v>
      </c>
      <c r="P718">
        <v>4</v>
      </c>
      <c r="Q718">
        <v>0</v>
      </c>
      <c r="R718">
        <v>3</v>
      </c>
      <c r="S718">
        <v>3</v>
      </c>
      <c r="T718">
        <v>0</v>
      </c>
      <c r="U718">
        <v>3</v>
      </c>
      <c r="V718">
        <v>3</v>
      </c>
      <c r="W718">
        <v>1</v>
      </c>
      <c r="X718">
        <v>0</v>
      </c>
      <c r="Y718">
        <v>0</v>
      </c>
      <c r="Z718">
        <v>0</v>
      </c>
      <c r="AA718">
        <v>1</v>
      </c>
      <c r="AB718">
        <v>1</v>
      </c>
      <c r="AC718">
        <v>0</v>
      </c>
      <c r="AD718">
        <v>3</v>
      </c>
      <c r="AE718">
        <v>3</v>
      </c>
      <c r="AF718">
        <v>1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1</v>
      </c>
      <c r="AN718">
        <v>1</v>
      </c>
      <c r="AO718">
        <v>0</v>
      </c>
      <c r="AP718">
        <v>1</v>
      </c>
      <c r="AQ718">
        <v>1</v>
      </c>
      <c r="AR718">
        <v>0</v>
      </c>
      <c r="AS718">
        <v>0</v>
      </c>
      <c r="AT718">
        <v>0</v>
      </c>
      <c r="AU718">
        <v>0</v>
      </c>
      <c r="AV718">
        <v>1</v>
      </c>
      <c r="AW718">
        <v>1</v>
      </c>
      <c r="AX718">
        <v>0</v>
      </c>
      <c r="AY718">
        <v>4</v>
      </c>
      <c r="AZ718">
        <v>4</v>
      </c>
      <c r="BA718">
        <v>0</v>
      </c>
      <c r="BB718">
        <v>1</v>
      </c>
      <c r="BC718">
        <v>1</v>
      </c>
      <c r="BD718">
        <v>0</v>
      </c>
      <c r="BE718">
        <v>3</v>
      </c>
      <c r="BF718">
        <v>3</v>
      </c>
      <c r="BG718">
        <v>1</v>
      </c>
      <c r="BH718" s="3">
        <v>22.020088195800799</v>
      </c>
      <c r="BI718" s="3">
        <v>21.998846054077099</v>
      </c>
      <c r="BJ718" s="3">
        <v>23.009630203247099</v>
      </c>
      <c r="BK718" s="3">
        <v>20.846431732177699</v>
      </c>
      <c r="BL718" s="3">
        <v>20.545799255371101</v>
      </c>
      <c r="BM718" s="3">
        <v>21.359779357910199</v>
      </c>
      <c r="BN718" s="3">
        <v>15.413082122802701</v>
      </c>
      <c r="BO718" s="3">
        <v>18.889669418335</v>
      </c>
      <c r="BP718" s="3">
        <v>20.065910339355501</v>
      </c>
      <c r="BQ718" s="3">
        <v>14.5549125671387</v>
      </c>
      <c r="BR718" s="3">
        <v>15.860792160034199</v>
      </c>
      <c r="BS718" s="3">
        <v>19.7586479187012</v>
      </c>
      <c r="BT718" s="3">
        <v>20.014469146728501</v>
      </c>
      <c r="BU718" s="3">
        <v>14.7353429794312</v>
      </c>
      <c r="BV718" s="3">
        <v>18.822223663330099</v>
      </c>
      <c r="BW718" s="3">
        <v>21.068893432617202</v>
      </c>
      <c r="BX718" s="3">
        <v>19.560564041137699</v>
      </c>
      <c r="BY718" s="3">
        <v>20.3671474456787</v>
      </c>
      <c r="BZ718" s="4">
        <f t="shared" si="56"/>
        <v>-2.7944494883219306</v>
      </c>
      <c r="CA718" s="4">
        <f t="shared" si="57"/>
        <v>-4.192552566528299</v>
      </c>
      <c r="CB718" s="4">
        <f t="shared" si="58"/>
        <v>-3.0599915186563997</v>
      </c>
      <c r="CC718" s="4">
        <f t="shared" si="59"/>
        <v>-0.58513514200846828</v>
      </c>
      <c r="CD718" s="3">
        <f t="shared" si="60"/>
        <v>0.18031850625660845</v>
      </c>
      <c r="CE718" s="3">
        <f t="shared" si="61"/>
        <v>0.11226155184434906</v>
      </c>
      <c r="CF718" s="3">
        <f t="shared" si="62"/>
        <v>0.19340158715623221</v>
      </c>
      <c r="CG718" s="3">
        <f t="shared" si="63"/>
        <v>0.32112801844632693</v>
      </c>
    </row>
    <row r="719" spans="1:85" x14ac:dyDescent="0.25">
      <c r="A719" t="s">
        <v>1743</v>
      </c>
      <c r="B719" t="s">
        <v>1744</v>
      </c>
      <c r="C719">
        <v>2.5539999999999998</v>
      </c>
      <c r="D719">
        <v>0.54200000000000004</v>
      </c>
      <c r="E719">
        <v>3.833E-3</v>
      </c>
      <c r="F719">
        <v>3</v>
      </c>
      <c r="G719">
        <v>2</v>
      </c>
      <c r="H719">
        <v>0</v>
      </c>
      <c r="I719">
        <v>4</v>
      </c>
      <c r="J719">
        <v>2</v>
      </c>
      <c r="K719">
        <v>0</v>
      </c>
      <c r="L719">
        <v>3</v>
      </c>
      <c r="M719">
        <v>2</v>
      </c>
      <c r="N719">
        <v>0</v>
      </c>
      <c r="O719">
        <v>8</v>
      </c>
      <c r="P719">
        <v>2</v>
      </c>
      <c r="Q719">
        <v>0</v>
      </c>
      <c r="R719">
        <v>9</v>
      </c>
      <c r="S719">
        <v>2</v>
      </c>
      <c r="T719">
        <v>0</v>
      </c>
      <c r="U719">
        <v>7</v>
      </c>
      <c r="V719">
        <v>3</v>
      </c>
      <c r="W719">
        <v>0</v>
      </c>
      <c r="X719">
        <v>14</v>
      </c>
      <c r="Y719">
        <v>1</v>
      </c>
      <c r="Z719">
        <v>0</v>
      </c>
      <c r="AA719">
        <v>10</v>
      </c>
      <c r="AB719">
        <v>2</v>
      </c>
      <c r="AC719">
        <v>0</v>
      </c>
      <c r="AD719">
        <v>11</v>
      </c>
      <c r="AE719">
        <v>3</v>
      </c>
      <c r="AF719">
        <v>0</v>
      </c>
      <c r="AG719">
        <v>5</v>
      </c>
      <c r="AH719">
        <v>1</v>
      </c>
      <c r="AI719">
        <v>0</v>
      </c>
      <c r="AJ719">
        <v>1</v>
      </c>
      <c r="AK719">
        <v>1</v>
      </c>
      <c r="AL719">
        <v>0</v>
      </c>
      <c r="AM719">
        <v>11</v>
      </c>
      <c r="AN719">
        <v>3</v>
      </c>
      <c r="AO719">
        <v>0</v>
      </c>
      <c r="AP719">
        <v>7</v>
      </c>
      <c r="AQ719">
        <v>2</v>
      </c>
      <c r="AR719">
        <v>0</v>
      </c>
      <c r="AS719">
        <v>4</v>
      </c>
      <c r="AT719">
        <v>1</v>
      </c>
      <c r="AU719">
        <v>0</v>
      </c>
      <c r="AV719">
        <v>6</v>
      </c>
      <c r="AW719">
        <v>1</v>
      </c>
      <c r="AX719">
        <v>0</v>
      </c>
      <c r="AY719">
        <v>5</v>
      </c>
      <c r="AZ719">
        <v>3</v>
      </c>
      <c r="BA719">
        <v>0</v>
      </c>
      <c r="BB719">
        <v>6</v>
      </c>
      <c r="BC719">
        <v>2</v>
      </c>
      <c r="BD719">
        <v>0</v>
      </c>
      <c r="BE719">
        <v>8</v>
      </c>
      <c r="BF719">
        <v>3</v>
      </c>
      <c r="BG719">
        <v>0</v>
      </c>
      <c r="BH719" s="3">
        <v>25.120729446411101</v>
      </c>
      <c r="BI719" s="3">
        <v>24.0994167327881</v>
      </c>
      <c r="BJ719" s="3">
        <v>25.3687438964844</v>
      </c>
      <c r="BK719" s="3">
        <v>26.402322769165</v>
      </c>
      <c r="BL719" s="3">
        <v>25.733848571777301</v>
      </c>
      <c r="BM719" s="3">
        <v>25.8630256652832</v>
      </c>
      <c r="BN719" s="3">
        <v>23.752790451049801</v>
      </c>
      <c r="BO719" s="3">
        <v>24.402034759521499</v>
      </c>
      <c r="BP719" s="3">
        <v>27.819257736206101</v>
      </c>
      <c r="BQ719" s="3">
        <v>23.274427413940401</v>
      </c>
      <c r="BR719" s="3">
        <v>23.1771850585938</v>
      </c>
      <c r="BS719" s="3">
        <v>25.530693054199201</v>
      </c>
      <c r="BT719" s="3">
        <v>24.605157852172901</v>
      </c>
      <c r="BU719" s="3">
        <v>21.9385375976563</v>
      </c>
      <c r="BV719" s="3">
        <v>16.2364692687988</v>
      </c>
      <c r="BW719" s="3">
        <v>26.235774993896499</v>
      </c>
      <c r="BX719" s="3">
        <v>25.548835754394499</v>
      </c>
      <c r="BY719" s="3">
        <v>26.056739807128899</v>
      </c>
      <c r="BZ719" s="4">
        <f t="shared" si="56"/>
        <v>-0.67503801981603218</v>
      </c>
      <c r="CA719" s="4">
        <f t="shared" si="57"/>
        <v>-2.0056304931640341</v>
      </c>
      <c r="CB719" s="4">
        <f t="shared" si="58"/>
        <v>-5.0730107625324976</v>
      </c>
      <c r="CC719" s="4">
        <f t="shared" si="59"/>
        <v>-5.2615483601869073E-2</v>
      </c>
      <c r="CD719" s="3">
        <f t="shared" si="60"/>
        <v>0.64772869163077196</v>
      </c>
      <c r="CE719" s="3">
        <f t="shared" si="61"/>
        <v>0.11247932319040425</v>
      </c>
      <c r="CF719" s="3">
        <f t="shared" si="62"/>
        <v>0.17535550726059818</v>
      </c>
      <c r="CG719" s="3">
        <f t="shared" si="63"/>
        <v>0.86496044389692461</v>
      </c>
    </row>
    <row r="720" spans="1:85" x14ac:dyDescent="0.25">
      <c r="A720" t="s">
        <v>1751</v>
      </c>
      <c r="B720" t="s">
        <v>1752</v>
      </c>
      <c r="C720">
        <v>2.5539999999999998</v>
      </c>
      <c r="D720">
        <v>0.54200000000000004</v>
      </c>
      <c r="E720">
        <v>3.833E-3</v>
      </c>
      <c r="F720">
        <v>3</v>
      </c>
      <c r="G720">
        <v>2</v>
      </c>
      <c r="H720">
        <v>0</v>
      </c>
      <c r="I720">
        <v>4</v>
      </c>
      <c r="J720">
        <v>2</v>
      </c>
      <c r="K720">
        <v>0</v>
      </c>
      <c r="L720">
        <v>3</v>
      </c>
      <c r="M720">
        <v>2</v>
      </c>
      <c r="N720">
        <v>0</v>
      </c>
      <c r="O720">
        <v>8</v>
      </c>
      <c r="P720">
        <v>2</v>
      </c>
      <c r="Q720">
        <v>0</v>
      </c>
      <c r="R720">
        <v>9</v>
      </c>
      <c r="S720">
        <v>2</v>
      </c>
      <c r="T720">
        <v>0</v>
      </c>
      <c r="U720">
        <v>7</v>
      </c>
      <c r="V720">
        <v>3</v>
      </c>
      <c r="W720">
        <v>0</v>
      </c>
      <c r="X720">
        <v>14</v>
      </c>
      <c r="Y720">
        <v>1</v>
      </c>
      <c r="Z720">
        <v>0</v>
      </c>
      <c r="AA720">
        <v>10</v>
      </c>
      <c r="AB720">
        <v>2</v>
      </c>
      <c r="AC720">
        <v>0</v>
      </c>
      <c r="AD720">
        <v>11</v>
      </c>
      <c r="AE720">
        <v>3</v>
      </c>
      <c r="AF720">
        <v>0</v>
      </c>
      <c r="AG720">
        <v>5</v>
      </c>
      <c r="AH720">
        <v>1</v>
      </c>
      <c r="AI720">
        <v>0</v>
      </c>
      <c r="AJ720">
        <v>1</v>
      </c>
      <c r="AK720">
        <v>1</v>
      </c>
      <c r="AL720">
        <v>0</v>
      </c>
      <c r="AM720">
        <v>11</v>
      </c>
      <c r="AN720">
        <v>3</v>
      </c>
      <c r="AO720">
        <v>0</v>
      </c>
      <c r="AP720">
        <v>7</v>
      </c>
      <c r="AQ720">
        <v>2</v>
      </c>
      <c r="AR720">
        <v>0</v>
      </c>
      <c r="AS720">
        <v>4</v>
      </c>
      <c r="AT720">
        <v>1</v>
      </c>
      <c r="AU720">
        <v>0</v>
      </c>
      <c r="AV720">
        <v>6</v>
      </c>
      <c r="AW720">
        <v>1</v>
      </c>
      <c r="AX720">
        <v>0</v>
      </c>
      <c r="AY720">
        <v>5</v>
      </c>
      <c r="AZ720">
        <v>3</v>
      </c>
      <c r="BA720">
        <v>0</v>
      </c>
      <c r="BB720">
        <v>6</v>
      </c>
      <c r="BC720">
        <v>2</v>
      </c>
      <c r="BD720">
        <v>0</v>
      </c>
      <c r="BE720">
        <v>8</v>
      </c>
      <c r="BF720">
        <v>3</v>
      </c>
      <c r="BG720">
        <v>0</v>
      </c>
      <c r="BH720" s="3">
        <v>25.120729446411101</v>
      </c>
      <c r="BI720" s="3">
        <v>24.0994167327881</v>
      </c>
      <c r="BJ720" s="3">
        <v>25.3687438964844</v>
      </c>
      <c r="BK720" s="3">
        <v>26.402322769165</v>
      </c>
      <c r="BL720" s="3">
        <v>25.733848571777301</v>
      </c>
      <c r="BM720" s="3">
        <v>25.8630256652832</v>
      </c>
      <c r="BN720" s="3">
        <v>23.752790451049801</v>
      </c>
      <c r="BO720" s="3">
        <v>24.402034759521499</v>
      </c>
      <c r="BP720" s="3">
        <v>27.819257736206101</v>
      </c>
      <c r="BQ720" s="3">
        <v>23.274427413940401</v>
      </c>
      <c r="BR720" s="3">
        <v>23.1771850585938</v>
      </c>
      <c r="BS720" s="3">
        <v>25.530693054199201</v>
      </c>
      <c r="BT720" s="3">
        <v>24.605157852172901</v>
      </c>
      <c r="BU720" s="3">
        <v>21.9385375976563</v>
      </c>
      <c r="BV720" s="3">
        <v>16.299949645996101</v>
      </c>
      <c r="BW720" s="3">
        <v>26.235774993896499</v>
      </c>
      <c r="BX720" s="3">
        <v>25.548835754394499</v>
      </c>
      <c r="BY720" s="3">
        <v>26.056739807128899</v>
      </c>
      <c r="BZ720" s="4">
        <f t="shared" si="56"/>
        <v>-0.67503801981603218</v>
      </c>
      <c r="CA720" s="4">
        <f t="shared" si="57"/>
        <v>-2.0056304931640341</v>
      </c>
      <c r="CB720" s="4">
        <f t="shared" si="58"/>
        <v>-5.0518506368000651</v>
      </c>
      <c r="CC720" s="4">
        <f t="shared" si="59"/>
        <v>-5.2615483601869073E-2</v>
      </c>
      <c r="CD720" s="3">
        <f t="shared" si="60"/>
        <v>0.64772869163077196</v>
      </c>
      <c r="CE720" s="3">
        <f t="shared" si="61"/>
        <v>0.11247932319040425</v>
      </c>
      <c r="CF720" s="3">
        <f t="shared" si="62"/>
        <v>0.17428309775232301</v>
      </c>
      <c r="CG720" s="3">
        <f t="shared" si="63"/>
        <v>0.86496044389692461</v>
      </c>
    </row>
    <row r="721" spans="1:85" x14ac:dyDescent="0.25">
      <c r="A721" t="s">
        <v>2277</v>
      </c>
      <c r="B721" t="s">
        <v>2278</v>
      </c>
      <c r="C721">
        <v>3.5790000000000002</v>
      </c>
      <c r="D721">
        <v>0.70789999999999997</v>
      </c>
      <c r="E721">
        <v>1.0269E-2</v>
      </c>
      <c r="F721">
        <v>3</v>
      </c>
      <c r="G721">
        <v>3</v>
      </c>
      <c r="H721">
        <v>0</v>
      </c>
      <c r="I721">
        <v>2</v>
      </c>
      <c r="J721">
        <v>2</v>
      </c>
      <c r="K721">
        <v>0</v>
      </c>
      <c r="L721">
        <v>2</v>
      </c>
      <c r="M721">
        <v>2</v>
      </c>
      <c r="N721">
        <v>0</v>
      </c>
      <c r="O721">
        <v>2</v>
      </c>
      <c r="P721">
        <v>2</v>
      </c>
      <c r="Q721">
        <v>0</v>
      </c>
      <c r="R721">
        <v>0</v>
      </c>
      <c r="S721">
        <v>0</v>
      </c>
      <c r="T721">
        <v>0</v>
      </c>
      <c r="U721">
        <v>2</v>
      </c>
      <c r="V721">
        <v>2</v>
      </c>
      <c r="W721">
        <v>0</v>
      </c>
      <c r="X721">
        <v>1</v>
      </c>
      <c r="Y721">
        <v>1</v>
      </c>
      <c r="Z721">
        <v>0</v>
      </c>
      <c r="AA721">
        <v>3</v>
      </c>
      <c r="AB721">
        <v>3</v>
      </c>
      <c r="AC721">
        <v>0</v>
      </c>
      <c r="AD721">
        <v>3</v>
      </c>
      <c r="AE721">
        <v>3</v>
      </c>
      <c r="AF721">
        <v>0</v>
      </c>
      <c r="AG721">
        <v>1</v>
      </c>
      <c r="AH721">
        <v>1</v>
      </c>
      <c r="AI721">
        <v>0</v>
      </c>
      <c r="AJ721">
        <v>1</v>
      </c>
      <c r="AK721">
        <v>1</v>
      </c>
      <c r="AL721">
        <v>0</v>
      </c>
      <c r="AM721">
        <v>2</v>
      </c>
      <c r="AN721">
        <v>2</v>
      </c>
      <c r="AO721">
        <v>0</v>
      </c>
      <c r="AP721">
        <v>1</v>
      </c>
      <c r="AQ721">
        <v>1</v>
      </c>
      <c r="AR721">
        <v>0</v>
      </c>
      <c r="AS721">
        <v>2</v>
      </c>
      <c r="AT721">
        <v>2</v>
      </c>
      <c r="AU721">
        <v>0</v>
      </c>
      <c r="AV721">
        <v>2</v>
      </c>
      <c r="AW721">
        <v>2</v>
      </c>
      <c r="AX721">
        <v>0</v>
      </c>
      <c r="AY721">
        <v>3</v>
      </c>
      <c r="AZ721">
        <v>3</v>
      </c>
      <c r="BA721">
        <v>0</v>
      </c>
      <c r="BB721">
        <v>2</v>
      </c>
      <c r="BC721">
        <v>2</v>
      </c>
      <c r="BD721">
        <v>0</v>
      </c>
      <c r="BE721">
        <v>2</v>
      </c>
      <c r="BF721">
        <v>2</v>
      </c>
      <c r="BG721">
        <v>0</v>
      </c>
      <c r="BH721" s="3">
        <v>19.3587741851807</v>
      </c>
      <c r="BI721" s="3">
        <v>16.773872375488299</v>
      </c>
      <c r="BJ721" s="3">
        <v>18.151393890380898</v>
      </c>
      <c r="BK721" s="3">
        <v>18.380691528320298</v>
      </c>
      <c r="BL721" s="3">
        <v>17.013212203979499</v>
      </c>
      <c r="BM721" s="3">
        <v>18.240522384643601</v>
      </c>
      <c r="BN721" s="3">
        <v>18.365543365478501</v>
      </c>
      <c r="BO721" s="3">
        <v>19.565271377563501</v>
      </c>
      <c r="BP721" s="3">
        <v>19.136720657348601</v>
      </c>
      <c r="BQ721" s="3">
        <v>17.190900802612301</v>
      </c>
      <c r="BR721" s="3">
        <v>17.051710128784201</v>
      </c>
      <c r="BS721" s="3">
        <v>18.7258205413818</v>
      </c>
      <c r="BT721" s="3">
        <v>17.387193679809599</v>
      </c>
      <c r="BU721" s="3">
        <v>18.7603149414063</v>
      </c>
      <c r="BV721" s="3">
        <v>19.212917327880898</v>
      </c>
      <c r="BW721" s="3">
        <v>18.186294555664102</v>
      </c>
      <c r="BX721" s="3">
        <v>18.286506652831999</v>
      </c>
      <c r="BY721" s="3">
        <v>17.443590164184599</v>
      </c>
      <c r="BZ721" s="4">
        <f t="shared" si="56"/>
        <v>1.1443697611490684</v>
      </c>
      <c r="CA721" s="4">
        <f t="shared" si="57"/>
        <v>-0.221998214721701</v>
      </c>
      <c r="CB721" s="4">
        <f t="shared" si="58"/>
        <v>0.5753332773844626</v>
      </c>
      <c r="CC721" s="4">
        <f t="shared" si="59"/>
        <v>9.398841857909801E-2</v>
      </c>
      <c r="CD721" s="3">
        <f t="shared" si="60"/>
        <v>0.11287102101371005</v>
      </c>
      <c r="CE721" s="3">
        <f t="shared" si="61"/>
        <v>0.76447783780955703</v>
      </c>
      <c r="CF721" s="3">
        <f t="shared" si="62"/>
        <v>0.45956250674600491</v>
      </c>
      <c r="CG721" s="3">
        <f t="shared" si="63"/>
        <v>0.86429932307694723</v>
      </c>
    </row>
    <row r="722" spans="1:85" x14ac:dyDescent="0.25">
      <c r="A722" t="s">
        <v>1753</v>
      </c>
      <c r="B722" t="s">
        <v>1754</v>
      </c>
      <c r="C722">
        <v>2.9670000000000001</v>
      </c>
      <c r="D722">
        <v>0.66859999999999997</v>
      </c>
      <c r="E722">
        <v>2.2420000000000001E-3</v>
      </c>
      <c r="F722">
        <v>2</v>
      </c>
      <c r="G722">
        <v>1</v>
      </c>
      <c r="H722">
        <v>0</v>
      </c>
      <c r="I722">
        <v>4</v>
      </c>
      <c r="J722">
        <v>2</v>
      </c>
      <c r="K722">
        <v>0</v>
      </c>
      <c r="L722">
        <v>7</v>
      </c>
      <c r="M722">
        <v>2</v>
      </c>
      <c r="N722">
        <v>0</v>
      </c>
      <c r="O722">
        <v>40</v>
      </c>
      <c r="P722">
        <v>5</v>
      </c>
      <c r="Q722">
        <v>0</v>
      </c>
      <c r="R722">
        <v>24</v>
      </c>
      <c r="S722">
        <v>2</v>
      </c>
      <c r="T722">
        <v>0</v>
      </c>
      <c r="U722">
        <v>32</v>
      </c>
      <c r="V722">
        <v>5</v>
      </c>
      <c r="W722">
        <v>0</v>
      </c>
      <c r="X722">
        <v>19</v>
      </c>
      <c r="Y722">
        <v>3</v>
      </c>
      <c r="Z722">
        <v>0</v>
      </c>
      <c r="AA722">
        <v>29</v>
      </c>
      <c r="AB722">
        <v>3</v>
      </c>
      <c r="AC722">
        <v>0</v>
      </c>
      <c r="AD722">
        <v>58</v>
      </c>
      <c r="AE722">
        <v>4</v>
      </c>
      <c r="AF722">
        <v>0</v>
      </c>
      <c r="AG722">
        <v>10</v>
      </c>
      <c r="AH722">
        <v>3</v>
      </c>
      <c r="AI722">
        <v>0</v>
      </c>
      <c r="AJ722">
        <v>1</v>
      </c>
      <c r="AK722">
        <v>1</v>
      </c>
      <c r="AL722">
        <v>0</v>
      </c>
      <c r="AM722">
        <v>36</v>
      </c>
      <c r="AN722">
        <v>3</v>
      </c>
      <c r="AO722">
        <v>0</v>
      </c>
      <c r="AP722">
        <v>16</v>
      </c>
      <c r="AQ722">
        <v>3</v>
      </c>
      <c r="AR722">
        <v>0</v>
      </c>
      <c r="AS722">
        <v>3</v>
      </c>
      <c r="AT722">
        <v>2</v>
      </c>
      <c r="AU722">
        <v>0</v>
      </c>
      <c r="AV722">
        <v>2</v>
      </c>
      <c r="AW722">
        <v>1</v>
      </c>
      <c r="AX722">
        <v>0</v>
      </c>
      <c r="AY722">
        <v>31</v>
      </c>
      <c r="AZ722">
        <v>5</v>
      </c>
      <c r="BA722">
        <v>0</v>
      </c>
      <c r="BB722">
        <v>18</v>
      </c>
      <c r="BC722">
        <v>2</v>
      </c>
      <c r="BD722">
        <v>0</v>
      </c>
      <c r="BE722">
        <v>30</v>
      </c>
      <c r="BF722">
        <v>4</v>
      </c>
      <c r="BG722">
        <v>0</v>
      </c>
      <c r="BH722" s="3">
        <v>23.015583038330099</v>
      </c>
      <c r="BI722" s="3">
        <v>23.662845611572301</v>
      </c>
      <c r="BJ722" s="3">
        <v>23.5597438812256</v>
      </c>
      <c r="BK722" s="3">
        <v>26.836441040039102</v>
      </c>
      <c r="BL722" s="3">
        <v>26.601255416870099</v>
      </c>
      <c r="BM722" s="3">
        <v>26.8231010437012</v>
      </c>
      <c r="BN722" s="3">
        <v>25.5163688659668</v>
      </c>
      <c r="BO722" s="3">
        <v>27.0993137359619</v>
      </c>
      <c r="BP722" s="3">
        <v>26.8465671539307</v>
      </c>
      <c r="BQ722" s="3">
        <v>25.9640083312988</v>
      </c>
      <c r="BR722" s="3">
        <v>21.9024143218994</v>
      </c>
      <c r="BS722" s="3">
        <v>27.157882690429702</v>
      </c>
      <c r="BT722" s="3">
        <v>24.5683689117432</v>
      </c>
      <c r="BU722" s="3">
        <v>26.2365913391113</v>
      </c>
      <c r="BV722" s="3">
        <v>23.9615993499756</v>
      </c>
      <c r="BW722" s="3">
        <v>26.596511840820298</v>
      </c>
      <c r="BX722" s="3">
        <v>26.490795135498001</v>
      </c>
      <c r="BY722" s="3">
        <v>26.7831630706787</v>
      </c>
      <c r="BZ722" s="4">
        <f t="shared" si="56"/>
        <v>-0.26618258158366714</v>
      </c>
      <c r="CA722" s="4">
        <f t="shared" si="57"/>
        <v>-1.7454973856608333</v>
      </c>
      <c r="CB722" s="4">
        <f t="shared" si="58"/>
        <v>-1.8314126332601006</v>
      </c>
      <c r="CC722" s="4">
        <f t="shared" si="59"/>
        <v>-0.13010915120446853</v>
      </c>
      <c r="CD722" s="3">
        <f t="shared" si="60"/>
        <v>0.64356992985410932</v>
      </c>
      <c r="CE722" s="3">
        <f t="shared" si="61"/>
        <v>0.3869517035992307</v>
      </c>
      <c r="CF722" s="3">
        <f t="shared" si="62"/>
        <v>0.11290492002082755</v>
      </c>
      <c r="CG722" s="3">
        <f t="shared" si="63"/>
        <v>0.32022908728222182</v>
      </c>
    </row>
    <row r="723" spans="1:85" x14ac:dyDescent="0.25">
      <c r="A723" t="s">
        <v>2735</v>
      </c>
      <c r="B723" t="s">
        <v>2736</v>
      </c>
      <c r="C723">
        <v>3.927</v>
      </c>
      <c r="D723">
        <v>0.72319999999999995</v>
      </c>
      <c r="E723">
        <v>2.1100000000000001E-4</v>
      </c>
      <c r="F723">
        <v>8</v>
      </c>
      <c r="G723">
        <v>4</v>
      </c>
      <c r="H723">
        <v>0</v>
      </c>
      <c r="I723">
        <v>3</v>
      </c>
      <c r="J723">
        <v>3</v>
      </c>
      <c r="K723">
        <v>0</v>
      </c>
      <c r="L723">
        <v>7</v>
      </c>
      <c r="M723">
        <v>4</v>
      </c>
      <c r="N723">
        <v>0</v>
      </c>
      <c r="O723">
        <v>4</v>
      </c>
      <c r="P723">
        <v>2</v>
      </c>
      <c r="Q723">
        <v>0</v>
      </c>
      <c r="R723">
        <v>5</v>
      </c>
      <c r="S723">
        <v>2</v>
      </c>
      <c r="T723">
        <v>0</v>
      </c>
      <c r="U723">
        <v>6</v>
      </c>
      <c r="V723">
        <v>3</v>
      </c>
      <c r="W723">
        <v>0</v>
      </c>
      <c r="X723">
        <v>2</v>
      </c>
      <c r="Y723">
        <v>2</v>
      </c>
      <c r="Z723">
        <v>0</v>
      </c>
      <c r="AA723">
        <v>4</v>
      </c>
      <c r="AB723">
        <v>2</v>
      </c>
      <c r="AC723">
        <v>0</v>
      </c>
      <c r="AD723">
        <v>4</v>
      </c>
      <c r="AE723">
        <v>2</v>
      </c>
      <c r="AF723">
        <v>0</v>
      </c>
      <c r="AG723">
        <v>6</v>
      </c>
      <c r="AH723">
        <v>2</v>
      </c>
      <c r="AI723">
        <v>0</v>
      </c>
      <c r="AJ723">
        <v>4</v>
      </c>
      <c r="AK723">
        <v>3</v>
      </c>
      <c r="AL723">
        <v>0</v>
      </c>
      <c r="AM723">
        <v>4</v>
      </c>
      <c r="AN723">
        <v>2</v>
      </c>
      <c r="AO723">
        <v>0</v>
      </c>
      <c r="AP723">
        <v>6</v>
      </c>
      <c r="AQ723">
        <v>2</v>
      </c>
      <c r="AR723">
        <v>0</v>
      </c>
      <c r="AS723">
        <v>3</v>
      </c>
      <c r="AT723">
        <v>2</v>
      </c>
      <c r="AU723">
        <v>0</v>
      </c>
      <c r="AV723">
        <v>2</v>
      </c>
      <c r="AW723">
        <v>2</v>
      </c>
      <c r="AX723">
        <v>0</v>
      </c>
      <c r="AY723">
        <v>6</v>
      </c>
      <c r="AZ723">
        <v>4</v>
      </c>
      <c r="BA723">
        <v>0</v>
      </c>
      <c r="BB723">
        <v>3</v>
      </c>
      <c r="BC723">
        <v>2</v>
      </c>
      <c r="BD723">
        <v>0</v>
      </c>
      <c r="BE723">
        <v>5</v>
      </c>
      <c r="BF723">
        <v>3</v>
      </c>
      <c r="BG723">
        <v>0</v>
      </c>
      <c r="BH723" s="3">
        <v>24.8597297668457</v>
      </c>
      <c r="BI723" s="3">
        <v>22.4342231750488</v>
      </c>
      <c r="BJ723" s="3">
        <v>24.292680740356399</v>
      </c>
      <c r="BK723" s="3">
        <v>24.456485748291001</v>
      </c>
      <c r="BL723" s="3">
        <v>24.3307285308838</v>
      </c>
      <c r="BM723" s="3">
        <v>24.982986450195298</v>
      </c>
      <c r="BN723" s="3">
        <v>20.597356796264599</v>
      </c>
      <c r="BO723" s="3">
        <v>23.614608764648398</v>
      </c>
      <c r="BP723" s="3">
        <v>23.8399448394775</v>
      </c>
      <c r="BQ723" s="3">
        <v>23.856929779052699</v>
      </c>
      <c r="BR723" s="3">
        <v>24.234836578369102</v>
      </c>
      <c r="BS723" s="3">
        <v>23.047054290771499</v>
      </c>
      <c r="BT723" s="3">
        <v>24.766450881958001</v>
      </c>
      <c r="BU723" s="3">
        <v>24.354934692382798</v>
      </c>
      <c r="BV723" s="3">
        <v>22.388612747192401</v>
      </c>
      <c r="BW723" s="3">
        <v>24.6686305999756</v>
      </c>
      <c r="BX723" s="3">
        <v>23.5746746063232</v>
      </c>
      <c r="BY723" s="3">
        <v>24.241947174072301</v>
      </c>
      <c r="BZ723" s="4">
        <f t="shared" si="56"/>
        <v>-1.9060967763265353</v>
      </c>
      <c r="CA723" s="4">
        <f t="shared" si="57"/>
        <v>-0.87712669372560015</v>
      </c>
      <c r="CB723" s="4">
        <f t="shared" si="58"/>
        <v>-0.75340080261230113</v>
      </c>
      <c r="CC723" s="4">
        <f t="shared" si="59"/>
        <v>-0.42831611633300426</v>
      </c>
      <c r="CD723" s="3">
        <f t="shared" si="60"/>
        <v>0.20652952006026795</v>
      </c>
      <c r="CE723" s="3">
        <f t="shared" si="61"/>
        <v>0.11293196519401806</v>
      </c>
      <c r="CF723" s="3">
        <f t="shared" si="62"/>
        <v>0.4145076711828779</v>
      </c>
      <c r="CG723" s="3">
        <f t="shared" si="63"/>
        <v>0.32902916833344398</v>
      </c>
    </row>
    <row r="724" spans="1:85" x14ac:dyDescent="0.25">
      <c r="A724" t="s">
        <v>4515</v>
      </c>
      <c r="B724" t="s">
        <v>4516</v>
      </c>
      <c r="C724">
        <v>2.1150000000000002</v>
      </c>
      <c r="D724">
        <v>0.75049999999999994</v>
      </c>
      <c r="E724">
        <v>0.16212099999999999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1</v>
      </c>
      <c r="P724">
        <v>1</v>
      </c>
      <c r="Q724">
        <v>1</v>
      </c>
      <c r="R724">
        <v>0</v>
      </c>
      <c r="S724">
        <v>0</v>
      </c>
      <c r="T724">
        <v>0</v>
      </c>
      <c r="U724">
        <v>1</v>
      </c>
      <c r="V724">
        <v>1</v>
      </c>
      <c r="W724">
        <v>1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1</v>
      </c>
      <c r="AZ724">
        <v>1</v>
      </c>
      <c r="BA724">
        <v>1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 s="3">
        <v>15.7880697250366</v>
      </c>
      <c r="BI724" s="3">
        <v>15.670987129211399</v>
      </c>
      <c r="BJ724" s="3">
        <v>16.063205718994102</v>
      </c>
      <c r="BK724" s="3">
        <v>20.208541870117202</v>
      </c>
      <c r="BL724" s="3">
        <v>16.9569301605225</v>
      </c>
      <c r="BM724" s="3">
        <v>23.019781112670898</v>
      </c>
      <c r="BN724" s="3">
        <v>14.9973087310791</v>
      </c>
      <c r="BO724" s="3">
        <v>15.288348197936999</v>
      </c>
      <c r="BP724" s="3">
        <v>15.8194875717163</v>
      </c>
      <c r="BQ724" s="3">
        <v>15.9676370620728</v>
      </c>
      <c r="BR724" s="3">
        <v>16.084011077880898</v>
      </c>
      <c r="BS724" s="3">
        <v>15.929195404052701</v>
      </c>
      <c r="BT724" s="3">
        <v>15.6316318511963</v>
      </c>
      <c r="BU724" s="3">
        <v>15.863673210144</v>
      </c>
      <c r="BV724" s="3">
        <v>16.8479328155518</v>
      </c>
      <c r="BW724" s="3">
        <v>17.795925140380898</v>
      </c>
      <c r="BX724" s="3">
        <v>15.8236083984375</v>
      </c>
      <c r="BY724" s="3">
        <v>15.485490798950201</v>
      </c>
      <c r="BZ724" s="4">
        <f t="shared" si="56"/>
        <v>-4.6933695475260677</v>
      </c>
      <c r="CA724" s="4">
        <f t="shared" si="57"/>
        <v>-4.0681365331014021</v>
      </c>
      <c r="CB724" s="4">
        <f t="shared" si="58"/>
        <v>-3.9473384221394987</v>
      </c>
      <c r="CC724" s="4">
        <f t="shared" si="59"/>
        <v>-3.6934096018473319</v>
      </c>
      <c r="CD724" s="3">
        <f t="shared" si="60"/>
        <v>0.11302491860586693</v>
      </c>
      <c r="CE724" s="3">
        <f t="shared" si="61"/>
        <v>0.14580482279988422</v>
      </c>
      <c r="CF724" s="3">
        <f t="shared" si="62"/>
        <v>0.14774479832856727</v>
      </c>
      <c r="CG724" s="3">
        <f t="shared" si="63"/>
        <v>0.15799496477081482</v>
      </c>
    </row>
    <row r="725" spans="1:85" x14ac:dyDescent="0.25">
      <c r="A725" t="s">
        <v>2817</v>
      </c>
      <c r="B725" t="s">
        <v>2818</v>
      </c>
      <c r="C725">
        <v>2.1800000000000002</v>
      </c>
      <c r="D725">
        <v>0.60340000000000005</v>
      </c>
      <c r="E725">
        <v>0.36687799999999998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</v>
      </c>
      <c r="P725">
        <v>1</v>
      </c>
      <c r="Q725">
        <v>1</v>
      </c>
      <c r="R725">
        <v>0</v>
      </c>
      <c r="S725">
        <v>0</v>
      </c>
      <c r="T725">
        <v>0</v>
      </c>
      <c r="U725">
        <v>1</v>
      </c>
      <c r="V725">
        <v>1</v>
      </c>
      <c r="W725">
        <v>1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1</v>
      </c>
      <c r="AE725">
        <v>1</v>
      </c>
      <c r="AF725">
        <v>1</v>
      </c>
      <c r="AG725">
        <v>1</v>
      </c>
      <c r="AH725">
        <v>1</v>
      </c>
      <c r="AI725">
        <v>1</v>
      </c>
      <c r="AJ725">
        <v>0</v>
      </c>
      <c r="AK725">
        <v>0</v>
      </c>
      <c r="AL725">
        <v>0</v>
      </c>
      <c r="AM725">
        <v>1</v>
      </c>
      <c r="AN725">
        <v>1</v>
      </c>
      <c r="AO725">
        <v>1</v>
      </c>
      <c r="AP725">
        <v>1</v>
      </c>
      <c r="AQ725">
        <v>1</v>
      </c>
      <c r="AR725">
        <v>1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 s="3">
        <v>15.812889099121101</v>
      </c>
      <c r="BI725" s="3">
        <v>16.4799900054932</v>
      </c>
      <c r="BJ725" s="3">
        <v>14.9370727539063</v>
      </c>
      <c r="BK725" s="3">
        <v>17.972743988037099</v>
      </c>
      <c r="BL725" s="3">
        <v>15.546846389770501</v>
      </c>
      <c r="BM725" s="3">
        <v>15.898932456970201</v>
      </c>
      <c r="BN725" s="3">
        <v>16.034978866577099</v>
      </c>
      <c r="BO725" s="3">
        <v>14.9551076889038</v>
      </c>
      <c r="BP725" s="3">
        <v>17.4255180358887</v>
      </c>
      <c r="BQ725" s="3">
        <v>18.649076461791999</v>
      </c>
      <c r="BR725" s="3">
        <v>16.283676147460898</v>
      </c>
      <c r="BS725" s="3">
        <v>18.678430557251001</v>
      </c>
      <c r="BT725" s="3">
        <v>18.3709716796875</v>
      </c>
      <c r="BU725" s="3">
        <v>14.843594551086399</v>
      </c>
      <c r="BV725" s="3">
        <v>14.897331237793001</v>
      </c>
      <c r="BW725" s="3">
        <v>13.778256416320801</v>
      </c>
      <c r="BX725" s="3">
        <v>14.853645324706999</v>
      </c>
      <c r="BY725" s="3">
        <v>15.1115255355835</v>
      </c>
      <c r="BZ725" s="4">
        <f t="shared" si="56"/>
        <v>-0.33430608113606652</v>
      </c>
      <c r="CA725" s="4">
        <f t="shared" si="57"/>
        <v>1.3975534439087021</v>
      </c>
      <c r="CB725" s="4">
        <f t="shared" si="58"/>
        <v>-0.43554178873696969</v>
      </c>
      <c r="CC725" s="4">
        <f t="shared" si="59"/>
        <v>-1.891698519388834</v>
      </c>
      <c r="CD725" s="3">
        <f t="shared" si="60"/>
        <v>0.7642680968335066</v>
      </c>
      <c r="CE725" s="3">
        <f t="shared" si="61"/>
        <v>0.27160505398327972</v>
      </c>
      <c r="CF725" s="3">
        <f t="shared" si="62"/>
        <v>0.77226850794182722</v>
      </c>
      <c r="CG725" s="3">
        <f t="shared" si="63"/>
        <v>0.11305185187764373</v>
      </c>
    </row>
    <row r="726" spans="1:85" x14ac:dyDescent="0.25">
      <c r="A726" t="s">
        <v>4065</v>
      </c>
      <c r="B726" t="s">
        <v>4066</v>
      </c>
      <c r="C726">
        <v>3.008</v>
      </c>
      <c r="D726">
        <v>0.74280000000000002</v>
      </c>
      <c r="E726">
        <v>1.4186000000000001E-2</v>
      </c>
      <c r="F726">
        <v>4</v>
      </c>
      <c r="G726">
        <v>3</v>
      </c>
      <c r="H726">
        <v>1</v>
      </c>
      <c r="I726">
        <v>5</v>
      </c>
      <c r="J726">
        <v>5</v>
      </c>
      <c r="K726">
        <v>3</v>
      </c>
      <c r="L726">
        <v>5</v>
      </c>
      <c r="M726">
        <v>5</v>
      </c>
      <c r="N726">
        <v>2</v>
      </c>
      <c r="O726">
        <v>8</v>
      </c>
      <c r="P726">
        <v>7</v>
      </c>
      <c r="Q726">
        <v>4</v>
      </c>
      <c r="R726">
        <v>6</v>
      </c>
      <c r="S726">
        <v>5</v>
      </c>
      <c r="T726">
        <v>3</v>
      </c>
      <c r="U726">
        <v>6</v>
      </c>
      <c r="V726">
        <v>5</v>
      </c>
      <c r="W726">
        <v>2</v>
      </c>
      <c r="X726">
        <v>3</v>
      </c>
      <c r="Y726">
        <v>3</v>
      </c>
      <c r="Z726">
        <v>3</v>
      </c>
      <c r="AA726">
        <v>4</v>
      </c>
      <c r="AB726">
        <v>4</v>
      </c>
      <c r="AC726">
        <v>2</v>
      </c>
      <c r="AD726">
        <v>7</v>
      </c>
      <c r="AE726">
        <v>6</v>
      </c>
      <c r="AF726">
        <v>3</v>
      </c>
      <c r="AG726">
        <v>6</v>
      </c>
      <c r="AH726">
        <v>6</v>
      </c>
      <c r="AI726">
        <v>3</v>
      </c>
      <c r="AJ726">
        <v>3</v>
      </c>
      <c r="AK726">
        <v>3</v>
      </c>
      <c r="AL726">
        <v>1</v>
      </c>
      <c r="AM726">
        <v>5</v>
      </c>
      <c r="AN726">
        <v>5</v>
      </c>
      <c r="AO726">
        <v>2</v>
      </c>
      <c r="AP726">
        <v>8</v>
      </c>
      <c r="AQ726">
        <v>7</v>
      </c>
      <c r="AR726">
        <v>4</v>
      </c>
      <c r="AS726">
        <v>3</v>
      </c>
      <c r="AT726">
        <v>3</v>
      </c>
      <c r="AU726">
        <v>1</v>
      </c>
      <c r="AV726">
        <v>5</v>
      </c>
      <c r="AW726">
        <v>5</v>
      </c>
      <c r="AX726">
        <v>2</v>
      </c>
      <c r="AY726">
        <v>7</v>
      </c>
      <c r="AZ726">
        <v>6</v>
      </c>
      <c r="BA726">
        <v>3</v>
      </c>
      <c r="BB726">
        <v>2</v>
      </c>
      <c r="BC726">
        <v>2</v>
      </c>
      <c r="BD726">
        <v>0</v>
      </c>
      <c r="BE726">
        <v>10</v>
      </c>
      <c r="BF726">
        <v>9</v>
      </c>
      <c r="BG726">
        <v>6</v>
      </c>
      <c r="BH726" s="3">
        <v>21.5723476409912</v>
      </c>
      <c r="BI726" s="3">
        <v>21.7547397613525</v>
      </c>
      <c r="BJ726" s="3">
        <v>22.463769912719702</v>
      </c>
      <c r="BK726" s="3">
        <v>22.7485542297363</v>
      </c>
      <c r="BL726" s="3">
        <v>22.8553466796875</v>
      </c>
      <c r="BM726" s="3">
        <v>23.347843170166001</v>
      </c>
      <c r="BN726" s="3">
        <v>21.3048286437988</v>
      </c>
      <c r="BO726" s="3">
        <v>21.810338973998999</v>
      </c>
      <c r="BP726" s="3">
        <v>22.719913482666001</v>
      </c>
      <c r="BQ726" s="3">
        <v>22.5646457672119</v>
      </c>
      <c r="BR726" s="3">
        <v>22.31662940979</v>
      </c>
      <c r="BS726" s="3">
        <v>22.8709392547607</v>
      </c>
      <c r="BT726" s="3">
        <v>23.009506225585898</v>
      </c>
      <c r="BU726" s="3">
        <v>21.606340408325199</v>
      </c>
      <c r="BV726" s="3">
        <v>22.398756027221701</v>
      </c>
      <c r="BW726" s="3">
        <v>22.3724555969238</v>
      </c>
      <c r="BX726" s="3">
        <v>21.603519439697301</v>
      </c>
      <c r="BY726" s="3">
        <v>22.9691352844238</v>
      </c>
      <c r="BZ726" s="4">
        <f t="shared" si="56"/>
        <v>-1.0388876597086671</v>
      </c>
      <c r="CA726" s="4">
        <f t="shared" si="57"/>
        <v>-0.39984321594240058</v>
      </c>
      <c r="CB726" s="4">
        <f t="shared" si="58"/>
        <v>-0.64571380615233309</v>
      </c>
      <c r="CC726" s="4">
        <f t="shared" si="59"/>
        <v>-0.66887791951496922</v>
      </c>
      <c r="CD726" s="3">
        <f t="shared" si="60"/>
        <v>0.11325384668308922</v>
      </c>
      <c r="CE726" s="3">
        <f t="shared" si="61"/>
        <v>0.17865045882915292</v>
      </c>
      <c r="CF726" s="3">
        <f t="shared" si="62"/>
        <v>0.25003215064995599</v>
      </c>
      <c r="CG726" s="3">
        <f t="shared" si="63"/>
        <v>0.22795543766629325</v>
      </c>
    </row>
    <row r="727" spans="1:85" x14ac:dyDescent="0.25">
      <c r="A727" t="s">
        <v>573</v>
      </c>
      <c r="B727" t="s">
        <v>574</v>
      </c>
      <c r="C727">
        <v>1.851</v>
      </c>
      <c r="D727">
        <v>0.47599999999999998</v>
      </c>
      <c r="E727">
        <v>0.28937499999999999</v>
      </c>
      <c r="F727">
        <v>2</v>
      </c>
      <c r="G727">
        <v>2</v>
      </c>
      <c r="H727">
        <v>2</v>
      </c>
      <c r="I727">
        <v>1</v>
      </c>
      <c r="J727">
        <v>1</v>
      </c>
      <c r="K727">
        <v>1</v>
      </c>
      <c r="L727">
        <v>2</v>
      </c>
      <c r="M727">
        <v>2</v>
      </c>
      <c r="N727">
        <v>2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1</v>
      </c>
      <c r="AQ727">
        <v>1</v>
      </c>
      <c r="AR727">
        <v>1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1</v>
      </c>
      <c r="AZ727">
        <v>1</v>
      </c>
      <c r="BA727">
        <v>1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 s="3">
        <v>19.082017898559599</v>
      </c>
      <c r="BI727" s="3">
        <v>17.431434631347699</v>
      </c>
      <c r="BJ727" s="3">
        <v>18.447919845581101</v>
      </c>
      <c r="BK727" s="3">
        <v>16.3175258636475</v>
      </c>
      <c r="BL727" s="3">
        <v>15.288424491882299</v>
      </c>
      <c r="BM727" s="3">
        <v>15.668626785278301</v>
      </c>
      <c r="BN727" s="3">
        <v>16.400417327880898</v>
      </c>
      <c r="BO727" s="3">
        <v>16.256752014160199</v>
      </c>
      <c r="BP727" s="3">
        <v>14.0649614334106</v>
      </c>
      <c r="BQ727" s="3">
        <v>16.0191345214844</v>
      </c>
      <c r="BR727" s="3">
        <v>15.1847372055054</v>
      </c>
      <c r="BS727" s="3">
        <v>16.160549163818398</v>
      </c>
      <c r="BT727" s="3">
        <v>17.637596130371101</v>
      </c>
      <c r="BU727" s="3">
        <v>16.020061492919901</v>
      </c>
      <c r="BV727" s="3">
        <v>16.2523803710938</v>
      </c>
      <c r="BW727" s="3">
        <v>17.7566947937012</v>
      </c>
      <c r="BX727" s="3">
        <v>16.944808959960898</v>
      </c>
      <c r="BY727" s="3">
        <v>16.126436233520501</v>
      </c>
      <c r="BZ727" s="4">
        <f t="shared" si="56"/>
        <v>-0.18414878845213067</v>
      </c>
      <c r="CA727" s="4">
        <f t="shared" si="57"/>
        <v>2.9947916666699825E-2</v>
      </c>
      <c r="CB727" s="4">
        <f t="shared" si="58"/>
        <v>0.87848695119223486</v>
      </c>
      <c r="CC727" s="4">
        <f t="shared" si="59"/>
        <v>1.1844542821248343</v>
      </c>
      <c r="CD727" s="3">
        <f t="shared" si="60"/>
        <v>0.83736322594963075</v>
      </c>
      <c r="CE727" s="3">
        <f t="shared" si="61"/>
        <v>0.9475417458610339</v>
      </c>
      <c r="CF727" s="3">
        <f t="shared" si="62"/>
        <v>0.22471610374486406</v>
      </c>
      <c r="CG727" s="3">
        <f t="shared" si="63"/>
        <v>0.11337072542856168</v>
      </c>
    </row>
    <row r="728" spans="1:85" x14ac:dyDescent="0.25">
      <c r="A728" t="s">
        <v>1165</v>
      </c>
      <c r="B728" t="s">
        <v>1166</v>
      </c>
      <c r="C728">
        <v>2.141</v>
      </c>
      <c r="D728">
        <v>0.66930000000000001</v>
      </c>
      <c r="E728">
        <v>6.5629000000000007E-2</v>
      </c>
      <c r="F728">
        <v>5</v>
      </c>
      <c r="G728">
        <v>5</v>
      </c>
      <c r="H728">
        <v>5</v>
      </c>
      <c r="I728">
        <v>4</v>
      </c>
      <c r="J728">
        <v>4</v>
      </c>
      <c r="K728">
        <v>4</v>
      </c>
      <c r="L728">
        <v>5</v>
      </c>
      <c r="M728">
        <v>5</v>
      </c>
      <c r="N728">
        <v>5</v>
      </c>
      <c r="O728">
        <v>2</v>
      </c>
      <c r="P728">
        <v>2</v>
      </c>
      <c r="Q728">
        <v>2</v>
      </c>
      <c r="R728">
        <v>2</v>
      </c>
      <c r="S728">
        <v>2</v>
      </c>
      <c r="T728">
        <v>2</v>
      </c>
      <c r="U728">
        <v>1</v>
      </c>
      <c r="V728">
        <v>1</v>
      </c>
      <c r="W728">
        <v>1</v>
      </c>
      <c r="X728">
        <v>1</v>
      </c>
      <c r="Y728">
        <v>1</v>
      </c>
      <c r="Z728">
        <v>1</v>
      </c>
      <c r="AA728">
        <v>0</v>
      </c>
      <c r="AB728">
        <v>0</v>
      </c>
      <c r="AC728">
        <v>0</v>
      </c>
      <c r="AD728">
        <v>2</v>
      </c>
      <c r="AE728">
        <v>2</v>
      </c>
      <c r="AF728">
        <v>2</v>
      </c>
      <c r="AG728">
        <v>0</v>
      </c>
      <c r="AH728">
        <v>0</v>
      </c>
      <c r="AI728">
        <v>0</v>
      </c>
      <c r="AJ728">
        <v>1</v>
      </c>
      <c r="AK728">
        <v>1</v>
      </c>
      <c r="AL728">
        <v>1</v>
      </c>
      <c r="AM728">
        <v>0</v>
      </c>
      <c r="AN728">
        <v>0</v>
      </c>
      <c r="AO728">
        <v>0</v>
      </c>
      <c r="AP728">
        <v>1</v>
      </c>
      <c r="AQ728">
        <v>1</v>
      </c>
      <c r="AR728">
        <v>1</v>
      </c>
      <c r="AS728">
        <v>1</v>
      </c>
      <c r="AT728">
        <v>1</v>
      </c>
      <c r="AU728">
        <v>1</v>
      </c>
      <c r="AV728">
        <v>0</v>
      </c>
      <c r="AW728">
        <v>0</v>
      </c>
      <c r="AX728">
        <v>0</v>
      </c>
      <c r="AY728">
        <v>1</v>
      </c>
      <c r="AZ728">
        <v>1</v>
      </c>
      <c r="BA728">
        <v>1</v>
      </c>
      <c r="BB728">
        <v>1</v>
      </c>
      <c r="BC728">
        <v>1</v>
      </c>
      <c r="BD728">
        <v>1</v>
      </c>
      <c r="BE728">
        <v>1</v>
      </c>
      <c r="BF728">
        <v>1</v>
      </c>
      <c r="BG728">
        <v>1</v>
      </c>
      <c r="BH728" s="3">
        <v>21.4236240386963</v>
      </c>
      <c r="BI728" s="3">
        <v>20.561458587646499</v>
      </c>
      <c r="BJ728" s="3">
        <v>20.9364414215088</v>
      </c>
      <c r="BK728" s="3">
        <v>19.551786422729499</v>
      </c>
      <c r="BL728" s="3">
        <v>20.289308547973601</v>
      </c>
      <c r="BM728" s="3">
        <v>19.379482269287099</v>
      </c>
      <c r="BN728" s="3">
        <v>20.119890213012699</v>
      </c>
      <c r="BO728" s="3">
        <v>15.1829719543457</v>
      </c>
      <c r="BP728" s="3">
        <v>19.444578170776399</v>
      </c>
      <c r="BQ728" s="3">
        <v>17.797716140747099</v>
      </c>
      <c r="BR728" s="3">
        <v>20.321578979492202</v>
      </c>
      <c r="BS728" s="3">
        <v>14.4431753158569</v>
      </c>
      <c r="BT728" s="3">
        <v>19.075628280639599</v>
      </c>
      <c r="BU728" s="3">
        <v>20.167108535766602</v>
      </c>
      <c r="BV728" s="3">
        <v>14.9756469726563</v>
      </c>
      <c r="BW728" s="3">
        <v>18.5218696594238</v>
      </c>
      <c r="BX728" s="3">
        <v>18.763145446777301</v>
      </c>
      <c r="BY728" s="3">
        <v>19.490350723266602</v>
      </c>
      <c r="BZ728" s="4">
        <f t="shared" si="56"/>
        <v>-1.4910456339517992</v>
      </c>
      <c r="CA728" s="4">
        <f t="shared" si="57"/>
        <v>-2.2193689346313299</v>
      </c>
      <c r="CB728" s="4">
        <f t="shared" si="58"/>
        <v>-1.6673978169758961</v>
      </c>
      <c r="CC728" s="4">
        <f t="shared" si="59"/>
        <v>-0.81507047017416312</v>
      </c>
      <c r="CD728" s="3">
        <f t="shared" si="60"/>
        <v>0.4372989005557455</v>
      </c>
      <c r="CE728" s="3">
        <f t="shared" si="61"/>
        <v>0.3215022761192079</v>
      </c>
      <c r="CF728" s="3">
        <f t="shared" si="62"/>
        <v>0.40240301778819337</v>
      </c>
      <c r="CG728" s="3">
        <f t="shared" si="63"/>
        <v>0.11343518225645839</v>
      </c>
    </row>
    <row r="729" spans="1:85" x14ac:dyDescent="0.25">
      <c r="A729" t="s">
        <v>1263</v>
      </c>
      <c r="B729" t="s">
        <v>1264</v>
      </c>
      <c r="C729">
        <v>2.37</v>
      </c>
      <c r="D729">
        <v>0.66579999999999995</v>
      </c>
      <c r="E729">
        <v>7.2386000000000006E-2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1</v>
      </c>
      <c r="AZ729">
        <v>1</v>
      </c>
      <c r="BA729">
        <v>1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 s="3">
        <v>15.9327297210693</v>
      </c>
      <c r="BI729" s="3">
        <v>16.199121475219702</v>
      </c>
      <c r="BJ729" s="3">
        <v>16.8596286773682</v>
      </c>
      <c r="BK729" s="3">
        <v>16.120599746704102</v>
      </c>
      <c r="BL729" s="3">
        <v>14.9789438247681</v>
      </c>
      <c r="BM729" s="3">
        <v>14.614584922790501</v>
      </c>
      <c r="BN729" s="3">
        <v>16.467330932617202</v>
      </c>
      <c r="BO729" s="3">
        <v>15.948454856872599</v>
      </c>
      <c r="BP729" s="3">
        <v>17.954919815063501</v>
      </c>
      <c r="BQ729" s="3">
        <v>16.699728012085</v>
      </c>
      <c r="BR729" s="3">
        <v>16.872829437255898</v>
      </c>
      <c r="BS729" s="3">
        <v>14.778745651245099</v>
      </c>
      <c r="BT729" s="3">
        <v>16.783473968505898</v>
      </c>
      <c r="BU729" s="3">
        <v>17.4753093719482</v>
      </c>
      <c r="BV729" s="3">
        <v>13.9865112304688</v>
      </c>
      <c r="BW729" s="3">
        <v>18.642320632934599</v>
      </c>
      <c r="BX729" s="3">
        <v>15.588298797607401</v>
      </c>
      <c r="BY729" s="3">
        <v>16.1101589202881</v>
      </c>
      <c r="BZ729" s="4">
        <f t="shared" si="56"/>
        <v>1.5521923700968703</v>
      </c>
      <c r="CA729" s="4">
        <f t="shared" si="57"/>
        <v>0.87905820210776575</v>
      </c>
      <c r="CB729" s="4">
        <f t="shared" si="58"/>
        <v>0.84372202555339904</v>
      </c>
      <c r="CC729" s="4">
        <f t="shared" si="59"/>
        <v>1.5422166188557984</v>
      </c>
      <c r="CD729" s="3">
        <f t="shared" si="60"/>
        <v>0.11361634686247996</v>
      </c>
      <c r="CE729" s="3">
        <f t="shared" si="61"/>
        <v>0.3466138182999553</v>
      </c>
      <c r="CF729" s="3">
        <f t="shared" si="62"/>
        <v>0.52458292889371905</v>
      </c>
      <c r="CG729" s="3">
        <f t="shared" si="63"/>
        <v>0.24069560619029134</v>
      </c>
    </row>
    <row r="730" spans="1:85" x14ac:dyDescent="0.25">
      <c r="A730" t="s">
        <v>2795</v>
      </c>
      <c r="B730" t="s">
        <v>2796</v>
      </c>
      <c r="C730">
        <v>1.4239999999999999</v>
      </c>
      <c r="D730">
        <v>0.39329999999999998</v>
      </c>
      <c r="E730">
        <v>1.748362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1</v>
      </c>
      <c r="AZ730">
        <v>1</v>
      </c>
      <c r="BA730">
        <v>1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 s="3">
        <v>14.873558044433601</v>
      </c>
      <c r="BI730" s="3">
        <v>16.409355163574201</v>
      </c>
      <c r="BJ730" s="3">
        <v>14.2090034484863</v>
      </c>
      <c r="BK730" s="3">
        <v>14.731848716735801</v>
      </c>
      <c r="BL730" s="3">
        <v>15.8713216781616</v>
      </c>
      <c r="BM730" s="3">
        <v>14.565274238586399</v>
      </c>
      <c r="BN730" s="3">
        <v>16.281312942504901</v>
      </c>
      <c r="BO730" s="3">
        <v>15.437127113342299</v>
      </c>
      <c r="BP730" s="3">
        <v>15.7280111312866</v>
      </c>
      <c r="BQ730" s="3">
        <v>16.0605373382568</v>
      </c>
      <c r="BR730" s="3">
        <v>15.621136665344199</v>
      </c>
      <c r="BS730" s="3">
        <v>17.039365768432599</v>
      </c>
      <c r="BT730" s="3">
        <v>15.7309560775757</v>
      </c>
      <c r="BU730" s="3">
        <v>14.561199188232401</v>
      </c>
      <c r="BV730" s="3">
        <v>14.0554962158203</v>
      </c>
      <c r="BW730" s="3">
        <v>15.473817825317401</v>
      </c>
      <c r="BX730" s="3">
        <v>16.585058212280298</v>
      </c>
      <c r="BY730" s="3">
        <v>14.3477010726929</v>
      </c>
      <c r="BZ730" s="4">
        <f t="shared" si="56"/>
        <v>0.75933551788333453</v>
      </c>
      <c r="CA730" s="4">
        <f t="shared" si="57"/>
        <v>1.1841983795165998</v>
      </c>
      <c r="CB730" s="4">
        <f t="shared" si="58"/>
        <v>-0.27359771728513493</v>
      </c>
      <c r="CC730" s="4">
        <f t="shared" si="59"/>
        <v>0.41271082560226624</v>
      </c>
      <c r="CD730" s="3">
        <f t="shared" si="60"/>
        <v>0.20344606864157991</v>
      </c>
      <c r="CE730" s="3">
        <f t="shared" si="61"/>
        <v>0.11370490369957859</v>
      </c>
      <c r="CF730" s="3">
        <f t="shared" si="62"/>
        <v>0.69349587598481477</v>
      </c>
      <c r="CG730" s="3">
        <f t="shared" si="63"/>
        <v>0.62311194786707114</v>
      </c>
    </row>
    <row r="731" spans="1:85" x14ac:dyDescent="0.25">
      <c r="A731" t="s">
        <v>1043</v>
      </c>
      <c r="B731" t="s">
        <v>1044</v>
      </c>
      <c r="C731">
        <v>1.387</v>
      </c>
      <c r="D731">
        <v>0.43190000000000001</v>
      </c>
      <c r="E731">
        <v>0.655524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1</v>
      </c>
      <c r="V731">
        <v>1</v>
      </c>
      <c r="W731">
        <v>1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 s="3">
        <v>15.657752037048301</v>
      </c>
      <c r="BI731" s="3">
        <v>15.9082984924316</v>
      </c>
      <c r="BJ731" s="3">
        <v>15.1198883056641</v>
      </c>
      <c r="BK731" s="3">
        <v>15.6416025161743</v>
      </c>
      <c r="BL731" s="3">
        <v>13.867978096008301</v>
      </c>
      <c r="BM731" s="3">
        <v>16.185712814331101</v>
      </c>
      <c r="BN731" s="3">
        <v>15.148490905761699</v>
      </c>
      <c r="BO731" s="3">
        <v>16.800207138061499</v>
      </c>
      <c r="BP731" s="3">
        <v>15.393013954162599</v>
      </c>
      <c r="BQ731" s="3">
        <v>17.091169357299801</v>
      </c>
      <c r="BR731" s="3">
        <v>16.841192245483398</v>
      </c>
      <c r="BS731" s="3">
        <v>17.303159713745099</v>
      </c>
      <c r="BT731" s="3">
        <v>15.067603111267101</v>
      </c>
      <c r="BU731" s="3">
        <v>15.439028739929199</v>
      </c>
      <c r="BV731" s="3">
        <v>16.298660278320298</v>
      </c>
      <c r="BW731" s="3">
        <v>15.331098556518601</v>
      </c>
      <c r="BX731" s="3">
        <v>15.3398380279541</v>
      </c>
      <c r="BY731" s="3">
        <v>15.495719909668001</v>
      </c>
      <c r="BZ731" s="4">
        <f t="shared" si="56"/>
        <v>0.54880619049069779</v>
      </c>
      <c r="CA731" s="4">
        <f t="shared" si="57"/>
        <v>1.8467426300048668</v>
      </c>
      <c r="CB731" s="4">
        <f t="shared" si="58"/>
        <v>0.36999956766763376</v>
      </c>
      <c r="CC731" s="4">
        <f t="shared" si="59"/>
        <v>0.15712102254233073</v>
      </c>
      <c r="CD731" s="3">
        <f t="shared" si="60"/>
        <v>0.56468271374607748</v>
      </c>
      <c r="CE731" s="3">
        <f t="shared" si="61"/>
        <v>0.11380214834234319</v>
      </c>
      <c r="CF731" s="3">
        <f t="shared" si="62"/>
        <v>0.67098089398629202</v>
      </c>
      <c r="CG731" s="3">
        <f t="shared" si="63"/>
        <v>0.84342312098102301</v>
      </c>
    </row>
    <row r="732" spans="1:85" x14ac:dyDescent="0.25">
      <c r="A732" t="s">
        <v>1855</v>
      </c>
      <c r="B732" t="s">
        <v>1856</v>
      </c>
      <c r="C732">
        <v>3.18</v>
      </c>
      <c r="D732">
        <v>0.71970000000000001</v>
      </c>
      <c r="E732">
        <v>1.3849999999999999E-3</v>
      </c>
      <c r="F732">
        <v>3</v>
      </c>
      <c r="G732">
        <v>3</v>
      </c>
      <c r="H732">
        <v>3</v>
      </c>
      <c r="I732">
        <v>4</v>
      </c>
      <c r="J732">
        <v>4</v>
      </c>
      <c r="K732">
        <v>4</v>
      </c>
      <c r="L732">
        <v>5</v>
      </c>
      <c r="M732">
        <v>5</v>
      </c>
      <c r="N732">
        <v>4</v>
      </c>
      <c r="O732">
        <v>6</v>
      </c>
      <c r="P732">
        <v>5</v>
      </c>
      <c r="Q732">
        <v>5</v>
      </c>
      <c r="R732">
        <v>4</v>
      </c>
      <c r="S732">
        <v>3</v>
      </c>
      <c r="T732">
        <v>3</v>
      </c>
      <c r="U732">
        <v>6</v>
      </c>
      <c r="V732">
        <v>6</v>
      </c>
      <c r="W732">
        <v>6</v>
      </c>
      <c r="X732">
        <v>1</v>
      </c>
      <c r="Y732">
        <v>1</v>
      </c>
      <c r="Z732">
        <v>1</v>
      </c>
      <c r="AA732">
        <v>5</v>
      </c>
      <c r="AB732">
        <v>5</v>
      </c>
      <c r="AC732">
        <v>5</v>
      </c>
      <c r="AD732">
        <v>6</v>
      </c>
      <c r="AE732">
        <v>5</v>
      </c>
      <c r="AF732">
        <v>5</v>
      </c>
      <c r="AG732">
        <v>5</v>
      </c>
      <c r="AH732">
        <v>4</v>
      </c>
      <c r="AI732">
        <v>4</v>
      </c>
      <c r="AJ732">
        <v>3</v>
      </c>
      <c r="AK732">
        <v>3</v>
      </c>
      <c r="AL732">
        <v>3</v>
      </c>
      <c r="AM732">
        <v>5</v>
      </c>
      <c r="AN732">
        <v>5</v>
      </c>
      <c r="AO732">
        <v>5</v>
      </c>
      <c r="AP732">
        <v>5</v>
      </c>
      <c r="AQ732">
        <v>4</v>
      </c>
      <c r="AR732">
        <v>4</v>
      </c>
      <c r="AS732">
        <v>3</v>
      </c>
      <c r="AT732">
        <v>3</v>
      </c>
      <c r="AU732">
        <v>3</v>
      </c>
      <c r="AV732">
        <v>3</v>
      </c>
      <c r="AW732">
        <v>3</v>
      </c>
      <c r="AX732">
        <v>3</v>
      </c>
      <c r="AY732">
        <v>5</v>
      </c>
      <c r="AZ732">
        <v>3</v>
      </c>
      <c r="BA732">
        <v>3</v>
      </c>
      <c r="BB732">
        <v>3</v>
      </c>
      <c r="BC732">
        <v>3</v>
      </c>
      <c r="BD732">
        <v>3</v>
      </c>
      <c r="BE732">
        <v>6</v>
      </c>
      <c r="BF732">
        <v>5</v>
      </c>
      <c r="BG732">
        <v>5</v>
      </c>
      <c r="BH732" s="3">
        <v>22.132837295532202</v>
      </c>
      <c r="BI732" s="3">
        <v>21.311651229858398</v>
      </c>
      <c r="BJ732" s="3">
        <v>22.048261642456101</v>
      </c>
      <c r="BK732" s="3">
        <v>22.2117614746094</v>
      </c>
      <c r="BL732" s="3">
        <v>22.637058258056602</v>
      </c>
      <c r="BM732" s="3">
        <v>22.7972507476807</v>
      </c>
      <c r="BN732" s="3">
        <v>20.282985687255898</v>
      </c>
      <c r="BO732" s="3">
        <v>21.478216171264599</v>
      </c>
      <c r="BP732" s="3">
        <v>22.224647521972699</v>
      </c>
      <c r="BQ732" s="3">
        <v>22.953319549560501</v>
      </c>
      <c r="BR732" s="3">
        <v>22.093219757080099</v>
      </c>
      <c r="BS732" s="3">
        <v>22.7588920593262</v>
      </c>
      <c r="BT732" s="3">
        <v>22.324224472045898</v>
      </c>
      <c r="BU732" s="3">
        <v>22.9215278625488</v>
      </c>
      <c r="BV732" s="3">
        <v>22.377740859985401</v>
      </c>
      <c r="BW732" s="3">
        <v>21.9015789031982</v>
      </c>
      <c r="BX732" s="3">
        <v>21.997972488403299</v>
      </c>
      <c r="BY732" s="3">
        <v>22.367977142333999</v>
      </c>
      <c r="BZ732" s="4">
        <f t="shared" si="56"/>
        <v>-1.2200736999511719</v>
      </c>
      <c r="CA732" s="4">
        <f t="shared" si="57"/>
        <v>5.3120295206696255E-2</v>
      </c>
      <c r="CB732" s="4">
        <f t="shared" si="58"/>
        <v>-7.5257619221993366E-3</v>
      </c>
      <c r="CC732" s="4">
        <f t="shared" si="59"/>
        <v>-0.45951398213707151</v>
      </c>
      <c r="CD732" s="3">
        <f t="shared" si="60"/>
        <v>0.15473815564019566</v>
      </c>
      <c r="CE732" s="3">
        <f t="shared" si="61"/>
        <v>0.8748216394177375</v>
      </c>
      <c r="CF732" s="3">
        <f t="shared" si="62"/>
        <v>0.97819621418904434</v>
      </c>
      <c r="CG732" s="3">
        <f t="shared" si="63"/>
        <v>0.11380306341238476</v>
      </c>
    </row>
    <row r="733" spans="1:85" x14ac:dyDescent="0.25">
      <c r="A733" t="s">
        <v>1319</v>
      </c>
      <c r="B733" t="s">
        <v>1320</v>
      </c>
      <c r="C733">
        <v>2.4209999999999998</v>
      </c>
      <c r="D733">
        <v>0.59330000000000005</v>
      </c>
      <c r="E733">
        <v>6.02E-4</v>
      </c>
      <c r="F733">
        <v>5</v>
      </c>
      <c r="G733">
        <v>5</v>
      </c>
      <c r="H733">
        <v>5</v>
      </c>
      <c r="I733">
        <v>1</v>
      </c>
      <c r="J733">
        <v>1</v>
      </c>
      <c r="K733">
        <v>1</v>
      </c>
      <c r="L733">
        <v>3</v>
      </c>
      <c r="M733">
        <v>3</v>
      </c>
      <c r="N733">
        <v>3</v>
      </c>
      <c r="O733">
        <v>2</v>
      </c>
      <c r="P733">
        <v>2</v>
      </c>
      <c r="Q733">
        <v>2</v>
      </c>
      <c r="R733">
        <v>1</v>
      </c>
      <c r="S733">
        <v>1</v>
      </c>
      <c r="T733">
        <v>1</v>
      </c>
      <c r="U733">
        <v>1</v>
      </c>
      <c r="V733">
        <v>1</v>
      </c>
      <c r="W733">
        <v>1</v>
      </c>
      <c r="X733">
        <v>1</v>
      </c>
      <c r="Y733">
        <v>1</v>
      </c>
      <c r="Z733">
        <v>1</v>
      </c>
      <c r="AA733">
        <v>2</v>
      </c>
      <c r="AB733">
        <v>2</v>
      </c>
      <c r="AC733">
        <v>2</v>
      </c>
      <c r="AD733">
        <v>1</v>
      </c>
      <c r="AE733">
        <v>1</v>
      </c>
      <c r="AF733">
        <v>1</v>
      </c>
      <c r="AG733">
        <v>1</v>
      </c>
      <c r="AH733">
        <v>1</v>
      </c>
      <c r="AI733">
        <v>1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3</v>
      </c>
      <c r="AQ733">
        <v>3</v>
      </c>
      <c r="AR733">
        <v>3</v>
      </c>
      <c r="AS733">
        <v>2</v>
      </c>
      <c r="AT733">
        <v>2</v>
      </c>
      <c r="AU733">
        <v>2</v>
      </c>
      <c r="AV733">
        <v>1</v>
      </c>
      <c r="AW733">
        <v>1</v>
      </c>
      <c r="AX733">
        <v>1</v>
      </c>
      <c r="AY733">
        <v>1</v>
      </c>
      <c r="AZ733">
        <v>1</v>
      </c>
      <c r="BA733">
        <v>1</v>
      </c>
      <c r="BB733">
        <v>1</v>
      </c>
      <c r="BC733">
        <v>1</v>
      </c>
      <c r="BD733">
        <v>1</v>
      </c>
      <c r="BE733">
        <v>2</v>
      </c>
      <c r="BF733">
        <v>2</v>
      </c>
      <c r="BG733">
        <v>2</v>
      </c>
      <c r="BH733" s="3">
        <v>20.662300109863299</v>
      </c>
      <c r="BI733" s="3">
        <v>17.651065826416001</v>
      </c>
      <c r="BJ733" s="3">
        <v>21.232049942016602</v>
      </c>
      <c r="BK733" s="3">
        <v>18.6859531402588</v>
      </c>
      <c r="BL733" s="3">
        <v>18.812284469604499</v>
      </c>
      <c r="BM733" s="3">
        <v>18.9375400543213</v>
      </c>
      <c r="BN733" s="3">
        <v>18.985925674438501</v>
      </c>
      <c r="BO733" s="3">
        <v>19.417995452880898</v>
      </c>
      <c r="BP733" s="3">
        <v>16.326002120971701</v>
      </c>
      <c r="BQ733" s="3">
        <v>18.624097824096701</v>
      </c>
      <c r="BR733" s="3">
        <v>16.781343460083001</v>
      </c>
      <c r="BS733" s="3">
        <v>16.280555725097699</v>
      </c>
      <c r="BT733" s="3">
        <v>20.169782638549801</v>
      </c>
      <c r="BU733" s="3">
        <v>20.2529621124268</v>
      </c>
      <c r="BV733" s="3">
        <v>18.9179592132568</v>
      </c>
      <c r="BW733" s="3">
        <v>17.983699798583999</v>
      </c>
      <c r="BX733" s="3">
        <v>18.206464767456101</v>
      </c>
      <c r="BY733" s="3">
        <v>18.6806030273438</v>
      </c>
      <c r="BZ733" s="4">
        <f t="shared" si="56"/>
        <v>-0.56861813863116595</v>
      </c>
      <c r="CA733" s="4">
        <f t="shared" si="57"/>
        <v>-1.5832602183023994</v>
      </c>
      <c r="CB733" s="4">
        <f t="shared" si="58"/>
        <v>0.96830876668293442</v>
      </c>
      <c r="CC733" s="4">
        <f t="shared" si="59"/>
        <v>-0.52167002360023673</v>
      </c>
      <c r="CD733" s="3">
        <f t="shared" si="60"/>
        <v>0.61631883504688678</v>
      </c>
      <c r="CE733" s="3">
        <f t="shared" si="61"/>
        <v>0.15504624697340563</v>
      </c>
      <c r="CF733" s="3">
        <f t="shared" si="62"/>
        <v>0.15071361951057971</v>
      </c>
      <c r="CG733" s="3">
        <f t="shared" si="63"/>
        <v>0.11398272305325922</v>
      </c>
    </row>
    <row r="734" spans="1:85" x14ac:dyDescent="0.25">
      <c r="A734" t="s">
        <v>2569</v>
      </c>
      <c r="B734" t="s">
        <v>2570</v>
      </c>
      <c r="C734">
        <v>1.1439999999999999</v>
      </c>
      <c r="D734">
        <v>0.54020000000000001</v>
      </c>
      <c r="E734">
        <v>0.42567100000000002</v>
      </c>
      <c r="F734">
        <v>0</v>
      </c>
      <c r="G734">
        <v>0</v>
      </c>
      <c r="H734">
        <v>0</v>
      </c>
      <c r="I734">
        <v>1</v>
      </c>
      <c r="J734">
        <v>1</v>
      </c>
      <c r="K734">
        <v>1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 s="3">
        <v>16.591388702392599</v>
      </c>
      <c r="BI734" s="3">
        <v>14.05650806427</v>
      </c>
      <c r="BJ734" s="3">
        <v>16.2990322113037</v>
      </c>
      <c r="BK734" s="3">
        <v>15.6271257400513</v>
      </c>
      <c r="BL734" s="3">
        <v>16.643884658813501</v>
      </c>
      <c r="BM734" s="3">
        <v>16.2712917327881</v>
      </c>
      <c r="BN734" s="3">
        <v>14.8523273468018</v>
      </c>
      <c r="BO734" s="3">
        <v>15.590166091918899</v>
      </c>
      <c r="BP734" s="3">
        <v>13.481424331665</v>
      </c>
      <c r="BQ734" s="3">
        <v>17.989814758300799</v>
      </c>
      <c r="BR734" s="3">
        <v>15.855263710021999</v>
      </c>
      <c r="BS734" s="3">
        <v>14.3554983139038</v>
      </c>
      <c r="BT734" s="3">
        <v>17.433429718017599</v>
      </c>
      <c r="BU734" s="3">
        <v>15.5833959579468</v>
      </c>
      <c r="BV734" s="3">
        <v>16.240564346313501</v>
      </c>
      <c r="BW734" s="3">
        <v>14.6168117523193</v>
      </c>
      <c r="BX734" s="3">
        <v>16.368749618530298</v>
      </c>
      <c r="BY734" s="3">
        <v>15.222619056701699</v>
      </c>
      <c r="BZ734" s="4">
        <f t="shared" si="56"/>
        <v>-1.5394614537557345</v>
      </c>
      <c r="CA734" s="4">
        <f t="shared" si="57"/>
        <v>-0.11390844980876835</v>
      </c>
      <c r="CB734" s="4">
        <f t="shared" si="58"/>
        <v>0.23836263020833215</v>
      </c>
      <c r="CC734" s="4">
        <f t="shared" si="59"/>
        <v>-0.77804056803386779</v>
      </c>
      <c r="CD734" s="3">
        <f t="shared" si="60"/>
        <v>0.11414671740957992</v>
      </c>
      <c r="CE734" s="3">
        <f t="shared" si="61"/>
        <v>0.92550760052964642</v>
      </c>
      <c r="CF734" s="3">
        <f t="shared" si="62"/>
        <v>0.72446475895396634</v>
      </c>
      <c r="CG734" s="3">
        <f t="shared" si="63"/>
        <v>0.27586961946855776</v>
      </c>
    </row>
    <row r="735" spans="1:85" x14ac:dyDescent="0.25">
      <c r="A735" t="s">
        <v>563</v>
      </c>
      <c r="B735" t="s">
        <v>564</v>
      </c>
      <c r="C735">
        <v>2.7839999999999998</v>
      </c>
      <c r="D735">
        <v>0.60860000000000003</v>
      </c>
      <c r="E735">
        <v>3.7474E-2</v>
      </c>
      <c r="F735">
        <v>2</v>
      </c>
      <c r="G735">
        <v>2</v>
      </c>
      <c r="H735">
        <v>2</v>
      </c>
      <c r="I735">
        <v>1</v>
      </c>
      <c r="J735">
        <v>1</v>
      </c>
      <c r="K735">
        <v>1</v>
      </c>
      <c r="L735">
        <v>0</v>
      </c>
      <c r="M735">
        <v>0</v>
      </c>
      <c r="N735">
        <v>0</v>
      </c>
      <c r="O735">
        <v>2</v>
      </c>
      <c r="P735">
        <v>2</v>
      </c>
      <c r="Q735">
        <v>2</v>
      </c>
      <c r="R735">
        <v>0</v>
      </c>
      <c r="S735">
        <v>0</v>
      </c>
      <c r="T735">
        <v>0</v>
      </c>
      <c r="U735">
        <v>2</v>
      </c>
      <c r="V735">
        <v>2</v>
      </c>
      <c r="W735">
        <v>2</v>
      </c>
      <c r="X735">
        <v>1</v>
      </c>
      <c r="Y735">
        <v>1</v>
      </c>
      <c r="Z735">
        <v>1</v>
      </c>
      <c r="AA735">
        <v>1</v>
      </c>
      <c r="AB735">
        <v>1</v>
      </c>
      <c r="AC735">
        <v>1</v>
      </c>
      <c r="AD735">
        <v>1</v>
      </c>
      <c r="AE735">
        <v>1</v>
      </c>
      <c r="AF735">
        <v>1</v>
      </c>
      <c r="AG735">
        <v>1</v>
      </c>
      <c r="AH735">
        <v>1</v>
      </c>
      <c r="AI735">
        <v>1</v>
      </c>
      <c r="AJ735">
        <v>0</v>
      </c>
      <c r="AK735">
        <v>0</v>
      </c>
      <c r="AL735">
        <v>0</v>
      </c>
      <c r="AM735">
        <v>1</v>
      </c>
      <c r="AN735">
        <v>1</v>
      </c>
      <c r="AO735">
        <v>1</v>
      </c>
      <c r="AP735">
        <v>4</v>
      </c>
      <c r="AQ735">
        <v>4</v>
      </c>
      <c r="AR735">
        <v>4</v>
      </c>
      <c r="AS735">
        <v>1</v>
      </c>
      <c r="AT735">
        <v>1</v>
      </c>
      <c r="AU735">
        <v>1</v>
      </c>
      <c r="AV735">
        <v>4</v>
      </c>
      <c r="AW735">
        <v>4</v>
      </c>
      <c r="AX735">
        <v>4</v>
      </c>
      <c r="AY735">
        <v>3</v>
      </c>
      <c r="AZ735">
        <v>3</v>
      </c>
      <c r="BA735">
        <v>3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 s="3">
        <v>19.4643878936768</v>
      </c>
      <c r="BI735" s="3">
        <v>17.873121261596701</v>
      </c>
      <c r="BJ735" s="3">
        <v>15.794700622558601</v>
      </c>
      <c r="BK735" s="3">
        <v>20.039463043212901</v>
      </c>
      <c r="BL735" s="3">
        <v>15.3230447769165</v>
      </c>
      <c r="BM735" s="3">
        <v>18.164085388183601</v>
      </c>
      <c r="BN735" s="3">
        <v>20.249233245849599</v>
      </c>
      <c r="BO735" s="3">
        <v>18.499589920043899</v>
      </c>
      <c r="BP735" s="3">
        <v>18.340085983276399</v>
      </c>
      <c r="BQ735" s="3">
        <v>19.687414169311499</v>
      </c>
      <c r="BR735" s="3">
        <v>14.9993028640747</v>
      </c>
      <c r="BS735" s="3">
        <v>19.188978195190401</v>
      </c>
      <c r="BT735" s="3">
        <v>21.6565246582031</v>
      </c>
      <c r="BU735" s="3">
        <v>20.146306991577099</v>
      </c>
      <c r="BV735" s="3">
        <v>22.014589309692401</v>
      </c>
      <c r="BW735" s="3">
        <v>20.189281463623001</v>
      </c>
      <c r="BX735" s="3">
        <v>15.065423011779799</v>
      </c>
      <c r="BY735" s="3">
        <v>15.4108781814575</v>
      </c>
      <c r="BZ735" s="4">
        <f t="shared" si="56"/>
        <v>1.1874386469522946</v>
      </c>
      <c r="CA735" s="4">
        <f t="shared" si="57"/>
        <v>0.11636734008786576</v>
      </c>
      <c r="CB735" s="4">
        <f t="shared" si="58"/>
        <v>3.4302759170531978</v>
      </c>
      <c r="CC735" s="4">
        <f t="shared" si="59"/>
        <v>-0.95367018381756807</v>
      </c>
      <c r="CD735" s="3">
        <f t="shared" si="60"/>
        <v>0.49115031977699264</v>
      </c>
      <c r="CE735" s="3">
        <f t="shared" si="61"/>
        <v>0.95688996910259172</v>
      </c>
      <c r="CF735" s="3">
        <f t="shared" si="62"/>
        <v>0.11471078796231947</v>
      </c>
      <c r="CG735" s="3">
        <f t="shared" si="63"/>
        <v>0.68074260105120998</v>
      </c>
    </row>
    <row r="736" spans="1:85" x14ac:dyDescent="0.25">
      <c r="A736" t="s">
        <v>2285</v>
      </c>
      <c r="B736" t="s">
        <v>2286</v>
      </c>
      <c r="C736">
        <v>2.0529999999999999</v>
      </c>
      <c r="D736">
        <v>0.66359999999999997</v>
      </c>
      <c r="E736">
        <v>4.1652000000000002E-2</v>
      </c>
      <c r="F736">
        <v>0</v>
      </c>
      <c r="G736">
        <v>0</v>
      </c>
      <c r="H736">
        <v>0</v>
      </c>
      <c r="I736">
        <v>1</v>
      </c>
      <c r="J736">
        <v>1</v>
      </c>
      <c r="K736">
        <v>1</v>
      </c>
      <c r="L736">
        <v>0</v>
      </c>
      <c r="M736">
        <v>0</v>
      </c>
      <c r="N736">
        <v>0</v>
      </c>
      <c r="O736">
        <v>1</v>
      </c>
      <c r="P736">
        <v>1</v>
      </c>
      <c r="Q736">
        <v>1</v>
      </c>
      <c r="R736">
        <v>0</v>
      </c>
      <c r="S736">
        <v>0</v>
      </c>
      <c r="T736">
        <v>0</v>
      </c>
      <c r="U736">
        <v>1</v>
      </c>
      <c r="V736">
        <v>1</v>
      </c>
      <c r="W736">
        <v>1</v>
      </c>
      <c r="X736">
        <v>1</v>
      </c>
      <c r="Y736">
        <v>1</v>
      </c>
      <c r="Z736">
        <v>1</v>
      </c>
      <c r="AA736">
        <v>1</v>
      </c>
      <c r="AB736">
        <v>1</v>
      </c>
      <c r="AC736">
        <v>1</v>
      </c>
      <c r="AD736">
        <v>1</v>
      </c>
      <c r="AE736">
        <v>1</v>
      </c>
      <c r="AF736">
        <v>1</v>
      </c>
      <c r="AG736">
        <v>1</v>
      </c>
      <c r="AH736">
        <v>1</v>
      </c>
      <c r="AI736">
        <v>1</v>
      </c>
      <c r="AJ736">
        <v>0</v>
      </c>
      <c r="AK736">
        <v>0</v>
      </c>
      <c r="AL736">
        <v>0</v>
      </c>
      <c r="AM736">
        <v>1</v>
      </c>
      <c r="AN736">
        <v>1</v>
      </c>
      <c r="AO736">
        <v>1</v>
      </c>
      <c r="AP736">
        <v>1</v>
      </c>
      <c r="AQ736">
        <v>1</v>
      </c>
      <c r="AR736">
        <v>1</v>
      </c>
      <c r="AS736">
        <v>0</v>
      </c>
      <c r="AT736">
        <v>0</v>
      </c>
      <c r="AU736">
        <v>0</v>
      </c>
      <c r="AV736">
        <v>1</v>
      </c>
      <c r="AW736">
        <v>1</v>
      </c>
      <c r="AX736">
        <v>1</v>
      </c>
      <c r="AY736">
        <v>1</v>
      </c>
      <c r="AZ736">
        <v>1</v>
      </c>
      <c r="BA736">
        <v>1</v>
      </c>
      <c r="BB736">
        <v>0</v>
      </c>
      <c r="BC736">
        <v>0</v>
      </c>
      <c r="BD736">
        <v>0</v>
      </c>
      <c r="BE736">
        <v>1</v>
      </c>
      <c r="BF736">
        <v>1</v>
      </c>
      <c r="BG736">
        <v>1</v>
      </c>
      <c r="BH736" s="3">
        <v>15.376012802124</v>
      </c>
      <c r="BI736" s="3">
        <v>17.6910591125488</v>
      </c>
      <c r="BJ736" s="3">
        <v>15.443194389343301</v>
      </c>
      <c r="BK736" s="3">
        <v>17.5200386047363</v>
      </c>
      <c r="BL736" s="3">
        <v>14.2463054656982</v>
      </c>
      <c r="BM736" s="3">
        <v>18.231929779052699</v>
      </c>
      <c r="BN736" s="3">
        <v>20.408571243286101</v>
      </c>
      <c r="BO736" s="3">
        <v>19.9316005706787</v>
      </c>
      <c r="BP736" s="3">
        <v>19.007230758666999</v>
      </c>
      <c r="BQ736" s="3">
        <v>22.114761352539102</v>
      </c>
      <c r="BR736" s="3">
        <v>15.4483852386475</v>
      </c>
      <c r="BS736" s="3">
        <v>18.926744461059599</v>
      </c>
      <c r="BT736" s="3">
        <v>20.005985260009801</v>
      </c>
      <c r="BU736" s="3">
        <v>15.6759185791016</v>
      </c>
      <c r="BV736" s="3">
        <v>19.9264106750488</v>
      </c>
      <c r="BW736" s="3">
        <v>17.639671325683601</v>
      </c>
      <c r="BX736" s="3">
        <v>14.624119758606</v>
      </c>
      <c r="BY736" s="3">
        <v>18.668441772460898</v>
      </c>
      <c r="BZ736" s="4">
        <f t="shared" si="56"/>
        <v>3.1163762410482008</v>
      </c>
      <c r="CA736" s="4">
        <f t="shared" si="57"/>
        <v>2.1638724009196686</v>
      </c>
      <c r="CB736" s="4">
        <f t="shared" si="58"/>
        <v>1.8700135548910026</v>
      </c>
      <c r="CC736" s="4">
        <f t="shared" si="59"/>
        <v>0.31131966908776931</v>
      </c>
      <c r="CD736" s="3">
        <f t="shared" si="60"/>
        <v>0.11473970263461353</v>
      </c>
      <c r="CE736" s="3">
        <f t="shared" si="61"/>
        <v>0.40566757497109357</v>
      </c>
      <c r="CF736" s="3">
        <f t="shared" si="62"/>
        <v>0.37844347667084766</v>
      </c>
      <c r="CG736" s="3">
        <f t="shared" si="63"/>
        <v>0.86562531056779768</v>
      </c>
    </row>
    <row r="737" spans="1:85" x14ac:dyDescent="0.25">
      <c r="A737" t="s">
        <v>4645</v>
      </c>
      <c r="B737" t="s">
        <v>4646</v>
      </c>
      <c r="C737">
        <v>2.3460000000000001</v>
      </c>
      <c r="D737">
        <v>0.53749999999999998</v>
      </c>
      <c r="E737">
        <v>0.10082000000000001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2</v>
      </c>
      <c r="M737">
        <v>2</v>
      </c>
      <c r="N737">
        <v>2</v>
      </c>
      <c r="O737">
        <v>3</v>
      </c>
      <c r="P737">
        <v>3</v>
      </c>
      <c r="Q737">
        <v>3</v>
      </c>
      <c r="R737">
        <v>1</v>
      </c>
      <c r="S737">
        <v>1</v>
      </c>
      <c r="T737">
        <v>1</v>
      </c>
      <c r="U737">
        <v>2</v>
      </c>
      <c r="V737">
        <v>2</v>
      </c>
      <c r="W737">
        <v>2</v>
      </c>
      <c r="X737">
        <v>0</v>
      </c>
      <c r="Y737">
        <v>0</v>
      </c>
      <c r="Z737">
        <v>0</v>
      </c>
      <c r="AA737">
        <v>1</v>
      </c>
      <c r="AB737">
        <v>1</v>
      </c>
      <c r="AC737">
        <v>1</v>
      </c>
      <c r="AD737">
        <v>2</v>
      </c>
      <c r="AE737">
        <v>2</v>
      </c>
      <c r="AF737">
        <v>2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2</v>
      </c>
      <c r="AN737">
        <v>2</v>
      </c>
      <c r="AO737">
        <v>2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1</v>
      </c>
      <c r="AW737">
        <v>1</v>
      </c>
      <c r="AX737">
        <v>1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1</v>
      </c>
      <c r="BF737">
        <v>1</v>
      </c>
      <c r="BG737">
        <v>1</v>
      </c>
      <c r="BH737" s="3">
        <v>15.975404739379901</v>
      </c>
      <c r="BI737" s="3">
        <v>16.615028381347699</v>
      </c>
      <c r="BJ737" s="3">
        <v>18.259759902954102</v>
      </c>
      <c r="BK737" s="3">
        <v>19.001325607299801</v>
      </c>
      <c r="BL737" s="3">
        <v>18.576896667480501</v>
      </c>
      <c r="BM737" s="3">
        <v>18.388734817504901</v>
      </c>
      <c r="BN737" s="3">
        <v>15.8832035064697</v>
      </c>
      <c r="BO737" s="3">
        <v>18.607324600219702</v>
      </c>
      <c r="BP737" s="3">
        <v>18.710227966308601</v>
      </c>
      <c r="BQ737" s="3">
        <v>15.5924615859985</v>
      </c>
      <c r="BR737" s="3">
        <v>15.054282188415501</v>
      </c>
      <c r="BS737" s="3">
        <v>19.410945892333999</v>
      </c>
      <c r="BT737" s="3">
        <v>14.9528999328613</v>
      </c>
      <c r="BU737" s="3">
        <v>16.3828220367432</v>
      </c>
      <c r="BV737" s="3">
        <v>18.555513381958001</v>
      </c>
      <c r="BW737" s="3">
        <v>15.0589799880981</v>
      </c>
      <c r="BX737" s="3">
        <v>14.678539276123001</v>
      </c>
      <c r="BY737" s="3">
        <v>17.981325149536101</v>
      </c>
      <c r="BZ737" s="4">
        <f t="shared" ref="BZ737:BZ800" si="64">AVERAGE(BN737:BP737)-AVERAGE($BK737:$BM737)</f>
        <v>-0.9220670064290637</v>
      </c>
      <c r="CA737" s="4">
        <f t="shared" ref="CA737:CA800" si="65">AVERAGE(BQ737:BS737)-AVERAGE($BK737:$BM737)</f>
        <v>-1.9697558085123994</v>
      </c>
      <c r="CB737" s="4">
        <f t="shared" ref="CB737:CB800" si="66">AVERAGE(BT737:BV737)-AVERAGE($BK737:$BM737)</f>
        <v>-2.0252405802408973</v>
      </c>
      <c r="CC737" s="4">
        <f t="shared" ref="CC737:CC800" si="67">AVERAGE(BW737:BY737)-AVERAGE($BK737:$BM737)</f>
        <v>-2.7493708928426663</v>
      </c>
      <c r="CD737" s="3">
        <f t="shared" ref="CD737:CD800" si="68">TTEST($BK737:$BM737,BN737:BP737,2,3)</f>
        <v>0.42504352201414808</v>
      </c>
      <c r="CE737" s="3">
        <f t="shared" ref="CE737:CE800" si="69">TTEST($BK737:$BM737,BQ737:BS737,2,3)</f>
        <v>0.28652995402204456</v>
      </c>
      <c r="CF737" s="3">
        <f t="shared" ref="CF737:CF800" si="70">TTEST($BK737:$BM737,BT737:BV737,2,3)</f>
        <v>0.18978479184324828</v>
      </c>
      <c r="CG737" s="3">
        <f t="shared" ref="CG737:CG800" si="71">TTEST($BK737:$BM737,BW737:BY737,2,3)</f>
        <v>0.11484672944162122</v>
      </c>
    </row>
    <row r="738" spans="1:85" x14ac:dyDescent="0.25">
      <c r="A738" t="s">
        <v>1575</v>
      </c>
      <c r="B738" t="s">
        <v>1576</v>
      </c>
      <c r="C738">
        <v>1.722</v>
      </c>
      <c r="D738">
        <v>0.12429999999999999</v>
      </c>
      <c r="E738">
        <v>1.0304819999999999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1</v>
      </c>
      <c r="AZ738">
        <v>1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 s="3">
        <v>17.789007186889599</v>
      </c>
      <c r="BI738" s="3">
        <v>16.654954910278299</v>
      </c>
      <c r="BJ738" s="3">
        <v>16.749324798583999</v>
      </c>
      <c r="BK738" s="3">
        <v>14.738305091857899</v>
      </c>
      <c r="BL738" s="3">
        <v>16.344518661498999</v>
      </c>
      <c r="BM738" s="3">
        <v>14.496527671814</v>
      </c>
      <c r="BN738" s="3">
        <v>15.4140329360962</v>
      </c>
      <c r="BO738" s="3">
        <v>15.229380607605</v>
      </c>
      <c r="BP738" s="3">
        <v>15.1541538238525</v>
      </c>
      <c r="BQ738" s="3">
        <v>16.1368293762207</v>
      </c>
      <c r="BR738" s="3">
        <v>16.5131950378418</v>
      </c>
      <c r="BS738" s="3">
        <v>16.137708663940401</v>
      </c>
      <c r="BT738" s="3">
        <v>16.4890537261963</v>
      </c>
      <c r="BU738" s="3">
        <v>16.025424957275401</v>
      </c>
      <c r="BV738" s="3">
        <v>15.087292671203601</v>
      </c>
      <c r="BW738" s="3">
        <v>19.669059753418001</v>
      </c>
      <c r="BX738" s="3">
        <v>17.158454895019499</v>
      </c>
      <c r="BY738" s="3">
        <v>16.294063568115199</v>
      </c>
      <c r="BZ738" s="4">
        <f t="shared" si="64"/>
        <v>7.2738647460932171E-2</v>
      </c>
      <c r="CA738" s="4">
        <f t="shared" si="65"/>
        <v>1.0694605509440009</v>
      </c>
      <c r="CB738" s="4">
        <f t="shared" si="66"/>
        <v>0.67413997650146662</v>
      </c>
      <c r="CC738" s="4">
        <f t="shared" si="67"/>
        <v>2.5140755971272668</v>
      </c>
      <c r="CD738" s="3">
        <f t="shared" si="68"/>
        <v>0.91207519854274721</v>
      </c>
      <c r="CE738" s="3">
        <f t="shared" si="69"/>
        <v>0.20236847240242861</v>
      </c>
      <c r="CF738" s="3">
        <f t="shared" si="70"/>
        <v>0.40241791310410197</v>
      </c>
      <c r="CG738" s="3">
        <f t="shared" si="71"/>
        <v>0.11486936080445503</v>
      </c>
    </row>
    <row r="739" spans="1:85" x14ac:dyDescent="0.25">
      <c r="A739" t="s">
        <v>2779</v>
      </c>
      <c r="B739" t="s">
        <v>2780</v>
      </c>
      <c r="C739">
        <v>2.2530000000000001</v>
      </c>
      <c r="D739">
        <v>0.65449999999999997</v>
      </c>
      <c r="E739">
        <v>9.0840000000000001E-3</v>
      </c>
      <c r="F739">
        <v>6</v>
      </c>
      <c r="G739">
        <v>6</v>
      </c>
      <c r="H739">
        <v>6</v>
      </c>
      <c r="I739">
        <v>2</v>
      </c>
      <c r="J739">
        <v>2</v>
      </c>
      <c r="K739">
        <v>2</v>
      </c>
      <c r="L739">
        <v>1</v>
      </c>
      <c r="M739">
        <v>1</v>
      </c>
      <c r="N739">
        <v>1</v>
      </c>
      <c r="O739">
        <v>6</v>
      </c>
      <c r="P739">
        <v>6</v>
      </c>
      <c r="Q739">
        <v>6</v>
      </c>
      <c r="R739">
        <v>1</v>
      </c>
      <c r="S739">
        <v>1</v>
      </c>
      <c r="T739">
        <v>1</v>
      </c>
      <c r="U739">
        <v>5</v>
      </c>
      <c r="V739">
        <v>5</v>
      </c>
      <c r="W739">
        <v>5</v>
      </c>
      <c r="X739">
        <v>1</v>
      </c>
      <c r="Y739">
        <v>1</v>
      </c>
      <c r="Z739">
        <v>1</v>
      </c>
      <c r="AA739">
        <v>0</v>
      </c>
      <c r="AB739">
        <v>0</v>
      </c>
      <c r="AC739">
        <v>0</v>
      </c>
      <c r="AD739">
        <v>2</v>
      </c>
      <c r="AE739">
        <v>2</v>
      </c>
      <c r="AF739">
        <v>2</v>
      </c>
      <c r="AG739">
        <v>1</v>
      </c>
      <c r="AH739">
        <v>1</v>
      </c>
      <c r="AI739">
        <v>1</v>
      </c>
      <c r="AJ739">
        <v>0</v>
      </c>
      <c r="AK739">
        <v>0</v>
      </c>
      <c r="AL739">
        <v>0</v>
      </c>
      <c r="AM739">
        <v>1</v>
      </c>
      <c r="AN739">
        <v>1</v>
      </c>
      <c r="AO739">
        <v>1</v>
      </c>
      <c r="AP739">
        <v>6</v>
      </c>
      <c r="AQ739">
        <v>6</v>
      </c>
      <c r="AR739">
        <v>6</v>
      </c>
      <c r="AS739">
        <v>1</v>
      </c>
      <c r="AT739">
        <v>1</v>
      </c>
      <c r="AU739">
        <v>1</v>
      </c>
      <c r="AV739">
        <v>1</v>
      </c>
      <c r="AW739">
        <v>1</v>
      </c>
      <c r="AX739">
        <v>1</v>
      </c>
      <c r="AY739">
        <v>6</v>
      </c>
      <c r="AZ739">
        <v>6</v>
      </c>
      <c r="BA739">
        <v>6</v>
      </c>
      <c r="BB739">
        <v>0</v>
      </c>
      <c r="BC739">
        <v>0</v>
      </c>
      <c r="BD739">
        <v>0</v>
      </c>
      <c r="BE739">
        <v>2</v>
      </c>
      <c r="BF739">
        <v>2</v>
      </c>
      <c r="BG739">
        <v>2</v>
      </c>
      <c r="BH739" s="3">
        <v>20.2690029144287</v>
      </c>
      <c r="BI739" s="3">
        <v>17.5376167297363</v>
      </c>
      <c r="BJ739" s="3">
        <v>17.591650009155298</v>
      </c>
      <c r="BK739" s="3">
        <v>19.9593410491943</v>
      </c>
      <c r="BL739" s="3">
        <v>17.1491794586182</v>
      </c>
      <c r="BM739" s="3">
        <v>19.837156295776399</v>
      </c>
      <c r="BN739" s="3">
        <v>16.706119537353501</v>
      </c>
      <c r="BO739" s="3">
        <v>14.983167648315399</v>
      </c>
      <c r="BP739" s="3">
        <v>17.808835983276399</v>
      </c>
      <c r="BQ739" s="3">
        <v>18.585695266723601</v>
      </c>
      <c r="BR739" s="3">
        <v>14.7213850021362</v>
      </c>
      <c r="BS739" s="3">
        <v>17.0958156585693</v>
      </c>
      <c r="BT739" s="3">
        <v>20.460443496704102</v>
      </c>
      <c r="BU739" s="3">
        <v>18.010526657104499</v>
      </c>
      <c r="BV739" s="3">
        <v>18.018260955810501</v>
      </c>
      <c r="BW739" s="3">
        <v>19.542963027954102</v>
      </c>
      <c r="BX739" s="3">
        <v>13.9495906829834</v>
      </c>
      <c r="BY739" s="3">
        <v>17.760576248168899</v>
      </c>
      <c r="BZ739" s="4">
        <f t="shared" si="64"/>
        <v>-2.4825178782145301</v>
      </c>
      <c r="CA739" s="4">
        <f t="shared" si="65"/>
        <v>-2.1809269587199296</v>
      </c>
      <c r="CB739" s="4">
        <f t="shared" si="66"/>
        <v>-0.15214856465659921</v>
      </c>
      <c r="CC739" s="4">
        <f t="shared" si="67"/>
        <v>-1.8975156148274976</v>
      </c>
      <c r="CD739" s="3">
        <f t="shared" si="68"/>
        <v>0.11490244861218418</v>
      </c>
      <c r="CE739" s="3">
        <f t="shared" si="69"/>
        <v>0.21022109282063298</v>
      </c>
      <c r="CF739" s="3">
        <f t="shared" si="70"/>
        <v>0.90738104758871063</v>
      </c>
      <c r="CG739" s="3">
        <f t="shared" si="71"/>
        <v>0.38604096502748858</v>
      </c>
    </row>
    <row r="740" spans="1:85" x14ac:dyDescent="0.25">
      <c r="A740" t="s">
        <v>3371</v>
      </c>
      <c r="B740" t="s">
        <v>3372</v>
      </c>
      <c r="C740">
        <v>3.3410000000000002</v>
      </c>
      <c r="D740">
        <v>0.74680000000000002</v>
      </c>
      <c r="E740">
        <v>1.8360000000000001E-2</v>
      </c>
      <c r="F740">
        <v>4</v>
      </c>
      <c r="G740">
        <v>4</v>
      </c>
      <c r="H740">
        <v>4</v>
      </c>
      <c r="I740">
        <v>0</v>
      </c>
      <c r="J740">
        <v>0</v>
      </c>
      <c r="K740">
        <v>0</v>
      </c>
      <c r="L740">
        <v>2</v>
      </c>
      <c r="M740">
        <v>2</v>
      </c>
      <c r="N740">
        <v>2</v>
      </c>
      <c r="O740">
        <v>2</v>
      </c>
      <c r="P740">
        <v>2</v>
      </c>
      <c r="Q740">
        <v>2</v>
      </c>
      <c r="R740">
        <v>1</v>
      </c>
      <c r="S740">
        <v>1</v>
      </c>
      <c r="T740">
        <v>1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1</v>
      </c>
      <c r="AH740">
        <v>1</v>
      </c>
      <c r="AI740">
        <v>1</v>
      </c>
      <c r="AJ740">
        <v>1</v>
      </c>
      <c r="AK740">
        <v>1</v>
      </c>
      <c r="AL740">
        <v>1</v>
      </c>
      <c r="AM740">
        <v>1</v>
      </c>
      <c r="AN740">
        <v>1</v>
      </c>
      <c r="AO740">
        <v>1</v>
      </c>
      <c r="AP740">
        <v>3</v>
      </c>
      <c r="AQ740">
        <v>3</v>
      </c>
      <c r="AR740">
        <v>3</v>
      </c>
      <c r="AS740">
        <v>0</v>
      </c>
      <c r="AT740">
        <v>0</v>
      </c>
      <c r="AU740">
        <v>0</v>
      </c>
      <c r="AV740">
        <v>2</v>
      </c>
      <c r="AW740">
        <v>2</v>
      </c>
      <c r="AX740">
        <v>2</v>
      </c>
      <c r="AY740">
        <v>2</v>
      </c>
      <c r="AZ740">
        <v>2</v>
      </c>
      <c r="BA740">
        <v>2</v>
      </c>
      <c r="BB740">
        <v>1</v>
      </c>
      <c r="BC740">
        <v>1</v>
      </c>
      <c r="BD740">
        <v>1</v>
      </c>
      <c r="BE740">
        <v>1</v>
      </c>
      <c r="BF740">
        <v>1</v>
      </c>
      <c r="BG740">
        <v>1</v>
      </c>
      <c r="BH740" s="3">
        <v>21.204105377197301</v>
      </c>
      <c r="BI740" s="3">
        <v>16.166343688964801</v>
      </c>
      <c r="BJ740" s="3">
        <v>19.7156772613525</v>
      </c>
      <c r="BK740" s="3">
        <v>19.628293991088899</v>
      </c>
      <c r="BL740" s="3">
        <v>19.6469326019287</v>
      </c>
      <c r="BM740" s="3">
        <v>15.914571762085</v>
      </c>
      <c r="BN740" s="3">
        <v>14.986935615539601</v>
      </c>
      <c r="BO740" s="3">
        <v>14.784392356872599</v>
      </c>
      <c r="BP740" s="3">
        <v>15.7581987380981</v>
      </c>
      <c r="BQ740" s="3">
        <v>19.597505569458001</v>
      </c>
      <c r="BR740" s="3">
        <v>19.856594085693398</v>
      </c>
      <c r="BS740" s="3">
        <v>19.024112701416001</v>
      </c>
      <c r="BT740" s="3">
        <v>21.235471725463899</v>
      </c>
      <c r="BU740" s="3">
        <v>16.039579391479499</v>
      </c>
      <c r="BV740" s="3">
        <v>20.652412414550799</v>
      </c>
      <c r="BW740" s="3">
        <v>19.5460319519043</v>
      </c>
      <c r="BX740" s="3">
        <v>18.519353866577099</v>
      </c>
      <c r="BY740" s="3">
        <v>18.824409484863299</v>
      </c>
      <c r="BZ740" s="4">
        <f t="shared" si="64"/>
        <v>-3.2200905481974313</v>
      </c>
      <c r="CA740" s="4">
        <f t="shared" si="65"/>
        <v>1.096138000488267</v>
      </c>
      <c r="CB740" s="4">
        <f t="shared" si="66"/>
        <v>0.91255505879719934</v>
      </c>
      <c r="CC740" s="4">
        <f t="shared" si="67"/>
        <v>0.56666564941403408</v>
      </c>
      <c r="CD740" s="3">
        <f t="shared" si="68"/>
        <v>0.1149361364542478</v>
      </c>
      <c r="CE740" s="3">
        <f t="shared" si="69"/>
        <v>0.47181735493704396</v>
      </c>
      <c r="CF740" s="3">
        <f t="shared" si="70"/>
        <v>0.68220698885929187</v>
      </c>
      <c r="CG740" s="3">
        <f t="shared" si="71"/>
        <v>0.69663558462866837</v>
      </c>
    </row>
    <row r="741" spans="1:85" x14ac:dyDescent="0.25">
      <c r="A741" t="s">
        <v>561</v>
      </c>
      <c r="B741" t="s">
        <v>562</v>
      </c>
      <c r="C741">
        <v>1.306</v>
      </c>
      <c r="D741">
        <v>0.22009999999999999</v>
      </c>
      <c r="E741">
        <v>0.32749699999999998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1</v>
      </c>
      <c r="V741">
        <v>1</v>
      </c>
      <c r="W741">
        <v>1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1</v>
      </c>
      <c r="AE741">
        <v>1</v>
      </c>
      <c r="AF741">
        <v>1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 s="3">
        <v>17.057641983032202</v>
      </c>
      <c r="BI741" s="3">
        <v>14.6400156021118</v>
      </c>
      <c r="BJ741" s="3">
        <v>15.2786197662354</v>
      </c>
      <c r="BK741" s="3">
        <v>15.745535850524901</v>
      </c>
      <c r="BL741" s="3">
        <v>15.004096984863301</v>
      </c>
      <c r="BM741" s="3">
        <v>15.443416595459</v>
      </c>
      <c r="BN741" s="3">
        <v>14.674198150634799</v>
      </c>
      <c r="BO741" s="3">
        <v>15.508139610290501</v>
      </c>
      <c r="BP741" s="3">
        <v>13.8284101486206</v>
      </c>
      <c r="BQ741" s="3">
        <v>15.7394857406616</v>
      </c>
      <c r="BR741" s="3">
        <v>15.9249181747437</v>
      </c>
      <c r="BS741" s="3">
        <v>15.1080169677734</v>
      </c>
      <c r="BT741" s="3">
        <v>16.023647308349599</v>
      </c>
      <c r="BU741" s="3">
        <v>15.413500785827599</v>
      </c>
      <c r="BV741" s="3">
        <v>16.787868499755898</v>
      </c>
      <c r="BW741" s="3">
        <v>14.040228843689</v>
      </c>
      <c r="BX741" s="3">
        <v>15.0985326766968</v>
      </c>
      <c r="BY741" s="3">
        <v>14.709820747375501</v>
      </c>
      <c r="BZ741" s="4">
        <f t="shared" si="64"/>
        <v>-0.72743384043376835</v>
      </c>
      <c r="CA741" s="4">
        <f t="shared" si="65"/>
        <v>0.19312381744383345</v>
      </c>
      <c r="CB741" s="4">
        <f t="shared" si="66"/>
        <v>0.67732238769529651</v>
      </c>
      <c r="CC741" s="4">
        <f t="shared" si="67"/>
        <v>-0.78148905436196792</v>
      </c>
      <c r="CD741" s="3">
        <f t="shared" si="68"/>
        <v>0.27120745802377638</v>
      </c>
      <c r="CE741" s="3">
        <f t="shared" si="69"/>
        <v>0.58802169929235548</v>
      </c>
      <c r="CF741" s="3">
        <f t="shared" si="70"/>
        <v>0.22874407454718895</v>
      </c>
      <c r="CG741" s="3">
        <f t="shared" si="71"/>
        <v>0.11498877039067347</v>
      </c>
    </row>
    <row r="742" spans="1:85" x14ac:dyDescent="0.25">
      <c r="A742" t="s">
        <v>233</v>
      </c>
      <c r="B742" t="s">
        <v>234</v>
      </c>
      <c r="C742">
        <v>3.895</v>
      </c>
      <c r="D742">
        <v>0.80689999999999995</v>
      </c>
      <c r="E742">
        <v>1.5690000000000001E-3</v>
      </c>
      <c r="F742">
        <v>14</v>
      </c>
      <c r="G742">
        <v>2</v>
      </c>
      <c r="H742">
        <v>0</v>
      </c>
      <c r="I742">
        <v>13</v>
      </c>
      <c r="J742">
        <v>2</v>
      </c>
      <c r="K742">
        <v>0</v>
      </c>
      <c r="L742">
        <v>12</v>
      </c>
      <c r="M742">
        <v>3</v>
      </c>
      <c r="N742">
        <v>0</v>
      </c>
      <c r="O742">
        <v>16</v>
      </c>
      <c r="P742">
        <v>2</v>
      </c>
      <c r="Q742">
        <v>0</v>
      </c>
      <c r="R742">
        <v>20</v>
      </c>
      <c r="S742">
        <v>2</v>
      </c>
      <c r="T742">
        <v>0</v>
      </c>
      <c r="U742">
        <v>14</v>
      </c>
      <c r="V742">
        <v>2</v>
      </c>
      <c r="W742">
        <v>0</v>
      </c>
      <c r="X742">
        <v>22</v>
      </c>
      <c r="Y742">
        <v>2</v>
      </c>
      <c r="Z742">
        <v>0</v>
      </c>
      <c r="AA742">
        <v>12</v>
      </c>
      <c r="AB742">
        <v>2</v>
      </c>
      <c r="AC742">
        <v>0</v>
      </c>
      <c r="AD742">
        <v>12</v>
      </c>
      <c r="AE742">
        <v>2</v>
      </c>
      <c r="AF742">
        <v>0</v>
      </c>
      <c r="AG742">
        <v>17</v>
      </c>
      <c r="AH742">
        <v>2</v>
      </c>
      <c r="AI742">
        <v>0</v>
      </c>
      <c r="AJ742">
        <v>5</v>
      </c>
      <c r="AK742">
        <v>2</v>
      </c>
      <c r="AL742">
        <v>0</v>
      </c>
      <c r="AM742">
        <v>13</v>
      </c>
      <c r="AN742">
        <v>2</v>
      </c>
      <c r="AO742">
        <v>0</v>
      </c>
      <c r="AP742">
        <v>27</v>
      </c>
      <c r="AQ742">
        <v>2</v>
      </c>
      <c r="AR742">
        <v>0</v>
      </c>
      <c r="AS742">
        <v>17</v>
      </c>
      <c r="AT742">
        <v>2</v>
      </c>
      <c r="AU742">
        <v>0</v>
      </c>
      <c r="AV742">
        <v>7</v>
      </c>
      <c r="AW742">
        <v>2</v>
      </c>
      <c r="AX742">
        <v>0</v>
      </c>
      <c r="AY742">
        <v>14</v>
      </c>
      <c r="AZ742">
        <v>2</v>
      </c>
      <c r="BA742">
        <v>0</v>
      </c>
      <c r="BB742">
        <v>11</v>
      </c>
      <c r="BC742">
        <v>2</v>
      </c>
      <c r="BD742">
        <v>0</v>
      </c>
      <c r="BE742">
        <v>16</v>
      </c>
      <c r="BF742">
        <v>2</v>
      </c>
      <c r="BG742">
        <v>0</v>
      </c>
      <c r="BH742" s="3">
        <v>26.183250427246101</v>
      </c>
      <c r="BI742" s="3">
        <v>23.765388488769499</v>
      </c>
      <c r="BJ742" s="3">
        <v>25.655027389526399</v>
      </c>
      <c r="BK742" s="3">
        <v>25.403785705566399</v>
      </c>
      <c r="BL742" s="3">
        <v>25.144046783447301</v>
      </c>
      <c r="BM742" s="3">
        <v>25.934503555297901</v>
      </c>
      <c r="BN742" s="3">
        <v>22.980300903320298</v>
      </c>
      <c r="BO742" s="3">
        <v>24.075323104858398</v>
      </c>
      <c r="BP742" s="3">
        <v>25.944759368896499</v>
      </c>
      <c r="BQ742" s="3">
        <v>23.882036209106399</v>
      </c>
      <c r="BR742" s="3">
        <v>24.695556640625</v>
      </c>
      <c r="BS742" s="3">
        <v>25.142868041992202</v>
      </c>
      <c r="BT742" s="3">
        <v>24.7284832000732</v>
      </c>
      <c r="BU742" s="3">
        <v>25.374954223632798</v>
      </c>
      <c r="BV742" s="3">
        <v>25.152236938476602</v>
      </c>
      <c r="BW742" s="3">
        <v>26.270793914794901</v>
      </c>
      <c r="BX742" s="3">
        <v>24.312393188476602</v>
      </c>
      <c r="BY742" s="3">
        <v>25.229455947876001</v>
      </c>
      <c r="BZ742" s="4">
        <f t="shared" si="64"/>
        <v>-1.1606508890788056</v>
      </c>
      <c r="CA742" s="4">
        <f t="shared" si="65"/>
        <v>-0.9206250508626681</v>
      </c>
      <c r="CB742" s="4">
        <f t="shared" si="66"/>
        <v>-0.40888722737633643</v>
      </c>
      <c r="CC742" s="4">
        <f t="shared" si="67"/>
        <v>-0.22323099772136956</v>
      </c>
      <c r="CD742" s="3">
        <f t="shared" si="68"/>
        <v>0.31052822311419487</v>
      </c>
      <c r="CE742" s="3">
        <f t="shared" si="69"/>
        <v>0.1152724682397518</v>
      </c>
      <c r="CF742" s="3">
        <f t="shared" si="70"/>
        <v>0.24740001590357497</v>
      </c>
      <c r="CG742" s="3">
        <f t="shared" si="71"/>
        <v>0.7422248400236402</v>
      </c>
    </row>
    <row r="743" spans="1:85" x14ac:dyDescent="0.25">
      <c r="A743" t="s">
        <v>2107</v>
      </c>
      <c r="B743" t="s">
        <v>2108</v>
      </c>
      <c r="C743">
        <v>1.2</v>
      </c>
      <c r="D743">
        <v>0.30919999999999997</v>
      </c>
      <c r="E743">
        <v>0.28957699999999997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1</v>
      </c>
      <c r="V743">
        <v>1</v>
      </c>
      <c r="W743">
        <v>1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 s="3">
        <v>15.5619192123413</v>
      </c>
      <c r="BI743" s="3">
        <v>15.8357887268066</v>
      </c>
      <c r="BJ743" s="3">
        <v>16.389837265014599</v>
      </c>
      <c r="BK743" s="3">
        <v>15.4162445068359</v>
      </c>
      <c r="BL743" s="3">
        <v>15.680906295776399</v>
      </c>
      <c r="BM743" s="3">
        <v>17.282646179199201</v>
      </c>
      <c r="BN743" s="3">
        <v>14.990074157714799</v>
      </c>
      <c r="BO743" s="3">
        <v>14.8387908935547</v>
      </c>
      <c r="BP743" s="3">
        <v>14.192131996154799</v>
      </c>
      <c r="BQ743" s="3">
        <v>14.715791702270501</v>
      </c>
      <c r="BR743" s="3">
        <v>15.7092609405518</v>
      </c>
      <c r="BS743" s="3">
        <v>16.131965637206999</v>
      </c>
      <c r="BT743" s="3">
        <v>15.750047683715801</v>
      </c>
      <c r="BU743" s="3">
        <v>14.060004234314</v>
      </c>
      <c r="BV743" s="3">
        <v>16.135770797729499</v>
      </c>
      <c r="BW743" s="3">
        <v>14.8136186599731</v>
      </c>
      <c r="BX743" s="3">
        <v>16.5065727233887</v>
      </c>
      <c r="BY743" s="3">
        <v>16.07861328125</v>
      </c>
      <c r="BZ743" s="4">
        <f t="shared" si="64"/>
        <v>-1.452933311462397</v>
      </c>
      <c r="CA743" s="4">
        <f t="shared" si="65"/>
        <v>-0.60759290059406545</v>
      </c>
      <c r="CB743" s="4">
        <f t="shared" si="66"/>
        <v>-0.81132475535073212</v>
      </c>
      <c r="CC743" s="4">
        <f t="shared" si="67"/>
        <v>-0.32699743906656487</v>
      </c>
      <c r="CD743" s="3">
        <f t="shared" si="68"/>
        <v>0.11555399250480972</v>
      </c>
      <c r="CE743" s="3">
        <f t="shared" si="69"/>
        <v>0.44977726264908363</v>
      </c>
      <c r="CF743" s="3">
        <f t="shared" si="70"/>
        <v>0.401207127681732</v>
      </c>
      <c r="CG743" s="3">
        <f t="shared" si="71"/>
        <v>0.69458536153963646</v>
      </c>
    </row>
    <row r="744" spans="1:85" x14ac:dyDescent="0.25">
      <c r="A744" t="s">
        <v>1999</v>
      </c>
      <c r="B744" t="s">
        <v>2000</v>
      </c>
      <c r="C744">
        <v>2.9169999999999998</v>
      </c>
      <c r="D744">
        <v>0.52529999999999999</v>
      </c>
      <c r="E744">
        <v>2.1718000000000001E-2</v>
      </c>
      <c r="F744">
        <v>6</v>
      </c>
      <c r="G744">
        <v>6</v>
      </c>
      <c r="H744">
        <v>0</v>
      </c>
      <c r="I744">
        <v>5</v>
      </c>
      <c r="J744">
        <v>5</v>
      </c>
      <c r="K744">
        <v>0</v>
      </c>
      <c r="L744">
        <v>9</v>
      </c>
      <c r="M744">
        <v>8</v>
      </c>
      <c r="N744">
        <v>0</v>
      </c>
      <c r="O744">
        <v>4</v>
      </c>
      <c r="P744">
        <v>4</v>
      </c>
      <c r="Q744">
        <v>0</v>
      </c>
      <c r="R744">
        <v>3</v>
      </c>
      <c r="S744">
        <v>3</v>
      </c>
      <c r="T744">
        <v>0</v>
      </c>
      <c r="U744">
        <v>2</v>
      </c>
      <c r="V744">
        <v>2</v>
      </c>
      <c r="W744">
        <v>0</v>
      </c>
      <c r="X744">
        <v>0</v>
      </c>
      <c r="Y744">
        <v>0</v>
      </c>
      <c r="Z744">
        <v>0</v>
      </c>
      <c r="AA744">
        <v>1</v>
      </c>
      <c r="AB744">
        <v>1</v>
      </c>
      <c r="AC744">
        <v>0</v>
      </c>
      <c r="AD744">
        <v>2</v>
      </c>
      <c r="AE744">
        <v>2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1</v>
      </c>
      <c r="AN744">
        <v>1</v>
      </c>
      <c r="AO744">
        <v>0</v>
      </c>
      <c r="AP744">
        <v>1</v>
      </c>
      <c r="AQ744">
        <v>1</v>
      </c>
      <c r="AR744">
        <v>0</v>
      </c>
      <c r="AS744">
        <v>0</v>
      </c>
      <c r="AT744">
        <v>0</v>
      </c>
      <c r="AU744">
        <v>0</v>
      </c>
      <c r="AV744">
        <v>1</v>
      </c>
      <c r="AW744">
        <v>1</v>
      </c>
      <c r="AX744">
        <v>0</v>
      </c>
      <c r="AY744">
        <v>4</v>
      </c>
      <c r="AZ744">
        <v>4</v>
      </c>
      <c r="BA744">
        <v>0</v>
      </c>
      <c r="BB744">
        <v>1</v>
      </c>
      <c r="BC744">
        <v>1</v>
      </c>
      <c r="BD744">
        <v>0</v>
      </c>
      <c r="BE744">
        <v>2</v>
      </c>
      <c r="BF744">
        <v>2</v>
      </c>
      <c r="BG744">
        <v>0</v>
      </c>
      <c r="BH744" s="3">
        <v>22.081487655639599</v>
      </c>
      <c r="BI744" s="3">
        <v>21.835136413574201</v>
      </c>
      <c r="BJ744" s="3">
        <v>22.884090423583999</v>
      </c>
      <c r="BK744" s="3">
        <v>20.907831192016602</v>
      </c>
      <c r="BL744" s="3">
        <v>20.607200622558601</v>
      </c>
      <c r="BM744" s="3">
        <v>20.960634231567401</v>
      </c>
      <c r="BN744" s="3">
        <v>15.367865562439</v>
      </c>
      <c r="BO744" s="3">
        <v>18.9510707855225</v>
      </c>
      <c r="BP744" s="3">
        <v>19.804662704467798</v>
      </c>
      <c r="BQ744" s="3">
        <v>15.1193647384644</v>
      </c>
      <c r="BR744" s="3">
        <v>15.801139831543001</v>
      </c>
      <c r="BS744" s="3">
        <v>19.8200492858887</v>
      </c>
      <c r="BT744" s="3">
        <v>20.075870513916001</v>
      </c>
      <c r="BU744" s="3">
        <v>16.9051399230957</v>
      </c>
      <c r="BV744" s="3">
        <v>18.883625030517599</v>
      </c>
      <c r="BW744" s="3">
        <v>21.130292892456101</v>
      </c>
      <c r="BX744" s="3">
        <v>19.621963500976602</v>
      </c>
      <c r="BY744" s="3">
        <v>20.2338161468506</v>
      </c>
      <c r="BZ744" s="4">
        <f t="shared" si="64"/>
        <v>-2.7840223312377717</v>
      </c>
      <c r="CA744" s="4">
        <f t="shared" si="65"/>
        <v>-3.9117040634155025</v>
      </c>
      <c r="CB744" s="4">
        <f t="shared" si="66"/>
        <v>-2.2036768595377687</v>
      </c>
      <c r="CC744" s="4">
        <f t="shared" si="67"/>
        <v>-0.49653116861976798</v>
      </c>
      <c r="CD744" s="3">
        <f t="shared" si="68"/>
        <v>0.17630381759339767</v>
      </c>
      <c r="CE744" s="3">
        <f t="shared" si="69"/>
        <v>0.11569336309060535</v>
      </c>
      <c r="CF744" s="3">
        <f t="shared" si="70"/>
        <v>0.13812548964394117</v>
      </c>
      <c r="CG744" s="3">
        <f t="shared" si="71"/>
        <v>0.37512176877147707</v>
      </c>
    </row>
    <row r="745" spans="1:85" x14ac:dyDescent="0.25">
      <c r="A745" t="s">
        <v>3611</v>
      </c>
      <c r="B745" t="s">
        <v>3612</v>
      </c>
      <c r="C745">
        <v>2.6339999999999999</v>
      </c>
      <c r="D745">
        <v>0.71330000000000005</v>
      </c>
      <c r="E745">
        <v>0.15759200000000001</v>
      </c>
      <c r="F745">
        <v>2</v>
      </c>
      <c r="G745">
        <v>2</v>
      </c>
      <c r="H745">
        <v>0</v>
      </c>
      <c r="I745">
        <v>1</v>
      </c>
      <c r="J745">
        <v>1</v>
      </c>
      <c r="K745">
        <v>0</v>
      </c>
      <c r="L745">
        <v>3</v>
      </c>
      <c r="M745">
        <v>3</v>
      </c>
      <c r="N745">
        <v>0</v>
      </c>
      <c r="O745">
        <v>2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3</v>
      </c>
      <c r="V745">
        <v>2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2</v>
      </c>
      <c r="AE745">
        <v>2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1</v>
      </c>
      <c r="AN745">
        <v>1</v>
      </c>
      <c r="AO745">
        <v>0</v>
      </c>
      <c r="AP745">
        <v>1</v>
      </c>
      <c r="AQ745">
        <v>1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3</v>
      </c>
      <c r="AZ745">
        <v>2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 s="3">
        <v>18.7605075836182</v>
      </c>
      <c r="BI745" s="3">
        <v>17.6545734405518</v>
      </c>
      <c r="BJ745" s="3">
        <v>19.866003036498999</v>
      </c>
      <c r="BK745" s="3">
        <v>18.656650543212901</v>
      </c>
      <c r="BL745" s="3">
        <v>16.012275695800799</v>
      </c>
      <c r="BM745" s="3">
        <v>19.255329132080099</v>
      </c>
      <c r="BN745" s="3">
        <v>16.224269866943398</v>
      </c>
      <c r="BO745" s="3">
        <v>16.092411041259801</v>
      </c>
      <c r="BP745" s="3">
        <v>18.325126647949201</v>
      </c>
      <c r="BQ745" s="3">
        <v>15.2920951843262</v>
      </c>
      <c r="BR745" s="3">
        <v>14.653112411499</v>
      </c>
      <c r="BS745" s="3">
        <v>16.587327957153299</v>
      </c>
      <c r="BT745" s="3">
        <v>17.946781158447301</v>
      </c>
      <c r="BU745" s="3">
        <v>15.7963953018188</v>
      </c>
      <c r="BV745" s="3">
        <v>13.9588317871094</v>
      </c>
      <c r="BW745" s="3">
        <v>18.599433898925799</v>
      </c>
      <c r="BX745" s="3">
        <v>15.7915496826172</v>
      </c>
      <c r="BY745" s="3">
        <v>16.8609504699707</v>
      </c>
      <c r="BZ745" s="4">
        <f t="shared" si="64"/>
        <v>-1.094149271647133</v>
      </c>
      <c r="CA745" s="4">
        <f t="shared" si="65"/>
        <v>-2.4639066060384334</v>
      </c>
      <c r="CB745" s="4">
        <f t="shared" si="66"/>
        <v>-2.0740823745727663</v>
      </c>
      <c r="CC745" s="4">
        <f t="shared" si="67"/>
        <v>-0.89077377319336648</v>
      </c>
      <c r="CD745" s="3">
        <f t="shared" si="68"/>
        <v>0.42884669425068672</v>
      </c>
      <c r="CE745" s="3">
        <f t="shared" si="69"/>
        <v>0.11590779521083543</v>
      </c>
      <c r="CF745" s="3">
        <f t="shared" si="70"/>
        <v>0.24638853316267842</v>
      </c>
      <c r="CG745" s="3">
        <f t="shared" si="71"/>
        <v>0.52896430482661816</v>
      </c>
    </row>
    <row r="746" spans="1:85" x14ac:dyDescent="0.25">
      <c r="A746" t="s">
        <v>3205</v>
      </c>
      <c r="B746" t="s">
        <v>3206</v>
      </c>
      <c r="C746">
        <v>2.3620000000000001</v>
      </c>
      <c r="D746">
        <v>0.63249999999999995</v>
      </c>
      <c r="E746">
        <v>2.1677999999999999E-2</v>
      </c>
      <c r="F746">
        <v>2</v>
      </c>
      <c r="G746">
        <v>2</v>
      </c>
      <c r="H746">
        <v>2</v>
      </c>
      <c r="I746">
        <v>0</v>
      </c>
      <c r="J746">
        <v>0</v>
      </c>
      <c r="K746">
        <v>0</v>
      </c>
      <c r="L746">
        <v>2</v>
      </c>
      <c r="M746">
        <v>2</v>
      </c>
      <c r="N746">
        <v>2</v>
      </c>
      <c r="O746">
        <v>1</v>
      </c>
      <c r="P746">
        <v>1</v>
      </c>
      <c r="Q746">
        <v>1</v>
      </c>
      <c r="R746">
        <v>1</v>
      </c>
      <c r="S746">
        <v>1</v>
      </c>
      <c r="T746">
        <v>1</v>
      </c>
      <c r="U746">
        <v>1</v>
      </c>
      <c r="V746">
        <v>1</v>
      </c>
      <c r="W746">
        <v>1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1</v>
      </c>
      <c r="AE746">
        <v>1</v>
      </c>
      <c r="AF746">
        <v>1</v>
      </c>
      <c r="AG746">
        <v>1</v>
      </c>
      <c r="AH746">
        <v>1</v>
      </c>
      <c r="AI746">
        <v>1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1</v>
      </c>
      <c r="AQ746">
        <v>1</v>
      </c>
      <c r="AR746">
        <v>1</v>
      </c>
      <c r="AS746">
        <v>1</v>
      </c>
      <c r="AT746">
        <v>1</v>
      </c>
      <c r="AU746">
        <v>1</v>
      </c>
      <c r="AV746">
        <v>1</v>
      </c>
      <c r="AW746">
        <v>1</v>
      </c>
      <c r="AX746">
        <v>1</v>
      </c>
      <c r="AY746">
        <v>3</v>
      </c>
      <c r="AZ746">
        <v>3</v>
      </c>
      <c r="BA746">
        <v>3</v>
      </c>
      <c r="BB746">
        <v>1</v>
      </c>
      <c r="BC746">
        <v>1</v>
      </c>
      <c r="BD746">
        <v>1</v>
      </c>
      <c r="BE746">
        <v>1</v>
      </c>
      <c r="BF746">
        <v>1</v>
      </c>
      <c r="BG746">
        <v>1</v>
      </c>
      <c r="BH746" s="3">
        <v>21.2149963378906</v>
      </c>
      <c r="BI746" s="3">
        <v>15.6447486877441</v>
      </c>
      <c r="BJ746" s="3">
        <v>20.455480575561499</v>
      </c>
      <c r="BK746" s="3">
        <v>20.005731582641602</v>
      </c>
      <c r="BL746" s="3">
        <v>20.365398406982401</v>
      </c>
      <c r="BM746" s="3">
        <v>20.391677856445298</v>
      </c>
      <c r="BN746" s="3">
        <v>15.2496910095215</v>
      </c>
      <c r="BO746" s="3">
        <v>16.194036483764599</v>
      </c>
      <c r="BP746" s="3">
        <v>19.444789886474599</v>
      </c>
      <c r="BQ746" s="3">
        <v>19.2557888031006</v>
      </c>
      <c r="BR746" s="3">
        <v>14.5656414031982</v>
      </c>
      <c r="BS746" s="3">
        <v>15.5628814697266</v>
      </c>
      <c r="BT746" s="3">
        <v>20.900819778442401</v>
      </c>
      <c r="BU746" s="3">
        <v>20.060970306396499</v>
      </c>
      <c r="BV746" s="3">
        <v>19.0014743804932</v>
      </c>
      <c r="BW746" s="3">
        <v>20.989496231079102</v>
      </c>
      <c r="BX746" s="3">
        <v>19.4243679046631</v>
      </c>
      <c r="BY746" s="3">
        <v>20.649665832519499</v>
      </c>
      <c r="BZ746" s="4">
        <f t="shared" si="64"/>
        <v>-3.2914301554361991</v>
      </c>
      <c r="CA746" s="4">
        <f t="shared" si="65"/>
        <v>-3.7928320566812985</v>
      </c>
      <c r="CB746" s="4">
        <f t="shared" si="66"/>
        <v>-0.26651446024573389</v>
      </c>
      <c r="CC746" s="4">
        <f t="shared" si="67"/>
        <v>0.10024070739746804</v>
      </c>
      <c r="CD746" s="3">
        <f t="shared" si="68"/>
        <v>0.12092755643989585</v>
      </c>
      <c r="CE746" s="3">
        <f t="shared" si="69"/>
        <v>0.11603806667193801</v>
      </c>
      <c r="CF746" s="3">
        <f t="shared" si="70"/>
        <v>0.6789414478036091</v>
      </c>
      <c r="CG746" s="3">
        <f t="shared" si="71"/>
        <v>0.85517708200555942</v>
      </c>
    </row>
    <row r="747" spans="1:85" x14ac:dyDescent="0.25">
      <c r="A747" t="s">
        <v>4607</v>
      </c>
      <c r="B747" t="s">
        <v>4608</v>
      </c>
      <c r="C747">
        <v>1.526</v>
      </c>
      <c r="D747">
        <v>0.32769999999999999</v>
      </c>
      <c r="E747">
        <v>0.79916600000000004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1</v>
      </c>
      <c r="AQ747">
        <v>1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 s="3">
        <v>16.086145401001001</v>
      </c>
      <c r="BI747" s="3">
        <v>15.178296089172401</v>
      </c>
      <c r="BJ747" s="3">
        <v>15.2456674575806</v>
      </c>
      <c r="BK747" s="3">
        <v>15.1333723068237</v>
      </c>
      <c r="BL747" s="3">
        <v>15.474764823913601</v>
      </c>
      <c r="BM747" s="3">
        <v>15.0525045394897</v>
      </c>
      <c r="BN747" s="3">
        <v>13.9873867034912</v>
      </c>
      <c r="BO747" s="3">
        <v>15.3868608474731</v>
      </c>
      <c r="BP747" s="3">
        <v>15.224154472351101</v>
      </c>
      <c r="BQ747" s="3">
        <v>15.4382944107056</v>
      </c>
      <c r="BR747" s="3">
        <v>15.480242729186999</v>
      </c>
      <c r="BS747" s="3">
        <v>17.742338180541999</v>
      </c>
      <c r="BT747" s="3">
        <v>18.275993347168001</v>
      </c>
      <c r="BU747" s="3">
        <v>16.3533115386963</v>
      </c>
      <c r="BV747" s="3">
        <v>16.2203674316406</v>
      </c>
      <c r="BW747" s="3">
        <v>14.700819015502899</v>
      </c>
      <c r="BX747" s="3">
        <v>15.494236946106</v>
      </c>
      <c r="BY747" s="3">
        <v>16.042911529541001</v>
      </c>
      <c r="BZ747" s="4">
        <f t="shared" si="64"/>
        <v>-0.35407988230386778</v>
      </c>
      <c r="CA747" s="4">
        <f t="shared" si="65"/>
        <v>1.0000778834025308</v>
      </c>
      <c r="CB747" s="4">
        <f t="shared" si="66"/>
        <v>1.7296768824259647</v>
      </c>
      <c r="CC747" s="4">
        <f t="shared" si="67"/>
        <v>0.19244194030763317</v>
      </c>
      <c r="CD747" s="3">
        <f t="shared" si="68"/>
        <v>0.51192617787092165</v>
      </c>
      <c r="CE747" s="3">
        <f t="shared" si="69"/>
        <v>0.31850328505146919</v>
      </c>
      <c r="CF747" s="3">
        <f t="shared" si="70"/>
        <v>0.11628144733560672</v>
      </c>
      <c r="CG747" s="3">
        <f t="shared" si="71"/>
        <v>0.67789230005218237</v>
      </c>
    </row>
    <row r="748" spans="1:85" x14ac:dyDescent="0.25">
      <c r="A748" t="s">
        <v>2235</v>
      </c>
      <c r="B748" t="s">
        <v>2236</v>
      </c>
      <c r="C748">
        <v>1.597</v>
      </c>
      <c r="D748">
        <v>0.43890000000000001</v>
      </c>
      <c r="E748">
        <v>0.629023</v>
      </c>
      <c r="F748">
        <v>1</v>
      </c>
      <c r="G748">
        <v>1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 s="3">
        <v>16.713829040527301</v>
      </c>
      <c r="BI748" s="3">
        <v>16.628511428833001</v>
      </c>
      <c r="BJ748" s="3">
        <v>17.1134357452393</v>
      </c>
      <c r="BK748" s="3">
        <v>14.5273542404175</v>
      </c>
      <c r="BL748" s="3">
        <v>15.8264808654785</v>
      </c>
      <c r="BM748" s="3">
        <v>14.770545005798301</v>
      </c>
      <c r="BN748" s="3">
        <v>15.9865779876709</v>
      </c>
      <c r="BO748" s="3">
        <v>16.520370483398398</v>
      </c>
      <c r="BP748" s="3">
        <v>15.606469154357899</v>
      </c>
      <c r="BQ748" s="3">
        <v>15.6230659484863</v>
      </c>
      <c r="BR748" s="3">
        <v>16.168064117431602</v>
      </c>
      <c r="BS748" s="3">
        <v>14.8348035812378</v>
      </c>
      <c r="BT748" s="3">
        <v>14.9945611953735</v>
      </c>
      <c r="BU748" s="3">
        <v>15.778072357177701</v>
      </c>
      <c r="BV748" s="3">
        <v>16.183961868286101</v>
      </c>
      <c r="BW748" s="3">
        <v>15.79603099823</v>
      </c>
      <c r="BX748" s="3">
        <v>15.9850101470947</v>
      </c>
      <c r="BY748" s="3">
        <v>15.077832221984901</v>
      </c>
      <c r="BZ748" s="4">
        <f t="shared" si="64"/>
        <v>0.99634583791096709</v>
      </c>
      <c r="CA748" s="4">
        <f t="shared" si="65"/>
        <v>0.50051784515380149</v>
      </c>
      <c r="CB748" s="4">
        <f t="shared" si="66"/>
        <v>0.610738436381002</v>
      </c>
      <c r="CC748" s="4">
        <f t="shared" si="67"/>
        <v>0.57816441853843337</v>
      </c>
      <c r="CD748" s="3">
        <f t="shared" si="68"/>
        <v>0.11629827278395775</v>
      </c>
      <c r="CE748" s="3">
        <f t="shared" si="69"/>
        <v>0.4186945564546552</v>
      </c>
      <c r="CF748" s="3">
        <f t="shared" si="70"/>
        <v>0.31436117409353964</v>
      </c>
      <c r="CG748" s="3">
        <f t="shared" si="71"/>
        <v>0.30667663473025486</v>
      </c>
    </row>
    <row r="749" spans="1:85" x14ac:dyDescent="0.25">
      <c r="A749" t="s">
        <v>2697</v>
      </c>
      <c r="B749" t="s">
        <v>2698</v>
      </c>
      <c r="C749">
        <v>2.4220000000000002</v>
      </c>
      <c r="D749">
        <v>0.64729999999999999</v>
      </c>
      <c r="E749">
        <v>6.2529999999999999E-3</v>
      </c>
      <c r="F749">
        <v>6</v>
      </c>
      <c r="G749">
        <v>6</v>
      </c>
      <c r="H749">
        <v>6</v>
      </c>
      <c r="I749">
        <v>1</v>
      </c>
      <c r="J749">
        <v>1</v>
      </c>
      <c r="K749">
        <v>1</v>
      </c>
      <c r="L749">
        <v>6</v>
      </c>
      <c r="M749">
        <v>6</v>
      </c>
      <c r="N749">
        <v>6</v>
      </c>
      <c r="O749">
        <v>5</v>
      </c>
      <c r="P749">
        <v>5</v>
      </c>
      <c r="Q749">
        <v>5</v>
      </c>
      <c r="R749">
        <v>1</v>
      </c>
      <c r="S749">
        <v>1</v>
      </c>
      <c r="T749">
        <v>1</v>
      </c>
      <c r="U749">
        <v>2</v>
      </c>
      <c r="V749">
        <v>2</v>
      </c>
      <c r="W749">
        <v>2</v>
      </c>
      <c r="X749">
        <v>1</v>
      </c>
      <c r="Y749">
        <v>1</v>
      </c>
      <c r="Z749">
        <v>1</v>
      </c>
      <c r="AA749">
        <v>0</v>
      </c>
      <c r="AB749">
        <v>0</v>
      </c>
      <c r="AC749">
        <v>0</v>
      </c>
      <c r="AD749">
        <v>7</v>
      </c>
      <c r="AE749">
        <v>7</v>
      </c>
      <c r="AF749">
        <v>7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1</v>
      </c>
      <c r="AN749">
        <v>1</v>
      </c>
      <c r="AO749">
        <v>1</v>
      </c>
      <c r="AP749">
        <v>2</v>
      </c>
      <c r="AQ749">
        <v>2</v>
      </c>
      <c r="AR749">
        <v>2</v>
      </c>
      <c r="AS749">
        <v>0</v>
      </c>
      <c r="AT749">
        <v>0</v>
      </c>
      <c r="AU749">
        <v>0</v>
      </c>
      <c r="AV749">
        <v>1</v>
      </c>
      <c r="AW749">
        <v>1</v>
      </c>
      <c r="AX749">
        <v>1</v>
      </c>
      <c r="AY749">
        <v>3</v>
      </c>
      <c r="AZ749">
        <v>3</v>
      </c>
      <c r="BA749">
        <v>3</v>
      </c>
      <c r="BB749">
        <v>2</v>
      </c>
      <c r="BC749">
        <v>2</v>
      </c>
      <c r="BD749">
        <v>2</v>
      </c>
      <c r="BE749">
        <v>1</v>
      </c>
      <c r="BF749">
        <v>1</v>
      </c>
      <c r="BG749">
        <v>1</v>
      </c>
      <c r="BH749" s="3">
        <v>19.0634059906006</v>
      </c>
      <c r="BI749" s="3">
        <v>16.582334518432599</v>
      </c>
      <c r="BJ749" s="3">
        <v>19.056207656860401</v>
      </c>
      <c r="BK749" s="3">
        <v>18.604270935058601</v>
      </c>
      <c r="BL749" s="3">
        <v>17.138263702392599</v>
      </c>
      <c r="BM749" s="3">
        <v>17.538192749023398</v>
      </c>
      <c r="BN749" s="3">
        <v>17.728452682495099</v>
      </c>
      <c r="BO749" s="3">
        <v>15.870582580566399</v>
      </c>
      <c r="BP749" s="3">
        <v>19.527172088623001</v>
      </c>
      <c r="BQ749" s="3">
        <v>14.4846391677856</v>
      </c>
      <c r="BR749" s="3">
        <v>15.246003150939901</v>
      </c>
      <c r="BS749" s="3">
        <v>17.309555053710898</v>
      </c>
      <c r="BT749" s="3">
        <v>17.523704528808601</v>
      </c>
      <c r="BU749" s="3">
        <v>15.563574790954601</v>
      </c>
      <c r="BV749" s="3">
        <v>17.0086975097656</v>
      </c>
      <c r="BW749" s="3">
        <v>18.135351181030298</v>
      </c>
      <c r="BX749" s="3">
        <v>17.578290939331101</v>
      </c>
      <c r="BY749" s="3">
        <v>16.543458938598601</v>
      </c>
      <c r="BZ749" s="4">
        <f t="shared" si="64"/>
        <v>-5.1506678263365302E-2</v>
      </c>
      <c r="CA749" s="4">
        <f t="shared" si="65"/>
        <v>-2.0801766713460683</v>
      </c>
      <c r="CB749" s="4">
        <f t="shared" si="66"/>
        <v>-1.0615835189819336</v>
      </c>
      <c r="CC749" s="4">
        <f t="shared" si="67"/>
        <v>-0.3412087758381972</v>
      </c>
      <c r="CD749" s="3">
        <f t="shared" si="68"/>
        <v>0.96720528191191812</v>
      </c>
      <c r="CE749" s="3">
        <f t="shared" si="69"/>
        <v>0.11634564326583813</v>
      </c>
      <c r="CF749" s="3">
        <f t="shared" si="70"/>
        <v>0.22607223663688616</v>
      </c>
      <c r="CG749" s="3">
        <f t="shared" si="71"/>
        <v>0.62202014524068039</v>
      </c>
    </row>
    <row r="750" spans="1:85" x14ac:dyDescent="0.25">
      <c r="A750" t="s">
        <v>3543</v>
      </c>
      <c r="B750" t="s">
        <v>3544</v>
      </c>
      <c r="C750">
        <v>2.94</v>
      </c>
      <c r="D750">
        <v>0.46899999999999997</v>
      </c>
      <c r="E750">
        <v>0.21385199999999999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1</v>
      </c>
      <c r="M750">
        <v>1</v>
      </c>
      <c r="N750">
        <v>1</v>
      </c>
      <c r="O750">
        <v>3</v>
      </c>
      <c r="P750">
        <v>3</v>
      </c>
      <c r="Q750">
        <v>3</v>
      </c>
      <c r="R750">
        <v>3</v>
      </c>
      <c r="S750">
        <v>3</v>
      </c>
      <c r="T750">
        <v>3</v>
      </c>
      <c r="U750">
        <v>3</v>
      </c>
      <c r="V750">
        <v>3</v>
      </c>
      <c r="W750">
        <v>3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3</v>
      </c>
      <c r="AE750">
        <v>3</v>
      </c>
      <c r="AF750">
        <v>3</v>
      </c>
      <c r="AG750">
        <v>3</v>
      </c>
      <c r="AH750">
        <v>3</v>
      </c>
      <c r="AI750">
        <v>3</v>
      </c>
      <c r="AJ750">
        <v>0</v>
      </c>
      <c r="AK750">
        <v>0</v>
      </c>
      <c r="AL750">
        <v>0</v>
      </c>
      <c r="AM750">
        <v>2</v>
      </c>
      <c r="AN750">
        <v>2</v>
      </c>
      <c r="AO750">
        <v>2</v>
      </c>
      <c r="AP750">
        <v>2</v>
      </c>
      <c r="AQ750">
        <v>2</v>
      </c>
      <c r="AR750">
        <v>2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3</v>
      </c>
      <c r="AZ750">
        <v>3</v>
      </c>
      <c r="BA750">
        <v>3</v>
      </c>
      <c r="BB750">
        <v>0</v>
      </c>
      <c r="BC750">
        <v>0</v>
      </c>
      <c r="BD750">
        <v>0</v>
      </c>
      <c r="BE750">
        <v>3</v>
      </c>
      <c r="BF750">
        <v>3</v>
      </c>
      <c r="BG750">
        <v>3</v>
      </c>
      <c r="BH750" s="3">
        <v>14.998233795166</v>
      </c>
      <c r="BI750" s="3">
        <v>16.1263637542725</v>
      </c>
      <c r="BJ750" s="3">
        <v>19.591329574585</v>
      </c>
      <c r="BK750" s="3">
        <v>22.977634429931602</v>
      </c>
      <c r="BL750" s="3">
        <v>22.8332710266113</v>
      </c>
      <c r="BM750" s="3">
        <v>22.0107612609863</v>
      </c>
      <c r="BN750" s="3">
        <v>15.816930770874</v>
      </c>
      <c r="BO750" s="3">
        <v>17.246995925903299</v>
      </c>
      <c r="BP750" s="3">
        <v>23.355915069580099</v>
      </c>
      <c r="BQ750" s="3">
        <v>23.091876983642599</v>
      </c>
      <c r="BR750" s="3">
        <v>16.819952011108398</v>
      </c>
      <c r="BS750" s="3">
        <v>22.3849277496338</v>
      </c>
      <c r="BT750" s="3">
        <v>21.200517654418899</v>
      </c>
      <c r="BU750" s="3">
        <v>16.436113357543899</v>
      </c>
      <c r="BV750" s="3">
        <v>14.5017356872559</v>
      </c>
      <c r="BW750" s="3">
        <v>22.5472202301025</v>
      </c>
      <c r="BX750" s="3">
        <v>16.293498992919901</v>
      </c>
      <c r="BY750" s="3">
        <v>21.7781581878662</v>
      </c>
      <c r="BZ750" s="4">
        <f t="shared" si="64"/>
        <v>-3.8006083170572644</v>
      </c>
      <c r="CA750" s="4">
        <f t="shared" si="65"/>
        <v>-1.8416366577148011</v>
      </c>
      <c r="CB750" s="4">
        <f t="shared" si="66"/>
        <v>-5.2277666727701657</v>
      </c>
      <c r="CC750" s="4">
        <f t="shared" si="67"/>
        <v>-2.4009297688801965</v>
      </c>
      <c r="CD750" s="3">
        <f t="shared" si="68"/>
        <v>0.24057112992411209</v>
      </c>
      <c r="CE750" s="3">
        <f t="shared" si="69"/>
        <v>0.45182523275835179</v>
      </c>
      <c r="CF750" s="3">
        <f t="shared" si="70"/>
        <v>0.11641777727396936</v>
      </c>
      <c r="CG750" s="3">
        <f t="shared" si="71"/>
        <v>0.3466123430911216</v>
      </c>
    </row>
    <row r="751" spans="1:85" x14ac:dyDescent="0.25">
      <c r="A751" t="s">
        <v>4181</v>
      </c>
      <c r="B751" t="s">
        <v>4182</v>
      </c>
      <c r="C751">
        <v>1.7649999999999999</v>
      </c>
      <c r="D751">
        <v>0.40679999999999999</v>
      </c>
      <c r="E751">
        <v>0.61808200000000002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1</v>
      </c>
      <c r="AZ751">
        <v>1</v>
      </c>
      <c r="BA751">
        <v>1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 s="3">
        <v>14.5580902099609</v>
      </c>
      <c r="BI751" s="3">
        <v>17.2134704589844</v>
      </c>
      <c r="BJ751" s="3">
        <v>14.1100769042969</v>
      </c>
      <c r="BK751" s="3">
        <v>14.6111288070679</v>
      </c>
      <c r="BL751" s="3">
        <v>15.763171195983899</v>
      </c>
      <c r="BM751" s="3">
        <v>16.630537033081101</v>
      </c>
      <c r="BN751" s="3">
        <v>14.26389503479</v>
      </c>
      <c r="BO751" s="3">
        <v>16.670293807983398</v>
      </c>
      <c r="BP751" s="3">
        <v>15.3371334075928</v>
      </c>
      <c r="BQ751" s="3">
        <v>15.0895843505859</v>
      </c>
      <c r="BR751" s="3">
        <v>15.6860618591309</v>
      </c>
      <c r="BS751" s="3">
        <v>16.224483489990199</v>
      </c>
      <c r="BT751" s="3">
        <v>17.688663482666001</v>
      </c>
      <c r="BU751" s="3">
        <v>16.798170089721701</v>
      </c>
      <c r="BV751" s="3">
        <v>16.534423828125</v>
      </c>
      <c r="BW751" s="3">
        <v>18.5594177246094</v>
      </c>
      <c r="BX751" s="3">
        <v>16.757045745849599</v>
      </c>
      <c r="BY751" s="3">
        <v>16.732416152954102</v>
      </c>
      <c r="BZ751" s="4">
        <f t="shared" si="64"/>
        <v>-0.24450492858890094</v>
      </c>
      <c r="CA751" s="4">
        <f t="shared" si="65"/>
        <v>-1.5691121419649789E-3</v>
      </c>
      <c r="CB751" s="4">
        <f t="shared" si="66"/>
        <v>1.3388067881266021</v>
      </c>
      <c r="CC751" s="4">
        <f t="shared" si="67"/>
        <v>1.681347529093399</v>
      </c>
      <c r="CD751" s="3">
        <f t="shared" si="68"/>
        <v>0.80165032985428109</v>
      </c>
      <c r="CE751" s="3">
        <f t="shared" si="69"/>
        <v>0.99827333108798877</v>
      </c>
      <c r="CF751" s="3">
        <f t="shared" si="70"/>
        <v>0.13660588851187322</v>
      </c>
      <c r="CG751" s="3">
        <f t="shared" si="71"/>
        <v>0.11644084523712185</v>
      </c>
    </row>
    <row r="752" spans="1:85" x14ac:dyDescent="0.25">
      <c r="A752" t="s">
        <v>3797</v>
      </c>
      <c r="B752" t="s">
        <v>3798</v>
      </c>
      <c r="C752">
        <v>1.915</v>
      </c>
      <c r="D752">
        <v>0.71689999999999998</v>
      </c>
      <c r="E752">
        <v>6.3473000000000002E-2</v>
      </c>
      <c r="F752">
        <v>1</v>
      </c>
      <c r="G752">
        <v>1</v>
      </c>
      <c r="H752">
        <v>1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</v>
      </c>
      <c r="P752">
        <v>1</v>
      </c>
      <c r="Q752">
        <v>1</v>
      </c>
      <c r="R752">
        <v>1</v>
      </c>
      <c r="S752">
        <v>1</v>
      </c>
      <c r="T752">
        <v>1</v>
      </c>
      <c r="U752">
        <v>4</v>
      </c>
      <c r="V752">
        <v>4</v>
      </c>
      <c r="W752">
        <v>4</v>
      </c>
      <c r="X752">
        <v>0</v>
      </c>
      <c r="Y752">
        <v>0</v>
      </c>
      <c r="Z752">
        <v>0</v>
      </c>
      <c r="AA752">
        <v>1</v>
      </c>
      <c r="AB752">
        <v>1</v>
      </c>
      <c r="AC752">
        <v>1</v>
      </c>
      <c r="AD752">
        <v>1</v>
      </c>
      <c r="AE752">
        <v>1</v>
      </c>
      <c r="AF752">
        <v>1</v>
      </c>
      <c r="AG752">
        <v>1</v>
      </c>
      <c r="AH752">
        <v>1</v>
      </c>
      <c r="AI752">
        <v>1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2</v>
      </c>
      <c r="AQ752">
        <v>2</v>
      </c>
      <c r="AR752">
        <v>2</v>
      </c>
      <c r="AS752">
        <v>0</v>
      </c>
      <c r="AT752">
        <v>0</v>
      </c>
      <c r="AU752">
        <v>0</v>
      </c>
      <c r="AV752">
        <v>1</v>
      </c>
      <c r="AW752">
        <v>1</v>
      </c>
      <c r="AX752">
        <v>1</v>
      </c>
      <c r="AY752">
        <v>3</v>
      </c>
      <c r="AZ752">
        <v>3</v>
      </c>
      <c r="BA752">
        <v>3</v>
      </c>
      <c r="BB752">
        <v>1</v>
      </c>
      <c r="BC752">
        <v>1</v>
      </c>
      <c r="BD752">
        <v>1</v>
      </c>
      <c r="BE752">
        <v>1</v>
      </c>
      <c r="BF752">
        <v>1</v>
      </c>
      <c r="BG752">
        <v>1</v>
      </c>
      <c r="BH752" s="3">
        <v>18.855772018432599</v>
      </c>
      <c r="BI752" s="3">
        <v>16.1673374176025</v>
      </c>
      <c r="BJ752" s="3">
        <v>14.598106384277299</v>
      </c>
      <c r="BK752" s="3">
        <v>17.901119232177699</v>
      </c>
      <c r="BL752" s="3">
        <v>19.055736541748001</v>
      </c>
      <c r="BM752" s="3">
        <v>21.456764221191399</v>
      </c>
      <c r="BN752" s="3">
        <v>14.712516784668001</v>
      </c>
      <c r="BO752" s="3">
        <v>19.6038513183594</v>
      </c>
      <c r="BP752" s="3">
        <v>18.755151748657202</v>
      </c>
      <c r="BQ752" s="3">
        <v>18.620491027831999</v>
      </c>
      <c r="BR752" s="3">
        <v>14.3767766952515</v>
      </c>
      <c r="BS752" s="3">
        <v>15.435290336608899</v>
      </c>
      <c r="BT752" s="3">
        <v>21.8158168792725</v>
      </c>
      <c r="BU752" s="3">
        <v>14.182044029235801</v>
      </c>
      <c r="BV752" s="3">
        <v>20.433134078979499</v>
      </c>
      <c r="BW752" s="3">
        <v>20.907344818115199</v>
      </c>
      <c r="BX752" s="3">
        <v>18.3734226226807</v>
      </c>
      <c r="BY752" s="3">
        <v>18.3346843719482</v>
      </c>
      <c r="BZ752" s="4">
        <f t="shared" si="64"/>
        <v>-1.7807000478108321</v>
      </c>
      <c r="CA752" s="4">
        <f t="shared" si="65"/>
        <v>-3.327020645141566</v>
      </c>
      <c r="CB752" s="4">
        <f t="shared" si="66"/>
        <v>-0.66087500254309717</v>
      </c>
      <c r="CC752" s="4">
        <f t="shared" si="67"/>
        <v>-0.26605606079099786</v>
      </c>
      <c r="CD752" s="3">
        <f t="shared" si="68"/>
        <v>0.39341248172998017</v>
      </c>
      <c r="CE752" s="3">
        <f t="shared" si="69"/>
        <v>0.11665416953273293</v>
      </c>
      <c r="CF752" s="3">
        <f t="shared" si="70"/>
        <v>0.815081377129937</v>
      </c>
      <c r="CG752" s="3">
        <f t="shared" si="71"/>
        <v>0.85370433782928357</v>
      </c>
    </row>
    <row r="753" spans="1:85" x14ac:dyDescent="0.25">
      <c r="A753" t="s">
        <v>2853</v>
      </c>
      <c r="B753" t="s">
        <v>2854</v>
      </c>
      <c r="C753">
        <v>1.734</v>
      </c>
      <c r="D753">
        <v>0.57340000000000002</v>
      </c>
      <c r="E753">
        <v>0.109851</v>
      </c>
      <c r="F753">
        <v>2</v>
      </c>
      <c r="G753">
        <v>2</v>
      </c>
      <c r="H753">
        <v>2</v>
      </c>
      <c r="I753">
        <v>0</v>
      </c>
      <c r="J753">
        <v>0</v>
      </c>
      <c r="K753">
        <v>0</v>
      </c>
      <c r="L753">
        <v>1</v>
      </c>
      <c r="M753">
        <v>1</v>
      </c>
      <c r="N753">
        <v>1</v>
      </c>
      <c r="O753">
        <v>2</v>
      </c>
      <c r="P753">
        <v>2</v>
      </c>
      <c r="Q753">
        <v>2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1</v>
      </c>
      <c r="AZ753">
        <v>1</v>
      </c>
      <c r="BA753">
        <v>1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 s="3">
        <v>16.241706848144499</v>
      </c>
      <c r="BI753" s="3">
        <v>15.4315023422241</v>
      </c>
      <c r="BJ753" s="3">
        <v>14.986722946166999</v>
      </c>
      <c r="BK753" s="3">
        <v>15.9709177017212</v>
      </c>
      <c r="BL753" s="3">
        <v>14.7333431243896</v>
      </c>
      <c r="BM753" s="3">
        <v>15.842583656311</v>
      </c>
      <c r="BN753" s="3">
        <v>16.968509674072301</v>
      </c>
      <c r="BO753" s="3">
        <v>16.5520324707031</v>
      </c>
      <c r="BP753" s="3">
        <v>15.998685836791999</v>
      </c>
      <c r="BQ753" s="3">
        <v>15.6216039657593</v>
      </c>
      <c r="BR753" s="3">
        <v>14.901485443115201</v>
      </c>
      <c r="BS753" s="3">
        <v>15.798642158508301</v>
      </c>
      <c r="BT753" s="3">
        <v>15.279544830322299</v>
      </c>
      <c r="BU753" s="3">
        <v>14.422605514526399</v>
      </c>
      <c r="BV753" s="3">
        <v>16.3482780456543</v>
      </c>
      <c r="BW753" s="3">
        <v>14.532752037048301</v>
      </c>
      <c r="BX753" s="3">
        <v>16.697292327880898</v>
      </c>
      <c r="BY753" s="3">
        <v>15.541811943054199</v>
      </c>
      <c r="BZ753" s="4">
        <f t="shared" si="64"/>
        <v>0.99079449971520184</v>
      </c>
      <c r="CA753" s="4">
        <f t="shared" si="65"/>
        <v>-7.5037638346334035E-2</v>
      </c>
      <c r="CB753" s="4">
        <f t="shared" si="66"/>
        <v>-0.16547203063960048</v>
      </c>
      <c r="CC753" s="4">
        <f t="shared" si="67"/>
        <v>7.5003941853864831E-2</v>
      </c>
      <c r="CD753" s="3">
        <f t="shared" si="68"/>
        <v>0.116806376637703</v>
      </c>
      <c r="CE753" s="3">
        <f t="shared" si="69"/>
        <v>0.88400277244222214</v>
      </c>
      <c r="CF753" s="3">
        <f t="shared" si="70"/>
        <v>0.82140252646571166</v>
      </c>
      <c r="CG753" s="3">
        <f t="shared" si="71"/>
        <v>0.9248581062233584</v>
      </c>
    </row>
    <row r="754" spans="1:85" x14ac:dyDescent="0.25">
      <c r="A754" t="s">
        <v>3701</v>
      </c>
      <c r="B754" t="s">
        <v>3702</v>
      </c>
      <c r="C754">
        <v>3.02</v>
      </c>
      <c r="D754">
        <v>0.7298</v>
      </c>
      <c r="E754">
        <v>5.6779999999999999E-3</v>
      </c>
      <c r="F754">
        <v>5</v>
      </c>
      <c r="G754">
        <v>5</v>
      </c>
      <c r="H754">
        <v>0</v>
      </c>
      <c r="I754">
        <v>1</v>
      </c>
      <c r="J754">
        <v>1</v>
      </c>
      <c r="K754">
        <v>0</v>
      </c>
      <c r="L754">
        <v>3</v>
      </c>
      <c r="M754">
        <v>3</v>
      </c>
      <c r="N754">
        <v>0</v>
      </c>
      <c r="O754">
        <v>6</v>
      </c>
      <c r="P754">
        <v>5</v>
      </c>
      <c r="Q754">
        <v>0</v>
      </c>
      <c r="R754">
        <v>2</v>
      </c>
      <c r="S754">
        <v>2</v>
      </c>
      <c r="T754">
        <v>0</v>
      </c>
      <c r="U754">
        <v>4</v>
      </c>
      <c r="V754">
        <v>4</v>
      </c>
      <c r="W754">
        <v>0</v>
      </c>
      <c r="X754">
        <v>1</v>
      </c>
      <c r="Y754">
        <v>1</v>
      </c>
      <c r="Z754">
        <v>0</v>
      </c>
      <c r="AA754">
        <v>1</v>
      </c>
      <c r="AB754">
        <v>1</v>
      </c>
      <c r="AC754">
        <v>0</v>
      </c>
      <c r="AD754">
        <v>4</v>
      </c>
      <c r="AE754">
        <v>4</v>
      </c>
      <c r="AF754">
        <v>0</v>
      </c>
      <c r="AG754">
        <v>2</v>
      </c>
      <c r="AH754">
        <v>2</v>
      </c>
      <c r="AI754">
        <v>0</v>
      </c>
      <c r="AJ754">
        <v>0</v>
      </c>
      <c r="AK754">
        <v>0</v>
      </c>
      <c r="AL754">
        <v>0</v>
      </c>
      <c r="AM754">
        <v>2</v>
      </c>
      <c r="AN754">
        <v>2</v>
      </c>
      <c r="AO754">
        <v>0</v>
      </c>
      <c r="AP754">
        <v>2</v>
      </c>
      <c r="AQ754">
        <v>2</v>
      </c>
      <c r="AR754">
        <v>0</v>
      </c>
      <c r="AS754">
        <v>0</v>
      </c>
      <c r="AT754">
        <v>0</v>
      </c>
      <c r="AU754">
        <v>0</v>
      </c>
      <c r="AV754">
        <v>1</v>
      </c>
      <c r="AW754">
        <v>1</v>
      </c>
      <c r="AX754">
        <v>0</v>
      </c>
      <c r="AY754">
        <v>6</v>
      </c>
      <c r="AZ754">
        <v>5</v>
      </c>
      <c r="BA754">
        <v>0</v>
      </c>
      <c r="BB754">
        <v>1</v>
      </c>
      <c r="BC754">
        <v>1</v>
      </c>
      <c r="BD754">
        <v>0</v>
      </c>
      <c r="BE754">
        <v>2</v>
      </c>
      <c r="BF754">
        <v>2</v>
      </c>
      <c r="BG754">
        <v>0</v>
      </c>
      <c r="BH754" s="3">
        <v>22.1117134094238</v>
      </c>
      <c r="BI754" s="3">
        <v>20.169752120971701</v>
      </c>
      <c r="BJ754" s="3">
        <v>19.769039154052699</v>
      </c>
      <c r="BK754" s="3">
        <v>22.139905929565401</v>
      </c>
      <c r="BL754" s="3">
        <v>21.670986175537099</v>
      </c>
      <c r="BM754" s="3">
        <v>22.748781204223601</v>
      </c>
      <c r="BN754" s="3">
        <v>20.138622283935501</v>
      </c>
      <c r="BO754" s="3">
        <v>20.575359344482401</v>
      </c>
      <c r="BP754" s="3">
        <v>21.981279373168899</v>
      </c>
      <c r="BQ754" s="3">
        <v>21.935350418090799</v>
      </c>
      <c r="BR754" s="3">
        <v>15.291624069213899</v>
      </c>
      <c r="BS754" s="3">
        <v>21.536331176757798</v>
      </c>
      <c r="BT754" s="3">
        <v>20.851549148559599</v>
      </c>
      <c r="BU754" s="3">
        <v>17.029676437377901</v>
      </c>
      <c r="BV754" s="3">
        <v>19.896316528320298</v>
      </c>
      <c r="BW754" s="3">
        <v>22.6889953613281</v>
      </c>
      <c r="BX754" s="3">
        <v>19.6780910491943</v>
      </c>
      <c r="BY754" s="3">
        <v>20.4802341461182</v>
      </c>
      <c r="BZ754" s="4">
        <f t="shared" si="64"/>
        <v>-1.2881374359131001</v>
      </c>
      <c r="CA754" s="4">
        <f t="shared" si="65"/>
        <v>-2.5987892150878658</v>
      </c>
      <c r="CB754" s="4">
        <f t="shared" si="66"/>
        <v>-2.9273770650227675</v>
      </c>
      <c r="CC754" s="4">
        <f t="shared" si="67"/>
        <v>-1.23745091756183</v>
      </c>
      <c r="CD754" s="3">
        <f t="shared" si="68"/>
        <v>0.13231016244799038</v>
      </c>
      <c r="CE754" s="3">
        <f t="shared" si="69"/>
        <v>0.3501651177626009</v>
      </c>
      <c r="CF754" s="3">
        <f t="shared" si="70"/>
        <v>0.11698843193116412</v>
      </c>
      <c r="CG754" s="3">
        <f t="shared" si="71"/>
        <v>0.30184077762263983</v>
      </c>
    </row>
    <row r="755" spans="1:85" x14ac:dyDescent="0.25">
      <c r="A755" t="s">
        <v>4325</v>
      </c>
      <c r="B755" t="s">
        <v>4326</v>
      </c>
      <c r="C755">
        <v>2.766</v>
      </c>
      <c r="D755">
        <v>0.54279999999999995</v>
      </c>
      <c r="E755">
        <v>5.3897E-2</v>
      </c>
      <c r="F755">
        <v>1</v>
      </c>
      <c r="G755">
        <v>1</v>
      </c>
      <c r="H755">
        <v>1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3</v>
      </c>
      <c r="P755">
        <v>3</v>
      </c>
      <c r="Q755">
        <v>3</v>
      </c>
      <c r="R755">
        <v>1</v>
      </c>
      <c r="S755">
        <v>1</v>
      </c>
      <c r="T755">
        <v>1</v>
      </c>
      <c r="U755">
        <v>5</v>
      </c>
      <c r="V755">
        <v>4</v>
      </c>
      <c r="W755">
        <v>4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2</v>
      </c>
      <c r="AE755">
        <v>2</v>
      </c>
      <c r="AF755">
        <v>2</v>
      </c>
      <c r="AG755">
        <v>2</v>
      </c>
      <c r="AH755">
        <v>2</v>
      </c>
      <c r="AI755">
        <v>2</v>
      </c>
      <c r="AJ755">
        <v>2</v>
      </c>
      <c r="AK755">
        <v>2</v>
      </c>
      <c r="AL755">
        <v>2</v>
      </c>
      <c r="AM755">
        <v>2</v>
      </c>
      <c r="AN755">
        <v>1</v>
      </c>
      <c r="AO755">
        <v>1</v>
      </c>
      <c r="AP755">
        <v>1</v>
      </c>
      <c r="AQ755">
        <v>1</v>
      </c>
      <c r="AR755">
        <v>1</v>
      </c>
      <c r="AS755">
        <v>1</v>
      </c>
      <c r="AT755">
        <v>1</v>
      </c>
      <c r="AU755">
        <v>1</v>
      </c>
      <c r="AV755">
        <v>0</v>
      </c>
      <c r="AW755">
        <v>0</v>
      </c>
      <c r="AX755">
        <v>0</v>
      </c>
      <c r="AY755">
        <v>1</v>
      </c>
      <c r="AZ755">
        <v>1</v>
      </c>
      <c r="BA755">
        <v>1</v>
      </c>
      <c r="BB755">
        <v>1</v>
      </c>
      <c r="BC755">
        <v>1</v>
      </c>
      <c r="BD755">
        <v>1</v>
      </c>
      <c r="BE755">
        <v>2</v>
      </c>
      <c r="BF755">
        <v>2</v>
      </c>
      <c r="BG755">
        <v>2</v>
      </c>
      <c r="BH755" s="3">
        <v>19.129087448120099</v>
      </c>
      <c r="BI755" s="3">
        <v>13.5796251296997</v>
      </c>
      <c r="BJ755" s="3">
        <v>17.919725418090799</v>
      </c>
      <c r="BK755" s="3">
        <v>21.755334854126001</v>
      </c>
      <c r="BL755" s="3">
        <v>20.525951385498001</v>
      </c>
      <c r="BM755" s="3">
        <v>22.453374862670898</v>
      </c>
      <c r="BN755" s="3">
        <v>17.027847290039102</v>
      </c>
      <c r="BO755" s="3">
        <v>15.035911560058601</v>
      </c>
      <c r="BP755" s="3">
        <v>20.555017471313501</v>
      </c>
      <c r="BQ755" s="3">
        <v>21.370786666870099</v>
      </c>
      <c r="BR755" s="3">
        <v>20.992252349853501</v>
      </c>
      <c r="BS755" s="3">
        <v>20.272560119628899</v>
      </c>
      <c r="BT755" s="3">
        <v>19.908161163330099</v>
      </c>
      <c r="BU755" s="3">
        <v>20.478507995605501</v>
      </c>
      <c r="BV755" s="3">
        <v>15.7233591079712</v>
      </c>
      <c r="BW755" s="3">
        <v>21.0546760559082</v>
      </c>
      <c r="BX755" s="3">
        <v>20.2995510101318</v>
      </c>
      <c r="BY755" s="3">
        <v>20.967155456543001</v>
      </c>
      <c r="BZ755" s="4">
        <f t="shared" si="64"/>
        <v>-4.038628260294562</v>
      </c>
      <c r="CA755" s="4">
        <f t="shared" si="65"/>
        <v>-0.69968732198079664</v>
      </c>
      <c r="CB755" s="4">
        <f t="shared" si="66"/>
        <v>-2.8748776117960304</v>
      </c>
      <c r="CC755" s="4">
        <f t="shared" si="67"/>
        <v>-0.80442619323729758</v>
      </c>
      <c r="CD755" s="3">
        <f t="shared" si="68"/>
        <v>0.11726009199978403</v>
      </c>
      <c r="CE755" s="3">
        <f t="shared" si="69"/>
        <v>0.35585224285419848</v>
      </c>
      <c r="CF755" s="3">
        <f t="shared" si="70"/>
        <v>0.18631147414912938</v>
      </c>
      <c r="CG755" s="3">
        <f t="shared" si="71"/>
        <v>0.28926808269164328</v>
      </c>
    </row>
    <row r="756" spans="1:85" x14ac:dyDescent="0.25">
      <c r="A756" t="s">
        <v>2987</v>
      </c>
      <c r="B756" t="s">
        <v>2988</v>
      </c>
      <c r="C756">
        <v>2.7170000000000001</v>
      </c>
      <c r="D756">
        <v>0.73499999999999999</v>
      </c>
      <c r="E756">
        <v>1.7051E-2</v>
      </c>
      <c r="F756">
        <v>7</v>
      </c>
      <c r="G756">
        <v>7</v>
      </c>
      <c r="H756">
        <v>7</v>
      </c>
      <c r="I756">
        <v>2</v>
      </c>
      <c r="J756">
        <v>2</v>
      </c>
      <c r="K756">
        <v>2</v>
      </c>
      <c r="L756">
        <v>8</v>
      </c>
      <c r="M756">
        <v>8</v>
      </c>
      <c r="N756">
        <v>8</v>
      </c>
      <c r="O756">
        <v>7</v>
      </c>
      <c r="P756">
        <v>7</v>
      </c>
      <c r="Q756">
        <v>7</v>
      </c>
      <c r="R756">
        <v>3</v>
      </c>
      <c r="S756">
        <v>3</v>
      </c>
      <c r="T756">
        <v>3</v>
      </c>
      <c r="U756">
        <v>6</v>
      </c>
      <c r="V756">
        <v>6</v>
      </c>
      <c r="W756">
        <v>6</v>
      </c>
      <c r="X756">
        <v>0</v>
      </c>
      <c r="Y756">
        <v>0</v>
      </c>
      <c r="Z756">
        <v>0</v>
      </c>
      <c r="AA756">
        <v>2</v>
      </c>
      <c r="AB756">
        <v>2</v>
      </c>
      <c r="AC756">
        <v>2</v>
      </c>
      <c r="AD756">
        <v>4</v>
      </c>
      <c r="AE756">
        <v>4</v>
      </c>
      <c r="AF756">
        <v>4</v>
      </c>
      <c r="AG756">
        <v>4</v>
      </c>
      <c r="AH756">
        <v>4</v>
      </c>
      <c r="AI756">
        <v>4</v>
      </c>
      <c r="AJ756">
        <v>2</v>
      </c>
      <c r="AK756">
        <v>2</v>
      </c>
      <c r="AL756">
        <v>2</v>
      </c>
      <c r="AM756">
        <v>5</v>
      </c>
      <c r="AN756">
        <v>5</v>
      </c>
      <c r="AO756">
        <v>5</v>
      </c>
      <c r="AP756">
        <v>9</v>
      </c>
      <c r="AQ756">
        <v>9</v>
      </c>
      <c r="AR756">
        <v>9</v>
      </c>
      <c r="AS756">
        <v>4</v>
      </c>
      <c r="AT756">
        <v>4</v>
      </c>
      <c r="AU756">
        <v>4</v>
      </c>
      <c r="AV756">
        <v>3</v>
      </c>
      <c r="AW756">
        <v>3</v>
      </c>
      <c r="AX756">
        <v>3</v>
      </c>
      <c r="AY756">
        <v>9</v>
      </c>
      <c r="AZ756">
        <v>8</v>
      </c>
      <c r="BA756">
        <v>8</v>
      </c>
      <c r="BB756">
        <v>3</v>
      </c>
      <c r="BC756">
        <v>3</v>
      </c>
      <c r="BD756">
        <v>3</v>
      </c>
      <c r="BE756">
        <v>7</v>
      </c>
      <c r="BF756">
        <v>7</v>
      </c>
      <c r="BG756">
        <v>7</v>
      </c>
      <c r="BH756" s="3">
        <v>22.567369461059599</v>
      </c>
      <c r="BI756" s="3">
        <v>20.152442932128899</v>
      </c>
      <c r="BJ756" s="3">
        <v>22.807300567626999</v>
      </c>
      <c r="BK756" s="3">
        <v>22.835159301757798</v>
      </c>
      <c r="BL756" s="3">
        <v>22.441093444824201</v>
      </c>
      <c r="BM756" s="3">
        <v>23.620903015136701</v>
      </c>
      <c r="BN756" s="3">
        <v>15.257004737854</v>
      </c>
      <c r="BO756" s="3">
        <v>21.817663192748999</v>
      </c>
      <c r="BP756" s="3">
        <v>22.053199768066399</v>
      </c>
      <c r="BQ756" s="3">
        <v>22.6317539215088</v>
      </c>
      <c r="BR756" s="3">
        <v>21.7528781890869</v>
      </c>
      <c r="BS756" s="3">
        <v>21.8055725097656</v>
      </c>
      <c r="BT756" s="3">
        <v>23.666719436645501</v>
      </c>
      <c r="BU756" s="3">
        <v>23.570457458496101</v>
      </c>
      <c r="BV756" s="3">
        <v>21.892593383789102</v>
      </c>
      <c r="BW756" s="3">
        <v>22.9446907043457</v>
      </c>
      <c r="BX756" s="3">
        <v>22.336952209472699</v>
      </c>
      <c r="BY756" s="3">
        <v>22.7782497406006</v>
      </c>
      <c r="BZ756" s="4">
        <f t="shared" si="64"/>
        <v>-3.2564293543497698</v>
      </c>
      <c r="CA756" s="4">
        <f t="shared" si="65"/>
        <v>-0.90231704711913352</v>
      </c>
      <c r="CB756" s="4">
        <f t="shared" si="66"/>
        <v>7.753817240400096E-2</v>
      </c>
      <c r="CC756" s="4">
        <f t="shared" si="67"/>
        <v>-0.27908770243323389</v>
      </c>
      <c r="CD756" s="3">
        <f t="shared" si="68"/>
        <v>0.27994707685137282</v>
      </c>
      <c r="CE756" s="3">
        <f t="shared" si="69"/>
        <v>0.11729356119023851</v>
      </c>
      <c r="CF756" s="3">
        <f t="shared" si="70"/>
        <v>0.91488708760191828</v>
      </c>
      <c r="CG756" s="3">
        <f t="shared" si="71"/>
        <v>0.52692751006528615</v>
      </c>
    </row>
    <row r="757" spans="1:85" x14ac:dyDescent="0.25">
      <c r="A757" t="s">
        <v>1121</v>
      </c>
      <c r="B757" t="s">
        <v>1122</v>
      </c>
      <c r="C757">
        <v>2.7789999999999999</v>
      </c>
      <c r="D757">
        <v>0.6956</v>
      </c>
      <c r="E757">
        <v>5.2339999999999999E-3</v>
      </c>
      <c r="F757">
        <v>25</v>
      </c>
      <c r="G757">
        <v>25</v>
      </c>
      <c r="H757">
        <v>25</v>
      </c>
      <c r="I757">
        <v>9</v>
      </c>
      <c r="J757">
        <v>9</v>
      </c>
      <c r="K757">
        <v>9</v>
      </c>
      <c r="L757">
        <v>17</v>
      </c>
      <c r="M757">
        <v>17</v>
      </c>
      <c r="N757">
        <v>17</v>
      </c>
      <c r="O757">
        <v>32</v>
      </c>
      <c r="P757">
        <v>32</v>
      </c>
      <c r="Q757">
        <v>31</v>
      </c>
      <c r="R757">
        <v>26</v>
      </c>
      <c r="S757">
        <v>25</v>
      </c>
      <c r="T757">
        <v>25</v>
      </c>
      <c r="U757">
        <v>41</v>
      </c>
      <c r="V757">
        <v>41</v>
      </c>
      <c r="W757">
        <v>41</v>
      </c>
      <c r="X757">
        <v>34</v>
      </c>
      <c r="Y757">
        <v>34</v>
      </c>
      <c r="Z757">
        <v>34</v>
      </c>
      <c r="AA757">
        <v>16</v>
      </c>
      <c r="AB757">
        <v>16</v>
      </c>
      <c r="AC757">
        <v>16</v>
      </c>
      <c r="AD757">
        <v>34</v>
      </c>
      <c r="AE757">
        <v>34</v>
      </c>
      <c r="AF757">
        <v>34</v>
      </c>
      <c r="AG757">
        <v>20</v>
      </c>
      <c r="AH757">
        <v>20</v>
      </c>
      <c r="AI757">
        <v>20</v>
      </c>
      <c r="AJ757">
        <v>18</v>
      </c>
      <c r="AK757">
        <v>18</v>
      </c>
      <c r="AL757">
        <v>18</v>
      </c>
      <c r="AM757">
        <v>41</v>
      </c>
      <c r="AN757">
        <v>40</v>
      </c>
      <c r="AO757">
        <v>40</v>
      </c>
      <c r="AP757">
        <v>22</v>
      </c>
      <c r="AQ757">
        <v>22</v>
      </c>
      <c r="AR757">
        <v>22</v>
      </c>
      <c r="AS757">
        <v>15</v>
      </c>
      <c r="AT757">
        <v>15</v>
      </c>
      <c r="AU757">
        <v>15</v>
      </c>
      <c r="AV757">
        <v>8</v>
      </c>
      <c r="AW757">
        <v>8</v>
      </c>
      <c r="AX757">
        <v>8</v>
      </c>
      <c r="AY757">
        <v>46</v>
      </c>
      <c r="AZ757">
        <v>44</v>
      </c>
      <c r="BA757">
        <v>43</v>
      </c>
      <c r="BB757">
        <v>7</v>
      </c>
      <c r="BC757">
        <v>7</v>
      </c>
      <c r="BD757">
        <v>7</v>
      </c>
      <c r="BE757">
        <v>33</v>
      </c>
      <c r="BF757">
        <v>33</v>
      </c>
      <c r="BG757">
        <v>33</v>
      </c>
      <c r="BH757" s="3">
        <v>19.915651321411101</v>
      </c>
      <c r="BI757" s="3">
        <v>17.961399078369102</v>
      </c>
      <c r="BJ757" s="3">
        <v>19.163358688354499</v>
      </c>
      <c r="BK757" s="3">
        <v>20.685665130615199</v>
      </c>
      <c r="BL757" s="3">
        <v>21.3697299957275</v>
      </c>
      <c r="BM757" s="3">
        <v>21.8433437347412</v>
      </c>
      <c r="BN757" s="3">
        <v>22.3190212249756</v>
      </c>
      <c r="BO757" s="3">
        <v>20.242626190185501</v>
      </c>
      <c r="BP757" s="3">
        <v>20.519767761230501</v>
      </c>
      <c r="BQ757" s="3">
        <v>20.768995285034201</v>
      </c>
      <c r="BR757" s="3">
        <v>20.8558235168457</v>
      </c>
      <c r="BS757" s="3">
        <v>21.9496154785156</v>
      </c>
      <c r="BT757" s="3">
        <v>20.425178527831999</v>
      </c>
      <c r="BU757" s="3">
        <v>20.606357574462901</v>
      </c>
      <c r="BV757" s="3">
        <v>18.933219909668001</v>
      </c>
      <c r="BW757" s="3">
        <v>21.516778945922901</v>
      </c>
      <c r="BX757" s="3">
        <v>18.282054901123001</v>
      </c>
      <c r="BY757" s="3">
        <v>21.118303298950199</v>
      </c>
      <c r="BZ757" s="4">
        <f t="shared" si="64"/>
        <v>-0.27244122823076466</v>
      </c>
      <c r="CA757" s="4">
        <f t="shared" si="65"/>
        <v>-0.10810152689613517</v>
      </c>
      <c r="CB757" s="4">
        <f t="shared" si="66"/>
        <v>-1.3113276163736636</v>
      </c>
      <c r="CC757" s="4">
        <f t="shared" si="67"/>
        <v>-0.9938672383626006</v>
      </c>
      <c r="CD757" s="3">
        <f t="shared" si="68"/>
        <v>0.73469558251901956</v>
      </c>
      <c r="CE757" s="3">
        <f t="shared" si="69"/>
        <v>0.84178752135514934</v>
      </c>
      <c r="CF757" s="3">
        <f t="shared" si="70"/>
        <v>0.11750472339138014</v>
      </c>
      <c r="CG757" s="3">
        <f t="shared" si="71"/>
        <v>0.4365825367172585</v>
      </c>
    </row>
    <row r="758" spans="1:85" x14ac:dyDescent="0.25">
      <c r="A758" t="s">
        <v>2647</v>
      </c>
      <c r="B758" t="s">
        <v>2648</v>
      </c>
      <c r="C758">
        <v>2.1469999999999998</v>
      </c>
      <c r="D758">
        <v>0.73180000000000001</v>
      </c>
      <c r="E758">
        <v>6.0243999999999999E-2</v>
      </c>
      <c r="F758">
        <v>2</v>
      </c>
      <c r="G758">
        <v>2</v>
      </c>
      <c r="H758">
        <v>2</v>
      </c>
      <c r="I758">
        <v>0</v>
      </c>
      <c r="J758">
        <v>0</v>
      </c>
      <c r="K758">
        <v>0</v>
      </c>
      <c r="L758">
        <v>2</v>
      </c>
      <c r="M758">
        <v>2</v>
      </c>
      <c r="N758">
        <v>2</v>
      </c>
      <c r="O758">
        <v>3</v>
      </c>
      <c r="P758">
        <v>3</v>
      </c>
      <c r="Q758">
        <v>3</v>
      </c>
      <c r="R758">
        <v>2</v>
      </c>
      <c r="S758">
        <v>2</v>
      </c>
      <c r="T758">
        <v>2</v>
      </c>
      <c r="U758">
        <v>1</v>
      </c>
      <c r="V758">
        <v>1</v>
      </c>
      <c r="W758">
        <v>1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2</v>
      </c>
      <c r="AE758">
        <v>2</v>
      </c>
      <c r="AF758">
        <v>2</v>
      </c>
      <c r="AG758">
        <v>1</v>
      </c>
      <c r="AH758">
        <v>1</v>
      </c>
      <c r="AI758">
        <v>1</v>
      </c>
      <c r="AJ758">
        <v>1</v>
      </c>
      <c r="AK758">
        <v>1</v>
      </c>
      <c r="AL758">
        <v>1</v>
      </c>
      <c r="AM758">
        <v>1</v>
      </c>
      <c r="AN758">
        <v>1</v>
      </c>
      <c r="AO758">
        <v>1</v>
      </c>
      <c r="AP758">
        <v>2</v>
      </c>
      <c r="AQ758">
        <v>2</v>
      </c>
      <c r="AR758">
        <v>2</v>
      </c>
      <c r="AS758">
        <v>1</v>
      </c>
      <c r="AT758">
        <v>1</v>
      </c>
      <c r="AU758">
        <v>1</v>
      </c>
      <c r="AV758">
        <v>1</v>
      </c>
      <c r="AW758">
        <v>1</v>
      </c>
      <c r="AX758">
        <v>1</v>
      </c>
      <c r="AY758">
        <v>3</v>
      </c>
      <c r="AZ758">
        <v>3</v>
      </c>
      <c r="BA758">
        <v>3</v>
      </c>
      <c r="BB758">
        <v>1</v>
      </c>
      <c r="BC758">
        <v>1</v>
      </c>
      <c r="BD758">
        <v>1</v>
      </c>
      <c r="BE758">
        <v>1</v>
      </c>
      <c r="BF758">
        <v>1</v>
      </c>
      <c r="BG758">
        <v>1</v>
      </c>
      <c r="BH758" s="3">
        <v>18.278932571411101</v>
      </c>
      <c r="BI758" s="3">
        <v>15.303239822387701</v>
      </c>
      <c r="BJ758" s="3">
        <v>18.6686706542969</v>
      </c>
      <c r="BK758" s="3">
        <v>19.141895294189499</v>
      </c>
      <c r="BL758" s="3">
        <v>19.1558952331543</v>
      </c>
      <c r="BM758" s="3">
        <v>17.6613960266113</v>
      </c>
      <c r="BN758" s="3">
        <v>17.241909027099599</v>
      </c>
      <c r="BO758" s="3">
        <v>15.367999076843301</v>
      </c>
      <c r="BP758" s="3">
        <v>17.822931289672901</v>
      </c>
      <c r="BQ758" s="3">
        <v>18.455654144287099</v>
      </c>
      <c r="BR758" s="3">
        <v>18.493555068969702</v>
      </c>
      <c r="BS758" s="3">
        <v>18.742322921752901</v>
      </c>
      <c r="BT758" s="3">
        <v>18.712604522705099</v>
      </c>
      <c r="BU758" s="3">
        <v>18.537538528442401</v>
      </c>
      <c r="BV758" s="3">
        <v>17.370479583740199</v>
      </c>
      <c r="BW758" s="3">
        <v>19.239213943481399</v>
      </c>
      <c r="BX758" s="3">
        <v>17.826280593872099</v>
      </c>
      <c r="BY758" s="3">
        <v>17.4394207000732</v>
      </c>
      <c r="BZ758" s="4">
        <f t="shared" si="64"/>
        <v>-1.8421157201130995</v>
      </c>
      <c r="CA758" s="4">
        <f t="shared" si="65"/>
        <v>-8.9218139648465922E-2</v>
      </c>
      <c r="CB758" s="4">
        <f t="shared" si="66"/>
        <v>-0.44618797302246449</v>
      </c>
      <c r="CC758" s="4">
        <f t="shared" si="67"/>
        <v>-0.48475710550946616</v>
      </c>
      <c r="CD758" s="3">
        <f t="shared" si="68"/>
        <v>0.11773195022536402</v>
      </c>
      <c r="CE758" s="3">
        <f t="shared" si="69"/>
        <v>0.87488389879270889</v>
      </c>
      <c r="CF758" s="3">
        <f t="shared" si="70"/>
        <v>0.53145485666245218</v>
      </c>
      <c r="CG758" s="3">
        <f t="shared" si="71"/>
        <v>0.54761177609727962</v>
      </c>
    </row>
    <row r="759" spans="1:85" x14ac:dyDescent="0.25">
      <c r="A759" t="s">
        <v>719</v>
      </c>
      <c r="B759" t="s">
        <v>720</v>
      </c>
      <c r="C759">
        <v>1.8380000000000001</v>
      </c>
      <c r="D759">
        <v>0.23119999999999999</v>
      </c>
      <c r="E759">
        <v>1.081283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1</v>
      </c>
      <c r="M759">
        <v>1</v>
      </c>
      <c r="N759">
        <v>1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1</v>
      </c>
      <c r="V759">
        <v>1</v>
      </c>
      <c r="W759">
        <v>1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1</v>
      </c>
      <c r="AQ759">
        <v>1</v>
      </c>
      <c r="AR759">
        <v>1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1</v>
      </c>
      <c r="AZ759">
        <v>1</v>
      </c>
      <c r="BA759">
        <v>1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 s="3">
        <v>15.358361244201699</v>
      </c>
      <c r="BI759" s="3">
        <v>15.6538896560669</v>
      </c>
      <c r="BJ759" s="3">
        <v>18.505083084106399</v>
      </c>
      <c r="BK759" s="3">
        <v>16.502784729003899</v>
      </c>
      <c r="BL759" s="3">
        <v>15.8639888763428</v>
      </c>
      <c r="BM759" s="3">
        <v>19.2278728485107</v>
      </c>
      <c r="BN759" s="3">
        <v>14.871117591857899</v>
      </c>
      <c r="BO759" s="3">
        <v>16.625940322876001</v>
      </c>
      <c r="BP759" s="3">
        <v>17.7321262359619</v>
      </c>
      <c r="BQ759" s="3">
        <v>15.3469886779785</v>
      </c>
      <c r="BR759" s="3">
        <v>14.260394096374499</v>
      </c>
      <c r="BS759" s="3">
        <v>14.2684736251831</v>
      </c>
      <c r="BT759" s="3">
        <v>18.482151031494102</v>
      </c>
      <c r="BU759" s="3">
        <v>15.0029039382935</v>
      </c>
      <c r="BV759" s="3">
        <v>14.8078565597534</v>
      </c>
      <c r="BW759" s="3">
        <v>17.802839279174801</v>
      </c>
      <c r="BX759" s="3">
        <v>15.0630645751953</v>
      </c>
      <c r="BY759" s="3">
        <v>15.3079271316528</v>
      </c>
      <c r="BZ759" s="4">
        <f t="shared" si="64"/>
        <v>-0.78848743438719993</v>
      </c>
      <c r="CA759" s="4">
        <f t="shared" si="65"/>
        <v>-2.5729300181071011</v>
      </c>
      <c r="CB759" s="4">
        <f t="shared" si="66"/>
        <v>-1.1005783081054652</v>
      </c>
      <c r="CC759" s="4">
        <f t="shared" si="67"/>
        <v>-1.1402718226114992</v>
      </c>
      <c r="CD759" s="3">
        <f t="shared" si="68"/>
        <v>0.58536559768932717</v>
      </c>
      <c r="CE759" s="3">
        <f t="shared" si="69"/>
        <v>0.11796159967754519</v>
      </c>
      <c r="CF759" s="3">
        <f t="shared" si="70"/>
        <v>0.52456942102675852</v>
      </c>
      <c r="CG759" s="3">
        <f t="shared" si="71"/>
        <v>0.44790748602805608</v>
      </c>
    </row>
    <row r="760" spans="1:85" x14ac:dyDescent="0.25">
      <c r="A760" t="s">
        <v>3481</v>
      </c>
      <c r="B760" t="s">
        <v>3482</v>
      </c>
      <c r="C760">
        <v>1.9970000000000001</v>
      </c>
      <c r="D760">
        <v>0.50229999999999997</v>
      </c>
      <c r="E760">
        <v>0.18662100000000001</v>
      </c>
      <c r="F760">
        <v>1</v>
      </c>
      <c r="G760">
        <v>1</v>
      </c>
      <c r="H760">
        <v>1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1</v>
      </c>
      <c r="AQ760">
        <v>1</v>
      </c>
      <c r="AR760">
        <v>1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 s="3">
        <v>17.9639377593994</v>
      </c>
      <c r="BI760" s="3">
        <v>16.6877117156982</v>
      </c>
      <c r="BJ760" s="3">
        <v>16.001644134521499</v>
      </c>
      <c r="BK760" s="3">
        <v>15.3038120269775</v>
      </c>
      <c r="BL760" s="3">
        <v>14.7509145736694</v>
      </c>
      <c r="BM760" s="3">
        <v>15.2115335464478</v>
      </c>
      <c r="BN760" s="3">
        <v>14.5559425354004</v>
      </c>
      <c r="BO760" s="3">
        <v>15.268230438232401</v>
      </c>
      <c r="BP760" s="3">
        <v>14.8468532562256</v>
      </c>
      <c r="BQ760" s="3">
        <v>14.943321228027299</v>
      </c>
      <c r="BR760" s="3">
        <v>14.025470733642599</v>
      </c>
      <c r="BS760" s="3">
        <v>14.2700748443604</v>
      </c>
      <c r="BT760" s="3">
        <v>19.936973571777301</v>
      </c>
      <c r="BU760" s="3">
        <v>14.230419158935501</v>
      </c>
      <c r="BV760" s="3">
        <v>14.88210105896</v>
      </c>
      <c r="BW760" s="3">
        <v>15.978976249694799</v>
      </c>
      <c r="BX760" s="3">
        <v>16.9228630065918</v>
      </c>
      <c r="BY760" s="3">
        <v>14.6036834716797</v>
      </c>
      <c r="BZ760" s="4">
        <f t="shared" si="64"/>
        <v>-0.19841130574543264</v>
      </c>
      <c r="CA760" s="4">
        <f t="shared" si="65"/>
        <v>-0.67579778035479876</v>
      </c>
      <c r="CB760" s="4">
        <f t="shared" si="66"/>
        <v>1.2610778808593714</v>
      </c>
      <c r="CC760" s="4">
        <f t="shared" si="67"/>
        <v>0.74642086029053445</v>
      </c>
      <c r="CD760" s="3">
        <f t="shared" si="68"/>
        <v>0.50202847820748953</v>
      </c>
      <c r="CE760" s="3">
        <f t="shared" si="69"/>
        <v>0.11824716779612128</v>
      </c>
      <c r="CF760" s="3">
        <f t="shared" si="70"/>
        <v>0.55724458381881248</v>
      </c>
      <c r="CG760" s="3">
        <f t="shared" si="71"/>
        <v>0.38394607059008001</v>
      </c>
    </row>
    <row r="761" spans="1:85" x14ac:dyDescent="0.25">
      <c r="A761" t="s">
        <v>147</v>
      </c>
      <c r="B761" t="s">
        <v>148</v>
      </c>
      <c r="C761">
        <v>2.621</v>
      </c>
      <c r="D761">
        <v>0.70850000000000002</v>
      </c>
      <c r="E761">
        <v>0.42303299999999999</v>
      </c>
      <c r="F761">
        <v>1</v>
      </c>
      <c r="G761">
        <v>1</v>
      </c>
      <c r="H761">
        <v>0</v>
      </c>
      <c r="I761">
        <v>0</v>
      </c>
      <c r="J761">
        <v>0</v>
      </c>
      <c r="K761">
        <v>0</v>
      </c>
      <c r="L761">
        <v>1</v>
      </c>
      <c r="M761">
        <v>1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1</v>
      </c>
      <c r="AZ761">
        <v>1</v>
      </c>
      <c r="BA761">
        <v>0</v>
      </c>
      <c r="BB761">
        <v>0</v>
      </c>
      <c r="BC761">
        <v>0</v>
      </c>
      <c r="BD761">
        <v>0</v>
      </c>
      <c r="BE761">
        <v>1</v>
      </c>
      <c r="BF761">
        <v>1</v>
      </c>
      <c r="BG761">
        <v>0</v>
      </c>
      <c r="BH761" s="3">
        <v>18.611639022827099</v>
      </c>
      <c r="BI761" s="3">
        <v>15.03089427948</v>
      </c>
      <c r="BJ761" s="3">
        <v>18.1304111480713</v>
      </c>
      <c r="BK761" s="3">
        <v>14.326255798339799</v>
      </c>
      <c r="BL761" s="3">
        <v>13.912584304809601</v>
      </c>
      <c r="BM761" s="3">
        <v>16.660179138183601</v>
      </c>
      <c r="BN761" s="3">
        <v>16.759914398193398</v>
      </c>
      <c r="BO761" s="3">
        <v>16.450201034545898</v>
      </c>
      <c r="BP761" s="3">
        <v>15.194033622741699</v>
      </c>
      <c r="BQ761" s="3">
        <v>15.9014291763306</v>
      </c>
      <c r="BR761" s="3">
        <v>16.1610107421875</v>
      </c>
      <c r="BS761" s="3">
        <v>15.8346252441406</v>
      </c>
      <c r="BT761" s="3">
        <v>15.337013244628899</v>
      </c>
      <c r="BU761" s="3">
        <v>15.5408716201782</v>
      </c>
      <c r="BV761" s="3">
        <v>16.4506225585938</v>
      </c>
      <c r="BW761" s="3">
        <v>17.4130744934082</v>
      </c>
      <c r="BX761" s="3">
        <v>17.228275299072301</v>
      </c>
      <c r="BY761" s="3">
        <v>16.889823913574201</v>
      </c>
      <c r="BZ761" s="4">
        <f t="shared" si="64"/>
        <v>1.1683766047159985</v>
      </c>
      <c r="CA761" s="4">
        <f t="shared" si="65"/>
        <v>0.99934864044190164</v>
      </c>
      <c r="CB761" s="4">
        <f t="shared" si="66"/>
        <v>0.80982939402263376</v>
      </c>
      <c r="CC761" s="4">
        <f t="shared" si="67"/>
        <v>2.2107181549072337</v>
      </c>
      <c r="CD761" s="3">
        <f t="shared" si="68"/>
        <v>0.31546972786863797</v>
      </c>
      <c r="CE761" s="3">
        <f t="shared" si="69"/>
        <v>0.36291895066728636</v>
      </c>
      <c r="CF761" s="3">
        <f t="shared" si="70"/>
        <v>0.45239185873876425</v>
      </c>
      <c r="CG761" s="3">
        <f t="shared" si="71"/>
        <v>0.11850381300621782</v>
      </c>
    </row>
    <row r="762" spans="1:85" x14ac:dyDescent="0.25">
      <c r="A762" t="s">
        <v>1617</v>
      </c>
      <c r="B762" t="s">
        <v>1618</v>
      </c>
      <c r="C762">
        <v>3.395</v>
      </c>
      <c r="D762">
        <v>0.75439999999999996</v>
      </c>
      <c r="E762">
        <v>2.7680000000000001E-3</v>
      </c>
      <c r="F762">
        <v>11</v>
      </c>
      <c r="G762">
        <v>9</v>
      </c>
      <c r="H762">
        <v>9</v>
      </c>
      <c r="I762">
        <v>4</v>
      </c>
      <c r="J762">
        <v>4</v>
      </c>
      <c r="K762">
        <v>4</v>
      </c>
      <c r="L762">
        <v>10</v>
      </c>
      <c r="M762">
        <v>9</v>
      </c>
      <c r="N762">
        <v>9</v>
      </c>
      <c r="O762">
        <v>12</v>
      </c>
      <c r="P762">
        <v>10</v>
      </c>
      <c r="Q762">
        <v>9</v>
      </c>
      <c r="R762">
        <v>9</v>
      </c>
      <c r="S762">
        <v>7</v>
      </c>
      <c r="T762">
        <v>7</v>
      </c>
      <c r="U762">
        <v>9</v>
      </c>
      <c r="V762">
        <v>7</v>
      </c>
      <c r="W762">
        <v>7</v>
      </c>
      <c r="X762">
        <v>5</v>
      </c>
      <c r="Y762">
        <v>5</v>
      </c>
      <c r="Z762">
        <v>5</v>
      </c>
      <c r="AA762">
        <v>5</v>
      </c>
      <c r="AB762">
        <v>5</v>
      </c>
      <c r="AC762">
        <v>5</v>
      </c>
      <c r="AD762">
        <v>10</v>
      </c>
      <c r="AE762">
        <v>8</v>
      </c>
      <c r="AF762">
        <v>8</v>
      </c>
      <c r="AG762">
        <v>6</v>
      </c>
      <c r="AH762">
        <v>5</v>
      </c>
      <c r="AI762">
        <v>5</v>
      </c>
      <c r="AJ762">
        <v>5</v>
      </c>
      <c r="AK762">
        <v>5</v>
      </c>
      <c r="AL762">
        <v>5</v>
      </c>
      <c r="AM762">
        <v>7</v>
      </c>
      <c r="AN762">
        <v>6</v>
      </c>
      <c r="AO762">
        <v>6</v>
      </c>
      <c r="AP762">
        <v>11</v>
      </c>
      <c r="AQ762">
        <v>8</v>
      </c>
      <c r="AR762">
        <v>7</v>
      </c>
      <c r="AS762">
        <v>4</v>
      </c>
      <c r="AT762">
        <v>4</v>
      </c>
      <c r="AU762">
        <v>4</v>
      </c>
      <c r="AV762">
        <v>6</v>
      </c>
      <c r="AW762">
        <v>5</v>
      </c>
      <c r="AX762">
        <v>5</v>
      </c>
      <c r="AY762">
        <v>11</v>
      </c>
      <c r="AZ762">
        <v>9</v>
      </c>
      <c r="BA762">
        <v>9</v>
      </c>
      <c r="BB762">
        <v>6</v>
      </c>
      <c r="BC762">
        <v>5</v>
      </c>
      <c r="BD762">
        <v>5</v>
      </c>
      <c r="BE762">
        <v>6</v>
      </c>
      <c r="BF762">
        <v>6</v>
      </c>
      <c r="BG762">
        <v>6</v>
      </c>
      <c r="BH762" s="3">
        <v>23.001031875610401</v>
      </c>
      <c r="BI762" s="3">
        <v>21.013277053833001</v>
      </c>
      <c r="BJ762" s="3">
        <v>22.651037216186499</v>
      </c>
      <c r="BK762" s="3">
        <v>22.9666557312012</v>
      </c>
      <c r="BL762" s="3">
        <v>23.085222244262699</v>
      </c>
      <c r="BM762" s="3">
        <v>23.4316730499268</v>
      </c>
      <c r="BN762" s="3">
        <v>22.726160049438501</v>
      </c>
      <c r="BO762" s="3">
        <v>23.077175140380898</v>
      </c>
      <c r="BP762" s="3">
        <v>22.9486274719238</v>
      </c>
      <c r="BQ762" s="3">
        <v>22.659929275512699</v>
      </c>
      <c r="BR762" s="3">
        <v>22.819530487060501</v>
      </c>
      <c r="BS762" s="3">
        <v>23.188745498657202</v>
      </c>
      <c r="BT762" s="3">
        <v>23.482969284057599</v>
      </c>
      <c r="BU762" s="3">
        <v>23.469432830810501</v>
      </c>
      <c r="BV762" s="3">
        <v>23.588010787963899</v>
      </c>
      <c r="BW762" s="3">
        <v>23.237834930419901</v>
      </c>
      <c r="BX762" s="3">
        <v>22.7762451171875</v>
      </c>
      <c r="BY762" s="3">
        <v>22.6813850402832</v>
      </c>
      <c r="BZ762" s="4">
        <f t="shared" si="64"/>
        <v>-0.24386278788250237</v>
      </c>
      <c r="CA762" s="4">
        <f t="shared" si="65"/>
        <v>-0.27178192138676494</v>
      </c>
      <c r="CB762" s="4">
        <f t="shared" si="66"/>
        <v>0.35228729248043678</v>
      </c>
      <c r="CC762" s="4">
        <f t="shared" si="67"/>
        <v>-0.26269531250003197</v>
      </c>
      <c r="CD762" s="3">
        <f t="shared" si="68"/>
        <v>0.23774261735878785</v>
      </c>
      <c r="CE762" s="3">
        <f t="shared" si="69"/>
        <v>0.2655955651626018</v>
      </c>
      <c r="CF762" s="3">
        <f t="shared" si="70"/>
        <v>0.11914302754218627</v>
      </c>
      <c r="CG762" s="3">
        <f t="shared" si="71"/>
        <v>0.30356706538509931</v>
      </c>
    </row>
    <row r="763" spans="1:85" x14ac:dyDescent="0.25">
      <c r="A763" t="s">
        <v>471</v>
      </c>
      <c r="B763" t="s">
        <v>472</v>
      </c>
      <c r="C763">
        <v>1.141</v>
      </c>
      <c r="D763">
        <v>0.15509999999999999</v>
      </c>
      <c r="E763">
        <v>0.34396199999999999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1</v>
      </c>
      <c r="AZ763">
        <v>1</v>
      </c>
      <c r="BA763">
        <v>1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 s="3">
        <v>14.023002624511699</v>
      </c>
      <c r="BI763" s="3">
        <v>14.828397750854499</v>
      </c>
      <c r="BJ763" s="3">
        <v>16.026544570922901</v>
      </c>
      <c r="BK763" s="3">
        <v>15.971707344055201</v>
      </c>
      <c r="BL763" s="3">
        <v>14.759936332702599</v>
      </c>
      <c r="BM763" s="3">
        <v>15.1836967468262</v>
      </c>
      <c r="BN763" s="3">
        <v>14.674708366394</v>
      </c>
      <c r="BO763" s="3">
        <v>13.963298797607401</v>
      </c>
      <c r="BP763" s="3">
        <v>16.3286228179932</v>
      </c>
      <c r="BQ763" s="3">
        <v>15.9598894119263</v>
      </c>
      <c r="BR763" s="3">
        <v>15.9689693450928</v>
      </c>
      <c r="BS763" s="3">
        <v>17.154579162597699</v>
      </c>
      <c r="BT763" s="3">
        <v>15.676632881164601</v>
      </c>
      <c r="BU763" s="3">
        <v>16.122865676879901</v>
      </c>
      <c r="BV763" s="3">
        <v>15.7157697677612</v>
      </c>
      <c r="BW763" s="3">
        <v>17.954631805419901</v>
      </c>
      <c r="BX763" s="3">
        <v>15.890460968017599</v>
      </c>
      <c r="BY763" s="3">
        <v>15.5145215988159</v>
      </c>
      <c r="BZ763" s="4">
        <f t="shared" si="64"/>
        <v>-0.31623681386313329</v>
      </c>
      <c r="CA763" s="4">
        <f t="shared" si="65"/>
        <v>1.0560324986775989</v>
      </c>
      <c r="CB763" s="4">
        <f t="shared" si="66"/>
        <v>0.53330930074056759</v>
      </c>
      <c r="CC763" s="4">
        <f t="shared" si="67"/>
        <v>1.1480913162231339</v>
      </c>
      <c r="CD763" s="3">
        <f t="shared" si="68"/>
        <v>0.71451391838151146</v>
      </c>
      <c r="CE763" s="3">
        <f t="shared" si="69"/>
        <v>0.11918235888201281</v>
      </c>
      <c r="CF763" s="3">
        <f t="shared" si="70"/>
        <v>0.26950051524366081</v>
      </c>
      <c r="CG763" s="3">
        <f t="shared" si="71"/>
        <v>0.26881786583652384</v>
      </c>
    </row>
    <row r="764" spans="1:85" x14ac:dyDescent="0.25">
      <c r="A764" t="s">
        <v>1269</v>
      </c>
      <c r="B764" t="s">
        <v>1270</v>
      </c>
      <c r="C764">
        <v>4.9960000000000004</v>
      </c>
      <c r="D764">
        <v>0.78949999999999998</v>
      </c>
      <c r="E764">
        <v>3.39E-4</v>
      </c>
      <c r="F764">
        <v>31</v>
      </c>
      <c r="G764">
        <v>15</v>
      </c>
      <c r="H764">
        <v>0</v>
      </c>
      <c r="I764">
        <v>41</v>
      </c>
      <c r="J764">
        <v>15</v>
      </c>
      <c r="K764">
        <v>0</v>
      </c>
      <c r="L764">
        <v>38</v>
      </c>
      <c r="M764">
        <v>17</v>
      </c>
      <c r="N764">
        <v>0</v>
      </c>
      <c r="O764">
        <v>31</v>
      </c>
      <c r="P764">
        <v>14</v>
      </c>
      <c r="Q764">
        <v>0</v>
      </c>
      <c r="R764">
        <v>35</v>
      </c>
      <c r="S764">
        <v>15</v>
      </c>
      <c r="T764">
        <v>0</v>
      </c>
      <c r="U764">
        <v>42</v>
      </c>
      <c r="V764">
        <v>16</v>
      </c>
      <c r="W764">
        <v>0</v>
      </c>
      <c r="X764">
        <v>54</v>
      </c>
      <c r="Y764">
        <v>11</v>
      </c>
      <c r="Z764">
        <v>0</v>
      </c>
      <c r="AA764">
        <v>43</v>
      </c>
      <c r="AB764">
        <v>12</v>
      </c>
      <c r="AC764">
        <v>0</v>
      </c>
      <c r="AD764">
        <v>33</v>
      </c>
      <c r="AE764">
        <v>14</v>
      </c>
      <c r="AF764">
        <v>0</v>
      </c>
      <c r="AG764">
        <v>47</v>
      </c>
      <c r="AH764">
        <v>13</v>
      </c>
      <c r="AI764">
        <v>0</v>
      </c>
      <c r="AJ764">
        <v>39</v>
      </c>
      <c r="AK764">
        <v>12</v>
      </c>
      <c r="AL764">
        <v>0</v>
      </c>
      <c r="AM764">
        <v>35</v>
      </c>
      <c r="AN764">
        <v>13</v>
      </c>
      <c r="AO764">
        <v>0</v>
      </c>
      <c r="AP764">
        <v>49</v>
      </c>
      <c r="AQ764">
        <v>14</v>
      </c>
      <c r="AR764">
        <v>0</v>
      </c>
      <c r="AS764">
        <v>32</v>
      </c>
      <c r="AT764">
        <v>12</v>
      </c>
      <c r="AU764">
        <v>0</v>
      </c>
      <c r="AV764">
        <v>40</v>
      </c>
      <c r="AW764">
        <v>12</v>
      </c>
      <c r="AX764">
        <v>0</v>
      </c>
      <c r="AY764">
        <v>34</v>
      </c>
      <c r="AZ764">
        <v>16</v>
      </c>
      <c r="BA764">
        <v>0</v>
      </c>
      <c r="BB764">
        <v>27</v>
      </c>
      <c r="BC764">
        <v>15</v>
      </c>
      <c r="BD764">
        <v>0</v>
      </c>
      <c r="BE764">
        <v>34</v>
      </c>
      <c r="BF764">
        <v>16</v>
      </c>
      <c r="BG764">
        <v>0</v>
      </c>
      <c r="BH764" s="3">
        <v>27.732658386230501</v>
      </c>
      <c r="BI764" s="3">
        <v>26.648950576782202</v>
      </c>
      <c r="BJ764" s="3">
        <v>27.4970817565918</v>
      </c>
      <c r="BK764" s="3">
        <v>27.5387077331543</v>
      </c>
      <c r="BL764" s="3">
        <v>27.7689113616943</v>
      </c>
      <c r="BM764" s="3">
        <v>28.060918807983398</v>
      </c>
      <c r="BN764" s="3">
        <v>26.394718170166001</v>
      </c>
      <c r="BO764" s="3">
        <v>27.048700332641602</v>
      </c>
      <c r="BP764" s="3">
        <v>27.52587890625</v>
      </c>
      <c r="BQ764" s="3">
        <v>27.408863067626999</v>
      </c>
      <c r="BR764" s="3">
        <v>27.8224582672119</v>
      </c>
      <c r="BS764" s="3">
        <v>27.5945129394531</v>
      </c>
      <c r="BT764" s="3">
        <v>27.6860752105713</v>
      </c>
      <c r="BU764" s="3">
        <v>27.5389404296875</v>
      </c>
      <c r="BV764" s="3">
        <v>26.5749397277832</v>
      </c>
      <c r="BW764" s="3">
        <v>27.790769577026399</v>
      </c>
      <c r="BX764" s="3">
        <v>27.221082687377901</v>
      </c>
      <c r="BY764" s="3">
        <v>27.583154678344702</v>
      </c>
      <c r="BZ764" s="4">
        <f t="shared" si="64"/>
        <v>-0.79974683125813328</v>
      </c>
      <c r="CA764" s="4">
        <f t="shared" si="65"/>
        <v>-0.18090120951333688</v>
      </c>
      <c r="CB764" s="4">
        <f t="shared" si="66"/>
        <v>-0.52286084492999763</v>
      </c>
      <c r="CC764" s="4">
        <f t="shared" si="67"/>
        <v>-0.25784365336100024</v>
      </c>
      <c r="CD764" s="3">
        <f t="shared" si="68"/>
        <v>0.11945965513905306</v>
      </c>
      <c r="CE764" s="3">
        <f t="shared" si="69"/>
        <v>0.40361655706371391</v>
      </c>
      <c r="CF764" s="3">
        <f t="shared" si="70"/>
        <v>0.27076582003676275</v>
      </c>
      <c r="CG764" s="3">
        <f t="shared" si="71"/>
        <v>0.31589796745695931</v>
      </c>
    </row>
    <row r="765" spans="1:85" x14ac:dyDescent="0.25">
      <c r="A765" t="s">
        <v>1273</v>
      </c>
      <c r="B765" t="s">
        <v>1274</v>
      </c>
      <c r="C765">
        <v>4.9960000000000004</v>
      </c>
      <c r="D765">
        <v>0.78949999999999998</v>
      </c>
      <c r="E765">
        <v>3.39E-4</v>
      </c>
      <c r="F765">
        <v>31</v>
      </c>
      <c r="G765">
        <v>15</v>
      </c>
      <c r="H765">
        <v>0</v>
      </c>
      <c r="I765">
        <v>41</v>
      </c>
      <c r="J765">
        <v>15</v>
      </c>
      <c r="K765">
        <v>0</v>
      </c>
      <c r="L765">
        <v>38</v>
      </c>
      <c r="M765">
        <v>17</v>
      </c>
      <c r="N765">
        <v>0</v>
      </c>
      <c r="O765">
        <v>31</v>
      </c>
      <c r="P765">
        <v>14</v>
      </c>
      <c r="Q765">
        <v>0</v>
      </c>
      <c r="R765">
        <v>35</v>
      </c>
      <c r="S765">
        <v>15</v>
      </c>
      <c r="T765">
        <v>0</v>
      </c>
      <c r="U765">
        <v>42</v>
      </c>
      <c r="V765">
        <v>16</v>
      </c>
      <c r="W765">
        <v>0</v>
      </c>
      <c r="X765">
        <v>54</v>
      </c>
      <c r="Y765">
        <v>11</v>
      </c>
      <c r="Z765">
        <v>0</v>
      </c>
      <c r="AA765">
        <v>43</v>
      </c>
      <c r="AB765">
        <v>12</v>
      </c>
      <c r="AC765">
        <v>0</v>
      </c>
      <c r="AD765">
        <v>33</v>
      </c>
      <c r="AE765">
        <v>14</v>
      </c>
      <c r="AF765">
        <v>0</v>
      </c>
      <c r="AG765">
        <v>47</v>
      </c>
      <c r="AH765">
        <v>13</v>
      </c>
      <c r="AI765">
        <v>0</v>
      </c>
      <c r="AJ765">
        <v>39</v>
      </c>
      <c r="AK765">
        <v>12</v>
      </c>
      <c r="AL765">
        <v>0</v>
      </c>
      <c r="AM765">
        <v>35</v>
      </c>
      <c r="AN765">
        <v>13</v>
      </c>
      <c r="AO765">
        <v>0</v>
      </c>
      <c r="AP765">
        <v>49</v>
      </c>
      <c r="AQ765">
        <v>14</v>
      </c>
      <c r="AR765">
        <v>0</v>
      </c>
      <c r="AS765">
        <v>32</v>
      </c>
      <c r="AT765">
        <v>12</v>
      </c>
      <c r="AU765">
        <v>0</v>
      </c>
      <c r="AV765">
        <v>40</v>
      </c>
      <c r="AW765">
        <v>12</v>
      </c>
      <c r="AX765">
        <v>0</v>
      </c>
      <c r="AY765">
        <v>34</v>
      </c>
      <c r="AZ765">
        <v>16</v>
      </c>
      <c r="BA765">
        <v>0</v>
      </c>
      <c r="BB765">
        <v>27</v>
      </c>
      <c r="BC765">
        <v>15</v>
      </c>
      <c r="BD765">
        <v>0</v>
      </c>
      <c r="BE765">
        <v>34</v>
      </c>
      <c r="BF765">
        <v>16</v>
      </c>
      <c r="BG765">
        <v>0</v>
      </c>
      <c r="BH765" s="3">
        <v>27.732658386230501</v>
      </c>
      <c r="BI765" s="3">
        <v>26.648950576782202</v>
      </c>
      <c r="BJ765" s="3">
        <v>27.4970817565918</v>
      </c>
      <c r="BK765" s="3">
        <v>27.5387077331543</v>
      </c>
      <c r="BL765" s="3">
        <v>27.7689113616943</v>
      </c>
      <c r="BM765" s="3">
        <v>28.060918807983398</v>
      </c>
      <c r="BN765" s="3">
        <v>26.394718170166001</v>
      </c>
      <c r="BO765" s="3">
        <v>27.048700332641602</v>
      </c>
      <c r="BP765" s="3">
        <v>27.52587890625</v>
      </c>
      <c r="BQ765" s="3">
        <v>27.408863067626999</v>
      </c>
      <c r="BR765" s="3">
        <v>27.8224582672119</v>
      </c>
      <c r="BS765" s="3">
        <v>27.5945129394531</v>
      </c>
      <c r="BT765" s="3">
        <v>27.6860752105713</v>
      </c>
      <c r="BU765" s="3">
        <v>27.5389404296875</v>
      </c>
      <c r="BV765" s="3">
        <v>26.5749397277832</v>
      </c>
      <c r="BW765" s="3">
        <v>27.790769577026399</v>
      </c>
      <c r="BX765" s="3">
        <v>27.221082687377901</v>
      </c>
      <c r="BY765" s="3">
        <v>27.583154678344702</v>
      </c>
      <c r="BZ765" s="4">
        <f t="shared" si="64"/>
        <v>-0.79974683125813328</v>
      </c>
      <c r="CA765" s="4">
        <f t="shared" si="65"/>
        <v>-0.18090120951333688</v>
      </c>
      <c r="CB765" s="4">
        <f t="shared" si="66"/>
        <v>-0.52286084492999763</v>
      </c>
      <c r="CC765" s="4">
        <f t="shared" si="67"/>
        <v>-0.25784365336100024</v>
      </c>
      <c r="CD765" s="3">
        <f t="shared" si="68"/>
        <v>0.11945965513905306</v>
      </c>
      <c r="CE765" s="3">
        <f t="shared" si="69"/>
        <v>0.40361655706371391</v>
      </c>
      <c r="CF765" s="3">
        <f t="shared" si="70"/>
        <v>0.27076582003676275</v>
      </c>
      <c r="CG765" s="3">
        <f t="shared" si="71"/>
        <v>0.31589796745695931</v>
      </c>
    </row>
    <row r="766" spans="1:85" x14ac:dyDescent="0.25">
      <c r="A766" t="s">
        <v>4283</v>
      </c>
      <c r="B766" t="s">
        <v>4284</v>
      </c>
      <c r="C766">
        <v>2.7770000000000001</v>
      </c>
      <c r="D766">
        <v>0.71430000000000005</v>
      </c>
      <c r="E766">
        <v>1.7357999999999998E-2</v>
      </c>
      <c r="F766">
        <v>21</v>
      </c>
      <c r="G766">
        <v>20</v>
      </c>
      <c r="H766">
        <v>20</v>
      </c>
      <c r="I766">
        <v>12</v>
      </c>
      <c r="J766">
        <v>12</v>
      </c>
      <c r="K766">
        <v>12</v>
      </c>
      <c r="L766">
        <v>24</v>
      </c>
      <c r="M766">
        <v>21</v>
      </c>
      <c r="N766">
        <v>21</v>
      </c>
      <c r="O766">
        <v>19</v>
      </c>
      <c r="P766">
        <v>19</v>
      </c>
      <c r="Q766">
        <v>19</v>
      </c>
      <c r="R766">
        <v>9</v>
      </c>
      <c r="S766">
        <v>9</v>
      </c>
      <c r="T766">
        <v>9</v>
      </c>
      <c r="U766">
        <v>18</v>
      </c>
      <c r="V766">
        <v>17</v>
      </c>
      <c r="W766">
        <v>17</v>
      </c>
      <c r="X766">
        <v>4</v>
      </c>
      <c r="Y766">
        <v>4</v>
      </c>
      <c r="Z766">
        <v>4</v>
      </c>
      <c r="AA766">
        <v>9</v>
      </c>
      <c r="AB766">
        <v>9</v>
      </c>
      <c r="AC766">
        <v>9</v>
      </c>
      <c r="AD766">
        <v>12</v>
      </c>
      <c r="AE766">
        <v>12</v>
      </c>
      <c r="AF766">
        <v>12</v>
      </c>
      <c r="AG766">
        <v>10</v>
      </c>
      <c r="AH766">
        <v>10</v>
      </c>
      <c r="AI766">
        <v>10</v>
      </c>
      <c r="AJ766">
        <v>6</v>
      </c>
      <c r="AK766">
        <v>6</v>
      </c>
      <c r="AL766">
        <v>6</v>
      </c>
      <c r="AM766">
        <v>10</v>
      </c>
      <c r="AN766">
        <v>10</v>
      </c>
      <c r="AO766">
        <v>10</v>
      </c>
      <c r="AP766">
        <v>14</v>
      </c>
      <c r="AQ766">
        <v>14</v>
      </c>
      <c r="AR766">
        <v>14</v>
      </c>
      <c r="AS766">
        <v>7</v>
      </c>
      <c r="AT766">
        <v>7</v>
      </c>
      <c r="AU766">
        <v>7</v>
      </c>
      <c r="AV766">
        <v>9</v>
      </c>
      <c r="AW766">
        <v>9</v>
      </c>
      <c r="AX766">
        <v>9</v>
      </c>
      <c r="AY766">
        <v>22</v>
      </c>
      <c r="AZ766">
        <v>21</v>
      </c>
      <c r="BA766">
        <v>21</v>
      </c>
      <c r="BB766">
        <v>4</v>
      </c>
      <c r="BC766">
        <v>4</v>
      </c>
      <c r="BD766">
        <v>4</v>
      </c>
      <c r="BE766">
        <v>13</v>
      </c>
      <c r="BF766">
        <v>13</v>
      </c>
      <c r="BG766">
        <v>13</v>
      </c>
      <c r="BH766" s="3">
        <v>23.274019241333001</v>
      </c>
      <c r="BI766" s="3">
        <v>22.139053344726602</v>
      </c>
      <c r="BJ766" s="3">
        <v>23.2613315582275</v>
      </c>
      <c r="BK766" s="3">
        <v>22.976457595825199</v>
      </c>
      <c r="BL766" s="3">
        <v>22.497932434081999</v>
      </c>
      <c r="BM766" s="3">
        <v>23.2547931671143</v>
      </c>
      <c r="BN766" s="3">
        <v>22.5242614746094</v>
      </c>
      <c r="BO766" s="3">
        <v>22.5127563476563</v>
      </c>
      <c r="BP766" s="3">
        <v>22.039207458496101</v>
      </c>
      <c r="BQ766" s="3">
        <v>22.495655059814499</v>
      </c>
      <c r="BR766" s="3">
        <v>21.751489639282202</v>
      </c>
      <c r="BS766" s="3">
        <v>22.647121429443398</v>
      </c>
      <c r="BT766" s="3">
        <v>22.7380695343018</v>
      </c>
      <c r="BU766" s="3">
        <v>22.482669830322301</v>
      </c>
      <c r="BV766" s="3">
        <v>22.417682647705099</v>
      </c>
      <c r="BW766" s="3">
        <v>22.923496246337901</v>
      </c>
      <c r="BX766" s="3">
        <v>21.483057022094702</v>
      </c>
      <c r="BY766" s="3">
        <v>22.435523986816399</v>
      </c>
      <c r="BZ766" s="4">
        <f t="shared" si="64"/>
        <v>-0.55098597208656486</v>
      </c>
      <c r="CA766" s="4">
        <f t="shared" si="65"/>
        <v>-0.61163902282713423</v>
      </c>
      <c r="CB766" s="4">
        <f t="shared" si="66"/>
        <v>-0.36358706156410037</v>
      </c>
      <c r="CC766" s="4">
        <f t="shared" si="67"/>
        <v>-0.62903531392416667</v>
      </c>
      <c r="CD766" s="3">
        <f t="shared" si="68"/>
        <v>0.12035503867443137</v>
      </c>
      <c r="CE766" s="3">
        <f t="shared" si="69"/>
        <v>0.16276462290752294</v>
      </c>
      <c r="CF766" s="3">
        <f t="shared" si="70"/>
        <v>0.23733446071436812</v>
      </c>
      <c r="CG766" s="3">
        <f t="shared" si="71"/>
        <v>0.27862838828831882</v>
      </c>
    </row>
    <row r="767" spans="1:85" x14ac:dyDescent="0.25">
      <c r="A767" t="s">
        <v>4015</v>
      </c>
      <c r="B767" t="s">
        <v>4016</v>
      </c>
      <c r="C767">
        <v>1.734</v>
      </c>
      <c r="D767">
        <v>0.66830000000000001</v>
      </c>
      <c r="E767">
        <v>8.4667999999999993E-2</v>
      </c>
      <c r="F767">
        <v>4</v>
      </c>
      <c r="G767">
        <v>4</v>
      </c>
      <c r="H767">
        <v>4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1</v>
      </c>
      <c r="Q767">
        <v>1</v>
      </c>
      <c r="R767">
        <v>0</v>
      </c>
      <c r="S767">
        <v>0</v>
      </c>
      <c r="T767">
        <v>0</v>
      </c>
      <c r="U767">
        <v>1</v>
      </c>
      <c r="V767">
        <v>1</v>
      </c>
      <c r="W767">
        <v>1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2</v>
      </c>
      <c r="AE767">
        <v>2</v>
      </c>
      <c r="AF767">
        <v>2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1</v>
      </c>
      <c r="AW767">
        <v>1</v>
      </c>
      <c r="AX767">
        <v>1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 s="3">
        <v>17.6220188140869</v>
      </c>
      <c r="BI767" s="3">
        <v>15.3769016265869</v>
      </c>
      <c r="BJ767" s="3">
        <v>15.731972694396999</v>
      </c>
      <c r="BK767" s="3">
        <v>13.781533241271999</v>
      </c>
      <c r="BL767" s="3">
        <v>15.661558151245099</v>
      </c>
      <c r="BM767" s="3">
        <v>15.237591743469199</v>
      </c>
      <c r="BN767" s="3">
        <v>15.592205047607401</v>
      </c>
      <c r="BO767" s="3">
        <v>15.5196800231934</v>
      </c>
      <c r="BP767" s="3">
        <v>16.8133869171143</v>
      </c>
      <c r="BQ767" s="3">
        <v>15.354826927185099</v>
      </c>
      <c r="BR767" s="3">
        <v>16.860368728637699</v>
      </c>
      <c r="BS767" s="3">
        <v>17.352830886840799</v>
      </c>
      <c r="BT767" s="3">
        <v>16.383354187011701</v>
      </c>
      <c r="BU767" s="3">
        <v>16.477674484252901</v>
      </c>
      <c r="BV767" s="3">
        <v>16.003267288208001</v>
      </c>
      <c r="BW767" s="3">
        <v>15.175256729126</v>
      </c>
      <c r="BX767" s="3">
        <v>14.611487388610801</v>
      </c>
      <c r="BY767" s="3">
        <v>17.9508571624756</v>
      </c>
      <c r="BZ767" s="4">
        <f t="shared" si="64"/>
        <v>1.0815296173096005</v>
      </c>
      <c r="CA767" s="4">
        <f t="shared" si="65"/>
        <v>1.6291144688924319</v>
      </c>
      <c r="CB767" s="4">
        <f t="shared" si="66"/>
        <v>1.3945376078287701</v>
      </c>
      <c r="CC767" s="4">
        <f t="shared" si="67"/>
        <v>1.0189727147420342</v>
      </c>
      <c r="CD767" s="3">
        <f t="shared" si="68"/>
        <v>0.20704746157565881</v>
      </c>
      <c r="CE767" s="3">
        <f t="shared" si="69"/>
        <v>0.12066227237646712</v>
      </c>
      <c r="CF767" s="3">
        <f t="shared" si="70"/>
        <v>0.12643433013917285</v>
      </c>
      <c r="CG767" s="3">
        <f t="shared" si="71"/>
        <v>0.44877768187779715</v>
      </c>
    </row>
    <row r="768" spans="1:85" x14ac:dyDescent="0.25">
      <c r="A768" t="s">
        <v>1031</v>
      </c>
      <c r="B768" t="s">
        <v>1032</v>
      </c>
      <c r="C768">
        <v>1.651</v>
      </c>
      <c r="D768">
        <v>0.62749999999999995</v>
      </c>
      <c r="E768">
        <v>0.87302000000000002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1</v>
      </c>
      <c r="P768">
        <v>1</v>
      </c>
      <c r="Q768">
        <v>1</v>
      </c>
      <c r="R768">
        <v>0</v>
      </c>
      <c r="S768">
        <v>0</v>
      </c>
      <c r="T768">
        <v>0</v>
      </c>
      <c r="U768">
        <v>1</v>
      </c>
      <c r="V768">
        <v>1</v>
      </c>
      <c r="W768">
        <v>1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1</v>
      </c>
      <c r="AQ768">
        <v>1</v>
      </c>
      <c r="AR768">
        <v>1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 s="3">
        <v>15.7528533935547</v>
      </c>
      <c r="BI768" s="3">
        <v>16.446407318115199</v>
      </c>
      <c r="BJ768" s="3">
        <v>15.6328325271606</v>
      </c>
      <c r="BK768" s="3">
        <v>17.4608554840088</v>
      </c>
      <c r="BL768" s="3">
        <v>15.9584455490112</v>
      </c>
      <c r="BM768" s="3">
        <v>16.712327957153299</v>
      </c>
      <c r="BN768" s="3">
        <v>16.802932739257798</v>
      </c>
      <c r="BO768" s="3">
        <v>16.853084564208999</v>
      </c>
      <c r="BP768" s="3">
        <v>14.7956218719482</v>
      </c>
      <c r="BQ768" s="3">
        <v>16.258735656738299</v>
      </c>
      <c r="BR768" s="3">
        <v>16.163516998291001</v>
      </c>
      <c r="BS768" s="3">
        <v>15.841559410095201</v>
      </c>
      <c r="BT768" s="3">
        <v>16.6059265136719</v>
      </c>
      <c r="BU768" s="3">
        <v>16.024196624755898</v>
      </c>
      <c r="BV768" s="3">
        <v>15.8591394424438</v>
      </c>
      <c r="BW768" s="3">
        <v>16.192001342773398</v>
      </c>
      <c r="BX768" s="3">
        <v>15.640305519104</v>
      </c>
      <c r="BY768" s="3">
        <v>14.8213701248169</v>
      </c>
      <c r="BZ768" s="4">
        <f t="shared" si="64"/>
        <v>-0.55999660491943359</v>
      </c>
      <c r="CA768" s="4">
        <f t="shared" si="65"/>
        <v>-0.62260564168293087</v>
      </c>
      <c r="CB768" s="4">
        <f t="shared" si="66"/>
        <v>-0.54745546976723247</v>
      </c>
      <c r="CC768" s="4">
        <f t="shared" si="67"/>
        <v>-1.1593173344929983</v>
      </c>
      <c r="CD768" s="3">
        <f t="shared" si="68"/>
        <v>0.53096993462566933</v>
      </c>
      <c r="CE768" s="3">
        <f t="shared" si="69"/>
        <v>0.28522846501624366</v>
      </c>
      <c r="CF768" s="3">
        <f t="shared" si="70"/>
        <v>0.34432921751299578</v>
      </c>
      <c r="CG768" s="3">
        <f t="shared" si="71"/>
        <v>0.12081138188949996</v>
      </c>
    </row>
    <row r="769" spans="1:85" x14ac:dyDescent="0.25">
      <c r="A769" t="s">
        <v>1989</v>
      </c>
      <c r="B769" t="s">
        <v>1990</v>
      </c>
      <c r="C769">
        <v>2.77</v>
      </c>
      <c r="D769">
        <v>0.75260000000000005</v>
      </c>
      <c r="E769">
        <v>4.0499E-2</v>
      </c>
      <c r="F769">
        <v>7</v>
      </c>
      <c r="G769">
        <v>7</v>
      </c>
      <c r="H769">
        <v>7</v>
      </c>
      <c r="I769">
        <v>1</v>
      </c>
      <c r="J769">
        <v>1</v>
      </c>
      <c r="K769">
        <v>1</v>
      </c>
      <c r="L769">
        <v>2</v>
      </c>
      <c r="M769">
        <v>2</v>
      </c>
      <c r="N769">
        <v>2</v>
      </c>
      <c r="O769">
        <v>5</v>
      </c>
      <c r="P769">
        <v>4</v>
      </c>
      <c r="Q769">
        <v>4</v>
      </c>
      <c r="R769">
        <v>2</v>
      </c>
      <c r="S769">
        <v>2</v>
      </c>
      <c r="T769">
        <v>2</v>
      </c>
      <c r="U769">
        <v>5</v>
      </c>
      <c r="V769">
        <v>5</v>
      </c>
      <c r="W769">
        <v>5</v>
      </c>
      <c r="X769">
        <v>1</v>
      </c>
      <c r="Y769">
        <v>1</v>
      </c>
      <c r="Z769">
        <v>1</v>
      </c>
      <c r="AA769">
        <v>1</v>
      </c>
      <c r="AB769">
        <v>1</v>
      </c>
      <c r="AC769">
        <v>1</v>
      </c>
      <c r="AD769">
        <v>2</v>
      </c>
      <c r="AE769">
        <v>2</v>
      </c>
      <c r="AF769">
        <v>2</v>
      </c>
      <c r="AG769">
        <v>2</v>
      </c>
      <c r="AH769">
        <v>2</v>
      </c>
      <c r="AI769">
        <v>2</v>
      </c>
      <c r="AJ769">
        <v>1</v>
      </c>
      <c r="AK769">
        <v>1</v>
      </c>
      <c r="AL769">
        <v>1</v>
      </c>
      <c r="AM769">
        <v>2</v>
      </c>
      <c r="AN769">
        <v>2</v>
      </c>
      <c r="AO769">
        <v>2</v>
      </c>
      <c r="AP769">
        <v>5</v>
      </c>
      <c r="AQ769">
        <v>5</v>
      </c>
      <c r="AR769">
        <v>5</v>
      </c>
      <c r="AS769">
        <v>2</v>
      </c>
      <c r="AT769">
        <v>2</v>
      </c>
      <c r="AU769">
        <v>2</v>
      </c>
      <c r="AV769">
        <v>1</v>
      </c>
      <c r="AW769">
        <v>1</v>
      </c>
      <c r="AX769">
        <v>1</v>
      </c>
      <c r="AY769">
        <v>5</v>
      </c>
      <c r="AZ769">
        <v>5</v>
      </c>
      <c r="BA769">
        <v>5</v>
      </c>
      <c r="BB769">
        <v>2</v>
      </c>
      <c r="BC769">
        <v>2</v>
      </c>
      <c r="BD769">
        <v>2</v>
      </c>
      <c r="BE769">
        <v>2</v>
      </c>
      <c r="BF769">
        <v>2</v>
      </c>
      <c r="BG769">
        <v>2</v>
      </c>
      <c r="BH769" s="3">
        <v>21.751836776733398</v>
      </c>
      <c r="BI769" s="3">
        <v>19.217370986938501</v>
      </c>
      <c r="BJ769" s="3">
        <v>20.319597244262699</v>
      </c>
      <c r="BK769" s="3">
        <v>22.911195755004901</v>
      </c>
      <c r="BL769" s="3">
        <v>20.286289215087901</v>
      </c>
      <c r="BM769" s="3">
        <v>21.851167678833001</v>
      </c>
      <c r="BN769" s="3">
        <v>19.615522384643601</v>
      </c>
      <c r="BO769" s="3">
        <v>19.9323406219482</v>
      </c>
      <c r="BP769" s="3">
        <v>19.615514755248999</v>
      </c>
      <c r="BQ769" s="3">
        <v>21.2204685211182</v>
      </c>
      <c r="BR769" s="3">
        <v>20.013494491577099</v>
      </c>
      <c r="BS769" s="3">
        <v>20.646968841552699</v>
      </c>
      <c r="BT769" s="3">
        <v>21.703741073608398</v>
      </c>
      <c r="BU769" s="3">
        <v>21.650598526001001</v>
      </c>
      <c r="BV769" s="3">
        <v>19.6773376464844</v>
      </c>
      <c r="BW769" s="3">
        <v>20.842901229858398</v>
      </c>
      <c r="BX769" s="3">
        <v>20.424156188964801</v>
      </c>
      <c r="BY769" s="3">
        <v>19.805606842041001</v>
      </c>
      <c r="BZ769" s="4">
        <f t="shared" si="64"/>
        <v>-1.9617582956950059</v>
      </c>
      <c r="CA769" s="4">
        <f t="shared" si="65"/>
        <v>-1.0559069315592708</v>
      </c>
      <c r="CB769" s="4">
        <f t="shared" si="66"/>
        <v>-0.67232513427733664</v>
      </c>
      <c r="CC769" s="4">
        <f t="shared" si="67"/>
        <v>-1.3253294626872041</v>
      </c>
      <c r="CD769" s="3">
        <f t="shared" si="68"/>
        <v>0.12102469897499227</v>
      </c>
      <c r="CE769" s="3">
        <f t="shared" si="69"/>
        <v>0.3025537523004394</v>
      </c>
      <c r="CF769" s="3">
        <f t="shared" si="70"/>
        <v>0.54373195357465676</v>
      </c>
      <c r="CG769" s="3">
        <f t="shared" si="71"/>
        <v>0.2176680117425708</v>
      </c>
    </row>
    <row r="770" spans="1:85" x14ac:dyDescent="0.25">
      <c r="A770" t="s">
        <v>3099</v>
      </c>
      <c r="B770" t="s">
        <v>3100</v>
      </c>
      <c r="C770">
        <v>2.97</v>
      </c>
      <c r="D770">
        <v>0.6835</v>
      </c>
      <c r="E770">
        <v>4.0700000000000003E-4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4</v>
      </c>
      <c r="AN770">
        <v>4</v>
      </c>
      <c r="AO770">
        <v>4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4</v>
      </c>
      <c r="AZ770">
        <v>4</v>
      </c>
      <c r="BA770">
        <v>4</v>
      </c>
      <c r="BB770">
        <v>0</v>
      </c>
      <c r="BC770">
        <v>0</v>
      </c>
      <c r="BD770">
        <v>0</v>
      </c>
      <c r="BE770">
        <v>1</v>
      </c>
      <c r="BF770">
        <v>1</v>
      </c>
      <c r="BG770">
        <v>1</v>
      </c>
      <c r="BH770" s="3">
        <v>16.678228378295898</v>
      </c>
      <c r="BI770" s="3">
        <v>15.9870710372925</v>
      </c>
      <c r="BJ770" s="3">
        <v>17.720930099487301</v>
      </c>
      <c r="BK770" s="3">
        <v>15.503083229064901</v>
      </c>
      <c r="BL770" s="3">
        <v>16.341402053833001</v>
      </c>
      <c r="BM770" s="3">
        <v>16.309534072876001</v>
      </c>
      <c r="BN770" s="3">
        <v>15.617250442504901</v>
      </c>
      <c r="BO770" s="3">
        <v>14.998083114624</v>
      </c>
      <c r="BP770" s="3">
        <v>13.903490066528301</v>
      </c>
      <c r="BQ770" s="3">
        <v>16.150596618652301</v>
      </c>
      <c r="BR770" s="3">
        <v>15.304724693298301</v>
      </c>
      <c r="BS770" s="3">
        <v>19.794122695922901</v>
      </c>
      <c r="BT770" s="3">
        <v>16.0830898284912</v>
      </c>
      <c r="BU770" s="3">
        <v>15.4367780685425</v>
      </c>
      <c r="BV770" s="3">
        <v>16.420150756835898</v>
      </c>
      <c r="BW770" s="3">
        <v>19.121179580688501</v>
      </c>
      <c r="BX770" s="3">
        <v>14.701988220214799</v>
      </c>
      <c r="BY770" s="3">
        <v>16.322942733764599</v>
      </c>
      <c r="BZ770" s="4">
        <f t="shared" si="64"/>
        <v>-1.2117319107055664</v>
      </c>
      <c r="CA770" s="4">
        <f t="shared" si="65"/>
        <v>1.0318082173665353</v>
      </c>
      <c r="CB770" s="4">
        <f t="shared" si="66"/>
        <v>-7.13335673014317E-2</v>
      </c>
      <c r="CC770" s="4">
        <f t="shared" si="67"/>
        <v>0.66403039296466559</v>
      </c>
      <c r="CD770" s="3">
        <f t="shared" si="68"/>
        <v>0.12109419616371597</v>
      </c>
      <c r="CE770" s="3">
        <f t="shared" si="69"/>
        <v>0.53405034697343834</v>
      </c>
      <c r="CF770" s="3">
        <f t="shared" si="70"/>
        <v>0.8665192451834125</v>
      </c>
      <c r="CG770" s="3">
        <f t="shared" si="71"/>
        <v>0.66107878673196774</v>
      </c>
    </row>
    <row r="771" spans="1:85" x14ac:dyDescent="0.25">
      <c r="A771" t="s">
        <v>2061</v>
      </c>
      <c r="B771" t="s">
        <v>2062</v>
      </c>
      <c r="C771">
        <v>1.7</v>
      </c>
      <c r="D771">
        <v>0.56879999999999997</v>
      </c>
      <c r="E771">
        <v>0.61439900000000003</v>
      </c>
      <c r="F771">
        <v>2</v>
      </c>
      <c r="G771">
        <v>2</v>
      </c>
      <c r="H771">
        <v>2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1</v>
      </c>
      <c r="AH771">
        <v>1</v>
      </c>
      <c r="AI771">
        <v>1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 s="3">
        <v>18.2068996429443</v>
      </c>
      <c r="BI771" s="3">
        <v>16.531867980956999</v>
      </c>
      <c r="BJ771" s="3">
        <v>15.9590902328491</v>
      </c>
      <c r="BK771" s="3">
        <v>14.485200881958001</v>
      </c>
      <c r="BL771" s="3">
        <v>15.372429847717299</v>
      </c>
      <c r="BM771" s="3">
        <v>15.7721242904663</v>
      </c>
      <c r="BN771" s="3">
        <v>14.2010192871094</v>
      </c>
      <c r="BO771" s="3">
        <v>17.839941024780298</v>
      </c>
      <c r="BP771" s="3">
        <v>16.6713047027588</v>
      </c>
      <c r="BQ771" s="3">
        <v>17.2415065765381</v>
      </c>
      <c r="BR771" s="3">
        <v>14.3756103515625</v>
      </c>
      <c r="BS771" s="3">
        <v>15.057365417480501</v>
      </c>
      <c r="BT771" s="3">
        <v>14.191463470459</v>
      </c>
      <c r="BU771" s="3">
        <v>15.5352230072021</v>
      </c>
      <c r="BV771" s="3">
        <v>15.2834272384644</v>
      </c>
      <c r="BW771" s="3">
        <v>16.224714279174801</v>
      </c>
      <c r="BX771" s="3">
        <v>16.354881286621101</v>
      </c>
      <c r="BY771" s="3">
        <v>15.8246173858643</v>
      </c>
      <c r="BZ771" s="4">
        <f t="shared" si="64"/>
        <v>1.027503331502297</v>
      </c>
      <c r="CA771" s="4">
        <f t="shared" si="65"/>
        <v>0.34824244181316466</v>
      </c>
      <c r="CB771" s="4">
        <f t="shared" si="66"/>
        <v>-0.20654710133869969</v>
      </c>
      <c r="CC771" s="4">
        <f t="shared" si="67"/>
        <v>0.9248193105061997</v>
      </c>
      <c r="CD771" s="3">
        <f t="shared" si="68"/>
        <v>0.44513897180336937</v>
      </c>
      <c r="CE771" s="3">
        <f t="shared" si="69"/>
        <v>0.7388697448120044</v>
      </c>
      <c r="CF771" s="3">
        <f t="shared" si="70"/>
        <v>0.7315048346945211</v>
      </c>
      <c r="CG771" s="3">
        <f t="shared" si="71"/>
        <v>0.12115994615400653</v>
      </c>
    </row>
    <row r="772" spans="1:85" x14ac:dyDescent="0.25">
      <c r="A772" t="s">
        <v>983</v>
      </c>
      <c r="B772" t="s">
        <v>984</v>
      </c>
      <c r="C772">
        <v>1.2589999999999999</v>
      </c>
      <c r="D772">
        <v>0.22159999999999999</v>
      </c>
      <c r="E772">
        <v>0.98855899999999997</v>
      </c>
      <c r="F772">
        <v>1</v>
      </c>
      <c r="G772">
        <v>1</v>
      </c>
      <c r="H772">
        <v>1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 s="3">
        <v>17.547498703002901</v>
      </c>
      <c r="BI772" s="3">
        <v>15.052411079406699</v>
      </c>
      <c r="BJ772" s="3">
        <v>16.641630172729499</v>
      </c>
      <c r="BK772" s="3">
        <v>16.314010620117202</v>
      </c>
      <c r="BL772" s="3">
        <v>15.271242141723601</v>
      </c>
      <c r="BM772" s="3">
        <v>15.4290990829468</v>
      </c>
      <c r="BN772" s="3">
        <v>13.9368381500244</v>
      </c>
      <c r="BO772" s="3">
        <v>15.9585561752319</v>
      </c>
      <c r="BP772" s="3">
        <v>15.7128448486328</v>
      </c>
      <c r="BQ772" s="3">
        <v>15.1277408599854</v>
      </c>
      <c r="BR772" s="3">
        <v>14.694465637206999</v>
      </c>
      <c r="BS772" s="3">
        <v>16.3954067230225</v>
      </c>
      <c r="BT772" s="3">
        <v>14.2479295730591</v>
      </c>
      <c r="BU772" s="3">
        <v>14.625906944274901</v>
      </c>
      <c r="BV772" s="3">
        <v>16.458265304565401</v>
      </c>
      <c r="BW772" s="3">
        <v>14.344113349914601</v>
      </c>
      <c r="BX772" s="3">
        <v>14.7328634262085</v>
      </c>
      <c r="BY772" s="3">
        <v>15.3532390594482</v>
      </c>
      <c r="BZ772" s="4">
        <f t="shared" si="64"/>
        <v>-0.46870422363283559</v>
      </c>
      <c r="CA772" s="4">
        <f t="shared" si="65"/>
        <v>-0.26557954152423413</v>
      </c>
      <c r="CB772" s="4">
        <f t="shared" si="66"/>
        <v>-0.56075000762940164</v>
      </c>
      <c r="CC772" s="4">
        <f t="shared" si="67"/>
        <v>-0.86137866973876598</v>
      </c>
      <c r="CD772" s="3">
        <f t="shared" si="68"/>
        <v>0.5592095562008752</v>
      </c>
      <c r="CE772" s="3">
        <f t="shared" si="69"/>
        <v>0.68706332598307518</v>
      </c>
      <c r="CF772" s="3">
        <f t="shared" si="70"/>
        <v>0.5143182643084564</v>
      </c>
      <c r="CG772" s="3">
        <f t="shared" si="71"/>
        <v>0.12118948472517012</v>
      </c>
    </row>
    <row r="773" spans="1:85" x14ac:dyDescent="0.25">
      <c r="A773" t="s">
        <v>701</v>
      </c>
      <c r="B773" t="s">
        <v>702</v>
      </c>
      <c r="C773">
        <v>3.6059999999999999</v>
      </c>
      <c r="D773">
        <v>0.78549999999999998</v>
      </c>
      <c r="E773">
        <v>1.308E-2</v>
      </c>
      <c r="F773">
        <v>2</v>
      </c>
      <c r="G773">
        <v>1</v>
      </c>
      <c r="H773">
        <v>0</v>
      </c>
      <c r="I773">
        <v>0</v>
      </c>
      <c r="J773">
        <v>0</v>
      </c>
      <c r="K773">
        <v>0</v>
      </c>
      <c r="L773">
        <v>2</v>
      </c>
      <c r="M773">
        <v>2</v>
      </c>
      <c r="N773">
        <v>0</v>
      </c>
      <c r="O773">
        <v>2</v>
      </c>
      <c r="P773">
        <v>2</v>
      </c>
      <c r="Q773">
        <v>1</v>
      </c>
      <c r="R773">
        <v>0</v>
      </c>
      <c r="S773">
        <v>0</v>
      </c>
      <c r="T773">
        <v>0</v>
      </c>
      <c r="U773">
        <v>1</v>
      </c>
      <c r="V773">
        <v>1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1</v>
      </c>
      <c r="AE773">
        <v>1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3</v>
      </c>
      <c r="AQ773">
        <v>2</v>
      </c>
      <c r="AR773">
        <v>1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2</v>
      </c>
      <c r="AZ773">
        <v>2</v>
      </c>
      <c r="BA773">
        <v>1</v>
      </c>
      <c r="BB773">
        <v>0</v>
      </c>
      <c r="BC773">
        <v>0</v>
      </c>
      <c r="BD773">
        <v>0</v>
      </c>
      <c r="BE773">
        <v>1</v>
      </c>
      <c r="BF773">
        <v>1</v>
      </c>
      <c r="BG773">
        <v>0</v>
      </c>
      <c r="BH773" s="3">
        <v>19.926795959472699</v>
      </c>
      <c r="BI773" s="3">
        <v>15.6151580810547</v>
      </c>
      <c r="BJ773" s="3">
        <v>19.675306320190401</v>
      </c>
      <c r="BK773" s="3">
        <v>19.639379501342798</v>
      </c>
      <c r="BL773" s="3">
        <v>16.109504699706999</v>
      </c>
      <c r="BM773" s="3">
        <v>19.696907043456999</v>
      </c>
      <c r="BN773" s="3">
        <v>16.075576782226602</v>
      </c>
      <c r="BO773" s="3">
        <v>16.446729660034201</v>
      </c>
      <c r="BP773" s="3">
        <v>18.8564147949219</v>
      </c>
      <c r="BQ773" s="3">
        <v>14.717963218689</v>
      </c>
      <c r="BR773" s="3">
        <v>16.733400344848601</v>
      </c>
      <c r="BS773" s="3">
        <v>15.399483680725099</v>
      </c>
      <c r="BT773" s="3">
        <v>19.342006683349599</v>
      </c>
      <c r="BU773" s="3">
        <v>16.157659530639599</v>
      </c>
      <c r="BV773" s="3">
        <v>16.137720108032202</v>
      </c>
      <c r="BW773" s="3">
        <v>19.830030441284201</v>
      </c>
      <c r="BX773" s="3">
        <v>14.047178268432599</v>
      </c>
      <c r="BY773" s="3">
        <v>18.742633819580099</v>
      </c>
      <c r="BZ773" s="4">
        <f t="shared" si="64"/>
        <v>-1.3556900024413636</v>
      </c>
      <c r="CA773" s="4">
        <f t="shared" si="65"/>
        <v>-2.8649813334146987</v>
      </c>
      <c r="CB773" s="4">
        <f t="shared" si="66"/>
        <v>-1.2694683074951314</v>
      </c>
      <c r="CC773" s="4">
        <f t="shared" si="67"/>
        <v>-0.94198290506996685</v>
      </c>
      <c r="CD773" s="3">
        <f t="shared" si="68"/>
        <v>0.41353048575327706</v>
      </c>
      <c r="CE773" s="3">
        <f t="shared" si="69"/>
        <v>0.1213762089675032</v>
      </c>
      <c r="CF773" s="3">
        <f t="shared" si="70"/>
        <v>0.47090034903274358</v>
      </c>
      <c r="CG773" s="3">
        <f t="shared" si="71"/>
        <v>0.68491247596264138</v>
      </c>
    </row>
    <row r="774" spans="1:85" x14ac:dyDescent="0.25">
      <c r="A774" t="s">
        <v>3369</v>
      </c>
      <c r="B774" t="s">
        <v>3370</v>
      </c>
      <c r="C774">
        <v>2.3919999999999999</v>
      </c>
      <c r="D774">
        <v>0.49740000000000001</v>
      </c>
      <c r="E774">
        <v>1.2709E-2</v>
      </c>
      <c r="F774">
        <v>2</v>
      </c>
      <c r="G774">
        <v>2</v>
      </c>
      <c r="H774">
        <v>0</v>
      </c>
      <c r="I774">
        <v>0</v>
      </c>
      <c r="J774">
        <v>0</v>
      </c>
      <c r="K774">
        <v>0</v>
      </c>
      <c r="L774">
        <v>1</v>
      </c>
      <c r="M774">
        <v>1</v>
      </c>
      <c r="N774">
        <v>0</v>
      </c>
      <c r="O774">
        <v>2</v>
      </c>
      <c r="P774">
        <v>2</v>
      </c>
      <c r="Q774">
        <v>0</v>
      </c>
      <c r="R774">
        <v>0</v>
      </c>
      <c r="S774">
        <v>0</v>
      </c>
      <c r="T774">
        <v>0</v>
      </c>
      <c r="U774">
        <v>2</v>
      </c>
      <c r="V774">
        <v>2</v>
      </c>
      <c r="W774">
        <v>0</v>
      </c>
      <c r="X774">
        <v>1</v>
      </c>
      <c r="Y774">
        <v>1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3</v>
      </c>
      <c r="AQ774">
        <v>3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1</v>
      </c>
      <c r="AZ774">
        <v>1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 s="3">
        <v>21.668186187744102</v>
      </c>
      <c r="BI774" s="3">
        <v>16.703563690185501</v>
      </c>
      <c r="BJ774" s="3">
        <v>20.584043502807599</v>
      </c>
      <c r="BK774" s="3">
        <v>19.819499969482401</v>
      </c>
      <c r="BL774" s="3">
        <v>16.315473556518601</v>
      </c>
      <c r="BM774" s="3">
        <v>20.362329483032202</v>
      </c>
      <c r="BN774" s="3">
        <v>19.430679321289102</v>
      </c>
      <c r="BO774" s="3">
        <v>16.5164470672607</v>
      </c>
      <c r="BP774" s="3">
        <v>16.6246013641357</v>
      </c>
      <c r="BQ774" s="3">
        <v>15.902870178222701</v>
      </c>
      <c r="BR774" s="3">
        <v>14.810238838195801</v>
      </c>
      <c r="BS774" s="3">
        <v>16.5328979492188</v>
      </c>
      <c r="BT774" s="3">
        <v>20.914299011230501</v>
      </c>
      <c r="BU774" s="3">
        <v>15.116395950317401</v>
      </c>
      <c r="BV774" s="3">
        <v>17.099002838134801</v>
      </c>
      <c r="BW774" s="3">
        <v>20.565122604370099</v>
      </c>
      <c r="BX774" s="3">
        <v>16.285995483398398</v>
      </c>
      <c r="BY774" s="3">
        <v>14.955248832702599</v>
      </c>
      <c r="BZ774" s="4">
        <f t="shared" si="64"/>
        <v>-1.308525085449233</v>
      </c>
      <c r="CA774" s="4">
        <f t="shared" si="65"/>
        <v>-3.0837653477986358</v>
      </c>
      <c r="CB774" s="4">
        <f t="shared" si="66"/>
        <v>-1.1225350697835026</v>
      </c>
      <c r="CC774" s="4">
        <f t="shared" si="67"/>
        <v>-1.5636453628540359</v>
      </c>
      <c r="CD774" s="3">
        <f t="shared" si="68"/>
        <v>0.4592586860652203</v>
      </c>
      <c r="CE774" s="3">
        <f t="shared" si="69"/>
        <v>0.12190516676935095</v>
      </c>
      <c r="CF774" s="3">
        <f t="shared" si="70"/>
        <v>0.62695296790709665</v>
      </c>
      <c r="CG774" s="3">
        <f t="shared" si="71"/>
        <v>0.50373669066258819</v>
      </c>
    </row>
    <row r="775" spans="1:85" x14ac:dyDescent="0.25">
      <c r="A775" t="s">
        <v>1903</v>
      </c>
      <c r="B775" t="s">
        <v>1904</v>
      </c>
      <c r="C775">
        <v>4.2649999999999997</v>
      </c>
      <c r="D775">
        <v>0.80520000000000003</v>
      </c>
      <c r="E775">
        <v>1.304E-3</v>
      </c>
      <c r="F775">
        <v>61</v>
      </c>
      <c r="G775">
        <v>37</v>
      </c>
      <c r="H775">
        <v>11</v>
      </c>
      <c r="I775">
        <v>39</v>
      </c>
      <c r="J775">
        <v>26</v>
      </c>
      <c r="K775">
        <v>6</v>
      </c>
      <c r="L775">
        <v>56</v>
      </c>
      <c r="M775">
        <v>37</v>
      </c>
      <c r="N775">
        <v>10</v>
      </c>
      <c r="O775">
        <v>66</v>
      </c>
      <c r="P775">
        <v>30</v>
      </c>
      <c r="Q775">
        <v>7</v>
      </c>
      <c r="R775">
        <v>53</v>
      </c>
      <c r="S775">
        <v>27</v>
      </c>
      <c r="T775">
        <v>6</v>
      </c>
      <c r="U775">
        <v>64</v>
      </c>
      <c r="V775">
        <v>32</v>
      </c>
      <c r="W775">
        <v>8</v>
      </c>
      <c r="X775">
        <v>55</v>
      </c>
      <c r="Y775">
        <v>20</v>
      </c>
      <c r="Z775">
        <v>4</v>
      </c>
      <c r="AA775">
        <v>49</v>
      </c>
      <c r="AB775">
        <v>23</v>
      </c>
      <c r="AC775">
        <v>6</v>
      </c>
      <c r="AD775">
        <v>52</v>
      </c>
      <c r="AE775">
        <v>28</v>
      </c>
      <c r="AF775">
        <v>7</v>
      </c>
      <c r="AG775">
        <v>65</v>
      </c>
      <c r="AH775">
        <v>28</v>
      </c>
      <c r="AI775">
        <v>6</v>
      </c>
      <c r="AJ775">
        <v>28</v>
      </c>
      <c r="AK775">
        <v>24</v>
      </c>
      <c r="AL775">
        <v>5</v>
      </c>
      <c r="AM775">
        <v>58</v>
      </c>
      <c r="AN775">
        <v>31</v>
      </c>
      <c r="AO775">
        <v>7</v>
      </c>
      <c r="AP775">
        <v>67</v>
      </c>
      <c r="AQ775">
        <v>28</v>
      </c>
      <c r="AR775">
        <v>7</v>
      </c>
      <c r="AS775">
        <v>39</v>
      </c>
      <c r="AT775">
        <v>21</v>
      </c>
      <c r="AU775">
        <v>5</v>
      </c>
      <c r="AV775">
        <v>46</v>
      </c>
      <c r="AW775">
        <v>22</v>
      </c>
      <c r="AX775">
        <v>5</v>
      </c>
      <c r="AY775">
        <v>56</v>
      </c>
      <c r="AZ775">
        <v>34</v>
      </c>
      <c r="BA775">
        <v>7</v>
      </c>
      <c r="BB775">
        <v>28</v>
      </c>
      <c r="BC775">
        <v>20</v>
      </c>
      <c r="BD775">
        <v>4</v>
      </c>
      <c r="BE775">
        <v>48</v>
      </c>
      <c r="BF775">
        <v>32</v>
      </c>
      <c r="BG775">
        <v>9</v>
      </c>
      <c r="BH775" s="3">
        <v>26.632362365722699</v>
      </c>
      <c r="BI775" s="3">
        <v>25.250129699706999</v>
      </c>
      <c r="BJ775" s="3">
        <v>26.322216033935501</v>
      </c>
      <c r="BK775" s="3">
        <v>26.319503784179702</v>
      </c>
      <c r="BL775" s="3">
        <v>26.1594944000244</v>
      </c>
      <c r="BM775" s="3">
        <v>26.707424163818398</v>
      </c>
      <c r="BN775" s="3">
        <v>24.8243503570557</v>
      </c>
      <c r="BO775" s="3">
        <v>25.828132629394499</v>
      </c>
      <c r="BP775" s="3">
        <v>25.950275421142599</v>
      </c>
      <c r="BQ775" s="3">
        <v>25.770545959472699</v>
      </c>
      <c r="BR775" s="3">
        <v>26.116380691528299</v>
      </c>
      <c r="BS775" s="3">
        <v>26.121555328369102</v>
      </c>
      <c r="BT775" s="3">
        <v>26.267820358276399</v>
      </c>
      <c r="BU775" s="3">
        <v>26.245887756347699</v>
      </c>
      <c r="BV775" s="3">
        <v>25.751802444458001</v>
      </c>
      <c r="BW775" s="3">
        <v>26.522769927978501</v>
      </c>
      <c r="BX775" s="3">
        <v>25.580970764160199</v>
      </c>
      <c r="BY775" s="3">
        <v>26.137544631958001</v>
      </c>
      <c r="BZ775" s="4">
        <f t="shared" si="64"/>
        <v>-0.86122131347656961</v>
      </c>
      <c r="CA775" s="4">
        <f t="shared" si="65"/>
        <v>-0.39264678955080257</v>
      </c>
      <c r="CB775" s="4">
        <f t="shared" si="66"/>
        <v>-0.30697059631347301</v>
      </c>
      <c r="CC775" s="4">
        <f t="shared" si="67"/>
        <v>-0.315045674641933</v>
      </c>
      <c r="CD775" s="3">
        <f t="shared" si="68"/>
        <v>0.12198413118002895</v>
      </c>
      <c r="CE775" s="3">
        <f t="shared" si="69"/>
        <v>0.12837954565232862</v>
      </c>
      <c r="CF775" s="3">
        <f t="shared" si="70"/>
        <v>0.26019883749562073</v>
      </c>
      <c r="CG775" s="3">
        <f t="shared" si="71"/>
        <v>0.38971633697353647</v>
      </c>
    </row>
    <row r="776" spans="1:85" x14ac:dyDescent="0.25">
      <c r="A776" t="s">
        <v>3417</v>
      </c>
      <c r="B776" t="s">
        <v>3418</v>
      </c>
      <c r="C776">
        <v>2.048</v>
      </c>
      <c r="D776">
        <v>0.38669999999999999</v>
      </c>
      <c r="E776">
        <v>0.22809499999999999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1</v>
      </c>
      <c r="M776">
        <v>1</v>
      </c>
      <c r="N776">
        <v>1</v>
      </c>
      <c r="O776">
        <v>0</v>
      </c>
      <c r="P776">
        <v>0</v>
      </c>
      <c r="Q776">
        <v>0</v>
      </c>
      <c r="R776">
        <v>1</v>
      </c>
      <c r="S776">
        <v>1</v>
      </c>
      <c r="T776">
        <v>1</v>
      </c>
      <c r="U776">
        <v>1</v>
      </c>
      <c r="V776">
        <v>1</v>
      </c>
      <c r="W776">
        <v>1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1</v>
      </c>
      <c r="AE776">
        <v>1</v>
      </c>
      <c r="AF776">
        <v>1</v>
      </c>
      <c r="AG776">
        <v>0</v>
      </c>
      <c r="AH776">
        <v>0</v>
      </c>
      <c r="AI776">
        <v>0</v>
      </c>
      <c r="AJ776">
        <v>1</v>
      </c>
      <c r="AK776">
        <v>1</v>
      </c>
      <c r="AL776">
        <v>1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1</v>
      </c>
      <c r="BC776">
        <v>1</v>
      </c>
      <c r="BD776">
        <v>1</v>
      </c>
      <c r="BE776">
        <v>0</v>
      </c>
      <c r="BF776">
        <v>0</v>
      </c>
      <c r="BG776">
        <v>0</v>
      </c>
      <c r="BH776" s="3">
        <v>14.0147380828857</v>
      </c>
      <c r="BI776" s="3">
        <v>15.790208816528301</v>
      </c>
      <c r="BJ776" s="3">
        <v>20.7945232391357</v>
      </c>
      <c r="BK776" s="3">
        <v>16.650384902954102</v>
      </c>
      <c r="BL776" s="3">
        <v>18.366001129150401</v>
      </c>
      <c r="BM776" s="3">
        <v>22.389358520507798</v>
      </c>
      <c r="BN776" s="3">
        <v>14.521032333374</v>
      </c>
      <c r="BO776" s="3">
        <v>16.014404296875</v>
      </c>
      <c r="BP776" s="3">
        <v>16.1745796203613</v>
      </c>
      <c r="BQ776" s="3">
        <v>13.706602096557599</v>
      </c>
      <c r="BR776" s="3">
        <v>18.829420089721701</v>
      </c>
      <c r="BS776" s="3">
        <v>17.060398101806602</v>
      </c>
      <c r="BT776" s="3">
        <v>14.8190040588379</v>
      </c>
      <c r="BU776" s="3">
        <v>15.614541053771999</v>
      </c>
      <c r="BV776" s="3">
        <v>14.188836097717299</v>
      </c>
      <c r="BW776" s="3">
        <v>16.0096740722656</v>
      </c>
      <c r="BX776" s="3">
        <v>17.031120300293001</v>
      </c>
      <c r="BY776" s="3">
        <v>15.7573795318604</v>
      </c>
      <c r="BZ776" s="4">
        <f t="shared" si="64"/>
        <v>-3.5652427673340004</v>
      </c>
      <c r="CA776" s="4">
        <f t="shared" si="65"/>
        <v>-2.6031080881754711</v>
      </c>
      <c r="CB776" s="4">
        <f t="shared" si="66"/>
        <v>-4.2611211140950349</v>
      </c>
      <c r="CC776" s="4">
        <f t="shared" si="67"/>
        <v>-2.8691902160644354</v>
      </c>
      <c r="CD776" s="3">
        <f t="shared" si="68"/>
        <v>0.1624229453971118</v>
      </c>
      <c r="CE776" s="3">
        <f t="shared" si="69"/>
        <v>0.31617419854714518</v>
      </c>
      <c r="CF776" s="3">
        <f t="shared" si="70"/>
        <v>0.12209512306715975</v>
      </c>
      <c r="CG776" s="3">
        <f t="shared" si="71"/>
        <v>0.22998432669367846</v>
      </c>
    </row>
    <row r="777" spans="1:85" x14ac:dyDescent="0.25">
      <c r="A777" t="s">
        <v>2863</v>
      </c>
      <c r="B777" t="s">
        <v>2864</v>
      </c>
      <c r="C777">
        <v>3.367</v>
      </c>
      <c r="D777">
        <v>0.7298</v>
      </c>
      <c r="E777">
        <v>5.1489999999999999E-3</v>
      </c>
      <c r="F777">
        <v>12</v>
      </c>
      <c r="G777">
        <v>11</v>
      </c>
      <c r="H777">
        <v>11</v>
      </c>
      <c r="I777">
        <v>8</v>
      </c>
      <c r="J777">
        <v>8</v>
      </c>
      <c r="K777">
        <v>8</v>
      </c>
      <c r="L777">
        <v>12</v>
      </c>
      <c r="M777">
        <v>11</v>
      </c>
      <c r="N777">
        <v>11</v>
      </c>
      <c r="O777">
        <v>9</v>
      </c>
      <c r="P777">
        <v>9</v>
      </c>
      <c r="Q777">
        <v>9</v>
      </c>
      <c r="R777">
        <v>8</v>
      </c>
      <c r="S777">
        <v>8</v>
      </c>
      <c r="T777">
        <v>8</v>
      </c>
      <c r="U777">
        <v>8</v>
      </c>
      <c r="V777">
        <v>8</v>
      </c>
      <c r="W777">
        <v>8</v>
      </c>
      <c r="X777">
        <v>6</v>
      </c>
      <c r="Y777">
        <v>6</v>
      </c>
      <c r="Z777">
        <v>6</v>
      </c>
      <c r="AA777">
        <v>7</v>
      </c>
      <c r="AB777">
        <v>7</v>
      </c>
      <c r="AC777">
        <v>7</v>
      </c>
      <c r="AD777">
        <v>5</v>
      </c>
      <c r="AE777">
        <v>5</v>
      </c>
      <c r="AF777">
        <v>5</v>
      </c>
      <c r="AG777">
        <v>9</v>
      </c>
      <c r="AH777">
        <v>8</v>
      </c>
      <c r="AI777">
        <v>8</v>
      </c>
      <c r="AJ777">
        <v>7</v>
      </c>
      <c r="AK777">
        <v>7</v>
      </c>
      <c r="AL777">
        <v>7</v>
      </c>
      <c r="AM777">
        <v>4</v>
      </c>
      <c r="AN777">
        <v>4</v>
      </c>
      <c r="AO777">
        <v>4</v>
      </c>
      <c r="AP777">
        <v>8</v>
      </c>
      <c r="AQ777">
        <v>8</v>
      </c>
      <c r="AR777">
        <v>8</v>
      </c>
      <c r="AS777">
        <v>5</v>
      </c>
      <c r="AT777">
        <v>5</v>
      </c>
      <c r="AU777">
        <v>5</v>
      </c>
      <c r="AV777">
        <v>5</v>
      </c>
      <c r="AW777">
        <v>5</v>
      </c>
      <c r="AX777">
        <v>5</v>
      </c>
      <c r="AY777">
        <v>10</v>
      </c>
      <c r="AZ777">
        <v>10</v>
      </c>
      <c r="BA777">
        <v>10</v>
      </c>
      <c r="BB777">
        <v>2</v>
      </c>
      <c r="BC777">
        <v>2</v>
      </c>
      <c r="BD777">
        <v>2</v>
      </c>
      <c r="BE777">
        <v>8</v>
      </c>
      <c r="BF777">
        <v>8</v>
      </c>
      <c r="BG777">
        <v>8</v>
      </c>
      <c r="BH777" s="3">
        <v>23.205581665039102</v>
      </c>
      <c r="BI777" s="3">
        <v>22.2938632965088</v>
      </c>
      <c r="BJ777" s="3">
        <v>23.001466751098601</v>
      </c>
      <c r="BK777" s="3">
        <v>23.000684738159201</v>
      </c>
      <c r="BL777" s="3">
        <v>23.271631240844702</v>
      </c>
      <c r="BM777" s="3">
        <v>22.879091262817401</v>
      </c>
      <c r="BN777" s="3">
        <v>23.389518737793001</v>
      </c>
      <c r="BO777" s="3">
        <v>23.091724395751999</v>
      </c>
      <c r="BP777" s="3">
        <v>22.1646022796631</v>
      </c>
      <c r="BQ777" s="3">
        <v>23.108322143554702</v>
      </c>
      <c r="BR777" s="3">
        <v>23.496749877929702</v>
      </c>
      <c r="BS777" s="3">
        <v>22.237165451049801</v>
      </c>
      <c r="BT777" s="3">
        <v>23.327844619751001</v>
      </c>
      <c r="BU777" s="3">
        <v>23.4941291809082</v>
      </c>
      <c r="BV777" s="3">
        <v>22.299312591552699</v>
      </c>
      <c r="BW777" s="3">
        <v>22.689386367797901</v>
      </c>
      <c r="BX777" s="3">
        <v>21.326541900634801</v>
      </c>
      <c r="BY777" s="3">
        <v>22.180646896362301</v>
      </c>
      <c r="BZ777" s="4">
        <f t="shared" si="64"/>
        <v>-0.16852060953773673</v>
      </c>
      <c r="CA777" s="4">
        <f t="shared" si="65"/>
        <v>-0.10305658976236387</v>
      </c>
      <c r="CB777" s="4">
        <f t="shared" si="66"/>
        <v>-1.0040283203135658E-2</v>
      </c>
      <c r="CC777" s="4">
        <f t="shared" si="67"/>
        <v>-0.98494402567543204</v>
      </c>
      <c r="CD777" s="3">
        <f t="shared" si="68"/>
        <v>0.69919327270693776</v>
      </c>
      <c r="CE777" s="3">
        <f t="shared" si="69"/>
        <v>0.81274731566140279</v>
      </c>
      <c r="CF777" s="3">
        <f t="shared" si="70"/>
        <v>0.98151909192498754</v>
      </c>
      <c r="CG777" s="3">
        <f t="shared" si="71"/>
        <v>0.12217153282301965</v>
      </c>
    </row>
    <row r="778" spans="1:85" x14ac:dyDescent="0.25">
      <c r="A778" t="s">
        <v>3235</v>
      </c>
      <c r="B778" t="s">
        <v>3236</v>
      </c>
      <c r="C778">
        <v>3.2360000000000002</v>
      </c>
      <c r="D778">
        <v>0.68789999999999996</v>
      </c>
      <c r="E778">
        <v>0.47665400000000002</v>
      </c>
      <c r="F778">
        <v>1</v>
      </c>
      <c r="G778">
        <v>1</v>
      </c>
      <c r="H778">
        <v>0</v>
      </c>
      <c r="I778">
        <v>0</v>
      </c>
      <c r="J778">
        <v>0</v>
      </c>
      <c r="K778">
        <v>0</v>
      </c>
      <c r="L778">
        <v>1</v>
      </c>
      <c r="M778">
        <v>1</v>
      </c>
      <c r="N778">
        <v>0</v>
      </c>
      <c r="O778">
        <v>1</v>
      </c>
      <c r="P778">
        <v>1</v>
      </c>
      <c r="Q778">
        <v>0</v>
      </c>
      <c r="R778">
        <v>0</v>
      </c>
      <c r="S778">
        <v>0</v>
      </c>
      <c r="T778">
        <v>0</v>
      </c>
      <c r="U778">
        <v>1</v>
      </c>
      <c r="V778">
        <v>1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2</v>
      </c>
      <c r="AZ778">
        <v>2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 s="3">
        <v>19.1014614105225</v>
      </c>
      <c r="BI778" s="3">
        <v>15.9091234207153</v>
      </c>
      <c r="BJ778" s="3">
        <v>19.1516628265381</v>
      </c>
      <c r="BK778" s="3">
        <v>18.9945163726807</v>
      </c>
      <c r="BL778" s="3">
        <v>15.9791803359985</v>
      </c>
      <c r="BM778" s="3">
        <v>19.976770401001001</v>
      </c>
      <c r="BN778" s="3">
        <v>15.8590984344482</v>
      </c>
      <c r="BO778" s="3">
        <v>16.9539279937744</v>
      </c>
      <c r="BP778" s="3">
        <v>15.485755920410201</v>
      </c>
      <c r="BQ778" s="3">
        <v>15.3492994308472</v>
      </c>
      <c r="BR778" s="3">
        <v>16.5531616210938</v>
      </c>
      <c r="BS778" s="3">
        <v>14.3653573989868</v>
      </c>
      <c r="BT778" s="3">
        <v>13.1441106796265</v>
      </c>
      <c r="BU778" s="3">
        <v>16.7765007019043</v>
      </c>
      <c r="BV778" s="3">
        <v>16.0030918121338</v>
      </c>
      <c r="BW778" s="3">
        <v>20.555097579956101</v>
      </c>
      <c r="BX778" s="3">
        <v>15.4489755630493</v>
      </c>
      <c r="BY778" s="3">
        <v>16.074790954589801</v>
      </c>
      <c r="BZ778" s="4">
        <f t="shared" si="64"/>
        <v>-2.2172282536824675</v>
      </c>
      <c r="CA778" s="4">
        <f t="shared" si="65"/>
        <v>-2.8942162195841359</v>
      </c>
      <c r="CB778" s="4">
        <f t="shared" si="66"/>
        <v>-3.008921305338534</v>
      </c>
      <c r="CC778" s="4">
        <f t="shared" si="67"/>
        <v>-0.95720100402833452</v>
      </c>
      <c r="CD778" s="3">
        <f t="shared" si="68"/>
        <v>0.19871655058950333</v>
      </c>
      <c r="CE778" s="3">
        <f t="shared" si="69"/>
        <v>0.12220637839619154</v>
      </c>
      <c r="CF778" s="3">
        <f t="shared" si="70"/>
        <v>0.13970839036457716</v>
      </c>
      <c r="CG778" s="3">
        <f t="shared" si="71"/>
        <v>0.6603200112690959</v>
      </c>
    </row>
    <row r="779" spans="1:85" x14ac:dyDescent="0.25">
      <c r="A779" t="s">
        <v>3051</v>
      </c>
      <c r="B779" t="s">
        <v>3052</v>
      </c>
      <c r="C779">
        <v>2.86</v>
      </c>
      <c r="D779">
        <v>0.64349999999999996</v>
      </c>
      <c r="E779">
        <v>2.0188999999999999E-2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1</v>
      </c>
      <c r="Q779">
        <v>1</v>
      </c>
      <c r="R779">
        <v>1</v>
      </c>
      <c r="S779">
        <v>1</v>
      </c>
      <c r="T779">
        <v>1</v>
      </c>
      <c r="U779">
        <v>4</v>
      </c>
      <c r="V779">
        <v>4</v>
      </c>
      <c r="W779">
        <v>4</v>
      </c>
      <c r="X779">
        <v>0</v>
      </c>
      <c r="Y779">
        <v>0</v>
      </c>
      <c r="Z779">
        <v>0</v>
      </c>
      <c r="AA779">
        <v>1</v>
      </c>
      <c r="AB779">
        <v>1</v>
      </c>
      <c r="AC779">
        <v>1</v>
      </c>
      <c r="AD779">
        <v>1</v>
      </c>
      <c r="AE779">
        <v>1</v>
      </c>
      <c r="AF779">
        <v>1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1</v>
      </c>
      <c r="AQ779">
        <v>1</v>
      </c>
      <c r="AR779">
        <v>1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3</v>
      </c>
      <c r="AZ779">
        <v>3</v>
      </c>
      <c r="BA779">
        <v>3</v>
      </c>
      <c r="BB779">
        <v>1</v>
      </c>
      <c r="BC779">
        <v>1</v>
      </c>
      <c r="BD779">
        <v>1</v>
      </c>
      <c r="BE779">
        <v>1</v>
      </c>
      <c r="BF779">
        <v>1</v>
      </c>
      <c r="BG779">
        <v>1</v>
      </c>
      <c r="BH779" s="3">
        <v>14.355658531189</v>
      </c>
      <c r="BI779" s="3">
        <v>15.3388404846191</v>
      </c>
      <c r="BJ779" s="3">
        <v>16.212894439697301</v>
      </c>
      <c r="BK779" s="3">
        <v>16.506837844848601</v>
      </c>
      <c r="BL779" s="3">
        <v>18.063468933105501</v>
      </c>
      <c r="BM779" s="3">
        <v>19.789197921752901</v>
      </c>
      <c r="BN779" s="3">
        <v>16.702835083007798</v>
      </c>
      <c r="BO779" s="3">
        <v>17.5085849761963</v>
      </c>
      <c r="BP779" s="3">
        <v>17.102146148681602</v>
      </c>
      <c r="BQ779" s="3">
        <v>16.0982761383057</v>
      </c>
      <c r="BR779" s="3">
        <v>16.499559402465799</v>
      </c>
      <c r="BS779" s="3">
        <v>14.921111106872599</v>
      </c>
      <c r="BT779" s="3">
        <v>18.854169845581101</v>
      </c>
      <c r="BU779" s="3">
        <v>15.118141174316399</v>
      </c>
      <c r="BV779" s="3">
        <v>14.9534139633179</v>
      </c>
      <c r="BW779" s="3">
        <v>18.313325881958001</v>
      </c>
      <c r="BX779" s="3">
        <v>17.2061767578125</v>
      </c>
      <c r="BY779" s="3">
        <v>16.999172210693398</v>
      </c>
      <c r="BZ779" s="4">
        <f t="shared" si="64"/>
        <v>-1.0153128306071011</v>
      </c>
      <c r="CA779" s="4">
        <f t="shared" si="65"/>
        <v>-2.2801860173542998</v>
      </c>
      <c r="CB779" s="4">
        <f t="shared" si="66"/>
        <v>-1.8112599054971987</v>
      </c>
      <c r="CC779" s="4">
        <f t="shared" si="67"/>
        <v>-0.61360994974770122</v>
      </c>
      <c r="CD779" s="3">
        <f t="shared" si="68"/>
        <v>0.39732897439410242</v>
      </c>
      <c r="CE779" s="3">
        <f t="shared" si="69"/>
        <v>0.12234724880112478</v>
      </c>
      <c r="CF779" s="3">
        <f t="shared" si="70"/>
        <v>0.32245349314019284</v>
      </c>
      <c r="CG779" s="3">
        <f t="shared" si="71"/>
        <v>0.59797847946894811</v>
      </c>
    </row>
    <row r="780" spans="1:85" x14ac:dyDescent="0.25">
      <c r="A780" t="s">
        <v>3623</v>
      </c>
      <c r="B780" t="s">
        <v>3624</v>
      </c>
      <c r="C780">
        <v>4.0419999999999998</v>
      </c>
      <c r="D780">
        <v>0.80269999999999997</v>
      </c>
      <c r="E780">
        <v>3.1749999999999999E-3</v>
      </c>
      <c r="F780">
        <v>20</v>
      </c>
      <c r="G780">
        <v>10</v>
      </c>
      <c r="H780">
        <v>4</v>
      </c>
      <c r="I780">
        <v>13</v>
      </c>
      <c r="J780">
        <v>8</v>
      </c>
      <c r="K780">
        <v>4</v>
      </c>
      <c r="L780">
        <v>22</v>
      </c>
      <c r="M780">
        <v>11</v>
      </c>
      <c r="N780">
        <v>4</v>
      </c>
      <c r="O780">
        <v>19</v>
      </c>
      <c r="P780">
        <v>10</v>
      </c>
      <c r="Q780">
        <v>4</v>
      </c>
      <c r="R780">
        <v>14</v>
      </c>
      <c r="S780">
        <v>8</v>
      </c>
      <c r="T780">
        <v>4</v>
      </c>
      <c r="U780">
        <v>20</v>
      </c>
      <c r="V780">
        <v>9</v>
      </c>
      <c r="W780">
        <v>4</v>
      </c>
      <c r="X780">
        <v>10</v>
      </c>
      <c r="Y780">
        <v>5</v>
      </c>
      <c r="Z780">
        <v>2</v>
      </c>
      <c r="AA780">
        <v>14</v>
      </c>
      <c r="AB780">
        <v>7</v>
      </c>
      <c r="AC780">
        <v>4</v>
      </c>
      <c r="AD780">
        <v>17</v>
      </c>
      <c r="AE780">
        <v>10</v>
      </c>
      <c r="AF780">
        <v>4</v>
      </c>
      <c r="AG780">
        <v>20</v>
      </c>
      <c r="AH780">
        <v>8</v>
      </c>
      <c r="AI780">
        <v>4</v>
      </c>
      <c r="AJ780">
        <v>11</v>
      </c>
      <c r="AK780">
        <v>8</v>
      </c>
      <c r="AL780">
        <v>4</v>
      </c>
      <c r="AM780">
        <v>13</v>
      </c>
      <c r="AN780">
        <v>7</v>
      </c>
      <c r="AO780">
        <v>4</v>
      </c>
      <c r="AP780">
        <v>22</v>
      </c>
      <c r="AQ780">
        <v>11</v>
      </c>
      <c r="AR780">
        <v>5</v>
      </c>
      <c r="AS780">
        <v>11</v>
      </c>
      <c r="AT780">
        <v>7</v>
      </c>
      <c r="AU780">
        <v>4</v>
      </c>
      <c r="AV780">
        <v>14</v>
      </c>
      <c r="AW780">
        <v>8</v>
      </c>
      <c r="AX780">
        <v>4</v>
      </c>
      <c r="AY780">
        <v>20</v>
      </c>
      <c r="AZ780">
        <v>11</v>
      </c>
      <c r="BA780">
        <v>4</v>
      </c>
      <c r="BB780">
        <v>10</v>
      </c>
      <c r="BC780">
        <v>7</v>
      </c>
      <c r="BD780">
        <v>4</v>
      </c>
      <c r="BE780">
        <v>15</v>
      </c>
      <c r="BF780">
        <v>9</v>
      </c>
      <c r="BG780">
        <v>4</v>
      </c>
      <c r="BH780" s="3">
        <v>26.211051940918001</v>
      </c>
      <c r="BI780" s="3">
        <v>25.372449874877901</v>
      </c>
      <c r="BJ780" s="3">
        <v>26.0224285125732</v>
      </c>
      <c r="BK780" s="3">
        <v>26.521165847778299</v>
      </c>
      <c r="BL780" s="3">
        <v>26.483278274536101</v>
      </c>
      <c r="BM780" s="3">
        <v>26.486722946166999</v>
      </c>
      <c r="BN780" s="3">
        <v>24.122554779052699</v>
      </c>
      <c r="BO780" s="3">
        <v>25.572587966918899</v>
      </c>
      <c r="BP780" s="3">
        <v>26.319261550903299</v>
      </c>
      <c r="BQ780" s="3">
        <v>25.317930221557599</v>
      </c>
      <c r="BR780" s="3">
        <v>26.4499206542969</v>
      </c>
      <c r="BS780" s="3">
        <v>26.3403015136719</v>
      </c>
      <c r="BT780" s="3">
        <v>26.368160247802699</v>
      </c>
      <c r="BU780" s="3">
        <v>25.901821136474599</v>
      </c>
      <c r="BV780" s="3">
        <v>25.712110519409201</v>
      </c>
      <c r="BW780" s="3">
        <v>26.708765029907202</v>
      </c>
      <c r="BX780" s="3">
        <v>25.841136932373001</v>
      </c>
      <c r="BY780" s="3">
        <v>26.478517532348601</v>
      </c>
      <c r="BZ780" s="4">
        <f t="shared" si="64"/>
        <v>-1.1589209238688341</v>
      </c>
      <c r="CA780" s="4">
        <f t="shared" si="65"/>
        <v>-0.46100489298499525</v>
      </c>
      <c r="CB780" s="4">
        <f t="shared" si="66"/>
        <v>-0.50302505493162997</v>
      </c>
      <c r="CC780" s="4">
        <f t="shared" si="67"/>
        <v>-0.1542491912841939</v>
      </c>
      <c r="CD780" s="3">
        <f t="shared" si="68"/>
        <v>0.21411256710138818</v>
      </c>
      <c r="CE780" s="3">
        <f t="shared" si="69"/>
        <v>0.329211882478194</v>
      </c>
      <c r="CF780" s="3">
        <f t="shared" si="70"/>
        <v>0.12249269976306562</v>
      </c>
      <c r="CG780" s="3">
        <f t="shared" si="71"/>
        <v>0.61264227115317849</v>
      </c>
    </row>
    <row r="781" spans="1:85" x14ac:dyDescent="0.25">
      <c r="A781" t="s">
        <v>2069</v>
      </c>
      <c r="B781" t="s">
        <v>2070</v>
      </c>
      <c r="C781">
        <v>1.786</v>
      </c>
      <c r="D781">
        <v>0.29820000000000002</v>
      </c>
      <c r="E781">
        <v>0.57140100000000005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1</v>
      </c>
      <c r="AB781">
        <v>1</v>
      </c>
      <c r="AC781">
        <v>0</v>
      </c>
      <c r="AD781">
        <v>1</v>
      </c>
      <c r="AE781">
        <v>1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1</v>
      </c>
      <c r="AN781">
        <v>1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1</v>
      </c>
      <c r="AW781">
        <v>1</v>
      </c>
      <c r="AX781">
        <v>0</v>
      </c>
      <c r="AY781">
        <v>0</v>
      </c>
      <c r="AZ781">
        <v>0</v>
      </c>
      <c r="BA781">
        <v>0</v>
      </c>
      <c r="BB781">
        <v>1</v>
      </c>
      <c r="BC781">
        <v>1</v>
      </c>
      <c r="BD781">
        <v>0</v>
      </c>
      <c r="BE781">
        <v>1</v>
      </c>
      <c r="BF781">
        <v>1</v>
      </c>
      <c r="BG781">
        <v>0</v>
      </c>
      <c r="BH781" s="3">
        <v>15.315401077270501</v>
      </c>
      <c r="BI781" s="3">
        <v>15.9011335372925</v>
      </c>
      <c r="BJ781" s="3">
        <v>15.254437446594199</v>
      </c>
      <c r="BK781" s="3">
        <v>14.617486000061</v>
      </c>
      <c r="BL781" s="3">
        <v>15.308153152465801</v>
      </c>
      <c r="BM781" s="3">
        <v>15.815060615539601</v>
      </c>
      <c r="BN781" s="3">
        <v>15.876056671142599</v>
      </c>
      <c r="BO781" s="3">
        <v>19.888792037963899</v>
      </c>
      <c r="BP781" s="3">
        <v>19.071966171264599</v>
      </c>
      <c r="BQ781" s="3">
        <v>15.359846115112299</v>
      </c>
      <c r="BR781" s="3">
        <v>16.598138809204102</v>
      </c>
      <c r="BS781" s="3">
        <v>19.851442337036101</v>
      </c>
      <c r="BT781" s="3">
        <v>16.442560195922901</v>
      </c>
      <c r="BU781" s="3">
        <v>15.865781784057599</v>
      </c>
      <c r="BV781" s="3">
        <v>19.017024993896499</v>
      </c>
      <c r="BW781" s="3">
        <v>15.2944478988647</v>
      </c>
      <c r="BX781" s="3">
        <v>19.915960311889599</v>
      </c>
      <c r="BY781" s="3">
        <v>19.169792175293001</v>
      </c>
      <c r="BZ781" s="4">
        <f t="shared" si="64"/>
        <v>3.0320383707682357</v>
      </c>
      <c r="CA781" s="4">
        <f t="shared" si="65"/>
        <v>2.0229091644286985</v>
      </c>
      <c r="CB781" s="4">
        <f t="shared" si="66"/>
        <v>1.8615557352701995</v>
      </c>
      <c r="CC781" s="4">
        <f t="shared" si="67"/>
        <v>2.879833539326965</v>
      </c>
      <c r="CD781" s="3">
        <f t="shared" si="68"/>
        <v>0.12263795822184079</v>
      </c>
      <c r="CE781" s="3">
        <f t="shared" si="69"/>
        <v>0.26711408929795472</v>
      </c>
      <c r="CF781" s="3">
        <f t="shared" si="70"/>
        <v>0.1860032254194468</v>
      </c>
      <c r="CG781" s="3">
        <f t="shared" si="71"/>
        <v>0.17640842860036351</v>
      </c>
    </row>
    <row r="782" spans="1:85" x14ac:dyDescent="0.25">
      <c r="A782" t="s">
        <v>3201</v>
      </c>
      <c r="B782" t="s">
        <v>3202</v>
      </c>
      <c r="C782">
        <v>3.0790000000000002</v>
      </c>
      <c r="D782">
        <v>0.72109999999999996</v>
      </c>
      <c r="E782">
        <v>6.1011000000000003E-2</v>
      </c>
      <c r="F782">
        <v>4</v>
      </c>
      <c r="G782">
        <v>4</v>
      </c>
      <c r="H782">
        <v>4</v>
      </c>
      <c r="I782">
        <v>3</v>
      </c>
      <c r="J782">
        <v>3</v>
      </c>
      <c r="K782">
        <v>3</v>
      </c>
      <c r="L782">
        <v>4</v>
      </c>
      <c r="M782">
        <v>4</v>
      </c>
      <c r="N782">
        <v>4</v>
      </c>
      <c r="O782">
        <v>4</v>
      </c>
      <c r="P782">
        <v>4</v>
      </c>
      <c r="Q782">
        <v>4</v>
      </c>
      <c r="R782">
        <v>1</v>
      </c>
      <c r="S782">
        <v>1</v>
      </c>
      <c r="T782">
        <v>1</v>
      </c>
      <c r="U782">
        <v>3</v>
      </c>
      <c r="V782">
        <v>3</v>
      </c>
      <c r="W782">
        <v>3</v>
      </c>
      <c r="X782">
        <v>1</v>
      </c>
      <c r="Y782">
        <v>1</v>
      </c>
      <c r="Z782">
        <v>1</v>
      </c>
      <c r="AA782">
        <v>1</v>
      </c>
      <c r="AB782">
        <v>1</v>
      </c>
      <c r="AC782">
        <v>1</v>
      </c>
      <c r="AD782">
        <v>1</v>
      </c>
      <c r="AE782">
        <v>1</v>
      </c>
      <c r="AF782">
        <v>1</v>
      </c>
      <c r="AG782">
        <v>1</v>
      </c>
      <c r="AH782">
        <v>1</v>
      </c>
      <c r="AI782">
        <v>1</v>
      </c>
      <c r="AJ782">
        <v>1</v>
      </c>
      <c r="AK782">
        <v>1</v>
      </c>
      <c r="AL782">
        <v>1</v>
      </c>
      <c r="AM782">
        <v>1</v>
      </c>
      <c r="AN782">
        <v>1</v>
      </c>
      <c r="AO782">
        <v>1</v>
      </c>
      <c r="AP782">
        <v>2</v>
      </c>
      <c r="AQ782">
        <v>2</v>
      </c>
      <c r="AR782">
        <v>2</v>
      </c>
      <c r="AS782">
        <v>1</v>
      </c>
      <c r="AT782">
        <v>1</v>
      </c>
      <c r="AU782">
        <v>1</v>
      </c>
      <c r="AV782">
        <v>1</v>
      </c>
      <c r="AW782">
        <v>1</v>
      </c>
      <c r="AX782">
        <v>1</v>
      </c>
      <c r="AY782">
        <v>4</v>
      </c>
      <c r="AZ782">
        <v>4</v>
      </c>
      <c r="BA782">
        <v>4</v>
      </c>
      <c r="BB782">
        <v>1</v>
      </c>
      <c r="BC782">
        <v>1</v>
      </c>
      <c r="BD782">
        <v>1</v>
      </c>
      <c r="BE782">
        <v>1</v>
      </c>
      <c r="BF782">
        <v>1</v>
      </c>
      <c r="BG782">
        <v>1</v>
      </c>
      <c r="BH782" s="3">
        <v>23.3419399261475</v>
      </c>
      <c r="BI782" s="3">
        <v>21.4794101715088</v>
      </c>
      <c r="BJ782" s="3">
        <v>22.6079006195068</v>
      </c>
      <c r="BK782" s="3">
        <v>22.689836502075199</v>
      </c>
      <c r="BL782" s="3">
        <v>21.266984939575199</v>
      </c>
      <c r="BM782" s="3">
        <v>22.962537765502901</v>
      </c>
      <c r="BN782" s="3">
        <v>22.679105758666999</v>
      </c>
      <c r="BO782" s="3">
        <v>21.364149093627901</v>
      </c>
      <c r="BP782" s="3">
        <v>20.565710067748999</v>
      </c>
      <c r="BQ782" s="3">
        <v>21.42063331604</v>
      </c>
      <c r="BR782" s="3">
        <v>18.84787940979</v>
      </c>
      <c r="BS782" s="3">
        <v>20.903459548950199</v>
      </c>
      <c r="BT782" s="3">
        <v>23.174396514892599</v>
      </c>
      <c r="BU782" s="3">
        <v>21.708316802978501</v>
      </c>
      <c r="BV782" s="3">
        <v>21.173658370971701</v>
      </c>
      <c r="BW782" s="3">
        <v>22.408321380615199</v>
      </c>
      <c r="BX782" s="3">
        <v>21.012016296386701</v>
      </c>
      <c r="BY782" s="3">
        <v>19.619087219238299</v>
      </c>
      <c r="BZ782" s="4">
        <f t="shared" si="64"/>
        <v>-0.77013142903646425</v>
      </c>
      <c r="CA782" s="4">
        <f t="shared" si="65"/>
        <v>-1.9157956441243655</v>
      </c>
      <c r="CB782" s="4">
        <f t="shared" si="66"/>
        <v>-0.28766250610349786</v>
      </c>
      <c r="CC782" s="4">
        <f t="shared" si="67"/>
        <v>-1.2933114369710346</v>
      </c>
      <c r="CD782" s="3">
        <f t="shared" si="68"/>
        <v>0.39674330930176116</v>
      </c>
      <c r="CE782" s="3">
        <f t="shared" si="69"/>
        <v>0.12282800489693253</v>
      </c>
      <c r="CF782" s="3">
        <f t="shared" si="70"/>
        <v>0.73645233511704822</v>
      </c>
      <c r="CG782" s="3">
        <f t="shared" si="71"/>
        <v>0.26038124062084678</v>
      </c>
    </row>
    <row r="783" spans="1:85" x14ac:dyDescent="0.25">
      <c r="A783" t="s">
        <v>3193</v>
      </c>
      <c r="B783" t="s">
        <v>3194</v>
      </c>
      <c r="C783">
        <v>2.09</v>
      </c>
      <c r="D783">
        <v>0.56269999999999998</v>
      </c>
      <c r="E783">
        <v>3.1210000000000001E-3</v>
      </c>
      <c r="F783">
        <v>1</v>
      </c>
      <c r="G783">
        <v>1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0</v>
      </c>
      <c r="R783">
        <v>1</v>
      </c>
      <c r="S783">
        <v>1</v>
      </c>
      <c r="T783">
        <v>0</v>
      </c>
      <c r="U783">
        <v>1</v>
      </c>
      <c r="V783">
        <v>1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2</v>
      </c>
      <c r="AE783">
        <v>2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1</v>
      </c>
      <c r="AN783">
        <v>1</v>
      </c>
      <c r="AO783">
        <v>0</v>
      </c>
      <c r="AP783">
        <v>1</v>
      </c>
      <c r="AQ783">
        <v>1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1</v>
      </c>
      <c r="AZ783">
        <v>1</v>
      </c>
      <c r="BA783">
        <v>0</v>
      </c>
      <c r="BB783">
        <v>1</v>
      </c>
      <c r="BC783">
        <v>1</v>
      </c>
      <c r="BD783">
        <v>0</v>
      </c>
      <c r="BE783">
        <v>0</v>
      </c>
      <c r="BF783">
        <v>0</v>
      </c>
      <c r="BG783">
        <v>0</v>
      </c>
      <c r="BH783" s="3">
        <v>15.238940238952599</v>
      </c>
      <c r="BI783" s="3">
        <v>16.0279636383057</v>
      </c>
      <c r="BJ783" s="3">
        <v>15.904960632324199</v>
      </c>
      <c r="BK783" s="3">
        <v>18.398155212402301</v>
      </c>
      <c r="BL783" s="3">
        <v>16.4232063293457</v>
      </c>
      <c r="BM783" s="3">
        <v>16.672126770019499</v>
      </c>
      <c r="BN783" s="3">
        <v>17.0715026855469</v>
      </c>
      <c r="BO783" s="3">
        <v>15.972662925720201</v>
      </c>
      <c r="BP783" s="3">
        <v>16.681280136108398</v>
      </c>
      <c r="BQ783" s="3">
        <v>15.101275444030801</v>
      </c>
      <c r="BR783" s="3">
        <v>15.143745422363301</v>
      </c>
      <c r="BS783" s="3">
        <v>16.6884956359863</v>
      </c>
      <c r="BT783" s="3">
        <v>15.5831413269043</v>
      </c>
      <c r="BU783" s="3">
        <v>17.126340866088899</v>
      </c>
      <c r="BV783" s="3">
        <v>15.676266670227101</v>
      </c>
      <c r="BW783" s="3">
        <v>15.527901649475099</v>
      </c>
      <c r="BX783" s="3">
        <v>15.868826866149901</v>
      </c>
      <c r="BY783" s="3">
        <v>15.419980049133301</v>
      </c>
      <c r="BZ783" s="4">
        <f t="shared" si="64"/>
        <v>-0.58934752146400271</v>
      </c>
      <c r="CA783" s="4">
        <f t="shared" si="65"/>
        <v>-1.5199906031290364</v>
      </c>
      <c r="CB783" s="4">
        <f t="shared" si="66"/>
        <v>-1.0359131495157357</v>
      </c>
      <c r="CC783" s="4">
        <f t="shared" si="67"/>
        <v>-1.5589265823364027</v>
      </c>
      <c r="CD783" s="3">
        <f t="shared" si="68"/>
        <v>0.46125230426878</v>
      </c>
      <c r="CE783" s="3">
        <f t="shared" si="69"/>
        <v>0.13639955491533651</v>
      </c>
      <c r="CF783" s="3">
        <f t="shared" si="70"/>
        <v>0.26649354687673121</v>
      </c>
      <c r="CG783" s="3">
        <f t="shared" si="71"/>
        <v>0.12284919375033718</v>
      </c>
    </row>
    <row r="784" spans="1:85" x14ac:dyDescent="0.25">
      <c r="A784" t="s">
        <v>309</v>
      </c>
      <c r="B784" t="s">
        <v>310</v>
      </c>
      <c r="C784">
        <v>2.3109999999999999</v>
      </c>
      <c r="D784">
        <v>0.53059999999999996</v>
      </c>
      <c r="E784">
        <v>0.30938100000000002</v>
      </c>
      <c r="F784">
        <v>2</v>
      </c>
      <c r="G784">
        <v>2</v>
      </c>
      <c r="H784">
        <v>0</v>
      </c>
      <c r="I784">
        <v>0</v>
      </c>
      <c r="J784">
        <v>0</v>
      </c>
      <c r="K784">
        <v>0</v>
      </c>
      <c r="L784">
        <v>2</v>
      </c>
      <c r="M784">
        <v>2</v>
      </c>
      <c r="N784">
        <v>0</v>
      </c>
      <c r="O784">
        <v>1</v>
      </c>
      <c r="P784">
        <v>1</v>
      </c>
      <c r="Q784">
        <v>0</v>
      </c>
      <c r="R784">
        <v>0</v>
      </c>
      <c r="S784">
        <v>0</v>
      </c>
      <c r="T784">
        <v>0</v>
      </c>
      <c r="U784">
        <v>1</v>
      </c>
      <c r="V784">
        <v>1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1</v>
      </c>
      <c r="AE784">
        <v>1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1</v>
      </c>
      <c r="AZ784">
        <v>1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 s="3">
        <v>19.819187164306602</v>
      </c>
      <c r="BI784" s="3">
        <v>17.785661697387699</v>
      </c>
      <c r="BJ784" s="3">
        <v>19.572584152221701</v>
      </c>
      <c r="BK784" s="3">
        <v>17.773725509643601</v>
      </c>
      <c r="BL784" s="3">
        <v>15.1439514160156</v>
      </c>
      <c r="BM784" s="3">
        <v>18.553775787353501</v>
      </c>
      <c r="BN784" s="3">
        <v>15.479373931884799</v>
      </c>
      <c r="BO784" s="3">
        <v>14.8151588439941</v>
      </c>
      <c r="BP784" s="3">
        <v>17.6821098327637</v>
      </c>
      <c r="BQ784" s="3">
        <v>15.3451147079468</v>
      </c>
      <c r="BR784" s="3">
        <v>14.517458915710399</v>
      </c>
      <c r="BS784" s="3">
        <v>16.658540725708001</v>
      </c>
      <c r="BT784" s="3">
        <v>13.9226484298706</v>
      </c>
      <c r="BU784" s="3">
        <v>14.6563987731934</v>
      </c>
      <c r="BV784" s="3">
        <v>15.4336948394775</v>
      </c>
      <c r="BW784" s="3">
        <v>17.879188537597699</v>
      </c>
      <c r="BX784" s="3">
        <v>15.994886398315399</v>
      </c>
      <c r="BY784" s="3">
        <v>15.050951004028301</v>
      </c>
      <c r="BZ784" s="4">
        <f t="shared" si="64"/>
        <v>-1.1649367014566998</v>
      </c>
      <c r="CA784" s="4">
        <f t="shared" si="65"/>
        <v>-1.6501127878825006</v>
      </c>
      <c r="CB784" s="4">
        <f t="shared" si="66"/>
        <v>-2.4862368901570644</v>
      </c>
      <c r="CC784" s="4">
        <f t="shared" si="67"/>
        <v>-0.84880892435710109</v>
      </c>
      <c r="CD784" s="3">
        <f t="shared" si="68"/>
        <v>0.43729433745453505</v>
      </c>
      <c r="CE784" s="3">
        <f t="shared" si="69"/>
        <v>0.25696856700742327</v>
      </c>
      <c r="CF784" s="3">
        <f t="shared" si="70"/>
        <v>0.1231582092710697</v>
      </c>
      <c r="CG784" s="3">
        <f t="shared" si="71"/>
        <v>0.55805390485070649</v>
      </c>
    </row>
    <row r="785" spans="1:85" x14ac:dyDescent="0.25">
      <c r="A785" t="s">
        <v>1693</v>
      </c>
      <c r="B785" t="s">
        <v>1694</v>
      </c>
      <c r="C785">
        <v>1.8759999999999999</v>
      </c>
      <c r="D785">
        <v>0.55059999999999998</v>
      </c>
      <c r="E785">
        <v>0.25687100000000002</v>
      </c>
      <c r="F785">
        <v>1</v>
      </c>
      <c r="G785">
        <v>1</v>
      </c>
      <c r="H785">
        <v>1</v>
      </c>
      <c r="I785">
        <v>1</v>
      </c>
      <c r="J785">
        <v>1</v>
      </c>
      <c r="K785">
        <v>1</v>
      </c>
      <c r="L785">
        <v>1</v>
      </c>
      <c r="M785">
        <v>1</v>
      </c>
      <c r="N785">
        <v>1</v>
      </c>
      <c r="O785">
        <v>4</v>
      </c>
      <c r="P785">
        <v>4</v>
      </c>
      <c r="Q785">
        <v>4</v>
      </c>
      <c r="R785">
        <v>1</v>
      </c>
      <c r="S785">
        <v>1</v>
      </c>
      <c r="T785">
        <v>1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2</v>
      </c>
      <c r="AB785">
        <v>2</v>
      </c>
      <c r="AC785">
        <v>2</v>
      </c>
      <c r="AD785">
        <v>1</v>
      </c>
      <c r="AE785">
        <v>1</v>
      </c>
      <c r="AF785">
        <v>1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1</v>
      </c>
      <c r="AQ785">
        <v>1</v>
      </c>
      <c r="AR785">
        <v>1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1</v>
      </c>
      <c r="AZ785">
        <v>1</v>
      </c>
      <c r="BA785">
        <v>1</v>
      </c>
      <c r="BB785">
        <v>0</v>
      </c>
      <c r="BC785">
        <v>0</v>
      </c>
      <c r="BD785">
        <v>0</v>
      </c>
      <c r="BE785">
        <v>1</v>
      </c>
      <c r="BF785">
        <v>1</v>
      </c>
      <c r="BG785">
        <v>1</v>
      </c>
      <c r="BH785" s="3">
        <v>16.8437824249268</v>
      </c>
      <c r="BI785" s="3">
        <v>16.7013969421387</v>
      </c>
      <c r="BJ785" s="3">
        <v>16.735824584960898</v>
      </c>
      <c r="BK785" s="3">
        <v>18.6792106628418</v>
      </c>
      <c r="BL785" s="3">
        <v>17.445228576660199</v>
      </c>
      <c r="BM785" s="3">
        <v>15.941674232482899</v>
      </c>
      <c r="BN785" s="3">
        <v>14.835452079772899</v>
      </c>
      <c r="BO785" s="3">
        <v>18.741960525512699</v>
      </c>
      <c r="BP785" s="3">
        <v>16.943914413452099</v>
      </c>
      <c r="BQ785" s="3">
        <v>14.710472106933601</v>
      </c>
      <c r="BR785" s="3">
        <v>15.778719902038601</v>
      </c>
      <c r="BS785" s="3">
        <v>15.880871772766101</v>
      </c>
      <c r="BT785" s="3">
        <v>17.119409561157202</v>
      </c>
      <c r="BU785" s="3">
        <v>15.4705514907837</v>
      </c>
      <c r="BV785" s="3">
        <v>15.8005208969116</v>
      </c>
      <c r="BW785" s="3">
        <v>16.6322212219238</v>
      </c>
      <c r="BX785" s="3">
        <v>14.4668970108032</v>
      </c>
      <c r="BY785" s="3">
        <v>17.759029388427699</v>
      </c>
      <c r="BZ785" s="4">
        <f t="shared" si="64"/>
        <v>-0.51492881774906252</v>
      </c>
      <c r="CA785" s="4">
        <f t="shared" si="65"/>
        <v>-1.8986832300821952</v>
      </c>
      <c r="CB785" s="4">
        <f t="shared" si="66"/>
        <v>-1.2252105077107949</v>
      </c>
      <c r="CC785" s="4">
        <f t="shared" si="67"/>
        <v>-1.0693219502767306</v>
      </c>
      <c r="CD785" s="3">
        <f t="shared" si="68"/>
        <v>0.72982076308438704</v>
      </c>
      <c r="CE785" s="3">
        <f t="shared" si="69"/>
        <v>0.12328191299810028</v>
      </c>
      <c r="CF785" s="3">
        <f t="shared" si="70"/>
        <v>0.27310646139017519</v>
      </c>
      <c r="CG785" s="3">
        <f t="shared" si="71"/>
        <v>0.44186925831069274</v>
      </c>
    </row>
    <row r="786" spans="1:85" x14ac:dyDescent="0.25">
      <c r="A786" t="s">
        <v>735</v>
      </c>
      <c r="B786" t="s">
        <v>736</v>
      </c>
      <c r="C786">
        <v>1.383</v>
      </c>
      <c r="D786">
        <v>0.4526</v>
      </c>
      <c r="E786">
        <v>3.4324E-2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1</v>
      </c>
      <c r="M786">
        <v>1</v>
      </c>
      <c r="N786">
        <v>1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 s="3">
        <v>16.651100158691399</v>
      </c>
      <c r="BI786" s="3">
        <v>16.738849639892599</v>
      </c>
      <c r="BJ786" s="3">
        <v>16.794033050537099</v>
      </c>
      <c r="BK786" s="3">
        <v>14.993817329406699</v>
      </c>
      <c r="BL786" s="3">
        <v>12.799916267395</v>
      </c>
      <c r="BM786" s="3">
        <v>15.695274353027299</v>
      </c>
      <c r="BN786" s="3">
        <v>17.6464328765869</v>
      </c>
      <c r="BO786" s="3">
        <v>15.782086372375501</v>
      </c>
      <c r="BP786" s="3">
        <v>14.9988088607788</v>
      </c>
      <c r="BQ786" s="3">
        <v>14.928362846374499</v>
      </c>
      <c r="BR786" s="3">
        <v>17.319252014160199</v>
      </c>
      <c r="BS786" s="3">
        <v>14.1440591812134</v>
      </c>
      <c r="BT786" s="3">
        <v>17.243005752563501</v>
      </c>
      <c r="BU786" s="3">
        <v>16.3266201019287</v>
      </c>
      <c r="BV786" s="3">
        <v>16.279844284057599</v>
      </c>
      <c r="BW786" s="3">
        <v>15.9447622299194</v>
      </c>
      <c r="BX786" s="3">
        <v>15.2016038894653</v>
      </c>
      <c r="BY786" s="3">
        <v>14.701978683471699</v>
      </c>
      <c r="BZ786" s="4">
        <f t="shared" si="64"/>
        <v>1.6461067199707333</v>
      </c>
      <c r="CA786" s="4">
        <f t="shared" si="65"/>
        <v>0.9675553639730321</v>
      </c>
      <c r="CB786" s="4">
        <f t="shared" si="66"/>
        <v>2.120154062906936</v>
      </c>
      <c r="CC786" s="4">
        <f t="shared" si="67"/>
        <v>0.78644561767580079</v>
      </c>
      <c r="CD786" s="3">
        <f t="shared" si="68"/>
        <v>0.23407934605757555</v>
      </c>
      <c r="CE786" s="3">
        <f t="shared" si="69"/>
        <v>0.4962524211051364</v>
      </c>
      <c r="CF786" s="3">
        <f t="shared" si="70"/>
        <v>0.1233317366451739</v>
      </c>
      <c r="CG786" s="3">
        <f t="shared" si="71"/>
        <v>0.4727337209479775</v>
      </c>
    </row>
    <row r="787" spans="1:85" x14ac:dyDescent="0.25">
      <c r="A787" t="s">
        <v>2693</v>
      </c>
      <c r="B787" t="s">
        <v>2694</v>
      </c>
      <c r="C787">
        <v>2.4409999999999998</v>
      </c>
      <c r="D787">
        <v>0.49249999999999999</v>
      </c>
      <c r="E787">
        <v>0.53902700000000003</v>
      </c>
      <c r="F787">
        <v>1</v>
      </c>
      <c r="G787">
        <v>1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</v>
      </c>
      <c r="P787">
        <v>1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1</v>
      </c>
      <c r="AE787">
        <v>1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1</v>
      </c>
      <c r="AZ787">
        <v>1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 s="3">
        <v>15.4267663955688</v>
      </c>
      <c r="BI787" s="3">
        <v>15.8279275894165</v>
      </c>
      <c r="BJ787" s="3">
        <v>16.837574005126999</v>
      </c>
      <c r="BK787" s="3">
        <v>15.4211130142212</v>
      </c>
      <c r="BL787" s="3">
        <v>15.6630964279175</v>
      </c>
      <c r="BM787" s="3">
        <v>14.582704544067401</v>
      </c>
      <c r="BN787" s="3">
        <v>16.372745513916001</v>
      </c>
      <c r="BO787" s="3">
        <v>15.911786079406699</v>
      </c>
      <c r="BP787" s="3">
        <v>15.7401390075684</v>
      </c>
      <c r="BQ787" s="3">
        <v>17.290126800537099</v>
      </c>
      <c r="BR787" s="3">
        <v>14.397629737854</v>
      </c>
      <c r="BS787" s="3">
        <v>16.158412933349599</v>
      </c>
      <c r="BT787" s="3">
        <v>14.2314758300781</v>
      </c>
      <c r="BU787" s="3">
        <v>15.0251455307007</v>
      </c>
      <c r="BV787" s="3">
        <v>13.878441810607899</v>
      </c>
      <c r="BW787" s="3">
        <v>16.469039916992202</v>
      </c>
      <c r="BX787" s="3">
        <v>14.997041702270501</v>
      </c>
      <c r="BY787" s="3">
        <v>15.5151920318604</v>
      </c>
      <c r="BZ787" s="4">
        <f t="shared" si="64"/>
        <v>0.78591887156166784</v>
      </c>
      <c r="CA787" s="4">
        <f t="shared" si="65"/>
        <v>0.72641849517819779</v>
      </c>
      <c r="CB787" s="4">
        <f t="shared" si="66"/>
        <v>-0.84395027160646485</v>
      </c>
      <c r="CC787" s="4">
        <f t="shared" si="67"/>
        <v>0.43811988830566762</v>
      </c>
      <c r="CD787" s="3">
        <f t="shared" si="68"/>
        <v>0.12338790014488046</v>
      </c>
      <c r="CE787" s="3">
        <f t="shared" si="69"/>
        <v>0.48830304265323166</v>
      </c>
      <c r="CF787" s="3">
        <f t="shared" si="70"/>
        <v>0.14792050057252315</v>
      </c>
      <c r="CG787" s="3">
        <f t="shared" si="71"/>
        <v>0.46672980081591553</v>
      </c>
    </row>
    <row r="788" spans="1:85" x14ac:dyDescent="0.25">
      <c r="A788" t="s">
        <v>4601</v>
      </c>
      <c r="B788" t="s">
        <v>4602</v>
      </c>
      <c r="C788">
        <v>2.8330000000000002</v>
      </c>
      <c r="D788">
        <v>0.67230000000000001</v>
      </c>
      <c r="E788">
        <v>1.8526999999999998E-2</v>
      </c>
      <c r="F788">
        <v>8</v>
      </c>
      <c r="G788">
        <v>8</v>
      </c>
      <c r="H788">
        <v>8</v>
      </c>
      <c r="I788">
        <v>1</v>
      </c>
      <c r="J788">
        <v>1</v>
      </c>
      <c r="K788">
        <v>1</v>
      </c>
      <c r="L788">
        <v>6</v>
      </c>
      <c r="M788">
        <v>6</v>
      </c>
      <c r="N788">
        <v>6</v>
      </c>
      <c r="O788">
        <v>5</v>
      </c>
      <c r="P788">
        <v>5</v>
      </c>
      <c r="Q788">
        <v>5</v>
      </c>
      <c r="R788">
        <v>4</v>
      </c>
      <c r="S788">
        <v>4</v>
      </c>
      <c r="T788">
        <v>4</v>
      </c>
      <c r="U788">
        <v>5</v>
      </c>
      <c r="V788">
        <v>5</v>
      </c>
      <c r="W788">
        <v>5</v>
      </c>
      <c r="X788">
        <v>1</v>
      </c>
      <c r="Y788">
        <v>1</v>
      </c>
      <c r="Z788">
        <v>1</v>
      </c>
      <c r="AA788">
        <v>1</v>
      </c>
      <c r="AB788">
        <v>1</v>
      </c>
      <c r="AC788">
        <v>1</v>
      </c>
      <c r="AD788">
        <v>6</v>
      </c>
      <c r="AE788">
        <v>6</v>
      </c>
      <c r="AF788">
        <v>6</v>
      </c>
      <c r="AG788">
        <v>0</v>
      </c>
      <c r="AH788">
        <v>0</v>
      </c>
      <c r="AI788">
        <v>0</v>
      </c>
      <c r="AJ788">
        <v>1</v>
      </c>
      <c r="AK788">
        <v>1</v>
      </c>
      <c r="AL788">
        <v>1</v>
      </c>
      <c r="AM788">
        <v>3</v>
      </c>
      <c r="AN788">
        <v>3</v>
      </c>
      <c r="AO788">
        <v>3</v>
      </c>
      <c r="AP788">
        <v>3</v>
      </c>
      <c r="AQ788">
        <v>3</v>
      </c>
      <c r="AR788">
        <v>3</v>
      </c>
      <c r="AS788">
        <v>2</v>
      </c>
      <c r="AT788">
        <v>2</v>
      </c>
      <c r="AU788">
        <v>2</v>
      </c>
      <c r="AV788">
        <v>2</v>
      </c>
      <c r="AW788">
        <v>2</v>
      </c>
      <c r="AX788">
        <v>2</v>
      </c>
      <c r="AY788">
        <v>2</v>
      </c>
      <c r="AZ788">
        <v>2</v>
      </c>
      <c r="BA788">
        <v>2</v>
      </c>
      <c r="BB788">
        <v>0</v>
      </c>
      <c r="BC788">
        <v>0</v>
      </c>
      <c r="BD788">
        <v>0</v>
      </c>
      <c r="BE788">
        <v>3</v>
      </c>
      <c r="BF788">
        <v>3</v>
      </c>
      <c r="BG788">
        <v>3</v>
      </c>
      <c r="BH788" s="3">
        <v>20.685884475708001</v>
      </c>
      <c r="BI788" s="3">
        <v>17.158481597900401</v>
      </c>
      <c r="BJ788" s="3">
        <v>20.147586822509801</v>
      </c>
      <c r="BK788" s="3">
        <v>19.977237701416001</v>
      </c>
      <c r="BL788" s="3">
        <v>19.569595336914102</v>
      </c>
      <c r="BM788" s="3">
        <v>20.3826503753662</v>
      </c>
      <c r="BN788" s="3">
        <v>18.9617214202881</v>
      </c>
      <c r="BO788" s="3">
        <v>18.808080673217798</v>
      </c>
      <c r="BP788" s="3">
        <v>20.4441623687744</v>
      </c>
      <c r="BQ788" s="3">
        <v>17.74924659729</v>
      </c>
      <c r="BR788" s="3">
        <v>18.026710510253899</v>
      </c>
      <c r="BS788" s="3">
        <v>19.7089138031006</v>
      </c>
      <c r="BT788" s="3">
        <v>19.686351776123001</v>
      </c>
      <c r="BU788" s="3">
        <v>19.553264617919901</v>
      </c>
      <c r="BV788" s="3">
        <v>19.2740173339844</v>
      </c>
      <c r="BW788" s="3">
        <v>18.7514839172363</v>
      </c>
      <c r="BX788" s="3">
        <v>14.819958686828601</v>
      </c>
      <c r="BY788" s="3">
        <v>19.202846527099599</v>
      </c>
      <c r="BZ788" s="4">
        <f t="shared" si="64"/>
        <v>-0.57183965047200047</v>
      </c>
      <c r="CA788" s="4">
        <f t="shared" si="65"/>
        <v>-1.481537501017268</v>
      </c>
      <c r="CB788" s="4">
        <f t="shared" si="66"/>
        <v>-0.4719498952230019</v>
      </c>
      <c r="CC788" s="4">
        <f t="shared" si="67"/>
        <v>-2.3850647608439353</v>
      </c>
      <c r="CD788" s="3">
        <f t="shared" si="68"/>
        <v>0.39641207177672022</v>
      </c>
      <c r="CE788" s="3">
        <f t="shared" si="69"/>
        <v>0.12350101042588564</v>
      </c>
      <c r="CF788" s="3">
        <f t="shared" si="70"/>
        <v>0.17212547786433133</v>
      </c>
      <c r="CG788" s="3">
        <f t="shared" si="71"/>
        <v>0.2264118662667248</v>
      </c>
    </row>
    <row r="789" spans="1:85" x14ac:dyDescent="0.25">
      <c r="A789" t="s">
        <v>3775</v>
      </c>
      <c r="B789" t="s">
        <v>3776</v>
      </c>
      <c r="C789">
        <v>1.5780000000000001</v>
      </c>
      <c r="D789">
        <v>0.4385</v>
      </c>
      <c r="E789">
        <v>0.43323699999999998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1</v>
      </c>
      <c r="V789">
        <v>1</v>
      </c>
      <c r="W789">
        <v>1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 s="3">
        <v>14.531074523925801</v>
      </c>
      <c r="BI789" s="3">
        <v>14.8878746032715</v>
      </c>
      <c r="BJ789" s="3">
        <v>13.98326587677</v>
      </c>
      <c r="BK789" s="3">
        <v>16.079906463623001</v>
      </c>
      <c r="BL789" s="3">
        <v>18.573246002197301</v>
      </c>
      <c r="BM789" s="3">
        <v>16.8912048339844</v>
      </c>
      <c r="BN789" s="3">
        <v>16.3375759124756</v>
      </c>
      <c r="BO789" s="3">
        <v>14.839139938354499</v>
      </c>
      <c r="BP789" s="3">
        <v>15.3795413970947</v>
      </c>
      <c r="BQ789" s="3">
        <v>16.559280395507798</v>
      </c>
      <c r="BR789" s="3">
        <v>13.5789175033569</v>
      </c>
      <c r="BS789" s="3">
        <v>16.972038269043001</v>
      </c>
      <c r="BT789" s="3">
        <v>15.974857330322299</v>
      </c>
      <c r="BU789" s="3">
        <v>15.822592735290501</v>
      </c>
      <c r="BV789" s="3">
        <v>14.376645088195801</v>
      </c>
      <c r="BW789" s="3">
        <v>15.558408737182599</v>
      </c>
      <c r="BX789" s="3">
        <v>15.1328268051147</v>
      </c>
      <c r="BY789" s="3">
        <v>16.940187454223601</v>
      </c>
      <c r="BZ789" s="4">
        <f t="shared" si="64"/>
        <v>-1.662700017293302</v>
      </c>
      <c r="CA789" s="4">
        <f t="shared" si="65"/>
        <v>-1.478040377299001</v>
      </c>
      <c r="CB789" s="4">
        <f t="shared" si="66"/>
        <v>-1.7900873819987009</v>
      </c>
      <c r="CC789" s="4">
        <f t="shared" si="67"/>
        <v>-1.3043114344279356</v>
      </c>
      <c r="CD789" s="3">
        <f t="shared" si="68"/>
        <v>0.13957986434084646</v>
      </c>
      <c r="CE789" s="3">
        <f t="shared" si="69"/>
        <v>0.32551825369253529</v>
      </c>
      <c r="CF789" s="3">
        <f t="shared" si="70"/>
        <v>0.12429610043034098</v>
      </c>
      <c r="CG789" s="3">
        <f t="shared" si="71"/>
        <v>0.23267366611157669</v>
      </c>
    </row>
    <row r="790" spans="1:85" x14ac:dyDescent="0.25">
      <c r="A790" t="s">
        <v>2039</v>
      </c>
      <c r="B790" t="s">
        <v>2040</v>
      </c>
      <c r="C790">
        <v>1.964</v>
      </c>
      <c r="D790">
        <v>0.57279999999999998</v>
      </c>
      <c r="E790">
        <v>0.89356100000000005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1</v>
      </c>
      <c r="BF790">
        <v>1</v>
      </c>
      <c r="BG790">
        <v>0</v>
      </c>
      <c r="BH790" s="3">
        <v>16.5062561035156</v>
      </c>
      <c r="BI790" s="3">
        <v>15.7614336013794</v>
      </c>
      <c r="BJ790" s="3">
        <v>14.453387260436999</v>
      </c>
      <c r="BK790" s="3">
        <v>16.5016784667969</v>
      </c>
      <c r="BL790" s="3">
        <v>14.329296112060501</v>
      </c>
      <c r="BM790" s="3">
        <v>15.069125175476101</v>
      </c>
      <c r="BN790" s="3">
        <v>16.333072662353501</v>
      </c>
      <c r="BO790" s="3">
        <v>15.202629089355501</v>
      </c>
      <c r="BP790" s="3">
        <v>16.410018920898398</v>
      </c>
      <c r="BQ790" s="3">
        <v>15.928240776061999</v>
      </c>
      <c r="BR790" s="3">
        <v>17.1192741394043</v>
      </c>
      <c r="BS790" s="3">
        <v>16.880283355712901</v>
      </c>
      <c r="BT790" s="3">
        <v>16.014337539672901</v>
      </c>
      <c r="BU790" s="3">
        <v>15.3158960342407</v>
      </c>
      <c r="BV790" s="3">
        <v>16.568895339965799</v>
      </c>
      <c r="BW790" s="3">
        <v>17.228931427001999</v>
      </c>
      <c r="BX790" s="3">
        <v>15.870862960815399</v>
      </c>
      <c r="BY790" s="3">
        <v>17.8145637512207</v>
      </c>
      <c r="BZ790" s="4">
        <f t="shared" si="64"/>
        <v>0.68187363942463186</v>
      </c>
      <c r="CA790" s="4">
        <f t="shared" si="65"/>
        <v>1.3425661722818969</v>
      </c>
      <c r="CB790" s="4">
        <f t="shared" si="66"/>
        <v>0.66634305318196496</v>
      </c>
      <c r="CC790" s="4">
        <f t="shared" si="67"/>
        <v>1.6714194615681972</v>
      </c>
      <c r="CD790" s="3">
        <f t="shared" si="68"/>
        <v>0.42313622082747548</v>
      </c>
      <c r="CE790" s="3">
        <f t="shared" si="69"/>
        <v>0.15971399337781897</v>
      </c>
      <c r="CF790" s="3">
        <f t="shared" si="70"/>
        <v>0.42732460636713376</v>
      </c>
      <c r="CG790" s="3">
        <f t="shared" si="71"/>
        <v>0.12431507883778535</v>
      </c>
    </row>
    <row r="791" spans="1:85" x14ac:dyDescent="0.25">
      <c r="A791" t="s">
        <v>2321</v>
      </c>
      <c r="B791" t="s">
        <v>2322</v>
      </c>
      <c r="C791">
        <v>1.9219999999999999</v>
      </c>
      <c r="D791">
        <v>0.40429999999999999</v>
      </c>
      <c r="E791">
        <v>0.23780299999999999</v>
      </c>
      <c r="F791">
        <v>1</v>
      </c>
      <c r="G791">
        <v>1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1</v>
      </c>
      <c r="AQ791">
        <v>1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1</v>
      </c>
      <c r="AZ791">
        <v>1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 s="3">
        <v>16.712171554565401</v>
      </c>
      <c r="BI791" s="3">
        <v>16.169908523559599</v>
      </c>
      <c r="BJ791" s="3">
        <v>15.36669921875</v>
      </c>
      <c r="BK791" s="3">
        <v>15.6338758468628</v>
      </c>
      <c r="BL791" s="3">
        <v>16.1532077789307</v>
      </c>
      <c r="BM791" s="3">
        <v>14.7917633056641</v>
      </c>
      <c r="BN791" s="3">
        <v>16.222017288208001</v>
      </c>
      <c r="BO791" s="3">
        <v>16.225072860717798</v>
      </c>
      <c r="BP791" s="3">
        <v>16.997230529785199</v>
      </c>
      <c r="BQ791" s="3">
        <v>16.4180793762207</v>
      </c>
      <c r="BR791" s="3">
        <v>15.204027175903301</v>
      </c>
      <c r="BS791" s="3">
        <v>16.358768463134801</v>
      </c>
      <c r="BT791" s="3">
        <v>17.1420497894287</v>
      </c>
      <c r="BU791" s="3">
        <v>16.178928375244102</v>
      </c>
      <c r="BV791" s="3">
        <v>14.8041906356812</v>
      </c>
      <c r="BW791" s="3">
        <v>16.3699035644531</v>
      </c>
      <c r="BX791" s="3">
        <v>14.9081783294678</v>
      </c>
      <c r="BY791" s="3">
        <v>15.990872383117701</v>
      </c>
      <c r="BZ791" s="4">
        <f t="shared" si="64"/>
        <v>0.95515791575113163</v>
      </c>
      <c r="CA791" s="4">
        <f t="shared" si="65"/>
        <v>0.46734269460040068</v>
      </c>
      <c r="CB791" s="4">
        <f t="shared" si="66"/>
        <v>0.51544062296546933</v>
      </c>
      <c r="CC791" s="4">
        <f t="shared" si="67"/>
        <v>0.2300357818603338</v>
      </c>
      <c r="CD791" s="3">
        <f t="shared" si="68"/>
        <v>0.12517574994683445</v>
      </c>
      <c r="CE791" s="3">
        <f t="shared" si="69"/>
        <v>0.45086176300933056</v>
      </c>
      <c r="CF791" s="3">
        <f t="shared" si="70"/>
        <v>0.55567526320744631</v>
      </c>
      <c r="CG791" s="3">
        <f t="shared" si="71"/>
        <v>0.71707618320152688</v>
      </c>
    </row>
    <row r="792" spans="1:85" x14ac:dyDescent="0.25">
      <c r="A792" t="s">
        <v>1001</v>
      </c>
      <c r="B792" t="s">
        <v>1002</v>
      </c>
      <c r="C792">
        <v>1.623</v>
      </c>
      <c r="D792">
        <v>0.64939999999999998</v>
      </c>
      <c r="E792">
        <v>6.7593E-2</v>
      </c>
      <c r="F792">
        <v>1</v>
      </c>
      <c r="G792">
        <v>1</v>
      </c>
      <c r="H792">
        <v>1</v>
      </c>
      <c r="I792">
        <v>2</v>
      </c>
      <c r="J792">
        <v>2</v>
      </c>
      <c r="K792">
        <v>2</v>
      </c>
      <c r="L792">
        <v>2</v>
      </c>
      <c r="M792">
        <v>2</v>
      </c>
      <c r="N792">
        <v>2</v>
      </c>
      <c r="O792">
        <v>1</v>
      </c>
      <c r="P792">
        <v>1</v>
      </c>
      <c r="Q792">
        <v>1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3</v>
      </c>
      <c r="AE792">
        <v>3</v>
      </c>
      <c r="AF792">
        <v>3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1</v>
      </c>
      <c r="AN792">
        <v>1</v>
      </c>
      <c r="AO792">
        <v>1</v>
      </c>
      <c r="AP792">
        <v>1</v>
      </c>
      <c r="AQ792">
        <v>1</v>
      </c>
      <c r="AR792">
        <v>1</v>
      </c>
      <c r="AS792">
        <v>0</v>
      </c>
      <c r="AT792">
        <v>0</v>
      </c>
      <c r="AU792">
        <v>0</v>
      </c>
      <c r="AV792">
        <v>1</v>
      </c>
      <c r="AW792">
        <v>1</v>
      </c>
      <c r="AX792">
        <v>1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1</v>
      </c>
      <c r="BF792">
        <v>1</v>
      </c>
      <c r="BG792">
        <v>1</v>
      </c>
      <c r="BH792" s="3">
        <v>16.5294799804688</v>
      </c>
      <c r="BI792" s="3">
        <v>17.834539413452099</v>
      </c>
      <c r="BJ792" s="3">
        <v>17.444215774536101</v>
      </c>
      <c r="BK792" s="3">
        <v>16.228588104248001</v>
      </c>
      <c r="BL792" s="3">
        <v>14.8385467529297</v>
      </c>
      <c r="BM792" s="3">
        <v>15.387082099914601</v>
      </c>
      <c r="BN792" s="3">
        <v>13.6737070083618</v>
      </c>
      <c r="BO792" s="3">
        <v>16.789070129394499</v>
      </c>
      <c r="BP792" s="3">
        <v>18.412956237793001</v>
      </c>
      <c r="BQ792" s="3">
        <v>13.4930515289307</v>
      </c>
      <c r="BR792" s="3">
        <v>14.660240173339799</v>
      </c>
      <c r="BS792" s="3">
        <v>17.208307266235401</v>
      </c>
      <c r="BT792" s="3">
        <v>16.5047931671143</v>
      </c>
      <c r="BU792" s="3">
        <v>15.4924364089966</v>
      </c>
      <c r="BV792" s="3">
        <v>16.943515777587901</v>
      </c>
      <c r="BW792" s="3">
        <v>16.861536026001001</v>
      </c>
      <c r="BX792" s="3">
        <v>16.123466491699201</v>
      </c>
      <c r="BY792" s="3">
        <v>16.353416442871101</v>
      </c>
      <c r="BZ792" s="4">
        <f t="shared" si="64"/>
        <v>0.80717213948566879</v>
      </c>
      <c r="CA792" s="4">
        <f t="shared" si="65"/>
        <v>-0.36420599619546579</v>
      </c>
      <c r="CB792" s="4">
        <f t="shared" si="66"/>
        <v>0.82884279886883405</v>
      </c>
      <c r="CC792" s="4">
        <f t="shared" si="67"/>
        <v>0.96140066782633582</v>
      </c>
      <c r="CD792" s="3">
        <f t="shared" si="68"/>
        <v>0.62609256181184081</v>
      </c>
      <c r="CE792" s="3">
        <f t="shared" si="69"/>
        <v>0.77921776168119383</v>
      </c>
      <c r="CF792" s="3">
        <f t="shared" si="70"/>
        <v>0.23297277470177066</v>
      </c>
      <c r="CG792" s="3">
        <f t="shared" si="71"/>
        <v>0.12522448509505918</v>
      </c>
    </row>
    <row r="793" spans="1:85" x14ac:dyDescent="0.25">
      <c r="A793" t="s">
        <v>1507</v>
      </c>
      <c r="B793" t="s">
        <v>1508</v>
      </c>
      <c r="C793">
        <v>1.7909999999999999</v>
      </c>
      <c r="D793">
        <v>0.44490000000000002</v>
      </c>
      <c r="E793">
        <v>5.4207999999999999E-2</v>
      </c>
      <c r="F793">
        <v>2</v>
      </c>
      <c r="G793">
        <v>2</v>
      </c>
      <c r="H793">
        <v>2</v>
      </c>
      <c r="I793">
        <v>2</v>
      </c>
      <c r="J793">
        <v>2</v>
      </c>
      <c r="K793">
        <v>2</v>
      </c>
      <c r="L793">
        <v>0</v>
      </c>
      <c r="M793">
        <v>0</v>
      </c>
      <c r="N793">
        <v>0</v>
      </c>
      <c r="O793">
        <v>1</v>
      </c>
      <c r="P793">
        <v>1</v>
      </c>
      <c r="Q793">
        <v>1</v>
      </c>
      <c r="R793">
        <v>0</v>
      </c>
      <c r="S793">
        <v>0</v>
      </c>
      <c r="T793">
        <v>0</v>
      </c>
      <c r="U793">
        <v>2</v>
      </c>
      <c r="V793">
        <v>2</v>
      </c>
      <c r="W793">
        <v>2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1</v>
      </c>
      <c r="AH793">
        <v>1</v>
      </c>
      <c r="AI793">
        <v>1</v>
      </c>
      <c r="AJ793">
        <v>1</v>
      </c>
      <c r="AK793">
        <v>1</v>
      </c>
      <c r="AL793">
        <v>1</v>
      </c>
      <c r="AM793">
        <v>2</v>
      </c>
      <c r="AN793">
        <v>2</v>
      </c>
      <c r="AO793">
        <v>2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1</v>
      </c>
      <c r="AZ793">
        <v>1</v>
      </c>
      <c r="BA793">
        <v>1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 s="3">
        <v>17.371465682983398</v>
      </c>
      <c r="BI793" s="3">
        <v>17.4442253112793</v>
      </c>
      <c r="BJ793" s="3">
        <v>12.734047889709499</v>
      </c>
      <c r="BK793" s="3">
        <v>15.980771064758301</v>
      </c>
      <c r="BL793" s="3">
        <v>16.147119522094702</v>
      </c>
      <c r="BM793" s="3">
        <v>17.675340652465799</v>
      </c>
      <c r="BN793" s="3">
        <v>16.678552627563501</v>
      </c>
      <c r="BO793" s="3">
        <v>15.880409240722701</v>
      </c>
      <c r="BP793" s="3">
        <v>15.591031074523899</v>
      </c>
      <c r="BQ793" s="3">
        <v>17.053464889526399</v>
      </c>
      <c r="BR793" s="3">
        <v>17.2417087554932</v>
      </c>
      <c r="BS793" s="3">
        <v>17.424690246581999</v>
      </c>
      <c r="BT793" s="3">
        <v>15.5296478271484</v>
      </c>
      <c r="BU793" s="3">
        <v>15.9686784744263</v>
      </c>
      <c r="BV793" s="3">
        <v>15.470482826232899</v>
      </c>
      <c r="BW793" s="3">
        <v>15.3164176940918</v>
      </c>
      <c r="BX793" s="3">
        <v>15.078661918640099</v>
      </c>
      <c r="BY793" s="3">
        <v>15.348792076110801</v>
      </c>
      <c r="BZ793" s="4">
        <f t="shared" si="64"/>
        <v>-0.55107943216956556</v>
      </c>
      <c r="CA793" s="4">
        <f t="shared" si="65"/>
        <v>0.63887755076093811</v>
      </c>
      <c r="CB793" s="4">
        <f t="shared" si="66"/>
        <v>-0.94480737050372987</v>
      </c>
      <c r="CC793" s="4">
        <f t="shared" si="67"/>
        <v>-1.3531198501586967</v>
      </c>
      <c r="CD793" s="3">
        <f t="shared" si="68"/>
        <v>0.44081298659991003</v>
      </c>
      <c r="CE793" s="3">
        <f t="shared" si="69"/>
        <v>0.35762451122873451</v>
      </c>
      <c r="CF793" s="3">
        <f t="shared" si="70"/>
        <v>0.21630567205024046</v>
      </c>
      <c r="CG793" s="3">
        <f t="shared" si="71"/>
        <v>0.12553665989574739</v>
      </c>
    </row>
    <row r="794" spans="1:85" x14ac:dyDescent="0.25">
      <c r="A794" t="s">
        <v>211</v>
      </c>
      <c r="B794" t="s">
        <v>212</v>
      </c>
      <c r="C794">
        <v>1.34</v>
      </c>
      <c r="D794">
        <v>0.58789999999999998</v>
      </c>
      <c r="E794">
        <v>5.9239999999999996E-3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1</v>
      </c>
      <c r="AQ794">
        <v>1</v>
      </c>
      <c r="AR794">
        <v>1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1</v>
      </c>
      <c r="AZ794">
        <v>1</v>
      </c>
      <c r="BA794">
        <v>1</v>
      </c>
      <c r="BB794">
        <v>0</v>
      </c>
      <c r="BC794">
        <v>0</v>
      </c>
      <c r="BD794">
        <v>0</v>
      </c>
      <c r="BE794">
        <v>1</v>
      </c>
      <c r="BF794">
        <v>1</v>
      </c>
      <c r="BG794">
        <v>1</v>
      </c>
      <c r="BH794" s="3">
        <v>15.530500411987299</v>
      </c>
      <c r="BI794" s="3">
        <v>15.6732177734375</v>
      </c>
      <c r="BJ794" s="3">
        <v>14.0283603668213</v>
      </c>
      <c r="BK794" s="3">
        <v>15.3260507583618</v>
      </c>
      <c r="BL794" s="3">
        <v>17.0680027008057</v>
      </c>
      <c r="BM794" s="3">
        <v>15.595273971557599</v>
      </c>
      <c r="BN794" s="3">
        <v>15.302467346191399</v>
      </c>
      <c r="BO794" s="3">
        <v>16.3404426574707</v>
      </c>
      <c r="BP794" s="3">
        <v>15.7377367019653</v>
      </c>
      <c r="BQ794" s="3">
        <v>15.593756675720201</v>
      </c>
      <c r="BR794" s="3">
        <v>17.1453857421875</v>
      </c>
      <c r="BS794" s="3">
        <v>14.5205583572388</v>
      </c>
      <c r="BT794" s="3">
        <v>15.4234075546265</v>
      </c>
      <c r="BU794" s="3">
        <v>15.1217584609985</v>
      </c>
      <c r="BV794" s="3">
        <v>17.012691497802699</v>
      </c>
      <c r="BW794" s="3">
        <v>14.0439538955688</v>
      </c>
      <c r="BX794" s="3">
        <v>14.648772239685099</v>
      </c>
      <c r="BY794" s="3">
        <v>15.3514318466187</v>
      </c>
      <c r="BZ794" s="4">
        <f t="shared" si="64"/>
        <v>-0.20289357503256511</v>
      </c>
      <c r="CA794" s="4">
        <f t="shared" si="65"/>
        <v>-0.24320888519286576</v>
      </c>
      <c r="CB794" s="4">
        <f t="shared" si="66"/>
        <v>-0.1438233057657996</v>
      </c>
      <c r="CC794" s="4">
        <f t="shared" si="67"/>
        <v>-1.3150564829508316</v>
      </c>
      <c r="CD794" s="3">
        <f t="shared" si="68"/>
        <v>0.76394780427321174</v>
      </c>
      <c r="CE794" s="3">
        <f t="shared" si="69"/>
        <v>0.80886134453517911</v>
      </c>
      <c r="CF794" s="3">
        <f t="shared" si="70"/>
        <v>0.86582131974959076</v>
      </c>
      <c r="CG794" s="3">
        <f t="shared" si="71"/>
        <v>0.12555054143175023</v>
      </c>
    </row>
    <row r="795" spans="1:85" x14ac:dyDescent="0.25">
      <c r="A795" t="s">
        <v>3031</v>
      </c>
      <c r="B795" t="s">
        <v>3032</v>
      </c>
      <c r="C795">
        <v>1.7549999999999999</v>
      </c>
      <c r="D795">
        <v>0.47689999999999999</v>
      </c>
      <c r="E795">
        <v>0.75181299999999995</v>
      </c>
      <c r="F795">
        <v>1</v>
      </c>
      <c r="G795">
        <v>1</v>
      </c>
      <c r="H795">
        <v>1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 s="3">
        <v>16.7493076324463</v>
      </c>
      <c r="BI795" s="3">
        <v>14.7755479812622</v>
      </c>
      <c r="BJ795" s="3">
        <v>15.4491176605225</v>
      </c>
      <c r="BK795" s="3">
        <v>15.753823280334499</v>
      </c>
      <c r="BL795" s="3">
        <v>17.198989868164102</v>
      </c>
      <c r="BM795" s="3">
        <v>16.566709518432599</v>
      </c>
      <c r="BN795" s="3">
        <v>16.34739112854</v>
      </c>
      <c r="BO795" s="3">
        <v>15.92626953125</v>
      </c>
      <c r="BP795" s="3">
        <v>16.454757690429702</v>
      </c>
      <c r="BQ795" s="3">
        <v>15.477862358093301</v>
      </c>
      <c r="BR795" s="3">
        <v>15.661959648132299</v>
      </c>
      <c r="BS795" s="3">
        <v>15.2968902587891</v>
      </c>
      <c r="BT795" s="3">
        <v>14.9011449813843</v>
      </c>
      <c r="BU795" s="3">
        <v>16.8780403137207</v>
      </c>
      <c r="BV795" s="3">
        <v>17.106962203979499</v>
      </c>
      <c r="BW795" s="3">
        <v>17.1646518707275</v>
      </c>
      <c r="BX795" s="3">
        <v>14.942640304565399</v>
      </c>
      <c r="BY795" s="3">
        <v>14.9571418762207</v>
      </c>
      <c r="BZ795" s="4">
        <f t="shared" si="64"/>
        <v>-0.26370143890383346</v>
      </c>
      <c r="CA795" s="4">
        <f t="shared" si="65"/>
        <v>-1.0276034673055001</v>
      </c>
      <c r="CB795" s="4">
        <f t="shared" si="66"/>
        <v>-0.21112505594889797</v>
      </c>
      <c r="CC795" s="4">
        <f t="shared" si="67"/>
        <v>-0.81836287180586531</v>
      </c>
      <c r="CD795" s="3">
        <f t="shared" si="68"/>
        <v>0.60380457888415062</v>
      </c>
      <c r="CE795" s="3">
        <f t="shared" si="69"/>
        <v>0.12590252268559277</v>
      </c>
      <c r="CF795" s="3">
        <f t="shared" si="70"/>
        <v>0.81122538804594602</v>
      </c>
      <c r="CG795" s="3">
        <f t="shared" si="71"/>
        <v>0.40260163875853988</v>
      </c>
    </row>
    <row r="796" spans="1:85" x14ac:dyDescent="0.25">
      <c r="A796" t="s">
        <v>4619</v>
      </c>
      <c r="B796" t="s">
        <v>4620</v>
      </c>
      <c r="C796">
        <v>3.1070000000000002</v>
      </c>
      <c r="D796">
        <v>0.72299999999999998</v>
      </c>
      <c r="E796">
        <v>2.5769999999999999E-3</v>
      </c>
      <c r="F796">
        <v>28</v>
      </c>
      <c r="G796">
        <v>28</v>
      </c>
      <c r="H796">
        <v>28</v>
      </c>
      <c r="I796">
        <v>8</v>
      </c>
      <c r="J796">
        <v>8</v>
      </c>
      <c r="K796">
        <v>8</v>
      </c>
      <c r="L796">
        <v>21</v>
      </c>
      <c r="M796">
        <v>21</v>
      </c>
      <c r="N796">
        <v>21</v>
      </c>
      <c r="O796">
        <v>35</v>
      </c>
      <c r="P796">
        <v>33</v>
      </c>
      <c r="Q796">
        <v>33</v>
      </c>
      <c r="R796">
        <v>15</v>
      </c>
      <c r="S796">
        <v>15</v>
      </c>
      <c r="T796">
        <v>15</v>
      </c>
      <c r="U796">
        <v>28</v>
      </c>
      <c r="V796">
        <v>28</v>
      </c>
      <c r="W796">
        <v>28</v>
      </c>
      <c r="X796">
        <v>8</v>
      </c>
      <c r="Y796">
        <v>8</v>
      </c>
      <c r="Z796">
        <v>8</v>
      </c>
      <c r="AA796">
        <v>13</v>
      </c>
      <c r="AB796">
        <v>13</v>
      </c>
      <c r="AC796">
        <v>13</v>
      </c>
      <c r="AD796">
        <v>20</v>
      </c>
      <c r="AE796">
        <v>20</v>
      </c>
      <c r="AF796">
        <v>20</v>
      </c>
      <c r="AG796">
        <v>24</v>
      </c>
      <c r="AH796">
        <v>24</v>
      </c>
      <c r="AI796">
        <v>24</v>
      </c>
      <c r="AJ796">
        <v>10</v>
      </c>
      <c r="AK796">
        <v>10</v>
      </c>
      <c r="AL796">
        <v>10</v>
      </c>
      <c r="AM796">
        <v>23</v>
      </c>
      <c r="AN796">
        <v>23</v>
      </c>
      <c r="AO796">
        <v>23</v>
      </c>
      <c r="AP796">
        <v>34</v>
      </c>
      <c r="AQ796">
        <v>34</v>
      </c>
      <c r="AR796">
        <v>34</v>
      </c>
      <c r="AS796">
        <v>7</v>
      </c>
      <c r="AT796">
        <v>7</v>
      </c>
      <c r="AU796">
        <v>7</v>
      </c>
      <c r="AV796">
        <v>10</v>
      </c>
      <c r="AW796">
        <v>10</v>
      </c>
      <c r="AX796">
        <v>10</v>
      </c>
      <c r="AY796">
        <v>35</v>
      </c>
      <c r="AZ796">
        <v>35</v>
      </c>
      <c r="BA796">
        <v>35</v>
      </c>
      <c r="BB796">
        <v>15</v>
      </c>
      <c r="BC796">
        <v>15</v>
      </c>
      <c r="BD796">
        <v>15</v>
      </c>
      <c r="BE796">
        <v>21</v>
      </c>
      <c r="BF796">
        <v>21</v>
      </c>
      <c r="BG796">
        <v>21</v>
      </c>
      <c r="BH796" s="3">
        <v>22.6443176269531</v>
      </c>
      <c r="BI796" s="3">
        <v>19.599502563476602</v>
      </c>
      <c r="BJ796" s="3">
        <v>21.556074142456101</v>
      </c>
      <c r="BK796" s="3">
        <v>22.495588302612301</v>
      </c>
      <c r="BL796" s="3">
        <v>21.645736694335898</v>
      </c>
      <c r="BM796" s="3">
        <v>23.0523872375488</v>
      </c>
      <c r="BN796" s="3">
        <v>21.207359313964801</v>
      </c>
      <c r="BO796" s="3">
        <v>21.599805831909201</v>
      </c>
      <c r="BP796" s="3">
        <v>21.399978637695298</v>
      </c>
      <c r="BQ796" s="3">
        <v>22.6826686859131</v>
      </c>
      <c r="BR796" s="3">
        <v>21.347415924072301</v>
      </c>
      <c r="BS796" s="3">
        <v>22.435380935668899</v>
      </c>
      <c r="BT796" s="3">
        <v>23.1429233551025</v>
      </c>
      <c r="BU796" s="3">
        <v>20.427181243896499</v>
      </c>
      <c r="BV796" s="3">
        <v>21.054883956909201</v>
      </c>
      <c r="BW796" s="3">
        <v>22.869503021240199</v>
      </c>
      <c r="BX796" s="3">
        <v>21.6905307769775</v>
      </c>
      <c r="BY796" s="3">
        <v>22.0816326141357</v>
      </c>
      <c r="BZ796" s="4">
        <f t="shared" si="64"/>
        <v>-0.99552281697589606</v>
      </c>
      <c r="CA796" s="4">
        <f t="shared" si="65"/>
        <v>-0.24274889628090079</v>
      </c>
      <c r="CB796" s="4">
        <f t="shared" si="66"/>
        <v>-0.85624122619626419</v>
      </c>
      <c r="CC796" s="4">
        <f t="shared" si="67"/>
        <v>-0.18401527404786577</v>
      </c>
      <c r="CD796" s="3">
        <f t="shared" si="68"/>
        <v>0.12677219244384622</v>
      </c>
      <c r="CE796" s="3">
        <f t="shared" si="69"/>
        <v>0.69666698490194245</v>
      </c>
      <c r="CF796" s="3">
        <f t="shared" si="70"/>
        <v>0.42074641073332686</v>
      </c>
      <c r="CG796" s="3">
        <f t="shared" si="71"/>
        <v>0.74916413164136619</v>
      </c>
    </row>
    <row r="797" spans="1:85" x14ac:dyDescent="0.25">
      <c r="A797" t="s">
        <v>393</v>
      </c>
      <c r="B797" t="s">
        <v>394</v>
      </c>
      <c r="C797">
        <v>3.8250000000000002</v>
      </c>
      <c r="D797">
        <v>0.79810000000000003</v>
      </c>
      <c r="E797">
        <v>5.0699999999999996E-4</v>
      </c>
      <c r="F797">
        <v>28</v>
      </c>
      <c r="G797">
        <v>23</v>
      </c>
      <c r="H797">
        <v>7</v>
      </c>
      <c r="I797">
        <v>11</v>
      </c>
      <c r="J797">
        <v>11</v>
      </c>
      <c r="K797">
        <v>3</v>
      </c>
      <c r="L797">
        <v>24</v>
      </c>
      <c r="M797">
        <v>22</v>
      </c>
      <c r="N797">
        <v>6</v>
      </c>
      <c r="O797">
        <v>24</v>
      </c>
      <c r="P797">
        <v>17</v>
      </c>
      <c r="Q797">
        <v>4</v>
      </c>
      <c r="R797">
        <v>11</v>
      </c>
      <c r="S797">
        <v>10</v>
      </c>
      <c r="T797">
        <v>2</v>
      </c>
      <c r="U797">
        <v>19</v>
      </c>
      <c r="V797">
        <v>15</v>
      </c>
      <c r="W797">
        <v>4</v>
      </c>
      <c r="X797">
        <v>16</v>
      </c>
      <c r="Y797">
        <v>9</v>
      </c>
      <c r="Z797">
        <v>2</v>
      </c>
      <c r="AA797">
        <v>13</v>
      </c>
      <c r="AB797">
        <v>10</v>
      </c>
      <c r="AC797">
        <v>3</v>
      </c>
      <c r="AD797">
        <v>13</v>
      </c>
      <c r="AE797">
        <v>11</v>
      </c>
      <c r="AF797">
        <v>2</v>
      </c>
      <c r="AG797">
        <v>21</v>
      </c>
      <c r="AH797">
        <v>13</v>
      </c>
      <c r="AI797">
        <v>3</v>
      </c>
      <c r="AJ797">
        <v>6</v>
      </c>
      <c r="AK797">
        <v>6</v>
      </c>
      <c r="AL797">
        <v>2</v>
      </c>
      <c r="AM797">
        <v>12</v>
      </c>
      <c r="AN797">
        <v>10</v>
      </c>
      <c r="AO797">
        <v>2</v>
      </c>
      <c r="AP797">
        <v>26</v>
      </c>
      <c r="AQ797">
        <v>16</v>
      </c>
      <c r="AR797">
        <v>4</v>
      </c>
      <c r="AS797">
        <v>11</v>
      </c>
      <c r="AT797">
        <v>9</v>
      </c>
      <c r="AU797">
        <v>2</v>
      </c>
      <c r="AV797">
        <v>13</v>
      </c>
      <c r="AW797">
        <v>9</v>
      </c>
      <c r="AX797">
        <v>2</v>
      </c>
      <c r="AY797">
        <v>25</v>
      </c>
      <c r="AZ797">
        <v>21</v>
      </c>
      <c r="BA797">
        <v>6</v>
      </c>
      <c r="BB797">
        <v>5</v>
      </c>
      <c r="BC797">
        <v>4</v>
      </c>
      <c r="BD797">
        <v>0</v>
      </c>
      <c r="BE797">
        <v>13</v>
      </c>
      <c r="BF797">
        <v>12</v>
      </c>
      <c r="BG797">
        <v>4</v>
      </c>
      <c r="BH797" s="3">
        <v>25.988752365112301</v>
      </c>
      <c r="BI797" s="3">
        <v>23.075717926025401</v>
      </c>
      <c r="BJ797" s="3">
        <v>24.7064723968506</v>
      </c>
      <c r="BK797" s="3">
        <v>25.0268745422363</v>
      </c>
      <c r="BL797" s="3">
        <v>24.0132961273193</v>
      </c>
      <c r="BM797" s="3">
        <v>25.101564407348601</v>
      </c>
      <c r="BN797" s="3">
        <v>23.554801940918001</v>
      </c>
      <c r="BO797" s="3">
        <v>24.297187805175799</v>
      </c>
      <c r="BP797" s="3">
        <v>23.782382965087901</v>
      </c>
      <c r="BQ797" s="3">
        <v>25.107002258300799</v>
      </c>
      <c r="BR797" s="3">
        <v>23.415174484252901</v>
      </c>
      <c r="BS797" s="3">
        <v>23.8916530609131</v>
      </c>
      <c r="BT797" s="3">
        <v>25.601509094238299</v>
      </c>
      <c r="BU797" s="3">
        <v>24.829877853393601</v>
      </c>
      <c r="BV797" s="3">
        <v>24.300163269043001</v>
      </c>
      <c r="BW797" s="3">
        <v>25.511074066162099</v>
      </c>
      <c r="BX797" s="3">
        <v>22.459327697753899</v>
      </c>
      <c r="BY797" s="3">
        <v>24.3036594390869</v>
      </c>
      <c r="BZ797" s="4">
        <f t="shared" si="64"/>
        <v>-0.83578745524083331</v>
      </c>
      <c r="CA797" s="4">
        <f t="shared" si="65"/>
        <v>-0.57596842447913232</v>
      </c>
      <c r="CB797" s="4">
        <f t="shared" si="66"/>
        <v>0.19660504659023559</v>
      </c>
      <c r="CC797" s="4">
        <f t="shared" si="67"/>
        <v>-0.62255795796709634</v>
      </c>
      <c r="CD797" s="3">
        <f t="shared" si="68"/>
        <v>0.12701758266354674</v>
      </c>
      <c r="CE797" s="3">
        <f t="shared" si="69"/>
        <v>0.40713431209813195</v>
      </c>
      <c r="CF797" s="3">
        <f t="shared" si="70"/>
        <v>0.72250265691323268</v>
      </c>
      <c r="CG797" s="3">
        <f t="shared" si="71"/>
        <v>0.56695287752893708</v>
      </c>
    </row>
    <row r="798" spans="1:85" x14ac:dyDescent="0.25">
      <c r="A798" t="s">
        <v>1033</v>
      </c>
      <c r="B798" t="s">
        <v>1034</v>
      </c>
      <c r="C798">
        <v>1.2130000000000001</v>
      </c>
      <c r="D798">
        <v>0.2424</v>
      </c>
      <c r="E798">
        <v>0.46592499999999998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1</v>
      </c>
      <c r="S798">
        <v>1</v>
      </c>
      <c r="T798">
        <v>0</v>
      </c>
      <c r="U798">
        <v>1</v>
      </c>
      <c r="V798">
        <v>1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1</v>
      </c>
      <c r="AN798">
        <v>1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1</v>
      </c>
      <c r="AZ798">
        <v>1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 s="3">
        <v>16.440504074096701</v>
      </c>
      <c r="BI798" s="3">
        <v>14.2364444732666</v>
      </c>
      <c r="BJ798" s="3">
        <v>15.5168352127075</v>
      </c>
      <c r="BK798" s="3">
        <v>15.4877710342407</v>
      </c>
      <c r="BL798" s="3">
        <v>16.640312194824201</v>
      </c>
      <c r="BM798" s="3">
        <v>16.693679809570298</v>
      </c>
      <c r="BN798" s="3">
        <v>15.7649841308594</v>
      </c>
      <c r="BO798" s="3">
        <v>15.414710998535201</v>
      </c>
      <c r="BP798" s="3">
        <v>14.7277011871338</v>
      </c>
      <c r="BQ798" s="3">
        <v>15.7844581604004</v>
      </c>
      <c r="BR798" s="3">
        <v>15.339386940002401</v>
      </c>
      <c r="BS798" s="3">
        <v>17.5234680175781</v>
      </c>
      <c r="BT798" s="3">
        <v>16.94553565979</v>
      </c>
      <c r="BU798" s="3">
        <v>16.223442077636701</v>
      </c>
      <c r="BV798" s="3">
        <v>16.4646606445313</v>
      </c>
      <c r="BW798" s="3">
        <v>17.7483310699463</v>
      </c>
      <c r="BX798" s="3">
        <v>16.466403961181602</v>
      </c>
      <c r="BY798" s="3">
        <v>15.808229446411101</v>
      </c>
      <c r="BZ798" s="4">
        <f t="shared" si="64"/>
        <v>-0.97145557403559835</v>
      </c>
      <c r="CA798" s="4">
        <f t="shared" si="65"/>
        <v>-5.8149973551433476E-2</v>
      </c>
      <c r="CB798" s="4">
        <f t="shared" si="66"/>
        <v>0.27062511444093218</v>
      </c>
      <c r="CC798" s="4">
        <f t="shared" si="67"/>
        <v>0.40040047963460168</v>
      </c>
      <c r="CD798" s="3">
        <f t="shared" si="68"/>
        <v>0.12703772367375937</v>
      </c>
      <c r="CE798" s="3">
        <f t="shared" si="69"/>
        <v>0.94449549444471925</v>
      </c>
      <c r="CF798" s="3">
        <f t="shared" si="70"/>
        <v>0.58667028393311471</v>
      </c>
      <c r="CG798" s="3">
        <f t="shared" si="71"/>
        <v>0.59764353310576235</v>
      </c>
    </row>
    <row r="799" spans="1:85" x14ac:dyDescent="0.25">
      <c r="A799" t="s">
        <v>431</v>
      </c>
      <c r="B799" t="s">
        <v>432</v>
      </c>
      <c r="C799">
        <v>3.6379999999999999</v>
      </c>
      <c r="D799">
        <v>0.64</v>
      </c>
      <c r="E799">
        <v>0.143898</v>
      </c>
      <c r="F799">
        <v>2</v>
      </c>
      <c r="G799">
        <v>2</v>
      </c>
      <c r="H799">
        <v>2</v>
      </c>
      <c r="I799">
        <v>0</v>
      </c>
      <c r="J799">
        <v>0</v>
      </c>
      <c r="K799">
        <v>0</v>
      </c>
      <c r="L799">
        <v>2</v>
      </c>
      <c r="M799">
        <v>2</v>
      </c>
      <c r="N799">
        <v>2</v>
      </c>
      <c r="O799">
        <v>1</v>
      </c>
      <c r="P799">
        <v>1</v>
      </c>
      <c r="Q799">
        <v>1</v>
      </c>
      <c r="R799">
        <v>0</v>
      </c>
      <c r="S799">
        <v>0</v>
      </c>
      <c r="T799">
        <v>0</v>
      </c>
      <c r="U799">
        <v>4</v>
      </c>
      <c r="V799">
        <v>4</v>
      </c>
      <c r="W799">
        <v>4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2</v>
      </c>
      <c r="AE799">
        <v>2</v>
      </c>
      <c r="AF799">
        <v>2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1</v>
      </c>
      <c r="AQ799">
        <v>1</v>
      </c>
      <c r="AR799">
        <v>1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3</v>
      </c>
      <c r="AZ799">
        <v>3</v>
      </c>
      <c r="BA799">
        <v>3</v>
      </c>
      <c r="BB799">
        <v>0</v>
      </c>
      <c r="BC799">
        <v>0</v>
      </c>
      <c r="BD799">
        <v>0</v>
      </c>
      <c r="BE799">
        <v>1</v>
      </c>
      <c r="BF799">
        <v>1</v>
      </c>
      <c r="BG799">
        <v>1</v>
      </c>
      <c r="BH799" s="3">
        <v>20.0421028137207</v>
      </c>
      <c r="BI799" s="3">
        <v>17.0401496887207</v>
      </c>
      <c r="BJ799" s="3">
        <v>19.079265594482401</v>
      </c>
      <c r="BK799" s="3">
        <v>18.756576538085898</v>
      </c>
      <c r="BL799" s="3">
        <v>16.723926544189499</v>
      </c>
      <c r="BM799" s="3">
        <v>21.2149982452393</v>
      </c>
      <c r="BN799" s="3">
        <v>15.936063766479499</v>
      </c>
      <c r="BO799" s="3">
        <v>15.989854812622101</v>
      </c>
      <c r="BP799" s="3">
        <v>20.243696212768601</v>
      </c>
      <c r="BQ799" s="3">
        <v>16.117286682128899</v>
      </c>
      <c r="BR799" s="3">
        <v>15.100948333740201</v>
      </c>
      <c r="BS799" s="3">
        <v>15.9383897781372</v>
      </c>
      <c r="BT799" s="3">
        <v>18.701103210449201</v>
      </c>
      <c r="BU799" s="3">
        <v>16.040742874145501</v>
      </c>
      <c r="BV799" s="3">
        <v>15.9547576904297</v>
      </c>
      <c r="BW799" s="3">
        <v>19.666166305541999</v>
      </c>
      <c r="BX799" s="3">
        <v>14.8252458572388</v>
      </c>
      <c r="BY799" s="3">
        <v>18.523378372192401</v>
      </c>
      <c r="BZ799" s="4">
        <f t="shared" si="64"/>
        <v>-1.5086288452148331</v>
      </c>
      <c r="CA799" s="4">
        <f t="shared" si="65"/>
        <v>-3.1796255111694673</v>
      </c>
      <c r="CB799" s="4">
        <f t="shared" si="66"/>
        <v>-1.9996325174967673</v>
      </c>
      <c r="CC799" s="4">
        <f t="shared" si="67"/>
        <v>-1.2269035975138323</v>
      </c>
      <c r="CD799" s="3">
        <f t="shared" si="68"/>
        <v>0.47829850629181492</v>
      </c>
      <c r="CE799" s="3">
        <f t="shared" si="69"/>
        <v>0.12712487221345659</v>
      </c>
      <c r="CF799" s="3">
        <f t="shared" si="70"/>
        <v>0.28222365464530513</v>
      </c>
      <c r="CG799" s="3">
        <f t="shared" si="71"/>
        <v>0.56467772530752924</v>
      </c>
    </row>
    <row r="800" spans="1:85" x14ac:dyDescent="0.25">
      <c r="A800" t="s">
        <v>679</v>
      </c>
      <c r="B800" t="s">
        <v>680</v>
      </c>
      <c r="C800">
        <v>1.351</v>
      </c>
      <c r="D800">
        <v>0.34339999999999998</v>
      </c>
      <c r="E800">
        <v>1.3182259999999999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2</v>
      </c>
      <c r="AZ800">
        <v>2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 s="3">
        <v>15.033148765564</v>
      </c>
      <c r="BI800" s="3">
        <v>16.631748199462901</v>
      </c>
      <c r="BJ800" s="3">
        <v>16.034793853759801</v>
      </c>
      <c r="BK800" s="3">
        <v>17.925998687744102</v>
      </c>
      <c r="BL800" s="3">
        <v>15.9108619689941</v>
      </c>
      <c r="BM800" s="3">
        <v>15.6236248016357</v>
      </c>
      <c r="BN800" s="3">
        <v>14.4339408874512</v>
      </c>
      <c r="BO800" s="3">
        <v>15.0439443588257</v>
      </c>
      <c r="BP800" s="3">
        <v>15.349932670593301</v>
      </c>
      <c r="BQ800" s="3">
        <v>15.2070360183716</v>
      </c>
      <c r="BR800" s="3">
        <v>15.6407613754272</v>
      </c>
      <c r="BS800" s="3">
        <v>15.220660209655801</v>
      </c>
      <c r="BT800" s="3">
        <v>15.3191566467285</v>
      </c>
      <c r="BU800" s="3">
        <v>13.919264793396</v>
      </c>
      <c r="BV800" s="3">
        <v>15.0704336166382</v>
      </c>
      <c r="BW800" s="3">
        <v>20.345443725585898</v>
      </c>
      <c r="BX800" s="3">
        <v>16.5887260437012</v>
      </c>
      <c r="BY800" s="3">
        <v>15.226956367492701</v>
      </c>
      <c r="BZ800" s="4">
        <f t="shared" si="64"/>
        <v>-1.5442225138345655</v>
      </c>
      <c r="CA800" s="4">
        <f t="shared" si="65"/>
        <v>-1.1306759516397644</v>
      </c>
      <c r="CB800" s="4">
        <f t="shared" si="66"/>
        <v>-1.7172101338704007</v>
      </c>
      <c r="CC800" s="4">
        <f t="shared" si="67"/>
        <v>0.90021355946863224</v>
      </c>
      <c r="CD800" s="3">
        <f t="shared" si="68"/>
        <v>0.15584168758248737</v>
      </c>
      <c r="CE800" s="3">
        <f t="shared" si="69"/>
        <v>0.25659524439595938</v>
      </c>
      <c r="CF800" s="3">
        <f t="shared" si="70"/>
        <v>0.12712996267015331</v>
      </c>
      <c r="CG800" s="3">
        <f t="shared" si="71"/>
        <v>0.63357371201475887</v>
      </c>
    </row>
    <row r="801" spans="1:85" x14ac:dyDescent="0.25">
      <c r="A801" t="s">
        <v>2431</v>
      </c>
      <c r="B801" t="s">
        <v>2432</v>
      </c>
      <c r="C801">
        <v>1.004</v>
      </c>
      <c r="D801">
        <v>0.25</v>
      </c>
      <c r="E801">
        <v>3.470952</v>
      </c>
      <c r="F801">
        <v>0</v>
      </c>
      <c r="G801">
        <v>0</v>
      </c>
      <c r="H801">
        <v>0</v>
      </c>
      <c r="I801">
        <v>1</v>
      </c>
      <c r="J801">
        <v>1</v>
      </c>
      <c r="K801">
        <v>1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 s="3">
        <v>16.188734054565401</v>
      </c>
      <c r="BI801" s="3">
        <v>15.5281314849854</v>
      </c>
      <c r="BJ801" s="3">
        <v>15.216596603393601</v>
      </c>
      <c r="BK801" s="3">
        <v>15.0474233627319</v>
      </c>
      <c r="BL801" s="3">
        <v>16.2992763519287</v>
      </c>
      <c r="BM801" s="3">
        <v>15.9438152313232</v>
      </c>
      <c r="BN801" s="3">
        <v>14.940493583679199</v>
      </c>
      <c r="BO801" s="3">
        <v>14.467329025268601</v>
      </c>
      <c r="BP801" s="3">
        <v>16.295558929443398</v>
      </c>
      <c r="BQ801" s="3">
        <v>16.825424194335898</v>
      </c>
      <c r="BR801" s="3">
        <v>14.593503952026399</v>
      </c>
      <c r="BS801" s="3">
        <v>14.1471862792969</v>
      </c>
      <c r="BT801" s="3">
        <v>16.210721969604499</v>
      </c>
      <c r="BU801" s="3">
        <v>16.6348171234131</v>
      </c>
      <c r="BV801" s="3">
        <v>17.184898376464801</v>
      </c>
      <c r="BW801" s="3">
        <v>14.051140785217299</v>
      </c>
      <c r="BX801" s="3">
        <v>14.501254081726101</v>
      </c>
      <c r="BY801" s="3">
        <v>16.040166854858398</v>
      </c>
      <c r="BZ801" s="4">
        <f t="shared" ref="BZ801:BZ864" si="72">AVERAGE(BN801:BP801)-AVERAGE($BK801:$BM801)</f>
        <v>-0.52904446919753489</v>
      </c>
      <c r="CA801" s="4">
        <f t="shared" ref="CA801:CA864" si="73">AVERAGE(BQ801:BS801)-AVERAGE($BK801:$BM801)</f>
        <v>-0.57480017344153644</v>
      </c>
      <c r="CB801" s="4">
        <f t="shared" ref="CB801:CB864" si="74">AVERAGE(BT801:BV801)-AVERAGE($BK801:$BM801)</f>
        <v>0.91330750783286518</v>
      </c>
      <c r="CC801" s="4">
        <f t="shared" ref="CC801:CC864" si="75">AVERAGE(BW801:BY801)-AVERAGE($BK801:$BM801)</f>
        <v>-0.89931774139400034</v>
      </c>
      <c r="CD801" s="3">
        <f t="shared" ref="CD801:CD864" si="76">TTEST($BK801:$BM801,BN801:BP801,2,3)</f>
        <v>0.47486922016377492</v>
      </c>
      <c r="CE801" s="3">
        <f t="shared" ref="CE801:CE864" si="77">TTEST($BK801:$BM801,BQ801:BS801,2,3)</f>
        <v>0.57509553940888014</v>
      </c>
      <c r="CF801" s="3">
        <f t="shared" ref="CF801:CF864" si="78">TTEST($BK801:$BM801,BT801:BV801,2,3)</f>
        <v>0.1274591332272659</v>
      </c>
      <c r="CG801" s="3">
        <f t="shared" ref="CG801:CG864" si="79">TTEST($BK801:$BM801,BW801:BY801,2,3)</f>
        <v>0.28541689002506559</v>
      </c>
    </row>
    <row r="802" spans="1:85" x14ac:dyDescent="0.25">
      <c r="A802" t="s">
        <v>2301</v>
      </c>
      <c r="B802" t="s">
        <v>2302</v>
      </c>
      <c r="C802">
        <v>2.8370000000000002</v>
      </c>
      <c r="D802">
        <v>0.55710000000000004</v>
      </c>
      <c r="E802">
        <v>1.7852E-2</v>
      </c>
      <c r="F802">
        <v>4</v>
      </c>
      <c r="G802">
        <v>3</v>
      </c>
      <c r="H802">
        <v>1</v>
      </c>
      <c r="I802">
        <v>3</v>
      </c>
      <c r="J802">
        <v>2</v>
      </c>
      <c r="K802">
        <v>0</v>
      </c>
      <c r="L802">
        <v>4</v>
      </c>
      <c r="M802">
        <v>2</v>
      </c>
      <c r="N802">
        <v>0</v>
      </c>
      <c r="O802">
        <v>5</v>
      </c>
      <c r="P802">
        <v>2</v>
      </c>
      <c r="Q802">
        <v>0</v>
      </c>
      <c r="R802">
        <v>3</v>
      </c>
      <c r="S802">
        <v>2</v>
      </c>
      <c r="T802">
        <v>0</v>
      </c>
      <c r="U802">
        <v>5</v>
      </c>
      <c r="V802">
        <v>2</v>
      </c>
      <c r="W802">
        <v>0</v>
      </c>
      <c r="X802">
        <v>7</v>
      </c>
      <c r="Y802">
        <v>2</v>
      </c>
      <c r="Z802">
        <v>0</v>
      </c>
      <c r="AA802">
        <v>5</v>
      </c>
      <c r="AB802">
        <v>2</v>
      </c>
      <c r="AC802">
        <v>0</v>
      </c>
      <c r="AD802">
        <v>3</v>
      </c>
      <c r="AE802">
        <v>2</v>
      </c>
      <c r="AF802">
        <v>0</v>
      </c>
      <c r="AG802">
        <v>4</v>
      </c>
      <c r="AH802">
        <v>2</v>
      </c>
      <c r="AI802">
        <v>0</v>
      </c>
      <c r="AJ802">
        <v>2</v>
      </c>
      <c r="AK802">
        <v>1</v>
      </c>
      <c r="AL802">
        <v>0</v>
      </c>
      <c r="AM802">
        <v>5</v>
      </c>
      <c r="AN802">
        <v>2</v>
      </c>
      <c r="AO802">
        <v>0</v>
      </c>
      <c r="AP802">
        <v>6</v>
      </c>
      <c r="AQ802">
        <v>2</v>
      </c>
      <c r="AR802">
        <v>0</v>
      </c>
      <c r="AS802">
        <v>4</v>
      </c>
      <c r="AT802">
        <v>2</v>
      </c>
      <c r="AU802">
        <v>0</v>
      </c>
      <c r="AV802">
        <v>4</v>
      </c>
      <c r="AW802">
        <v>2</v>
      </c>
      <c r="AX802">
        <v>0</v>
      </c>
      <c r="AY802">
        <v>4</v>
      </c>
      <c r="AZ802">
        <v>2</v>
      </c>
      <c r="BA802">
        <v>0</v>
      </c>
      <c r="BB802">
        <v>4</v>
      </c>
      <c r="BC802">
        <v>2</v>
      </c>
      <c r="BD802">
        <v>0</v>
      </c>
      <c r="BE802">
        <v>4</v>
      </c>
      <c r="BF802">
        <v>2</v>
      </c>
      <c r="BG802">
        <v>0</v>
      </c>
      <c r="BH802" s="3">
        <v>22.8947849273682</v>
      </c>
      <c r="BI802" s="3">
        <v>21.099000930786101</v>
      </c>
      <c r="BJ802" s="3">
        <v>22.630680084228501</v>
      </c>
      <c r="BK802" s="3">
        <v>22.844968795776399</v>
      </c>
      <c r="BL802" s="3">
        <v>22.5701808929443</v>
      </c>
      <c r="BM802" s="3">
        <v>23.368007659912099</v>
      </c>
      <c r="BN802" s="3">
        <v>21.361442565918001</v>
      </c>
      <c r="BO802" s="3">
        <v>21.799125671386701</v>
      </c>
      <c r="BP802" s="3">
        <v>22.740455627441399</v>
      </c>
      <c r="BQ802" s="3">
        <v>22.0926418304443</v>
      </c>
      <c r="BR802" s="3">
        <v>17.925537109375</v>
      </c>
      <c r="BS802" s="3">
        <v>21.715276718139599</v>
      </c>
      <c r="BT802" s="3">
        <v>22.89821434021</v>
      </c>
      <c r="BU802" s="3">
        <v>22.6960048675537</v>
      </c>
      <c r="BV802" s="3">
        <v>21.3474235534668</v>
      </c>
      <c r="BW802" s="3">
        <v>23.048143386840799</v>
      </c>
      <c r="BX802" s="3">
        <v>22.074588775634801</v>
      </c>
      <c r="BY802" s="3">
        <v>22.320579528808601</v>
      </c>
      <c r="BZ802" s="4">
        <f t="shared" si="72"/>
        <v>-0.96071116129557055</v>
      </c>
      <c r="CA802" s="4">
        <f t="shared" si="73"/>
        <v>-2.3499005635579664</v>
      </c>
      <c r="CB802" s="4">
        <f t="shared" si="74"/>
        <v>-0.61383819580076704</v>
      </c>
      <c r="CC802" s="4">
        <f t="shared" si="75"/>
        <v>-0.44661521911619673</v>
      </c>
      <c r="CD802" s="3">
        <f t="shared" si="76"/>
        <v>0.1276296177154678</v>
      </c>
      <c r="CE802" s="3">
        <f t="shared" si="77"/>
        <v>0.21676233050791649</v>
      </c>
      <c r="CF802" s="3">
        <f t="shared" si="78"/>
        <v>0.34143284933760354</v>
      </c>
      <c r="CG802" s="3">
        <f t="shared" si="79"/>
        <v>0.30175761755915909</v>
      </c>
    </row>
    <row r="803" spans="1:85" x14ac:dyDescent="0.25">
      <c r="A803" t="s">
        <v>2255</v>
      </c>
      <c r="B803" t="s">
        <v>2256</v>
      </c>
      <c r="C803">
        <v>2.0219999999999998</v>
      </c>
      <c r="D803">
        <v>0.44219999999999998</v>
      </c>
      <c r="E803">
        <v>0.10759299999999999</v>
      </c>
      <c r="F803">
        <v>1</v>
      </c>
      <c r="G803">
        <v>1</v>
      </c>
      <c r="H803">
        <v>0</v>
      </c>
      <c r="I803">
        <v>0</v>
      </c>
      <c r="J803">
        <v>0</v>
      </c>
      <c r="K803">
        <v>0</v>
      </c>
      <c r="L803">
        <v>2</v>
      </c>
      <c r="M803">
        <v>2</v>
      </c>
      <c r="N803">
        <v>0</v>
      </c>
      <c r="O803">
        <v>3</v>
      </c>
      <c r="P803">
        <v>3</v>
      </c>
      <c r="Q803">
        <v>0</v>
      </c>
      <c r="R803">
        <v>1</v>
      </c>
      <c r="S803">
        <v>1</v>
      </c>
      <c r="T803">
        <v>0</v>
      </c>
      <c r="U803">
        <v>3</v>
      </c>
      <c r="V803">
        <v>3</v>
      </c>
      <c r="W803">
        <v>0</v>
      </c>
      <c r="X803">
        <v>0</v>
      </c>
      <c r="Y803">
        <v>0</v>
      </c>
      <c r="Z803">
        <v>0</v>
      </c>
      <c r="AA803">
        <v>4</v>
      </c>
      <c r="AB803">
        <v>4</v>
      </c>
      <c r="AC803">
        <v>0</v>
      </c>
      <c r="AD803">
        <v>4</v>
      </c>
      <c r="AE803">
        <v>4</v>
      </c>
      <c r="AF803">
        <v>0</v>
      </c>
      <c r="AG803">
        <v>2</v>
      </c>
      <c r="AH803">
        <v>2</v>
      </c>
      <c r="AI803">
        <v>0</v>
      </c>
      <c r="AJ803">
        <v>2</v>
      </c>
      <c r="AK803">
        <v>2</v>
      </c>
      <c r="AL803">
        <v>0</v>
      </c>
      <c r="AM803">
        <v>4</v>
      </c>
      <c r="AN803">
        <v>4</v>
      </c>
      <c r="AO803">
        <v>0</v>
      </c>
      <c r="AP803">
        <v>2</v>
      </c>
      <c r="AQ803">
        <v>2</v>
      </c>
      <c r="AR803">
        <v>0</v>
      </c>
      <c r="AS803">
        <v>1</v>
      </c>
      <c r="AT803">
        <v>1</v>
      </c>
      <c r="AU803">
        <v>0</v>
      </c>
      <c r="AV803">
        <v>2</v>
      </c>
      <c r="AW803">
        <v>2</v>
      </c>
      <c r="AX803">
        <v>0</v>
      </c>
      <c r="AY803">
        <v>2</v>
      </c>
      <c r="AZ803">
        <v>2</v>
      </c>
      <c r="BA803">
        <v>0</v>
      </c>
      <c r="BB803">
        <v>2</v>
      </c>
      <c r="BC803">
        <v>2</v>
      </c>
      <c r="BD803">
        <v>0</v>
      </c>
      <c r="BE803">
        <v>4</v>
      </c>
      <c r="BF803">
        <v>4</v>
      </c>
      <c r="BG803">
        <v>0</v>
      </c>
      <c r="BH803" s="3">
        <v>19.345708847045898</v>
      </c>
      <c r="BI803" s="3">
        <v>14.6197671890259</v>
      </c>
      <c r="BJ803" s="3">
        <v>20.805362701416001</v>
      </c>
      <c r="BK803" s="3">
        <v>21.6651935577393</v>
      </c>
      <c r="BL803" s="3">
        <v>21.147640228271499</v>
      </c>
      <c r="BM803" s="3">
        <v>22.147346496581999</v>
      </c>
      <c r="BN803" s="3">
        <v>14.6116619110107</v>
      </c>
      <c r="BO803" s="3">
        <v>22.572597503662099</v>
      </c>
      <c r="BP803" s="3">
        <v>22.4454135894775</v>
      </c>
      <c r="BQ803" s="3">
        <v>19.993888854980501</v>
      </c>
      <c r="BR803" s="3">
        <v>21.8998012542725</v>
      </c>
      <c r="BS803" s="3">
        <v>22.726610183715799</v>
      </c>
      <c r="BT803" s="3">
        <v>20.8215637207031</v>
      </c>
      <c r="BU803" s="3">
        <v>21.395191192626999</v>
      </c>
      <c r="BV803" s="3">
        <v>20.454027175903299</v>
      </c>
      <c r="BW803" s="3">
        <v>21.142175674438501</v>
      </c>
      <c r="BX803" s="3">
        <v>21.861986160278299</v>
      </c>
      <c r="BY803" s="3">
        <v>21.279211044311499</v>
      </c>
      <c r="BZ803" s="4">
        <f t="shared" si="72"/>
        <v>-1.7768357594808357</v>
      </c>
      <c r="CA803" s="4">
        <f t="shared" si="73"/>
        <v>-0.11329332987466501</v>
      </c>
      <c r="CB803" s="4">
        <f t="shared" si="74"/>
        <v>-0.76313273111979996</v>
      </c>
      <c r="CC803" s="4">
        <f t="shared" si="75"/>
        <v>-0.22560246785483429</v>
      </c>
      <c r="CD803" s="3">
        <f t="shared" si="76"/>
        <v>0.56997338021315813</v>
      </c>
      <c r="CE803" s="3">
        <f t="shared" si="77"/>
        <v>0.90495018556606133</v>
      </c>
      <c r="CF803" s="3">
        <f t="shared" si="78"/>
        <v>0.12776771449600904</v>
      </c>
      <c r="CG803" s="3">
        <f t="shared" si="79"/>
        <v>0.57045973092953073</v>
      </c>
    </row>
    <row r="804" spans="1:85" x14ac:dyDescent="0.25">
      <c r="A804" t="s">
        <v>2699</v>
      </c>
      <c r="B804" t="s">
        <v>2700</v>
      </c>
      <c r="C804">
        <v>2.778</v>
      </c>
      <c r="D804">
        <v>0.78300000000000003</v>
      </c>
      <c r="E804">
        <v>1.2092E-2</v>
      </c>
      <c r="F804">
        <v>3</v>
      </c>
      <c r="G804">
        <v>3</v>
      </c>
      <c r="H804">
        <v>2</v>
      </c>
      <c r="I804">
        <v>0</v>
      </c>
      <c r="J804">
        <v>0</v>
      </c>
      <c r="K804">
        <v>0</v>
      </c>
      <c r="L804">
        <v>1</v>
      </c>
      <c r="M804">
        <v>1</v>
      </c>
      <c r="N804">
        <v>1</v>
      </c>
      <c r="O804">
        <v>3</v>
      </c>
      <c r="P804">
        <v>3</v>
      </c>
      <c r="Q804">
        <v>2</v>
      </c>
      <c r="R804">
        <v>1</v>
      </c>
      <c r="S804">
        <v>1</v>
      </c>
      <c r="T804">
        <v>1</v>
      </c>
      <c r="U804">
        <v>2</v>
      </c>
      <c r="V804">
        <v>2</v>
      </c>
      <c r="W804">
        <v>0</v>
      </c>
      <c r="X804">
        <v>0</v>
      </c>
      <c r="Y804">
        <v>0</v>
      </c>
      <c r="Z804">
        <v>0</v>
      </c>
      <c r="AA804">
        <v>1</v>
      </c>
      <c r="AB804">
        <v>1</v>
      </c>
      <c r="AC804">
        <v>1</v>
      </c>
      <c r="AD804">
        <v>0</v>
      </c>
      <c r="AE804">
        <v>0</v>
      </c>
      <c r="AF804">
        <v>0</v>
      </c>
      <c r="AG804">
        <v>1</v>
      </c>
      <c r="AH804">
        <v>1</v>
      </c>
      <c r="AI804">
        <v>1</v>
      </c>
      <c r="AJ804">
        <v>0</v>
      </c>
      <c r="AK804">
        <v>0</v>
      </c>
      <c r="AL804">
        <v>0</v>
      </c>
      <c r="AM804">
        <v>2</v>
      </c>
      <c r="AN804">
        <v>2</v>
      </c>
      <c r="AO804">
        <v>1</v>
      </c>
      <c r="AP804">
        <v>2</v>
      </c>
      <c r="AQ804">
        <v>2</v>
      </c>
      <c r="AR804">
        <v>2</v>
      </c>
      <c r="AS804">
        <v>2</v>
      </c>
      <c r="AT804">
        <v>2</v>
      </c>
      <c r="AU804">
        <v>1</v>
      </c>
      <c r="AV804">
        <v>1</v>
      </c>
      <c r="AW804">
        <v>1</v>
      </c>
      <c r="AX804">
        <v>1</v>
      </c>
      <c r="AY804">
        <v>2</v>
      </c>
      <c r="AZ804">
        <v>2</v>
      </c>
      <c r="BA804">
        <v>1</v>
      </c>
      <c r="BB804">
        <v>1</v>
      </c>
      <c r="BC804">
        <v>1</v>
      </c>
      <c r="BD804">
        <v>1</v>
      </c>
      <c r="BE804">
        <v>1</v>
      </c>
      <c r="BF804">
        <v>1</v>
      </c>
      <c r="BG804">
        <v>1</v>
      </c>
      <c r="BH804" s="3">
        <v>19.627637863159201</v>
      </c>
      <c r="BI804" s="3">
        <v>14.7872123718262</v>
      </c>
      <c r="BJ804" s="3">
        <v>18.2475395202637</v>
      </c>
      <c r="BK804" s="3">
        <v>20.147680282592798</v>
      </c>
      <c r="BL804" s="3">
        <v>19.298742294311499</v>
      </c>
      <c r="BM804" s="3">
        <v>20.304988861083999</v>
      </c>
      <c r="BN804" s="3">
        <v>15.8375692367554</v>
      </c>
      <c r="BO804" s="3">
        <v>19.307435989379901</v>
      </c>
      <c r="BP804" s="3">
        <v>15.089941978454601</v>
      </c>
      <c r="BQ804" s="3">
        <v>19.896661758422901</v>
      </c>
      <c r="BR804" s="3">
        <v>13.6431941986084</v>
      </c>
      <c r="BS804" s="3">
        <v>20.049400329589801</v>
      </c>
      <c r="BT804" s="3">
        <v>20.538566589355501</v>
      </c>
      <c r="BU804" s="3">
        <v>20.1412754058838</v>
      </c>
      <c r="BV804" s="3">
        <v>19.349515914916999</v>
      </c>
      <c r="BW804" s="3">
        <v>19.708253860473601</v>
      </c>
      <c r="BX804" s="3">
        <v>18.994255065918001</v>
      </c>
      <c r="BY804" s="3">
        <v>18.174777984619102</v>
      </c>
      <c r="BZ804" s="4">
        <f t="shared" si="72"/>
        <v>-3.1721547444661304</v>
      </c>
      <c r="CA804" s="4">
        <f t="shared" si="73"/>
        <v>-2.0540517171223982</v>
      </c>
      <c r="CB804" s="4">
        <f t="shared" si="74"/>
        <v>9.264882405600261E-2</v>
      </c>
      <c r="CC804" s="4">
        <f t="shared" si="75"/>
        <v>-0.9580415089925296</v>
      </c>
      <c r="CD804" s="3">
        <f t="shared" si="76"/>
        <v>0.1278293598558046</v>
      </c>
      <c r="CE804" s="3">
        <f t="shared" si="77"/>
        <v>0.43355972859852149</v>
      </c>
      <c r="CF804" s="3">
        <f t="shared" si="78"/>
        <v>0.8530963725912013</v>
      </c>
      <c r="CG804" s="3">
        <f t="shared" si="79"/>
        <v>0.15996976620376302</v>
      </c>
    </row>
    <row r="805" spans="1:85" x14ac:dyDescent="0.25">
      <c r="A805" t="s">
        <v>3243</v>
      </c>
      <c r="B805" t="s">
        <v>3244</v>
      </c>
      <c r="C805">
        <v>2.38</v>
      </c>
      <c r="D805">
        <v>0.76290000000000002</v>
      </c>
      <c r="E805">
        <v>2.8289999999999999E-2</v>
      </c>
      <c r="F805">
        <v>14</v>
      </c>
      <c r="G805">
        <v>13</v>
      </c>
      <c r="H805">
        <v>13</v>
      </c>
      <c r="I805">
        <v>5</v>
      </c>
      <c r="J805">
        <v>5</v>
      </c>
      <c r="K805">
        <v>5</v>
      </c>
      <c r="L805">
        <v>13</v>
      </c>
      <c r="M805">
        <v>13</v>
      </c>
      <c r="N805">
        <v>13</v>
      </c>
      <c r="O805">
        <v>3</v>
      </c>
      <c r="P805">
        <v>3</v>
      </c>
      <c r="Q805">
        <v>3</v>
      </c>
      <c r="R805">
        <v>1</v>
      </c>
      <c r="S805">
        <v>1</v>
      </c>
      <c r="T805">
        <v>1</v>
      </c>
      <c r="U805">
        <v>5</v>
      </c>
      <c r="V805">
        <v>5</v>
      </c>
      <c r="W805">
        <v>5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3</v>
      </c>
      <c r="AE805">
        <v>3</v>
      </c>
      <c r="AF805">
        <v>3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1</v>
      </c>
      <c r="AN805">
        <v>1</v>
      </c>
      <c r="AO805">
        <v>1</v>
      </c>
      <c r="AP805">
        <v>4</v>
      </c>
      <c r="AQ805">
        <v>4</v>
      </c>
      <c r="AR805">
        <v>4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4</v>
      </c>
      <c r="AZ805">
        <v>4</v>
      </c>
      <c r="BA805">
        <v>4</v>
      </c>
      <c r="BB805">
        <v>0</v>
      </c>
      <c r="BC805">
        <v>0</v>
      </c>
      <c r="BD805">
        <v>0</v>
      </c>
      <c r="BE805">
        <v>2</v>
      </c>
      <c r="BF805">
        <v>2</v>
      </c>
      <c r="BG805">
        <v>2</v>
      </c>
      <c r="BH805" s="3">
        <v>23.201036453247099</v>
      </c>
      <c r="BI805" s="3">
        <v>20.596561431884801</v>
      </c>
      <c r="BJ805" s="3">
        <v>22.462705612182599</v>
      </c>
      <c r="BK805" s="3">
        <v>19.594182968139599</v>
      </c>
      <c r="BL805" s="3">
        <v>17.853940963745099</v>
      </c>
      <c r="BM805" s="3">
        <v>20.985353469848601</v>
      </c>
      <c r="BN805" s="3">
        <v>15.422589302063001</v>
      </c>
      <c r="BO805" s="3">
        <v>15.0427961349487</v>
      </c>
      <c r="BP805" s="3">
        <v>19.810569763183601</v>
      </c>
      <c r="BQ805" s="3">
        <v>16.673784255981399</v>
      </c>
      <c r="BR805" s="3">
        <v>15.813255310058601</v>
      </c>
      <c r="BS805" s="3">
        <v>18.7353630065918</v>
      </c>
      <c r="BT805" s="3">
        <v>20.7090148925781</v>
      </c>
      <c r="BU805" s="3">
        <v>15.1422443389893</v>
      </c>
      <c r="BV805" s="3">
        <v>15.1996307373047</v>
      </c>
      <c r="BW805" s="3">
        <v>19.713516235351602</v>
      </c>
      <c r="BX805" s="3">
        <v>15.2159309387207</v>
      </c>
      <c r="BY805" s="3">
        <v>19.060787200927699</v>
      </c>
      <c r="BZ805" s="4">
        <f t="shared" si="72"/>
        <v>-2.7191740671793312</v>
      </c>
      <c r="CA805" s="4">
        <f t="shared" si="73"/>
        <v>-2.4036916097005019</v>
      </c>
      <c r="CB805" s="4">
        <f t="shared" si="74"/>
        <v>-2.4608624776203989</v>
      </c>
      <c r="CC805" s="4">
        <f t="shared" si="75"/>
        <v>-1.4810810089110973</v>
      </c>
      <c r="CD805" s="3">
        <f t="shared" si="76"/>
        <v>0.21679999585211965</v>
      </c>
      <c r="CE805" s="3">
        <f t="shared" si="77"/>
        <v>0.12784322296827763</v>
      </c>
      <c r="CF805" s="3">
        <f t="shared" si="78"/>
        <v>0.31974657276348084</v>
      </c>
      <c r="CG805" s="3">
        <f t="shared" si="79"/>
        <v>0.43310896727795045</v>
      </c>
    </row>
    <row r="806" spans="1:85" x14ac:dyDescent="0.25">
      <c r="A806" t="s">
        <v>491</v>
      </c>
      <c r="B806" t="s">
        <v>492</v>
      </c>
      <c r="C806">
        <v>2.3039999999999998</v>
      </c>
      <c r="D806">
        <v>0.56779999999999997</v>
      </c>
      <c r="E806">
        <v>1.0415000000000001E-2</v>
      </c>
      <c r="F806">
        <v>0</v>
      </c>
      <c r="G806">
        <v>0</v>
      </c>
      <c r="H806">
        <v>0</v>
      </c>
      <c r="I806">
        <v>1</v>
      </c>
      <c r="J806">
        <v>1</v>
      </c>
      <c r="K806">
        <v>0</v>
      </c>
      <c r="L806">
        <v>2</v>
      </c>
      <c r="M806">
        <v>2</v>
      </c>
      <c r="N806">
        <v>0</v>
      </c>
      <c r="O806">
        <v>1</v>
      </c>
      <c r="P806">
        <v>1</v>
      </c>
      <c r="Q806">
        <v>0</v>
      </c>
      <c r="R806">
        <v>0</v>
      </c>
      <c r="S806">
        <v>0</v>
      </c>
      <c r="T806">
        <v>0</v>
      </c>
      <c r="U806">
        <v>1</v>
      </c>
      <c r="V806">
        <v>1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1</v>
      </c>
      <c r="AQ806">
        <v>1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1</v>
      </c>
      <c r="AZ806">
        <v>1</v>
      </c>
      <c r="BA806">
        <v>0</v>
      </c>
      <c r="BB806">
        <v>0</v>
      </c>
      <c r="BC806">
        <v>0</v>
      </c>
      <c r="BD806">
        <v>0</v>
      </c>
      <c r="BE806">
        <v>1</v>
      </c>
      <c r="BF806">
        <v>1</v>
      </c>
      <c r="BG806">
        <v>0</v>
      </c>
      <c r="BH806" s="3">
        <v>15.569333076477101</v>
      </c>
      <c r="BI806" s="3">
        <v>17.421571731567401</v>
      </c>
      <c r="BJ806" s="3">
        <v>18.2734470367432</v>
      </c>
      <c r="BK806" s="3">
        <v>15.7792921066284</v>
      </c>
      <c r="BL806" s="3">
        <v>14.791729927063001</v>
      </c>
      <c r="BM806" s="3">
        <v>15.487439155578601</v>
      </c>
      <c r="BN806" s="3">
        <v>16.3987426757813</v>
      </c>
      <c r="BO806" s="3">
        <v>16.893964767456101</v>
      </c>
      <c r="BP806" s="3">
        <v>15.582404136657701</v>
      </c>
      <c r="BQ806" s="3">
        <v>14.757010459899901</v>
      </c>
      <c r="BR806" s="3">
        <v>15.150306701660201</v>
      </c>
      <c r="BS806" s="3">
        <v>15.699426651001</v>
      </c>
      <c r="BT806" s="3">
        <v>16.1552219390869</v>
      </c>
      <c r="BU806" s="3">
        <v>14.460203170776399</v>
      </c>
      <c r="BV806" s="3">
        <v>14.8042764663696</v>
      </c>
      <c r="BW806" s="3">
        <v>15.067986488342299</v>
      </c>
      <c r="BX806" s="3">
        <v>14.380809783935501</v>
      </c>
      <c r="BY806" s="3">
        <v>17.480453491210898</v>
      </c>
      <c r="BZ806" s="4">
        <f t="shared" si="72"/>
        <v>0.93888346354170338</v>
      </c>
      <c r="CA806" s="4">
        <f t="shared" si="73"/>
        <v>-0.15057245890296578</v>
      </c>
      <c r="CB806" s="4">
        <f t="shared" si="74"/>
        <v>-0.21291987101236742</v>
      </c>
      <c r="CC806" s="4">
        <f t="shared" si="75"/>
        <v>0.29026285807290009</v>
      </c>
      <c r="CD806" s="3">
        <f t="shared" si="76"/>
        <v>0.12787089874613397</v>
      </c>
      <c r="CE806" s="3">
        <f t="shared" si="77"/>
        <v>0.72619524237969468</v>
      </c>
      <c r="CF806" s="3">
        <f t="shared" si="78"/>
        <v>0.74279556203459718</v>
      </c>
      <c r="CG806" s="3">
        <f t="shared" si="79"/>
        <v>0.7918453033977757</v>
      </c>
    </row>
    <row r="807" spans="1:85" x14ac:dyDescent="0.25">
      <c r="A807" t="s">
        <v>687</v>
      </c>
      <c r="B807" t="s">
        <v>688</v>
      </c>
      <c r="C807">
        <v>3.7109999999999999</v>
      </c>
      <c r="D807">
        <v>0.76739999999999997</v>
      </c>
      <c r="E807">
        <v>2.2860999999999999E-2</v>
      </c>
      <c r="F807">
        <v>5</v>
      </c>
      <c r="G807">
        <v>5</v>
      </c>
      <c r="H807">
        <v>4</v>
      </c>
      <c r="I807">
        <v>2</v>
      </c>
      <c r="J807">
        <v>2</v>
      </c>
      <c r="K807">
        <v>2</v>
      </c>
      <c r="L807">
        <v>5</v>
      </c>
      <c r="M807">
        <v>5</v>
      </c>
      <c r="N807">
        <v>3</v>
      </c>
      <c r="O807">
        <v>5</v>
      </c>
      <c r="P807">
        <v>5</v>
      </c>
      <c r="Q807">
        <v>3</v>
      </c>
      <c r="R807">
        <v>3</v>
      </c>
      <c r="S807">
        <v>3</v>
      </c>
      <c r="T807">
        <v>2</v>
      </c>
      <c r="U807">
        <v>4</v>
      </c>
      <c r="V807">
        <v>4</v>
      </c>
      <c r="W807">
        <v>3</v>
      </c>
      <c r="X807">
        <v>1</v>
      </c>
      <c r="Y807">
        <v>1</v>
      </c>
      <c r="Z807">
        <v>1</v>
      </c>
      <c r="AA807">
        <v>0</v>
      </c>
      <c r="AB807">
        <v>0</v>
      </c>
      <c r="AC807">
        <v>0</v>
      </c>
      <c r="AD807">
        <v>3</v>
      </c>
      <c r="AE807">
        <v>3</v>
      </c>
      <c r="AF807">
        <v>2</v>
      </c>
      <c r="AG807">
        <v>2</v>
      </c>
      <c r="AH807">
        <v>2</v>
      </c>
      <c r="AI807">
        <v>1</v>
      </c>
      <c r="AJ807">
        <v>3</v>
      </c>
      <c r="AK807">
        <v>3</v>
      </c>
      <c r="AL807">
        <v>3</v>
      </c>
      <c r="AM807">
        <v>2</v>
      </c>
      <c r="AN807">
        <v>2</v>
      </c>
      <c r="AO807">
        <v>2</v>
      </c>
      <c r="AP807">
        <v>5</v>
      </c>
      <c r="AQ807">
        <v>4</v>
      </c>
      <c r="AR807">
        <v>3</v>
      </c>
      <c r="AS807">
        <v>1</v>
      </c>
      <c r="AT807">
        <v>1</v>
      </c>
      <c r="AU807">
        <v>1</v>
      </c>
      <c r="AV807">
        <v>2</v>
      </c>
      <c r="AW807">
        <v>2</v>
      </c>
      <c r="AX807">
        <v>2</v>
      </c>
      <c r="AY807">
        <v>5</v>
      </c>
      <c r="AZ807">
        <v>5</v>
      </c>
      <c r="BA807">
        <v>3</v>
      </c>
      <c r="BB807">
        <v>2</v>
      </c>
      <c r="BC807">
        <v>2</v>
      </c>
      <c r="BD807">
        <v>2</v>
      </c>
      <c r="BE807">
        <v>3</v>
      </c>
      <c r="BF807">
        <v>3</v>
      </c>
      <c r="BG807">
        <v>2</v>
      </c>
      <c r="BH807" s="3">
        <v>22.190235137939499</v>
      </c>
      <c r="BI807" s="3">
        <v>21.243919372558601</v>
      </c>
      <c r="BJ807" s="3">
        <v>22.2123012542725</v>
      </c>
      <c r="BK807" s="3">
        <v>22.448579788208001</v>
      </c>
      <c r="BL807" s="3">
        <v>22.6795959472656</v>
      </c>
      <c r="BM807" s="3">
        <v>22.521873474121101</v>
      </c>
      <c r="BN807" s="3">
        <v>21.087203979492202</v>
      </c>
      <c r="BO807" s="3">
        <v>15.0718536376953</v>
      </c>
      <c r="BP807" s="3">
        <v>21.5881862640381</v>
      </c>
      <c r="BQ807" s="3">
        <v>22.374557495117202</v>
      </c>
      <c r="BR807" s="3">
        <v>22.9544677734375</v>
      </c>
      <c r="BS807" s="3">
        <v>22.2779216766357</v>
      </c>
      <c r="BT807" s="3">
        <v>22.142490386962901</v>
      </c>
      <c r="BU807" s="3">
        <v>21.0366725921631</v>
      </c>
      <c r="BV807" s="3">
        <v>21.9526767730713</v>
      </c>
      <c r="BW807" s="3">
        <v>22.2261848449707</v>
      </c>
      <c r="BX807" s="3">
        <v>21.682645797729499</v>
      </c>
      <c r="BY807" s="3">
        <v>22.633327484130898</v>
      </c>
      <c r="BZ807" s="4">
        <f t="shared" si="72"/>
        <v>-3.3009351094563648</v>
      </c>
      <c r="CA807" s="4">
        <f t="shared" si="73"/>
        <v>-1.4367421468097774E-2</v>
      </c>
      <c r="CB807" s="4">
        <f t="shared" si="74"/>
        <v>-0.83940315246579544</v>
      </c>
      <c r="CC807" s="4">
        <f t="shared" si="75"/>
        <v>-0.36929702758786576</v>
      </c>
      <c r="CD807" s="3">
        <f t="shared" si="76"/>
        <v>0.25550201574297382</v>
      </c>
      <c r="CE807" s="3">
        <f t="shared" si="77"/>
        <v>0.95337068472278252</v>
      </c>
      <c r="CF807" s="3">
        <f t="shared" si="78"/>
        <v>0.12815662734264749</v>
      </c>
      <c r="CG807" s="3">
        <f t="shared" si="79"/>
        <v>0.31054164340292334</v>
      </c>
    </row>
    <row r="808" spans="1:85" x14ac:dyDescent="0.25">
      <c r="A808" t="s">
        <v>4003</v>
      </c>
      <c r="B808" t="s">
        <v>4004</v>
      </c>
      <c r="C808">
        <v>1.2050000000000001</v>
      </c>
      <c r="D808">
        <v>0.2465</v>
      </c>
      <c r="E808">
        <v>1.73203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1</v>
      </c>
      <c r="M808">
        <v>1</v>
      </c>
      <c r="N808">
        <v>1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 s="3">
        <v>15.010003089904799</v>
      </c>
      <c r="BI808" s="3">
        <v>14.389904975891101</v>
      </c>
      <c r="BJ808" s="3">
        <v>16.2545166015625</v>
      </c>
      <c r="BK808" s="3">
        <v>15.8334693908691</v>
      </c>
      <c r="BL808" s="3">
        <v>14.3737640380859</v>
      </c>
      <c r="BM808" s="3">
        <v>13.562165260314901</v>
      </c>
      <c r="BN808" s="3">
        <v>14.607496261596699</v>
      </c>
      <c r="BO808" s="3">
        <v>15.5598802566528</v>
      </c>
      <c r="BP808" s="3">
        <v>15.7759609222412</v>
      </c>
      <c r="BQ808" s="3">
        <v>14.628933906555201</v>
      </c>
      <c r="BR808" s="3">
        <v>14.7740116119385</v>
      </c>
      <c r="BS808" s="3">
        <v>16.097484588623001</v>
      </c>
      <c r="BT808" s="3">
        <v>16.590551376342798</v>
      </c>
      <c r="BU808" s="3">
        <v>16.0362434387207</v>
      </c>
      <c r="BV808" s="3">
        <v>15.9363870620728</v>
      </c>
      <c r="BW808" s="3">
        <v>15.379778861999499</v>
      </c>
      <c r="BX808" s="3">
        <v>16.245672225952099</v>
      </c>
      <c r="BY808" s="3">
        <v>15.530839920043899</v>
      </c>
      <c r="BZ808" s="4">
        <f t="shared" si="72"/>
        <v>0.72464625040693065</v>
      </c>
      <c r="CA808" s="4">
        <f t="shared" si="73"/>
        <v>0.57701047261559957</v>
      </c>
      <c r="CB808" s="4">
        <f t="shared" si="74"/>
        <v>1.5979277292888003</v>
      </c>
      <c r="CC808" s="4">
        <f t="shared" si="75"/>
        <v>1.1289641062418632</v>
      </c>
      <c r="CD808" s="3">
        <f t="shared" si="76"/>
        <v>0.40652162469038905</v>
      </c>
      <c r="CE808" s="3">
        <f t="shared" si="77"/>
        <v>0.52091264621435518</v>
      </c>
      <c r="CF808" s="3">
        <f t="shared" si="78"/>
        <v>0.12816714357158093</v>
      </c>
      <c r="CG808" s="3">
        <f t="shared" si="79"/>
        <v>0.22547045614960004</v>
      </c>
    </row>
    <row r="809" spans="1:85" x14ac:dyDescent="0.25">
      <c r="A809" t="s">
        <v>1209</v>
      </c>
      <c r="B809" t="s">
        <v>1210</v>
      </c>
      <c r="C809">
        <v>2.4169999999999998</v>
      </c>
      <c r="D809">
        <v>0.65100000000000002</v>
      </c>
      <c r="E809">
        <v>3.0901000000000001E-2</v>
      </c>
      <c r="F809">
        <v>4</v>
      </c>
      <c r="G809">
        <v>4</v>
      </c>
      <c r="H809">
        <v>3</v>
      </c>
      <c r="I809">
        <v>0</v>
      </c>
      <c r="J809">
        <v>0</v>
      </c>
      <c r="K809">
        <v>0</v>
      </c>
      <c r="L809">
        <v>5</v>
      </c>
      <c r="M809">
        <v>5</v>
      </c>
      <c r="N809">
        <v>4</v>
      </c>
      <c r="O809">
        <v>4</v>
      </c>
      <c r="P809">
        <v>4</v>
      </c>
      <c r="Q809">
        <v>3</v>
      </c>
      <c r="R809">
        <v>4</v>
      </c>
      <c r="S809">
        <v>4</v>
      </c>
      <c r="T809">
        <v>3</v>
      </c>
      <c r="U809">
        <v>6</v>
      </c>
      <c r="V809">
        <v>6</v>
      </c>
      <c r="W809">
        <v>3</v>
      </c>
      <c r="X809">
        <v>1</v>
      </c>
      <c r="Y809">
        <v>1</v>
      </c>
      <c r="Z809">
        <v>1</v>
      </c>
      <c r="AA809">
        <v>3</v>
      </c>
      <c r="AB809">
        <v>3</v>
      </c>
      <c r="AC809">
        <v>2</v>
      </c>
      <c r="AD809">
        <v>3</v>
      </c>
      <c r="AE809">
        <v>3</v>
      </c>
      <c r="AF809">
        <v>3</v>
      </c>
      <c r="AG809">
        <v>4</v>
      </c>
      <c r="AH809">
        <v>4</v>
      </c>
      <c r="AI809">
        <v>3</v>
      </c>
      <c r="AJ809">
        <v>3</v>
      </c>
      <c r="AK809">
        <v>3</v>
      </c>
      <c r="AL809">
        <v>2</v>
      </c>
      <c r="AM809">
        <v>5</v>
      </c>
      <c r="AN809">
        <v>5</v>
      </c>
      <c r="AO809">
        <v>4</v>
      </c>
      <c r="AP809">
        <v>3</v>
      </c>
      <c r="AQ809">
        <v>3</v>
      </c>
      <c r="AR809">
        <v>2</v>
      </c>
      <c r="AS809">
        <v>2</v>
      </c>
      <c r="AT809">
        <v>2</v>
      </c>
      <c r="AU809">
        <v>1</v>
      </c>
      <c r="AV809">
        <v>1</v>
      </c>
      <c r="AW809">
        <v>1</v>
      </c>
      <c r="AX809">
        <v>1</v>
      </c>
      <c r="AY809">
        <v>4</v>
      </c>
      <c r="AZ809">
        <v>4</v>
      </c>
      <c r="BA809">
        <v>3</v>
      </c>
      <c r="BB809">
        <v>2</v>
      </c>
      <c r="BC809">
        <v>2</v>
      </c>
      <c r="BD809">
        <v>2</v>
      </c>
      <c r="BE809">
        <v>4</v>
      </c>
      <c r="BF809">
        <v>4</v>
      </c>
      <c r="BG809">
        <v>3</v>
      </c>
      <c r="BH809" s="3">
        <v>20.199018478393601</v>
      </c>
      <c r="BI809" s="3">
        <v>17.467546463012699</v>
      </c>
      <c r="BJ809" s="3">
        <v>20.066343307495099</v>
      </c>
      <c r="BK809" s="3">
        <v>19.8291530609131</v>
      </c>
      <c r="BL809" s="3">
        <v>20.659868240356399</v>
      </c>
      <c r="BM809" s="3">
        <v>21.004341125488299</v>
      </c>
      <c r="BN809" s="3">
        <v>19.496963500976602</v>
      </c>
      <c r="BO809" s="3">
        <v>19.693773269653299</v>
      </c>
      <c r="BP809" s="3">
        <v>19.740972518920898</v>
      </c>
      <c r="BQ809" s="3">
        <v>21.281055450439499</v>
      </c>
      <c r="BR809" s="3">
        <v>21.1354160308838</v>
      </c>
      <c r="BS809" s="3">
        <v>20.4230861663818</v>
      </c>
      <c r="BT809" s="3">
        <v>20.2621765136719</v>
      </c>
      <c r="BU809" s="3">
        <v>20.699522018432599</v>
      </c>
      <c r="BV809" s="3">
        <v>19.1319389343262</v>
      </c>
      <c r="BW809" s="3">
        <v>20.308794021606399</v>
      </c>
      <c r="BX809" s="3">
        <v>20.3060703277588</v>
      </c>
      <c r="BY809" s="3">
        <v>20.698682785034201</v>
      </c>
      <c r="BZ809" s="4">
        <f t="shared" si="72"/>
        <v>-0.85388437906900094</v>
      </c>
      <c r="CA809" s="4">
        <f t="shared" si="73"/>
        <v>0.44873174031576468</v>
      </c>
      <c r="CB809" s="4">
        <f t="shared" si="74"/>
        <v>-0.46657498677570075</v>
      </c>
      <c r="CC809" s="4">
        <f t="shared" si="75"/>
        <v>-5.9938430786132813E-2</v>
      </c>
      <c r="CD809" s="3">
        <f t="shared" si="76"/>
        <v>0.12845053327441544</v>
      </c>
      <c r="CE809" s="3">
        <f t="shared" si="77"/>
        <v>0.36743162287742248</v>
      </c>
      <c r="CF809" s="3">
        <f t="shared" si="78"/>
        <v>0.47166540858056955</v>
      </c>
      <c r="CG809" s="3">
        <f t="shared" si="79"/>
        <v>0.88401326526126711</v>
      </c>
    </row>
    <row r="810" spans="1:85" x14ac:dyDescent="0.25">
      <c r="A810" t="s">
        <v>2261</v>
      </c>
      <c r="B810" t="s">
        <v>2262</v>
      </c>
      <c r="C810">
        <v>1.19</v>
      </c>
      <c r="D810">
        <v>0.1479</v>
      </c>
      <c r="E810">
        <v>0.40758100000000003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1</v>
      </c>
      <c r="Y810">
        <v>1</v>
      </c>
      <c r="Z810">
        <v>1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 s="3">
        <v>15.8666934967041</v>
      </c>
      <c r="BI810" s="3">
        <v>17.0888862609863</v>
      </c>
      <c r="BJ810" s="3">
        <v>17.127498626708999</v>
      </c>
      <c r="BK810" s="3">
        <v>17.548160552978501</v>
      </c>
      <c r="BL810" s="3">
        <v>17.303043365478501</v>
      </c>
      <c r="BM810" s="3">
        <v>15.087129592895501</v>
      </c>
      <c r="BN810" s="3">
        <v>20.0605068206787</v>
      </c>
      <c r="BO810" s="3">
        <v>17.1646633148193</v>
      </c>
      <c r="BP810" s="3">
        <v>15.7036752700806</v>
      </c>
      <c r="BQ810" s="3">
        <v>14.455258369445801</v>
      </c>
      <c r="BR810" s="3">
        <v>14.631139755249</v>
      </c>
      <c r="BS810" s="3">
        <v>15.3238372802734</v>
      </c>
      <c r="BT810" s="3">
        <v>13.0886144638062</v>
      </c>
      <c r="BU810" s="3">
        <v>15.1891088485718</v>
      </c>
      <c r="BV810" s="3">
        <v>15.4534349441528</v>
      </c>
      <c r="BW810" s="3">
        <v>16.3276882171631</v>
      </c>
      <c r="BX810" s="3">
        <v>15.5554809570313</v>
      </c>
      <c r="BY810" s="3">
        <v>17.3381462097168</v>
      </c>
      <c r="BZ810" s="4">
        <f t="shared" si="72"/>
        <v>0.99683729807536992</v>
      </c>
      <c r="CA810" s="4">
        <f t="shared" si="73"/>
        <v>-1.842699368794765</v>
      </c>
      <c r="CB810" s="4">
        <f t="shared" si="74"/>
        <v>-2.0690584182738991</v>
      </c>
      <c r="CC810" s="4">
        <f t="shared" si="75"/>
        <v>-0.23900604248043322</v>
      </c>
      <c r="CD810" s="3">
        <f t="shared" si="76"/>
        <v>0.54984079297013289</v>
      </c>
      <c r="CE810" s="3">
        <f t="shared" si="77"/>
        <v>0.13169693352606968</v>
      </c>
      <c r="CF810" s="3">
        <f t="shared" si="78"/>
        <v>0.12874727741914235</v>
      </c>
      <c r="CG810" s="3">
        <f t="shared" si="79"/>
        <v>0.81318930293263536</v>
      </c>
    </row>
    <row r="811" spans="1:85" x14ac:dyDescent="0.25">
      <c r="A811" t="s">
        <v>3769</v>
      </c>
      <c r="B811" t="s">
        <v>3770</v>
      </c>
      <c r="C811">
        <v>2.64</v>
      </c>
      <c r="D811">
        <v>0.51170000000000004</v>
      </c>
      <c r="E811">
        <v>0.250415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3</v>
      </c>
      <c r="M811">
        <v>3</v>
      </c>
      <c r="N811">
        <v>3</v>
      </c>
      <c r="O811">
        <v>1</v>
      </c>
      <c r="P811">
        <v>1</v>
      </c>
      <c r="Q811">
        <v>1</v>
      </c>
      <c r="R811">
        <v>0</v>
      </c>
      <c r="S811">
        <v>0</v>
      </c>
      <c r="T811">
        <v>0</v>
      </c>
      <c r="U811">
        <v>1</v>
      </c>
      <c r="V811">
        <v>1</v>
      </c>
      <c r="W811">
        <v>1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1</v>
      </c>
      <c r="AZ811">
        <v>1</v>
      </c>
      <c r="BA811">
        <v>1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 s="3">
        <v>14.781877517700201</v>
      </c>
      <c r="BI811" s="3">
        <v>14.7793226242065</v>
      </c>
      <c r="BJ811" s="3">
        <v>19.250846862793001</v>
      </c>
      <c r="BK811" s="3">
        <v>17.394670486450199</v>
      </c>
      <c r="BL811" s="3">
        <v>15.5546827316284</v>
      </c>
      <c r="BM811" s="3">
        <v>18.1157035827637</v>
      </c>
      <c r="BN811" s="3">
        <v>14.6827945709229</v>
      </c>
      <c r="BO811" s="3">
        <v>14.3023881912231</v>
      </c>
      <c r="BP811" s="3">
        <v>16.468214035034201</v>
      </c>
      <c r="BQ811" s="3">
        <v>15.3286838531494</v>
      </c>
      <c r="BR811" s="3">
        <v>16.092414855956999</v>
      </c>
      <c r="BS811" s="3">
        <v>16.459032058715799</v>
      </c>
      <c r="BT811" s="3">
        <v>15.062187194824199</v>
      </c>
      <c r="BU811" s="3">
        <v>14.7100734710693</v>
      </c>
      <c r="BV811" s="3">
        <v>15.934287071228001</v>
      </c>
      <c r="BW811" s="3">
        <v>17.7757968902588</v>
      </c>
      <c r="BX811" s="3">
        <v>15.545911788940399</v>
      </c>
      <c r="BY811" s="3">
        <v>14.896157264709499</v>
      </c>
      <c r="BZ811" s="4">
        <f t="shared" si="72"/>
        <v>-1.8705533345540299</v>
      </c>
      <c r="CA811" s="4">
        <f t="shared" si="73"/>
        <v>-1.0616420110067004</v>
      </c>
      <c r="CB811" s="4">
        <f t="shared" si="74"/>
        <v>-1.7861696879069324</v>
      </c>
      <c r="CC811" s="4">
        <f t="shared" si="75"/>
        <v>-0.94906361897786695</v>
      </c>
      <c r="CD811" s="3">
        <f t="shared" si="76"/>
        <v>0.13992117901018866</v>
      </c>
      <c r="CE811" s="3">
        <f t="shared" si="77"/>
        <v>0.29949728881813042</v>
      </c>
      <c r="CF811" s="3">
        <f t="shared" si="78"/>
        <v>0.12908613998101748</v>
      </c>
      <c r="CG811" s="3">
        <f t="shared" si="79"/>
        <v>0.45936943508702527</v>
      </c>
    </row>
    <row r="812" spans="1:85" x14ac:dyDescent="0.25">
      <c r="A812" t="s">
        <v>2997</v>
      </c>
      <c r="B812" t="s">
        <v>2998</v>
      </c>
      <c r="C812">
        <v>3.262</v>
      </c>
      <c r="D812">
        <v>0.62150000000000005</v>
      </c>
      <c r="E812">
        <v>3.6250000000000002E-3</v>
      </c>
      <c r="F812">
        <v>5</v>
      </c>
      <c r="G812">
        <v>4</v>
      </c>
      <c r="H812">
        <v>4</v>
      </c>
      <c r="I812">
        <v>0</v>
      </c>
      <c r="J812">
        <v>0</v>
      </c>
      <c r="K812">
        <v>0</v>
      </c>
      <c r="L812">
        <v>1</v>
      </c>
      <c r="M812">
        <v>1</v>
      </c>
      <c r="N812">
        <v>1</v>
      </c>
      <c r="O812">
        <v>3</v>
      </c>
      <c r="P812">
        <v>3</v>
      </c>
      <c r="Q812">
        <v>3</v>
      </c>
      <c r="R812">
        <v>1</v>
      </c>
      <c r="S812">
        <v>1</v>
      </c>
      <c r="T812">
        <v>1</v>
      </c>
      <c r="U812">
        <v>1</v>
      </c>
      <c r="V812">
        <v>1</v>
      </c>
      <c r="W812">
        <v>1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1</v>
      </c>
      <c r="AE812">
        <v>1</v>
      </c>
      <c r="AF812">
        <v>1</v>
      </c>
      <c r="AG812">
        <v>1</v>
      </c>
      <c r="AH812">
        <v>1</v>
      </c>
      <c r="AI812">
        <v>1</v>
      </c>
      <c r="AJ812">
        <v>0</v>
      </c>
      <c r="AK812">
        <v>0</v>
      </c>
      <c r="AL812">
        <v>0</v>
      </c>
      <c r="AM812">
        <v>1</v>
      </c>
      <c r="AN812">
        <v>1</v>
      </c>
      <c r="AO812">
        <v>1</v>
      </c>
      <c r="AP812">
        <v>2</v>
      </c>
      <c r="AQ812">
        <v>2</v>
      </c>
      <c r="AR812">
        <v>2</v>
      </c>
      <c r="AS812">
        <v>0</v>
      </c>
      <c r="AT812">
        <v>0</v>
      </c>
      <c r="AU812">
        <v>0</v>
      </c>
      <c r="AV812">
        <v>1</v>
      </c>
      <c r="AW812">
        <v>1</v>
      </c>
      <c r="AX812">
        <v>1</v>
      </c>
      <c r="AY812">
        <v>2</v>
      </c>
      <c r="AZ812">
        <v>2</v>
      </c>
      <c r="BA812">
        <v>2</v>
      </c>
      <c r="BB812">
        <v>0</v>
      </c>
      <c r="BC812">
        <v>0</v>
      </c>
      <c r="BD812">
        <v>0</v>
      </c>
      <c r="BE812">
        <v>1</v>
      </c>
      <c r="BF812">
        <v>1</v>
      </c>
      <c r="BG812">
        <v>1</v>
      </c>
      <c r="BH812" s="3">
        <v>22.019821166992202</v>
      </c>
      <c r="BI812" s="3">
        <v>14.7614555358887</v>
      </c>
      <c r="BJ812" s="3">
        <v>19.458616256713899</v>
      </c>
      <c r="BK812" s="3">
        <v>21.105474472045898</v>
      </c>
      <c r="BL812" s="3">
        <v>19.0390014648438</v>
      </c>
      <c r="BM812" s="3">
        <v>20.498106002807599</v>
      </c>
      <c r="BN812" s="3">
        <v>16.3958339691162</v>
      </c>
      <c r="BO812" s="3">
        <v>15.1422719955444</v>
      </c>
      <c r="BP812" s="3">
        <v>19.651512145996101</v>
      </c>
      <c r="BQ812" s="3">
        <v>18.741941452026399</v>
      </c>
      <c r="BR812" s="3">
        <v>15.8454933166504</v>
      </c>
      <c r="BS812" s="3">
        <v>19.5660800933838</v>
      </c>
      <c r="BT812" s="3">
        <v>20.846544265747099</v>
      </c>
      <c r="BU812" s="3">
        <v>16.0713996887207</v>
      </c>
      <c r="BV812" s="3">
        <v>19.925285339355501</v>
      </c>
      <c r="BW812" s="3">
        <v>19.6924934387207</v>
      </c>
      <c r="BX812" s="3">
        <v>16.4613952636719</v>
      </c>
      <c r="BY812" s="3">
        <v>19.7318630218506</v>
      </c>
      <c r="BZ812" s="4">
        <f t="shared" si="72"/>
        <v>-3.1509879430135292</v>
      </c>
      <c r="CA812" s="4">
        <f t="shared" si="73"/>
        <v>-2.1630223592122277</v>
      </c>
      <c r="CB812" s="4">
        <f t="shared" si="74"/>
        <v>-1.2664508819579972</v>
      </c>
      <c r="CC812" s="4">
        <f t="shared" si="75"/>
        <v>-1.5856100718180315</v>
      </c>
      <c r="CD812" s="3">
        <f t="shared" si="76"/>
        <v>0.12912198728013655</v>
      </c>
      <c r="CE812" s="3">
        <f t="shared" si="77"/>
        <v>0.18810608846880353</v>
      </c>
      <c r="CF812" s="3">
        <f t="shared" si="78"/>
        <v>0.48915979297121354</v>
      </c>
      <c r="CG812" s="3">
        <f t="shared" si="79"/>
        <v>0.28841413621625817</v>
      </c>
    </row>
    <row r="813" spans="1:85" x14ac:dyDescent="0.25">
      <c r="A813" t="s">
        <v>1995</v>
      </c>
      <c r="B813" t="s">
        <v>1996</v>
      </c>
      <c r="C813">
        <v>1.956</v>
      </c>
      <c r="D813">
        <v>0.68369999999999997</v>
      </c>
      <c r="E813">
        <v>3.3779999999999999E-3</v>
      </c>
      <c r="F813">
        <v>4</v>
      </c>
      <c r="G813">
        <v>4</v>
      </c>
      <c r="H813">
        <v>2</v>
      </c>
      <c r="I813">
        <v>1</v>
      </c>
      <c r="J813">
        <v>1</v>
      </c>
      <c r="K813">
        <v>1</v>
      </c>
      <c r="L813">
        <v>3</v>
      </c>
      <c r="M813">
        <v>3</v>
      </c>
      <c r="N813">
        <v>3</v>
      </c>
      <c r="O813">
        <v>5</v>
      </c>
      <c r="P813">
        <v>5</v>
      </c>
      <c r="Q813">
        <v>3</v>
      </c>
      <c r="R813">
        <v>1</v>
      </c>
      <c r="S813">
        <v>1</v>
      </c>
      <c r="T813">
        <v>1</v>
      </c>
      <c r="U813">
        <v>2</v>
      </c>
      <c r="V813">
        <v>2</v>
      </c>
      <c r="W813">
        <v>2</v>
      </c>
      <c r="X813">
        <v>1</v>
      </c>
      <c r="Y813">
        <v>1</v>
      </c>
      <c r="Z813">
        <v>1</v>
      </c>
      <c r="AA813">
        <v>2</v>
      </c>
      <c r="AB813">
        <v>2</v>
      </c>
      <c r="AC813">
        <v>2</v>
      </c>
      <c r="AD813">
        <v>5</v>
      </c>
      <c r="AE813">
        <v>5</v>
      </c>
      <c r="AF813">
        <v>5</v>
      </c>
      <c r="AG813">
        <v>4</v>
      </c>
      <c r="AH813">
        <v>4</v>
      </c>
      <c r="AI813">
        <v>4</v>
      </c>
      <c r="AJ813">
        <v>2</v>
      </c>
      <c r="AK813">
        <v>2</v>
      </c>
      <c r="AL813">
        <v>2</v>
      </c>
      <c r="AM813">
        <v>1</v>
      </c>
      <c r="AN813">
        <v>1</v>
      </c>
      <c r="AO813">
        <v>1</v>
      </c>
      <c r="AP813">
        <v>1</v>
      </c>
      <c r="AQ813">
        <v>1</v>
      </c>
      <c r="AR813">
        <v>1</v>
      </c>
      <c r="AS813">
        <v>1</v>
      </c>
      <c r="AT813">
        <v>1</v>
      </c>
      <c r="AU813">
        <v>1</v>
      </c>
      <c r="AV813">
        <v>2</v>
      </c>
      <c r="AW813">
        <v>2</v>
      </c>
      <c r="AX813">
        <v>2</v>
      </c>
      <c r="AY813">
        <v>4</v>
      </c>
      <c r="AZ813">
        <v>4</v>
      </c>
      <c r="BA813">
        <v>2</v>
      </c>
      <c r="BB813">
        <v>1</v>
      </c>
      <c r="BC813">
        <v>1</v>
      </c>
      <c r="BD813">
        <v>1</v>
      </c>
      <c r="BE813">
        <v>2</v>
      </c>
      <c r="BF813">
        <v>2</v>
      </c>
      <c r="BG813">
        <v>2</v>
      </c>
      <c r="BH813" s="3">
        <v>19.894651412963899</v>
      </c>
      <c r="BI813" s="3">
        <v>17.571575164794901</v>
      </c>
      <c r="BJ813" s="3">
        <v>19.684303283691399</v>
      </c>
      <c r="BK813" s="3">
        <v>20.0447292327881</v>
      </c>
      <c r="BL813" s="3">
        <v>19.356981277465799</v>
      </c>
      <c r="BM813" s="3">
        <v>19.710842132568398</v>
      </c>
      <c r="BN813" s="3">
        <v>18.5201301574707</v>
      </c>
      <c r="BO813" s="3">
        <v>20.175874710083001</v>
      </c>
      <c r="BP813" s="3">
        <v>20.642877578735401</v>
      </c>
      <c r="BQ813" s="3">
        <v>20.8414611816406</v>
      </c>
      <c r="BR813" s="3">
        <v>20.2770099639893</v>
      </c>
      <c r="BS813" s="3">
        <v>19.499147415161101</v>
      </c>
      <c r="BT813" s="3">
        <v>17.819063186645501</v>
      </c>
      <c r="BU813" s="3">
        <v>17.357282638549801</v>
      </c>
      <c r="BV813" s="3">
        <v>19.431318283081101</v>
      </c>
      <c r="BW813" s="3">
        <v>19.5239963531494</v>
      </c>
      <c r="BX813" s="3">
        <v>16.589490890502901</v>
      </c>
      <c r="BY813" s="3">
        <v>19.238090515136701</v>
      </c>
      <c r="BZ813" s="4">
        <f t="shared" si="72"/>
        <v>7.5443267822269178E-2</v>
      </c>
      <c r="CA813" s="4">
        <f t="shared" si="73"/>
        <v>0.50168863932290364</v>
      </c>
      <c r="CB813" s="4">
        <f t="shared" si="74"/>
        <v>-1.5016295115152971</v>
      </c>
      <c r="CC813" s="4">
        <f t="shared" si="75"/>
        <v>-1.2536582946777628</v>
      </c>
      <c r="CD813" s="3">
        <f t="shared" si="76"/>
        <v>0.91962400520411958</v>
      </c>
      <c r="CE813" s="3">
        <f t="shared" si="77"/>
        <v>0.33468490214000191</v>
      </c>
      <c r="CF813" s="3">
        <f t="shared" si="78"/>
        <v>0.12928458660551684</v>
      </c>
      <c r="CG813" s="3">
        <f t="shared" si="79"/>
        <v>0.31040546603758062</v>
      </c>
    </row>
    <row r="814" spans="1:85" x14ac:dyDescent="0.25">
      <c r="A814" t="s">
        <v>817</v>
      </c>
      <c r="B814" t="s">
        <v>818</v>
      </c>
      <c r="C814">
        <v>1.7609999999999999</v>
      </c>
      <c r="D814">
        <v>0.54159999999999997</v>
      </c>
      <c r="E814">
        <v>6.9622000000000003E-2</v>
      </c>
      <c r="F814">
        <v>1</v>
      </c>
      <c r="G814">
        <v>1</v>
      </c>
      <c r="H814">
        <v>1</v>
      </c>
      <c r="I814">
        <v>0</v>
      </c>
      <c r="J814">
        <v>0</v>
      </c>
      <c r="K814">
        <v>0</v>
      </c>
      <c r="L814">
        <v>2</v>
      </c>
      <c r="M814">
        <v>2</v>
      </c>
      <c r="N814">
        <v>2</v>
      </c>
      <c r="O814">
        <v>1</v>
      </c>
      <c r="P814">
        <v>1</v>
      </c>
      <c r="Q814">
        <v>1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2</v>
      </c>
      <c r="AQ814">
        <v>2</v>
      </c>
      <c r="AR814">
        <v>2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2</v>
      </c>
      <c r="AZ814">
        <v>2</v>
      </c>
      <c r="BA814">
        <v>2</v>
      </c>
      <c r="BB814">
        <v>0</v>
      </c>
      <c r="BC814">
        <v>0</v>
      </c>
      <c r="BD814">
        <v>0</v>
      </c>
      <c r="BE814">
        <v>1</v>
      </c>
      <c r="BF814">
        <v>1</v>
      </c>
      <c r="BG814">
        <v>1</v>
      </c>
      <c r="BH814" s="3">
        <v>17.960521697998001</v>
      </c>
      <c r="BI814" s="3">
        <v>16.556512832641602</v>
      </c>
      <c r="BJ814" s="3">
        <v>18.839979171752901</v>
      </c>
      <c r="BK814" s="3">
        <v>17.922460556030298</v>
      </c>
      <c r="BL814" s="3">
        <v>16.246454238891602</v>
      </c>
      <c r="BM814" s="3">
        <v>15.082221031189</v>
      </c>
      <c r="BN814" s="3">
        <v>15.5215244293213</v>
      </c>
      <c r="BO814" s="3">
        <v>15.8797950744629</v>
      </c>
      <c r="BP814" s="3">
        <v>16.3125400543213</v>
      </c>
      <c r="BQ814" s="3">
        <v>16.001796722412099</v>
      </c>
      <c r="BR814" s="3">
        <v>16.038194656372099</v>
      </c>
      <c r="BS814" s="3">
        <v>15.546906471252401</v>
      </c>
      <c r="BT814" s="3">
        <v>20.243732452392599</v>
      </c>
      <c r="BU814" s="3">
        <v>17.3722953796387</v>
      </c>
      <c r="BV814" s="3">
        <v>16.135339736938501</v>
      </c>
      <c r="BW814" s="3">
        <v>19.2044773101807</v>
      </c>
      <c r="BX814" s="3">
        <v>17.638856887817401</v>
      </c>
      <c r="BY814" s="3">
        <v>18.199907302856399</v>
      </c>
      <c r="BZ814" s="4">
        <f t="shared" si="72"/>
        <v>-0.51242542266846947</v>
      </c>
      <c r="CA814" s="4">
        <f t="shared" si="73"/>
        <v>-0.55474599202477215</v>
      </c>
      <c r="CB814" s="4">
        <f t="shared" si="74"/>
        <v>1.5000772476196289</v>
      </c>
      <c r="CC814" s="4">
        <f t="shared" si="75"/>
        <v>1.9307018915812009</v>
      </c>
      <c r="CD814" s="3">
        <f t="shared" si="76"/>
        <v>0.60278282625993129</v>
      </c>
      <c r="CE814" s="3">
        <f t="shared" si="77"/>
        <v>0.57251343317080106</v>
      </c>
      <c r="CF814" s="3">
        <f t="shared" si="78"/>
        <v>0.37244695125964461</v>
      </c>
      <c r="CG814" s="3">
        <f t="shared" si="79"/>
        <v>0.12937910265386371</v>
      </c>
    </row>
    <row r="815" spans="1:85" x14ac:dyDescent="0.25">
      <c r="A815" t="s">
        <v>2553</v>
      </c>
      <c r="B815" t="s">
        <v>2554</v>
      </c>
      <c r="C815">
        <v>2.6629999999999998</v>
      </c>
      <c r="D815">
        <v>0.70569999999999999</v>
      </c>
      <c r="E815">
        <v>1.918E-3</v>
      </c>
      <c r="F815">
        <v>7</v>
      </c>
      <c r="G815">
        <v>7</v>
      </c>
      <c r="H815">
        <v>7</v>
      </c>
      <c r="I815">
        <v>1</v>
      </c>
      <c r="J815">
        <v>1</v>
      </c>
      <c r="K815">
        <v>1</v>
      </c>
      <c r="L815">
        <v>8</v>
      </c>
      <c r="M815">
        <v>7</v>
      </c>
      <c r="N815">
        <v>7</v>
      </c>
      <c r="O815">
        <v>5</v>
      </c>
      <c r="P815">
        <v>4</v>
      </c>
      <c r="Q815">
        <v>4</v>
      </c>
      <c r="R815">
        <v>2</v>
      </c>
      <c r="S815">
        <v>2</v>
      </c>
      <c r="T815">
        <v>2</v>
      </c>
      <c r="U815">
        <v>7</v>
      </c>
      <c r="V815">
        <v>6</v>
      </c>
      <c r="W815">
        <v>6</v>
      </c>
      <c r="X815">
        <v>0</v>
      </c>
      <c r="Y815">
        <v>0</v>
      </c>
      <c r="Z815">
        <v>0</v>
      </c>
      <c r="AA815">
        <v>1</v>
      </c>
      <c r="AB815">
        <v>1</v>
      </c>
      <c r="AC815">
        <v>1</v>
      </c>
      <c r="AD815">
        <v>6</v>
      </c>
      <c r="AE815">
        <v>5</v>
      </c>
      <c r="AF815">
        <v>5</v>
      </c>
      <c r="AG815">
        <v>1</v>
      </c>
      <c r="AH815">
        <v>1</v>
      </c>
      <c r="AI815">
        <v>1</v>
      </c>
      <c r="AJ815">
        <v>0</v>
      </c>
      <c r="AK815">
        <v>0</v>
      </c>
      <c r="AL815">
        <v>0</v>
      </c>
      <c r="AM815">
        <v>3</v>
      </c>
      <c r="AN815">
        <v>3</v>
      </c>
      <c r="AO815">
        <v>3</v>
      </c>
      <c r="AP815">
        <v>4</v>
      </c>
      <c r="AQ815">
        <v>4</v>
      </c>
      <c r="AR815">
        <v>4</v>
      </c>
      <c r="AS815">
        <v>1</v>
      </c>
      <c r="AT815">
        <v>1</v>
      </c>
      <c r="AU815">
        <v>1</v>
      </c>
      <c r="AV815">
        <v>2</v>
      </c>
      <c r="AW815">
        <v>2</v>
      </c>
      <c r="AX815">
        <v>2</v>
      </c>
      <c r="AY815">
        <v>6</v>
      </c>
      <c r="AZ815">
        <v>6</v>
      </c>
      <c r="BA815">
        <v>6</v>
      </c>
      <c r="BB815">
        <v>1</v>
      </c>
      <c r="BC815">
        <v>1</v>
      </c>
      <c r="BD815">
        <v>1</v>
      </c>
      <c r="BE815">
        <v>1</v>
      </c>
      <c r="BF815">
        <v>1</v>
      </c>
      <c r="BG815">
        <v>1</v>
      </c>
      <c r="BH815" s="3">
        <v>20.5448207855225</v>
      </c>
      <c r="BI815" s="3">
        <v>17.145015716552699</v>
      </c>
      <c r="BJ815" s="3">
        <v>20.431324005126999</v>
      </c>
      <c r="BK815" s="3">
        <v>19.665967941284201</v>
      </c>
      <c r="BL815" s="3">
        <v>18.612808227539102</v>
      </c>
      <c r="BM815" s="3">
        <v>20.577318191528299</v>
      </c>
      <c r="BN815" s="3">
        <v>16.976095199585</v>
      </c>
      <c r="BO815" s="3">
        <v>17.649738311767599</v>
      </c>
      <c r="BP815" s="3">
        <v>19.6063117980957</v>
      </c>
      <c r="BQ815" s="3">
        <v>17.000207901001001</v>
      </c>
      <c r="BR815" s="3">
        <v>15.797412872314499</v>
      </c>
      <c r="BS815" s="3">
        <v>19.1527194976807</v>
      </c>
      <c r="BT815" s="3">
        <v>19.815210342407202</v>
      </c>
      <c r="BU815" s="3">
        <v>18.301210403442401</v>
      </c>
      <c r="BV815" s="3">
        <v>19.114717483520501</v>
      </c>
      <c r="BW815" s="3">
        <v>19.779369354248001</v>
      </c>
      <c r="BX815" s="3">
        <v>17.787004470825199</v>
      </c>
      <c r="BY815" s="3">
        <v>17.9418334960938</v>
      </c>
      <c r="BZ815" s="4">
        <f t="shared" si="72"/>
        <v>-1.5413163503010985</v>
      </c>
      <c r="CA815" s="4">
        <f t="shared" si="73"/>
        <v>-2.3019180297851314</v>
      </c>
      <c r="CB815" s="4">
        <f t="shared" si="74"/>
        <v>-0.54165204366049835</v>
      </c>
      <c r="CC815" s="4">
        <f t="shared" si="75"/>
        <v>-1.1159623463948662</v>
      </c>
      <c r="CD815" s="3">
        <f t="shared" si="76"/>
        <v>0.19499573041166321</v>
      </c>
      <c r="CE815" s="3">
        <f t="shared" si="77"/>
        <v>0.12948255747416826</v>
      </c>
      <c r="CF815" s="3">
        <f t="shared" si="78"/>
        <v>0.49436076915540772</v>
      </c>
      <c r="CG815" s="3">
        <f t="shared" si="79"/>
        <v>0.26291884068751042</v>
      </c>
    </row>
    <row r="816" spans="1:85" x14ac:dyDescent="0.25">
      <c r="A816" t="s">
        <v>3697</v>
      </c>
      <c r="B816" t="s">
        <v>3698</v>
      </c>
      <c r="C816">
        <v>4.2960000000000003</v>
      </c>
      <c r="D816">
        <v>0.74460000000000004</v>
      </c>
      <c r="E816">
        <v>2.7109999999999999E-2</v>
      </c>
      <c r="F816">
        <v>15</v>
      </c>
      <c r="G816">
        <v>12</v>
      </c>
      <c r="H816">
        <v>12</v>
      </c>
      <c r="I816">
        <v>9</v>
      </c>
      <c r="J816">
        <v>9</v>
      </c>
      <c r="K816">
        <v>9</v>
      </c>
      <c r="L816">
        <v>13</v>
      </c>
      <c r="M816">
        <v>10</v>
      </c>
      <c r="N816">
        <v>10</v>
      </c>
      <c r="O816">
        <v>13</v>
      </c>
      <c r="P816">
        <v>8</v>
      </c>
      <c r="Q816">
        <v>8</v>
      </c>
      <c r="R816">
        <v>9</v>
      </c>
      <c r="S816">
        <v>7</v>
      </c>
      <c r="T816">
        <v>7</v>
      </c>
      <c r="U816">
        <v>12</v>
      </c>
      <c r="V816">
        <v>10</v>
      </c>
      <c r="W816">
        <v>10</v>
      </c>
      <c r="X816">
        <v>4</v>
      </c>
      <c r="Y816">
        <v>4</v>
      </c>
      <c r="Z816">
        <v>4</v>
      </c>
      <c r="AA816">
        <v>6</v>
      </c>
      <c r="AB816">
        <v>5</v>
      </c>
      <c r="AC816">
        <v>5</v>
      </c>
      <c r="AD816">
        <v>9</v>
      </c>
      <c r="AE816">
        <v>8</v>
      </c>
      <c r="AF816">
        <v>8</v>
      </c>
      <c r="AG816">
        <v>10</v>
      </c>
      <c r="AH816">
        <v>8</v>
      </c>
      <c r="AI816">
        <v>8</v>
      </c>
      <c r="AJ816">
        <v>3</v>
      </c>
      <c r="AK816">
        <v>3</v>
      </c>
      <c r="AL816">
        <v>3</v>
      </c>
      <c r="AM816">
        <v>8</v>
      </c>
      <c r="AN816">
        <v>6</v>
      </c>
      <c r="AO816">
        <v>6</v>
      </c>
      <c r="AP816">
        <v>10</v>
      </c>
      <c r="AQ816">
        <v>7</v>
      </c>
      <c r="AR816">
        <v>7</v>
      </c>
      <c r="AS816">
        <v>3</v>
      </c>
      <c r="AT816">
        <v>3</v>
      </c>
      <c r="AU816">
        <v>3</v>
      </c>
      <c r="AV816">
        <v>6</v>
      </c>
      <c r="AW816">
        <v>6</v>
      </c>
      <c r="AX816">
        <v>6</v>
      </c>
      <c r="AY816">
        <v>12</v>
      </c>
      <c r="AZ816">
        <v>9</v>
      </c>
      <c r="BA816">
        <v>9</v>
      </c>
      <c r="BB816">
        <v>3</v>
      </c>
      <c r="BC816">
        <v>3</v>
      </c>
      <c r="BD816">
        <v>3</v>
      </c>
      <c r="BE816">
        <v>8</v>
      </c>
      <c r="BF816">
        <v>7</v>
      </c>
      <c r="BG816">
        <v>7</v>
      </c>
      <c r="BH816" s="3">
        <v>24.102403640747099</v>
      </c>
      <c r="BI816" s="3">
        <v>23.542749404907202</v>
      </c>
      <c r="BJ816" s="3">
        <v>23.639619827270501</v>
      </c>
      <c r="BK816" s="3">
        <v>23.756669998168899</v>
      </c>
      <c r="BL816" s="3">
        <v>23.714057922363299</v>
      </c>
      <c r="BM816" s="3">
        <v>24.841804504394499</v>
      </c>
      <c r="BN816" s="3">
        <v>23.075222015380898</v>
      </c>
      <c r="BO816" s="3">
        <v>23.3861083984375</v>
      </c>
      <c r="BP816" s="3">
        <v>23.375820159912099</v>
      </c>
      <c r="BQ816" s="3">
        <v>23.6111965179443</v>
      </c>
      <c r="BR816" s="3">
        <v>22.8606052398682</v>
      </c>
      <c r="BS816" s="3">
        <v>23.326932907104499</v>
      </c>
      <c r="BT816" s="3">
        <v>23.8785724639893</v>
      </c>
      <c r="BU816" s="3">
        <v>22.583478927612301</v>
      </c>
      <c r="BV816" s="3">
        <v>22.616483688354499</v>
      </c>
      <c r="BW816" s="3">
        <v>24.0305290222168</v>
      </c>
      <c r="BX816" s="3">
        <v>22.2073879241943</v>
      </c>
      <c r="BY816" s="3">
        <v>23.451150894165</v>
      </c>
      <c r="BZ816" s="4">
        <f t="shared" si="72"/>
        <v>-0.82512728373206912</v>
      </c>
      <c r="CA816" s="4">
        <f t="shared" si="73"/>
        <v>-0.83793258666990411</v>
      </c>
      <c r="CB816" s="4">
        <f t="shared" si="74"/>
        <v>-1.0779991149901988</v>
      </c>
      <c r="CC816" s="4">
        <f t="shared" si="75"/>
        <v>-0.87448819478353457</v>
      </c>
      <c r="CD816" s="3">
        <f t="shared" si="76"/>
        <v>0.14692149061248763</v>
      </c>
      <c r="CE816" s="3">
        <f t="shared" si="77"/>
        <v>0.13868042978141973</v>
      </c>
      <c r="CF816" s="3">
        <f t="shared" si="78"/>
        <v>0.12992496970863607</v>
      </c>
      <c r="CG816" s="3">
        <f t="shared" si="79"/>
        <v>0.25953168673742449</v>
      </c>
    </row>
    <row r="817" spans="1:85" x14ac:dyDescent="0.25">
      <c r="A817" t="s">
        <v>2739</v>
      </c>
      <c r="B817" t="s">
        <v>2740</v>
      </c>
      <c r="C817">
        <v>2.79</v>
      </c>
      <c r="D817">
        <v>0.72770000000000001</v>
      </c>
      <c r="E817">
        <v>7.7227000000000004E-2</v>
      </c>
      <c r="F817">
        <v>2</v>
      </c>
      <c r="G817">
        <v>2</v>
      </c>
      <c r="H817">
        <v>2</v>
      </c>
      <c r="I817">
        <v>0</v>
      </c>
      <c r="J817">
        <v>0</v>
      </c>
      <c r="K817">
        <v>0</v>
      </c>
      <c r="L817">
        <v>1</v>
      </c>
      <c r="M817">
        <v>1</v>
      </c>
      <c r="N817">
        <v>1</v>
      </c>
      <c r="O817">
        <v>2</v>
      </c>
      <c r="P817">
        <v>2</v>
      </c>
      <c r="Q817">
        <v>2</v>
      </c>
      <c r="R817">
        <v>1</v>
      </c>
      <c r="S817">
        <v>1</v>
      </c>
      <c r="T817">
        <v>1</v>
      </c>
      <c r="U817">
        <v>2</v>
      </c>
      <c r="V817">
        <v>2</v>
      </c>
      <c r="W817">
        <v>2</v>
      </c>
      <c r="X817">
        <v>1</v>
      </c>
      <c r="Y817">
        <v>1</v>
      </c>
      <c r="Z817">
        <v>1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1</v>
      </c>
      <c r="AH817">
        <v>1</v>
      </c>
      <c r="AI817">
        <v>1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2</v>
      </c>
      <c r="AQ817">
        <v>2</v>
      </c>
      <c r="AR817">
        <v>2</v>
      </c>
      <c r="AS817">
        <v>1</v>
      </c>
      <c r="AT817">
        <v>1</v>
      </c>
      <c r="AU817">
        <v>1</v>
      </c>
      <c r="AV817">
        <v>0</v>
      </c>
      <c r="AW817">
        <v>0</v>
      </c>
      <c r="AX817">
        <v>0</v>
      </c>
      <c r="AY817">
        <v>2</v>
      </c>
      <c r="AZ817">
        <v>2</v>
      </c>
      <c r="BA817">
        <v>2</v>
      </c>
      <c r="BB817">
        <v>0</v>
      </c>
      <c r="BC817">
        <v>0</v>
      </c>
      <c r="BD817">
        <v>0</v>
      </c>
      <c r="BE817">
        <v>1</v>
      </c>
      <c r="BF817">
        <v>1</v>
      </c>
      <c r="BG817">
        <v>1</v>
      </c>
      <c r="BH817" s="3">
        <v>20.269617080688501</v>
      </c>
      <c r="BI817" s="3">
        <v>15.5429735183716</v>
      </c>
      <c r="BJ817" s="3">
        <v>18.7870998382568</v>
      </c>
      <c r="BK817" s="3">
        <v>20.198268890380898</v>
      </c>
      <c r="BL817" s="3">
        <v>19.658082962036101</v>
      </c>
      <c r="BM817" s="3">
        <v>20.764518737793001</v>
      </c>
      <c r="BN817" s="3">
        <v>19.522636413574201</v>
      </c>
      <c r="BO817" s="3">
        <v>14.675742149353001</v>
      </c>
      <c r="BP817" s="3">
        <v>15.604976654052701</v>
      </c>
      <c r="BQ817" s="3">
        <v>19.6042156219482</v>
      </c>
      <c r="BR817" s="3">
        <v>16.699872970581101</v>
      </c>
      <c r="BS817" s="3">
        <v>13.5789241790771</v>
      </c>
      <c r="BT817" s="3">
        <v>20.2311897277832</v>
      </c>
      <c r="BU817" s="3">
        <v>20.103225708007798</v>
      </c>
      <c r="BV817" s="3">
        <v>14.7852182388306</v>
      </c>
      <c r="BW817" s="3">
        <v>20.112754821777301</v>
      </c>
      <c r="BX817" s="3">
        <v>14.7308359146118</v>
      </c>
      <c r="BY817" s="3">
        <v>18.9618816375732</v>
      </c>
      <c r="BZ817" s="4">
        <f t="shared" si="72"/>
        <v>-3.6058384577433671</v>
      </c>
      <c r="CA817" s="4">
        <f t="shared" si="73"/>
        <v>-3.579285939534536</v>
      </c>
      <c r="CB817" s="4">
        <f t="shared" si="74"/>
        <v>-1.8337456385294679</v>
      </c>
      <c r="CC817" s="4">
        <f t="shared" si="75"/>
        <v>-2.2717994054159014</v>
      </c>
      <c r="CD817" s="3">
        <f t="shared" si="76"/>
        <v>0.13024941192087677</v>
      </c>
      <c r="CE817" s="3">
        <f t="shared" si="77"/>
        <v>0.17223008319374772</v>
      </c>
      <c r="CF817" s="3">
        <f t="shared" si="78"/>
        <v>0.41485883509849014</v>
      </c>
      <c r="CG817" s="3">
        <f t="shared" si="79"/>
        <v>0.2980258673704943</v>
      </c>
    </row>
    <row r="818" spans="1:85" x14ac:dyDescent="0.25">
      <c r="A818" t="s">
        <v>567</v>
      </c>
      <c r="B818" t="s">
        <v>568</v>
      </c>
      <c r="C818">
        <v>2.6259999999999999</v>
      </c>
      <c r="D818">
        <v>0.71450000000000002</v>
      </c>
      <c r="E818">
        <v>1.0026E-2</v>
      </c>
      <c r="F818">
        <v>2</v>
      </c>
      <c r="G818">
        <v>2</v>
      </c>
      <c r="H818">
        <v>2</v>
      </c>
      <c r="I818">
        <v>1</v>
      </c>
      <c r="J818">
        <v>1</v>
      </c>
      <c r="K818">
        <v>1</v>
      </c>
      <c r="L818">
        <v>3</v>
      </c>
      <c r="M818">
        <v>3</v>
      </c>
      <c r="N818">
        <v>3</v>
      </c>
      <c r="O818">
        <v>2</v>
      </c>
      <c r="P818">
        <v>2</v>
      </c>
      <c r="Q818">
        <v>2</v>
      </c>
      <c r="R818">
        <v>3</v>
      </c>
      <c r="S818">
        <v>3</v>
      </c>
      <c r="T818">
        <v>3</v>
      </c>
      <c r="U818">
        <v>1</v>
      </c>
      <c r="V818">
        <v>1</v>
      </c>
      <c r="W818">
        <v>1</v>
      </c>
      <c r="X818">
        <v>0</v>
      </c>
      <c r="Y818">
        <v>0</v>
      </c>
      <c r="Z818">
        <v>0</v>
      </c>
      <c r="AA818">
        <v>3</v>
      </c>
      <c r="AB818">
        <v>3</v>
      </c>
      <c r="AC818">
        <v>3</v>
      </c>
      <c r="AD818">
        <v>4</v>
      </c>
      <c r="AE818">
        <v>4</v>
      </c>
      <c r="AF818">
        <v>4</v>
      </c>
      <c r="AG818">
        <v>0</v>
      </c>
      <c r="AH818">
        <v>0</v>
      </c>
      <c r="AI818">
        <v>0</v>
      </c>
      <c r="AJ818">
        <v>4</v>
      </c>
      <c r="AK818">
        <v>4</v>
      </c>
      <c r="AL818">
        <v>4</v>
      </c>
      <c r="AM818">
        <v>2</v>
      </c>
      <c r="AN818">
        <v>2</v>
      </c>
      <c r="AO818">
        <v>2</v>
      </c>
      <c r="AP818">
        <v>2</v>
      </c>
      <c r="AQ818">
        <v>2</v>
      </c>
      <c r="AR818">
        <v>2</v>
      </c>
      <c r="AS818">
        <v>3</v>
      </c>
      <c r="AT818">
        <v>3</v>
      </c>
      <c r="AU818">
        <v>3</v>
      </c>
      <c r="AV818">
        <v>0</v>
      </c>
      <c r="AW818">
        <v>0</v>
      </c>
      <c r="AX818">
        <v>0</v>
      </c>
      <c r="AY818">
        <v>4</v>
      </c>
      <c r="AZ818">
        <v>4</v>
      </c>
      <c r="BA818">
        <v>4</v>
      </c>
      <c r="BB818">
        <v>4</v>
      </c>
      <c r="BC818">
        <v>4</v>
      </c>
      <c r="BD818">
        <v>4</v>
      </c>
      <c r="BE818">
        <v>3</v>
      </c>
      <c r="BF818">
        <v>3</v>
      </c>
      <c r="BG818">
        <v>3</v>
      </c>
      <c r="BH818" s="3">
        <v>19.3240356445313</v>
      </c>
      <c r="BI818" s="3">
        <v>17.7741508483887</v>
      </c>
      <c r="BJ818" s="3">
        <v>19.500984191894499</v>
      </c>
      <c r="BK818" s="3">
        <v>18.7886257171631</v>
      </c>
      <c r="BL818" s="3">
        <v>20.819242477416999</v>
      </c>
      <c r="BM818" s="3">
        <v>19.074398040771499</v>
      </c>
      <c r="BN818" s="3">
        <v>14.7643690109253</v>
      </c>
      <c r="BO818" s="3">
        <v>21.043266296386701</v>
      </c>
      <c r="BP818" s="3">
        <v>20.892927169799801</v>
      </c>
      <c r="BQ818" s="3">
        <v>16.6200256347656</v>
      </c>
      <c r="BR818" s="3">
        <v>21.788414001464801</v>
      </c>
      <c r="BS818" s="3">
        <v>20.5461940765381</v>
      </c>
      <c r="BT818" s="3">
        <v>19.2381801605225</v>
      </c>
      <c r="BU818" s="3">
        <v>21.482336044311499</v>
      </c>
      <c r="BV818" s="3">
        <v>16.366548538208001</v>
      </c>
      <c r="BW818" s="3">
        <v>20.843349456787099</v>
      </c>
      <c r="BX818" s="3">
        <v>22.090904235839801</v>
      </c>
      <c r="BY818" s="3">
        <v>20.418830871581999</v>
      </c>
      <c r="BZ818" s="4">
        <f t="shared" si="72"/>
        <v>-0.66056791941326409</v>
      </c>
      <c r="CA818" s="4">
        <f t="shared" si="73"/>
        <v>9.078915913896779E-2</v>
      </c>
      <c r="CB818" s="4">
        <f t="shared" si="74"/>
        <v>-0.53173383076986624</v>
      </c>
      <c r="CC818" s="4">
        <f t="shared" si="75"/>
        <v>1.5569394429524337</v>
      </c>
      <c r="CD818" s="3">
        <f t="shared" si="76"/>
        <v>0.78487106492003633</v>
      </c>
      <c r="CE818" s="3">
        <f t="shared" si="77"/>
        <v>0.96076259235490102</v>
      </c>
      <c r="CF818" s="3">
        <f t="shared" si="78"/>
        <v>0.76515642190258559</v>
      </c>
      <c r="CG818" s="3">
        <f t="shared" si="79"/>
        <v>0.13040177435976408</v>
      </c>
    </row>
    <row r="819" spans="1:85" x14ac:dyDescent="0.25">
      <c r="A819" t="s">
        <v>1355</v>
      </c>
      <c r="B819" t="s">
        <v>1356</v>
      </c>
      <c r="C819">
        <v>2.4</v>
      </c>
      <c r="D819">
        <v>0.69979999999999998</v>
      </c>
      <c r="E819">
        <v>6.0159999999999996E-3</v>
      </c>
      <c r="F819">
        <v>10</v>
      </c>
      <c r="G819">
        <v>10</v>
      </c>
      <c r="H819">
        <v>6</v>
      </c>
      <c r="I819">
        <v>3</v>
      </c>
      <c r="J819">
        <v>3</v>
      </c>
      <c r="K819">
        <v>1</v>
      </c>
      <c r="L819">
        <v>9</v>
      </c>
      <c r="M819">
        <v>9</v>
      </c>
      <c r="N819">
        <v>6</v>
      </c>
      <c r="O819">
        <v>7</v>
      </c>
      <c r="P819">
        <v>5</v>
      </c>
      <c r="Q819">
        <v>2</v>
      </c>
      <c r="R819">
        <v>1</v>
      </c>
      <c r="S819">
        <v>1</v>
      </c>
      <c r="T819">
        <v>0</v>
      </c>
      <c r="U819">
        <v>4</v>
      </c>
      <c r="V819">
        <v>4</v>
      </c>
      <c r="W819">
        <v>2</v>
      </c>
      <c r="X819">
        <v>5</v>
      </c>
      <c r="Y819">
        <v>4</v>
      </c>
      <c r="Z819">
        <v>2</v>
      </c>
      <c r="AA819">
        <v>3</v>
      </c>
      <c r="AB819">
        <v>2</v>
      </c>
      <c r="AC819">
        <v>1</v>
      </c>
      <c r="AD819">
        <v>17</v>
      </c>
      <c r="AE819">
        <v>14</v>
      </c>
      <c r="AF819">
        <v>12</v>
      </c>
      <c r="AG819">
        <v>4</v>
      </c>
      <c r="AH819">
        <v>3</v>
      </c>
      <c r="AI819">
        <v>1</v>
      </c>
      <c r="AJ819">
        <v>2</v>
      </c>
      <c r="AK819">
        <v>2</v>
      </c>
      <c r="AL819">
        <v>0</v>
      </c>
      <c r="AM819">
        <v>7</v>
      </c>
      <c r="AN819">
        <v>6</v>
      </c>
      <c r="AO819">
        <v>4</v>
      </c>
      <c r="AP819">
        <v>3</v>
      </c>
      <c r="AQ819">
        <v>2</v>
      </c>
      <c r="AR819">
        <v>0</v>
      </c>
      <c r="AS819">
        <v>1</v>
      </c>
      <c r="AT819">
        <v>1</v>
      </c>
      <c r="AU819">
        <v>0</v>
      </c>
      <c r="AV819">
        <v>2</v>
      </c>
      <c r="AW819">
        <v>1</v>
      </c>
      <c r="AX819">
        <v>0</v>
      </c>
      <c r="AY819">
        <v>4</v>
      </c>
      <c r="AZ819">
        <v>3</v>
      </c>
      <c r="BA819">
        <v>0</v>
      </c>
      <c r="BB819">
        <v>2</v>
      </c>
      <c r="BC819">
        <v>1</v>
      </c>
      <c r="BD819">
        <v>0</v>
      </c>
      <c r="BE819">
        <v>3</v>
      </c>
      <c r="BF819">
        <v>3</v>
      </c>
      <c r="BG819">
        <v>1</v>
      </c>
      <c r="BH819" s="3">
        <v>19.554529190063501</v>
      </c>
      <c r="BI819" s="3">
        <v>18.403692245483398</v>
      </c>
      <c r="BJ819" s="3">
        <v>18.9084568023682</v>
      </c>
      <c r="BK819" s="3">
        <v>18.428695678710898</v>
      </c>
      <c r="BL819" s="3">
        <v>18.3229160308838</v>
      </c>
      <c r="BM819" s="3">
        <v>19.074756622314499</v>
      </c>
      <c r="BN819" s="3">
        <v>19.285549163818398</v>
      </c>
      <c r="BO819" s="3">
        <v>17.906345367431602</v>
      </c>
      <c r="BP819" s="3">
        <v>20.201841354370099</v>
      </c>
      <c r="BQ819" s="3">
        <v>18.532922744751001</v>
      </c>
      <c r="BR819" s="3">
        <v>19.3658771514893</v>
      </c>
      <c r="BS819" s="3">
        <v>19.6681308746338</v>
      </c>
      <c r="BT819" s="3">
        <v>18.271945953369102</v>
      </c>
      <c r="BU819" s="3">
        <v>17.983312606811499</v>
      </c>
      <c r="BV819" s="3">
        <v>17.1353969573975</v>
      </c>
      <c r="BW819" s="3">
        <v>18.6182670593262</v>
      </c>
      <c r="BX819" s="3">
        <v>14.7560834884644</v>
      </c>
      <c r="BY819" s="3">
        <v>18.123395919799801</v>
      </c>
      <c r="BZ819" s="4">
        <f t="shared" si="72"/>
        <v>0.52245585123696969</v>
      </c>
      <c r="CA819" s="4">
        <f t="shared" si="73"/>
        <v>0.58018747965497397</v>
      </c>
      <c r="CB819" s="4">
        <f t="shared" si="74"/>
        <v>-0.81190427144369792</v>
      </c>
      <c r="CC819" s="4">
        <f t="shared" si="75"/>
        <v>-1.4428739547729279</v>
      </c>
      <c r="CD819" s="3">
        <f t="shared" si="76"/>
        <v>0.52353316789243665</v>
      </c>
      <c r="CE819" s="3">
        <f t="shared" si="77"/>
        <v>0.24090872902019125</v>
      </c>
      <c r="CF819" s="3">
        <f t="shared" si="78"/>
        <v>0.13047115065077547</v>
      </c>
      <c r="CG819" s="3">
        <f t="shared" si="79"/>
        <v>0.35616865120697871</v>
      </c>
    </row>
    <row r="820" spans="1:85" x14ac:dyDescent="0.25">
      <c r="A820" t="s">
        <v>1071</v>
      </c>
      <c r="B820" t="s">
        <v>1072</v>
      </c>
      <c r="C820">
        <v>1.4690000000000001</v>
      </c>
      <c r="D820">
        <v>0.46289999999999998</v>
      </c>
      <c r="E820">
        <v>1.869774</v>
      </c>
      <c r="F820">
        <v>1</v>
      </c>
      <c r="G820">
        <v>1</v>
      </c>
      <c r="H820">
        <v>1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 s="3">
        <v>16.0451545715332</v>
      </c>
      <c r="BI820" s="3">
        <v>15.047792434692401</v>
      </c>
      <c r="BJ820" s="3">
        <v>16.752071380615199</v>
      </c>
      <c r="BK820" s="3">
        <v>15.7169752120972</v>
      </c>
      <c r="BL820" s="3">
        <v>15.072526931762701</v>
      </c>
      <c r="BM820" s="3">
        <v>16.062372207641602</v>
      </c>
      <c r="BN820" s="3">
        <v>14.338080406189</v>
      </c>
      <c r="BO820" s="3">
        <v>15.4611310958862</v>
      </c>
      <c r="BP820" s="3">
        <v>14.715300559997599</v>
      </c>
      <c r="BQ820" s="3">
        <v>14.201270103454601</v>
      </c>
      <c r="BR820" s="3">
        <v>15.3821907043457</v>
      </c>
      <c r="BS820" s="3">
        <v>16.222461700439499</v>
      </c>
      <c r="BT820" s="3">
        <v>14.408321380615201</v>
      </c>
      <c r="BU820" s="3">
        <v>15.3746881484985</v>
      </c>
      <c r="BV820" s="3">
        <v>15.1788082122803</v>
      </c>
      <c r="BW820" s="3">
        <v>16.573228836059599</v>
      </c>
      <c r="BX820" s="3">
        <v>16.3827800750732</v>
      </c>
      <c r="BY820" s="3">
        <v>15.9458160400391</v>
      </c>
      <c r="BZ820" s="4">
        <f t="shared" si="72"/>
        <v>-0.77912076314289891</v>
      </c>
      <c r="CA820" s="4">
        <f t="shared" si="73"/>
        <v>-0.348650614420567</v>
      </c>
      <c r="CB820" s="4">
        <f t="shared" si="74"/>
        <v>-0.63001887003583334</v>
      </c>
      <c r="CC820" s="4">
        <f t="shared" si="75"/>
        <v>0.68331686655679924</v>
      </c>
      <c r="CD820" s="3">
        <f t="shared" si="76"/>
        <v>0.15201269840489606</v>
      </c>
      <c r="CE820" s="3">
        <f t="shared" si="77"/>
        <v>0.63184175132120468</v>
      </c>
      <c r="CF820" s="3">
        <f t="shared" si="78"/>
        <v>0.20244936223023635</v>
      </c>
      <c r="CG820" s="3">
        <f t="shared" si="79"/>
        <v>0.13055842692683811</v>
      </c>
    </row>
    <row r="821" spans="1:85" x14ac:dyDescent="0.25">
      <c r="A821" t="s">
        <v>513</v>
      </c>
      <c r="B821" t="s">
        <v>514</v>
      </c>
      <c r="C821">
        <v>2.1989999999999998</v>
      </c>
      <c r="D821">
        <v>0.4612</v>
      </c>
      <c r="E821">
        <v>0.15315000000000001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1</v>
      </c>
      <c r="Q821">
        <v>0</v>
      </c>
      <c r="R821">
        <v>2</v>
      </c>
      <c r="S821">
        <v>2</v>
      </c>
      <c r="T821">
        <v>1</v>
      </c>
      <c r="U821">
        <v>1</v>
      </c>
      <c r="V821">
        <v>1</v>
      </c>
      <c r="W821">
        <v>0</v>
      </c>
      <c r="X821">
        <v>2</v>
      </c>
      <c r="Y821">
        <v>2</v>
      </c>
      <c r="Z821">
        <v>1</v>
      </c>
      <c r="AA821">
        <v>0</v>
      </c>
      <c r="AB821">
        <v>0</v>
      </c>
      <c r="AC821">
        <v>0</v>
      </c>
      <c r="AD821">
        <v>1</v>
      </c>
      <c r="AE821">
        <v>1</v>
      </c>
      <c r="AF821">
        <v>0</v>
      </c>
      <c r="AG821">
        <v>1</v>
      </c>
      <c r="AH821">
        <v>1</v>
      </c>
      <c r="AI821">
        <v>0</v>
      </c>
      <c r="AJ821">
        <v>0</v>
      </c>
      <c r="AK821">
        <v>0</v>
      </c>
      <c r="AL821">
        <v>0</v>
      </c>
      <c r="AM821">
        <v>1</v>
      </c>
      <c r="AN821">
        <v>1</v>
      </c>
      <c r="AO821">
        <v>0</v>
      </c>
      <c r="AP821">
        <v>1</v>
      </c>
      <c r="AQ821">
        <v>1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1</v>
      </c>
      <c r="BC821">
        <v>1</v>
      </c>
      <c r="BD821">
        <v>0</v>
      </c>
      <c r="BE821">
        <v>1</v>
      </c>
      <c r="BF821">
        <v>1</v>
      </c>
      <c r="BG821">
        <v>0</v>
      </c>
      <c r="BH821" s="3">
        <v>15.8409976959229</v>
      </c>
      <c r="BI821" s="3">
        <v>16.3096828460693</v>
      </c>
      <c r="BJ821" s="3">
        <v>16.5117702484131</v>
      </c>
      <c r="BK821" s="3">
        <v>20.029201507568398</v>
      </c>
      <c r="BL821" s="3">
        <v>21.206581115722699</v>
      </c>
      <c r="BM821" s="3">
        <v>21.594209671020501</v>
      </c>
      <c r="BN821" s="3">
        <v>22.011796951293899</v>
      </c>
      <c r="BO821" s="3">
        <v>16.245965957641602</v>
      </c>
      <c r="BP821" s="3">
        <v>21.529026031494102</v>
      </c>
      <c r="BQ821" s="3">
        <v>20.183416366577099</v>
      </c>
      <c r="BR821" s="3">
        <v>13.908337593078601</v>
      </c>
      <c r="BS821" s="3">
        <v>21.393283843994102</v>
      </c>
      <c r="BT821" s="3">
        <v>20.1514568328857</v>
      </c>
      <c r="BU821" s="3">
        <v>17.6537971496582</v>
      </c>
      <c r="BV821" s="3">
        <v>15.493110656738301</v>
      </c>
      <c r="BW821" s="3">
        <v>14.2787065505981</v>
      </c>
      <c r="BX821" s="3">
        <v>20.384181976318398</v>
      </c>
      <c r="BY821" s="3">
        <v>21.189430236816399</v>
      </c>
      <c r="BZ821" s="4">
        <f t="shared" si="72"/>
        <v>-1.0144011179606665</v>
      </c>
      <c r="CA821" s="4">
        <f t="shared" si="73"/>
        <v>-2.4483181635539317</v>
      </c>
      <c r="CB821" s="4">
        <f t="shared" si="74"/>
        <v>-3.1772092183431297</v>
      </c>
      <c r="CC821" s="4">
        <f t="shared" si="75"/>
        <v>-2.3258911768595674</v>
      </c>
      <c r="CD821" s="3">
        <f t="shared" si="76"/>
        <v>0.64230477488382909</v>
      </c>
      <c r="CE821" s="3">
        <f t="shared" si="77"/>
        <v>0.40252937903480629</v>
      </c>
      <c r="CF821" s="3">
        <f t="shared" si="78"/>
        <v>0.13061699248369599</v>
      </c>
      <c r="CG821" s="3">
        <f t="shared" si="79"/>
        <v>0.3987506344083987</v>
      </c>
    </row>
    <row r="822" spans="1:85" x14ac:dyDescent="0.25">
      <c r="A822" t="s">
        <v>3757</v>
      </c>
      <c r="B822" t="s">
        <v>3758</v>
      </c>
      <c r="C822">
        <v>2.3109999999999999</v>
      </c>
      <c r="D822">
        <v>0.58809999999999996</v>
      </c>
      <c r="E822">
        <v>8.3882999999999999E-2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1</v>
      </c>
      <c r="M822">
        <v>1</v>
      </c>
      <c r="N822">
        <v>1</v>
      </c>
      <c r="O822">
        <v>2</v>
      </c>
      <c r="P822">
        <v>2</v>
      </c>
      <c r="Q822">
        <v>2</v>
      </c>
      <c r="R822">
        <v>3</v>
      </c>
      <c r="S822">
        <v>3</v>
      </c>
      <c r="T822">
        <v>3</v>
      </c>
      <c r="U822">
        <v>2</v>
      </c>
      <c r="V822">
        <v>2</v>
      </c>
      <c r="W822">
        <v>2</v>
      </c>
      <c r="X822">
        <v>1</v>
      </c>
      <c r="Y822">
        <v>1</v>
      </c>
      <c r="Z822">
        <v>1</v>
      </c>
      <c r="AA822">
        <v>1</v>
      </c>
      <c r="AB822">
        <v>1</v>
      </c>
      <c r="AC822">
        <v>1</v>
      </c>
      <c r="AD822">
        <v>2</v>
      </c>
      <c r="AE822">
        <v>2</v>
      </c>
      <c r="AF822">
        <v>2</v>
      </c>
      <c r="AG822">
        <v>0</v>
      </c>
      <c r="AH822">
        <v>0</v>
      </c>
      <c r="AI822">
        <v>0</v>
      </c>
      <c r="AJ822">
        <v>1</v>
      </c>
      <c r="AK822">
        <v>1</v>
      </c>
      <c r="AL822">
        <v>1</v>
      </c>
      <c r="AM822">
        <v>2</v>
      </c>
      <c r="AN822">
        <v>2</v>
      </c>
      <c r="AO822">
        <v>2</v>
      </c>
      <c r="AP822">
        <v>2</v>
      </c>
      <c r="AQ822">
        <v>2</v>
      </c>
      <c r="AR822">
        <v>2</v>
      </c>
      <c r="AS822">
        <v>1</v>
      </c>
      <c r="AT822">
        <v>1</v>
      </c>
      <c r="AU822">
        <v>1</v>
      </c>
      <c r="AV822">
        <v>2</v>
      </c>
      <c r="AW822">
        <v>2</v>
      </c>
      <c r="AX822">
        <v>2</v>
      </c>
      <c r="AY822">
        <v>2</v>
      </c>
      <c r="AZ822">
        <v>2</v>
      </c>
      <c r="BA822">
        <v>2</v>
      </c>
      <c r="BB822">
        <v>2</v>
      </c>
      <c r="BC822">
        <v>2</v>
      </c>
      <c r="BD822">
        <v>2</v>
      </c>
      <c r="BE822">
        <v>2</v>
      </c>
      <c r="BF822">
        <v>2</v>
      </c>
      <c r="BG822">
        <v>2</v>
      </c>
      <c r="BH822" s="3">
        <v>16.60471534729</v>
      </c>
      <c r="BI822" s="3">
        <v>15.625098228454601</v>
      </c>
      <c r="BJ822" s="3">
        <v>21.065813064575199</v>
      </c>
      <c r="BK822" s="3">
        <v>22.036535263061499</v>
      </c>
      <c r="BL822" s="3">
        <v>24.048385620117202</v>
      </c>
      <c r="BM822" s="3">
        <v>23.067665100097699</v>
      </c>
      <c r="BN822" s="3">
        <v>21.2584934234619</v>
      </c>
      <c r="BO822" s="3">
        <v>22.281967163085898</v>
      </c>
      <c r="BP822" s="3">
        <v>21.556047439575199</v>
      </c>
      <c r="BQ822" s="3">
        <v>15.978350639343301</v>
      </c>
      <c r="BR822" s="3">
        <v>22.395658493041999</v>
      </c>
      <c r="BS822" s="3">
        <v>23.0336093902588</v>
      </c>
      <c r="BT822" s="3">
        <v>23.404088973998999</v>
      </c>
      <c r="BU822" s="3">
        <v>24.129745483398398</v>
      </c>
      <c r="BV822" s="3">
        <v>23.2917175292969</v>
      </c>
      <c r="BW822" s="3">
        <v>22.6751899719238</v>
      </c>
      <c r="BX822" s="3">
        <v>23.227378845214801</v>
      </c>
      <c r="BY822" s="3">
        <v>22.122322082519499</v>
      </c>
      <c r="BZ822" s="4">
        <f t="shared" si="72"/>
        <v>-1.3520259857178019</v>
      </c>
      <c r="CA822" s="4">
        <f t="shared" si="73"/>
        <v>-2.5816558202107629</v>
      </c>
      <c r="CB822" s="4">
        <f t="shared" si="74"/>
        <v>0.55765533447263493</v>
      </c>
      <c r="CC822" s="4">
        <f t="shared" si="75"/>
        <v>-0.37589836120609732</v>
      </c>
      <c r="CD822" s="3">
        <f t="shared" si="76"/>
        <v>0.13061959005344542</v>
      </c>
      <c r="CE822" s="3">
        <f t="shared" si="77"/>
        <v>0.37100377025221093</v>
      </c>
      <c r="CF822" s="3">
        <f t="shared" si="78"/>
        <v>0.45054874010250701</v>
      </c>
      <c r="CG822" s="3">
        <f t="shared" si="79"/>
        <v>0.60896386316108275</v>
      </c>
    </row>
    <row r="823" spans="1:85" x14ac:dyDescent="0.25">
      <c r="A823" t="s">
        <v>989</v>
      </c>
      <c r="B823" t="s">
        <v>990</v>
      </c>
      <c r="C823">
        <v>2.1989999999999998</v>
      </c>
      <c r="D823">
        <v>0.4612</v>
      </c>
      <c r="E823">
        <v>0.15315000000000001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1</v>
      </c>
      <c r="P823">
        <v>1</v>
      </c>
      <c r="Q823">
        <v>0</v>
      </c>
      <c r="R823">
        <v>1</v>
      </c>
      <c r="S823">
        <v>1</v>
      </c>
      <c r="T823">
        <v>0</v>
      </c>
      <c r="U823">
        <v>1</v>
      </c>
      <c r="V823">
        <v>1</v>
      </c>
      <c r="W823">
        <v>0</v>
      </c>
      <c r="X823">
        <v>1</v>
      </c>
      <c r="Y823">
        <v>1</v>
      </c>
      <c r="Z823">
        <v>0</v>
      </c>
      <c r="AA823">
        <v>0</v>
      </c>
      <c r="AB823">
        <v>0</v>
      </c>
      <c r="AC823">
        <v>0</v>
      </c>
      <c r="AD823">
        <v>1</v>
      </c>
      <c r="AE823">
        <v>1</v>
      </c>
      <c r="AF823">
        <v>0</v>
      </c>
      <c r="AG823">
        <v>1</v>
      </c>
      <c r="AH823">
        <v>1</v>
      </c>
      <c r="AI823">
        <v>0</v>
      </c>
      <c r="AJ823">
        <v>0</v>
      </c>
      <c r="AK823">
        <v>0</v>
      </c>
      <c r="AL823">
        <v>0</v>
      </c>
      <c r="AM823">
        <v>1</v>
      </c>
      <c r="AN823">
        <v>1</v>
      </c>
      <c r="AO823">
        <v>0</v>
      </c>
      <c r="AP823">
        <v>1</v>
      </c>
      <c r="AQ823">
        <v>1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1</v>
      </c>
      <c r="BC823">
        <v>1</v>
      </c>
      <c r="BD823">
        <v>0</v>
      </c>
      <c r="BE823">
        <v>1</v>
      </c>
      <c r="BF823">
        <v>1</v>
      </c>
      <c r="BG823">
        <v>0</v>
      </c>
      <c r="BH823" s="3">
        <v>15.0608415603638</v>
      </c>
      <c r="BI823" s="3">
        <v>17.662559509277301</v>
      </c>
      <c r="BJ823" s="3">
        <v>14.4290618896484</v>
      </c>
      <c r="BK823" s="3">
        <v>20.444238662719702</v>
      </c>
      <c r="BL823" s="3">
        <v>21.1533088684082</v>
      </c>
      <c r="BM823" s="3">
        <v>22.0092468261719</v>
      </c>
      <c r="BN823" s="3">
        <v>21.207006454467798</v>
      </c>
      <c r="BO823" s="3">
        <v>15.0433406829834</v>
      </c>
      <c r="BP823" s="3">
        <v>21.944063186645501</v>
      </c>
      <c r="BQ823" s="3">
        <v>20.598453521728501</v>
      </c>
      <c r="BR823" s="3">
        <v>17.930303573608398</v>
      </c>
      <c r="BS823" s="3">
        <v>21.808322906494102</v>
      </c>
      <c r="BT823" s="3">
        <v>20.566493988037099</v>
      </c>
      <c r="BU823" s="3">
        <v>16.442243576049801</v>
      </c>
      <c r="BV823" s="3">
        <v>15.560727119445801</v>
      </c>
      <c r="BW823" s="3">
        <v>15.397941589355501</v>
      </c>
      <c r="BX823" s="3">
        <v>20.799219131469702</v>
      </c>
      <c r="BY823" s="3">
        <v>21.604467391967798</v>
      </c>
      <c r="BZ823" s="4">
        <f t="shared" si="72"/>
        <v>-1.8041280110677</v>
      </c>
      <c r="CA823" s="4">
        <f t="shared" si="73"/>
        <v>-1.0899047851562678</v>
      </c>
      <c r="CB823" s="4">
        <f t="shared" si="74"/>
        <v>-3.6791098912557025</v>
      </c>
      <c r="CC823" s="4">
        <f t="shared" si="75"/>
        <v>-1.9350554148356025</v>
      </c>
      <c r="CD823" s="3">
        <f t="shared" si="76"/>
        <v>0.49828946477329522</v>
      </c>
      <c r="CE823" s="3">
        <f t="shared" si="77"/>
        <v>0.4501294701164541</v>
      </c>
      <c r="CF823" s="3">
        <f t="shared" si="78"/>
        <v>0.13068170306136159</v>
      </c>
      <c r="CG823" s="3">
        <f t="shared" si="79"/>
        <v>0.42681423783344796</v>
      </c>
    </row>
    <row r="824" spans="1:85" x14ac:dyDescent="0.25">
      <c r="A824" t="s">
        <v>3995</v>
      </c>
      <c r="B824" t="s">
        <v>3996</v>
      </c>
      <c r="C824">
        <v>3.177</v>
      </c>
      <c r="D824">
        <v>0.72989999999999999</v>
      </c>
      <c r="E824">
        <v>4.5041999999999999E-2</v>
      </c>
      <c r="F824">
        <v>11</v>
      </c>
      <c r="G824">
        <v>10</v>
      </c>
      <c r="H824">
        <v>9</v>
      </c>
      <c r="I824">
        <v>2</v>
      </c>
      <c r="J824">
        <v>2</v>
      </c>
      <c r="K824">
        <v>2</v>
      </c>
      <c r="L824">
        <v>10</v>
      </c>
      <c r="M824">
        <v>9</v>
      </c>
      <c r="N824">
        <v>8</v>
      </c>
      <c r="O824">
        <v>2</v>
      </c>
      <c r="P824">
        <v>2</v>
      </c>
      <c r="Q824">
        <v>1</v>
      </c>
      <c r="R824">
        <v>1</v>
      </c>
      <c r="S824">
        <v>1</v>
      </c>
      <c r="T824">
        <v>0</v>
      </c>
      <c r="U824">
        <v>2</v>
      </c>
      <c r="V824">
        <v>2</v>
      </c>
      <c r="W824">
        <v>1</v>
      </c>
      <c r="X824">
        <v>0</v>
      </c>
      <c r="Y824">
        <v>0</v>
      </c>
      <c r="Z824">
        <v>0</v>
      </c>
      <c r="AA824">
        <v>1</v>
      </c>
      <c r="AB824">
        <v>1</v>
      </c>
      <c r="AC824">
        <v>0</v>
      </c>
      <c r="AD824">
        <v>0</v>
      </c>
      <c r="AE824">
        <v>0</v>
      </c>
      <c r="AF824">
        <v>0</v>
      </c>
      <c r="AG824">
        <v>1</v>
      </c>
      <c r="AH824">
        <v>1</v>
      </c>
      <c r="AI824">
        <v>0</v>
      </c>
      <c r="AJ824">
        <v>0</v>
      </c>
      <c r="AK824">
        <v>0</v>
      </c>
      <c r="AL824">
        <v>0</v>
      </c>
      <c r="AM824">
        <v>1</v>
      </c>
      <c r="AN824">
        <v>1</v>
      </c>
      <c r="AO824">
        <v>0</v>
      </c>
      <c r="AP824">
        <v>3</v>
      </c>
      <c r="AQ824">
        <v>3</v>
      </c>
      <c r="AR824">
        <v>2</v>
      </c>
      <c r="AS824">
        <v>0</v>
      </c>
      <c r="AT824">
        <v>0</v>
      </c>
      <c r="AU824">
        <v>0</v>
      </c>
      <c r="AV824">
        <v>1</v>
      </c>
      <c r="AW824">
        <v>1</v>
      </c>
      <c r="AX824">
        <v>0</v>
      </c>
      <c r="AY824">
        <v>3</v>
      </c>
      <c r="AZ824">
        <v>3</v>
      </c>
      <c r="BA824">
        <v>3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 s="3">
        <v>23.082639694213899</v>
      </c>
      <c r="BI824" s="3">
        <v>19.008905410766602</v>
      </c>
      <c r="BJ824" s="3">
        <v>22.045852661132798</v>
      </c>
      <c r="BK824" s="3">
        <v>20.105913162231399</v>
      </c>
      <c r="BL824" s="3">
        <v>19.318748474121101</v>
      </c>
      <c r="BM824" s="3">
        <v>19.8290100097656</v>
      </c>
      <c r="BN824" s="3">
        <v>16.088783264160199</v>
      </c>
      <c r="BO824" s="3">
        <v>19.122766494751001</v>
      </c>
      <c r="BP824" s="3">
        <v>14.964771270751999</v>
      </c>
      <c r="BQ824" s="3">
        <v>19.3571586608887</v>
      </c>
      <c r="BR824" s="3">
        <v>15.7630805969238</v>
      </c>
      <c r="BS824" s="3">
        <v>19.294828414916999</v>
      </c>
      <c r="BT824" s="3">
        <v>20.628908157348601</v>
      </c>
      <c r="BU824" s="3">
        <v>15.4997615814209</v>
      </c>
      <c r="BV824" s="3">
        <v>18.5848178863525</v>
      </c>
      <c r="BW824" s="3">
        <v>20.18479347229</v>
      </c>
      <c r="BX824" s="3">
        <v>15.9534349441528</v>
      </c>
      <c r="BY824" s="3">
        <v>16.464746475219702</v>
      </c>
      <c r="BZ824" s="4">
        <f t="shared" si="72"/>
        <v>-3.025783538818299</v>
      </c>
      <c r="CA824" s="4">
        <f t="shared" si="73"/>
        <v>-1.6128679911295336</v>
      </c>
      <c r="CB824" s="4">
        <f t="shared" si="74"/>
        <v>-1.513394673665367</v>
      </c>
      <c r="CC824" s="4">
        <f t="shared" si="75"/>
        <v>-2.2168989181518661</v>
      </c>
      <c r="CD824" s="3">
        <f t="shared" si="76"/>
        <v>0.13074687216676584</v>
      </c>
      <c r="CE824" s="3">
        <f t="shared" si="77"/>
        <v>0.30617779585453386</v>
      </c>
      <c r="CF824" s="3">
        <f t="shared" si="78"/>
        <v>0.41725550697321528</v>
      </c>
      <c r="CG824" s="3">
        <f t="shared" si="79"/>
        <v>0.23603808520553604</v>
      </c>
    </row>
    <row r="825" spans="1:85" x14ac:dyDescent="0.25">
      <c r="A825" t="s">
        <v>341</v>
      </c>
      <c r="B825" t="s">
        <v>342</v>
      </c>
      <c r="C825">
        <v>3.02</v>
      </c>
      <c r="D825">
        <v>0.47760000000000002</v>
      </c>
      <c r="E825">
        <v>2.2162999999999999E-2</v>
      </c>
      <c r="F825">
        <v>2</v>
      </c>
      <c r="G825">
        <v>2</v>
      </c>
      <c r="H825">
        <v>0</v>
      </c>
      <c r="I825">
        <v>2</v>
      </c>
      <c r="J825">
        <v>2</v>
      </c>
      <c r="K825">
        <v>0</v>
      </c>
      <c r="L825">
        <v>4</v>
      </c>
      <c r="M825">
        <v>4</v>
      </c>
      <c r="N825">
        <v>1</v>
      </c>
      <c r="O825">
        <v>4</v>
      </c>
      <c r="P825">
        <v>3</v>
      </c>
      <c r="Q825">
        <v>0</v>
      </c>
      <c r="R825">
        <v>4</v>
      </c>
      <c r="S825">
        <v>4</v>
      </c>
      <c r="T825">
        <v>1</v>
      </c>
      <c r="U825">
        <v>4</v>
      </c>
      <c r="V825">
        <v>3</v>
      </c>
      <c r="W825">
        <v>0</v>
      </c>
      <c r="X825">
        <v>4</v>
      </c>
      <c r="Y825">
        <v>3</v>
      </c>
      <c r="Z825">
        <v>0</v>
      </c>
      <c r="AA825">
        <v>2</v>
      </c>
      <c r="AB825">
        <v>2</v>
      </c>
      <c r="AC825">
        <v>0</v>
      </c>
      <c r="AD825">
        <v>2</v>
      </c>
      <c r="AE825">
        <v>2</v>
      </c>
      <c r="AF825">
        <v>0</v>
      </c>
      <c r="AG825">
        <v>3</v>
      </c>
      <c r="AH825">
        <v>3</v>
      </c>
      <c r="AI825">
        <v>0</v>
      </c>
      <c r="AJ825">
        <v>2</v>
      </c>
      <c r="AK825">
        <v>2</v>
      </c>
      <c r="AL825">
        <v>0</v>
      </c>
      <c r="AM825">
        <v>5</v>
      </c>
      <c r="AN825">
        <v>4</v>
      </c>
      <c r="AO825">
        <v>1</v>
      </c>
      <c r="AP825">
        <v>3</v>
      </c>
      <c r="AQ825">
        <v>3</v>
      </c>
      <c r="AR825">
        <v>0</v>
      </c>
      <c r="AS825">
        <v>3</v>
      </c>
      <c r="AT825">
        <v>3</v>
      </c>
      <c r="AU825">
        <v>0</v>
      </c>
      <c r="AV825">
        <v>4</v>
      </c>
      <c r="AW825">
        <v>3</v>
      </c>
      <c r="AX825">
        <v>1</v>
      </c>
      <c r="AY825">
        <v>4</v>
      </c>
      <c r="AZ825">
        <v>4</v>
      </c>
      <c r="BA825">
        <v>2</v>
      </c>
      <c r="BB825">
        <v>3</v>
      </c>
      <c r="BC825">
        <v>3</v>
      </c>
      <c r="BD825">
        <v>0</v>
      </c>
      <c r="BE825">
        <v>4</v>
      </c>
      <c r="BF825">
        <v>3</v>
      </c>
      <c r="BG825">
        <v>1</v>
      </c>
      <c r="BH825" s="3">
        <v>22.144924163818398</v>
      </c>
      <c r="BI825" s="3">
        <v>21.582777023315401</v>
      </c>
      <c r="BJ825" s="3">
        <v>23.285261154174801</v>
      </c>
      <c r="BK825" s="3">
        <v>23.065132141113299</v>
      </c>
      <c r="BL825" s="3">
        <v>23.628242492675799</v>
      </c>
      <c r="BM825" s="3">
        <v>23.843875885009801</v>
      </c>
      <c r="BN825" s="3">
        <v>23.535692214965799</v>
      </c>
      <c r="BO825" s="3">
        <v>23.185316085815401</v>
      </c>
      <c r="BP825" s="3">
        <v>22.3657341003418</v>
      </c>
      <c r="BQ825" s="3">
        <v>23.402147293090799</v>
      </c>
      <c r="BR825" s="3">
        <v>23.1430969238281</v>
      </c>
      <c r="BS825" s="3">
        <v>22.9720973968506</v>
      </c>
      <c r="BT825" s="3">
        <v>23.592653274536101</v>
      </c>
      <c r="BU825" s="3">
        <v>24.120468139648398</v>
      </c>
      <c r="BV825" s="3">
        <v>22.809755325317401</v>
      </c>
      <c r="BW825" s="3">
        <v>22.741228103637699</v>
      </c>
      <c r="BX825" s="3">
        <v>23.22532081604</v>
      </c>
      <c r="BY825" s="3">
        <v>22.9419136047363</v>
      </c>
      <c r="BZ825" s="4">
        <f t="shared" si="72"/>
        <v>-0.48350270589196498</v>
      </c>
      <c r="CA825" s="4">
        <f t="shared" si="73"/>
        <v>-0.33996963500980115</v>
      </c>
      <c r="CB825" s="4">
        <f t="shared" si="74"/>
        <v>-4.7912597656676326E-3</v>
      </c>
      <c r="CC825" s="4">
        <f t="shared" si="75"/>
        <v>-0.54292933146163236</v>
      </c>
      <c r="CD825" s="3">
        <f t="shared" si="76"/>
        <v>0.31954670684739339</v>
      </c>
      <c r="CE825" s="3">
        <f t="shared" si="77"/>
        <v>0.28581123607462611</v>
      </c>
      <c r="CF825" s="3">
        <f t="shared" si="78"/>
        <v>0.99204350574053668</v>
      </c>
      <c r="CG825" s="3">
        <f t="shared" si="79"/>
        <v>0.13104181378472532</v>
      </c>
    </row>
    <row r="826" spans="1:85" x14ac:dyDescent="0.25">
      <c r="A826" t="s">
        <v>1627</v>
      </c>
      <c r="B826" t="s">
        <v>1628</v>
      </c>
      <c r="C826">
        <v>2.3290000000000002</v>
      </c>
      <c r="D826">
        <v>0.59870000000000001</v>
      </c>
      <c r="E826">
        <v>3.4229999999999998E-3</v>
      </c>
      <c r="F826">
        <v>1</v>
      </c>
      <c r="G826">
        <v>1</v>
      </c>
      <c r="H826">
        <v>0</v>
      </c>
      <c r="I826">
        <v>1</v>
      </c>
      <c r="J826">
        <v>1</v>
      </c>
      <c r="K826">
        <v>0</v>
      </c>
      <c r="L826">
        <v>0</v>
      </c>
      <c r="M826">
        <v>0</v>
      </c>
      <c r="N826">
        <v>0</v>
      </c>
      <c r="O826">
        <v>1</v>
      </c>
      <c r="P826">
        <v>1</v>
      </c>
      <c r="Q826">
        <v>0</v>
      </c>
      <c r="R826">
        <v>0</v>
      </c>
      <c r="S826">
        <v>0</v>
      </c>
      <c r="T826">
        <v>0</v>
      </c>
      <c r="U826">
        <v>1</v>
      </c>
      <c r="V826">
        <v>1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1</v>
      </c>
      <c r="AQ826">
        <v>1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1</v>
      </c>
      <c r="AZ826">
        <v>1</v>
      </c>
      <c r="BA826">
        <v>0</v>
      </c>
      <c r="BB826">
        <v>0</v>
      </c>
      <c r="BC826">
        <v>0</v>
      </c>
      <c r="BD826">
        <v>0</v>
      </c>
      <c r="BE826">
        <v>1</v>
      </c>
      <c r="BF826">
        <v>1</v>
      </c>
      <c r="BG826">
        <v>0</v>
      </c>
      <c r="BH826" s="3">
        <v>19.197881698608398</v>
      </c>
      <c r="BI826" s="3">
        <v>17.576145172119102</v>
      </c>
      <c r="BJ826" s="3">
        <v>15.704097747802701</v>
      </c>
      <c r="BK826" s="3">
        <v>17.885402679443398</v>
      </c>
      <c r="BL826" s="3">
        <v>16.027896881103501</v>
      </c>
      <c r="BM826" s="3">
        <v>18.795303344726602</v>
      </c>
      <c r="BN826" s="3">
        <v>16.194751739501999</v>
      </c>
      <c r="BO826" s="3">
        <v>14.8389596939087</v>
      </c>
      <c r="BP826" s="3">
        <v>15.9989557266235</v>
      </c>
      <c r="BQ826" s="3">
        <v>17.425207138061499</v>
      </c>
      <c r="BR826" s="3">
        <v>15.035209655761699</v>
      </c>
      <c r="BS826" s="3">
        <v>14.7531852722168</v>
      </c>
      <c r="BT826" s="3">
        <v>18.403528213501001</v>
      </c>
      <c r="BU826" s="3">
        <v>14.913578033447299</v>
      </c>
      <c r="BV826" s="3">
        <v>15.4097633361816</v>
      </c>
      <c r="BW826" s="3">
        <v>18.725070953369102</v>
      </c>
      <c r="BX826" s="3">
        <v>15.9368953704834</v>
      </c>
      <c r="BY826" s="3">
        <v>18.060859680175799</v>
      </c>
      <c r="BZ826" s="4">
        <f t="shared" si="72"/>
        <v>-1.8919785817464376</v>
      </c>
      <c r="CA826" s="4">
        <f t="shared" si="73"/>
        <v>-1.8316669464111719</v>
      </c>
      <c r="CB826" s="4">
        <f t="shared" si="74"/>
        <v>-1.3272444407145372</v>
      </c>
      <c r="CC826" s="4">
        <f t="shared" si="75"/>
        <v>4.7410329182646649E-3</v>
      </c>
      <c r="CD826" s="3">
        <f t="shared" si="76"/>
        <v>0.13109211013136096</v>
      </c>
      <c r="CE826" s="3">
        <f t="shared" si="77"/>
        <v>0.19426756434653075</v>
      </c>
      <c r="CF826" s="3">
        <f t="shared" si="78"/>
        <v>0.38868566084000056</v>
      </c>
      <c r="CG826" s="3">
        <f t="shared" si="79"/>
        <v>0.99696248766598372</v>
      </c>
    </row>
    <row r="827" spans="1:85" x14ac:dyDescent="0.25">
      <c r="A827" t="s">
        <v>1549</v>
      </c>
      <c r="B827" t="s">
        <v>1550</v>
      </c>
      <c r="C827">
        <v>1.202</v>
      </c>
      <c r="D827">
        <v>0.41510000000000002</v>
      </c>
      <c r="E827">
        <v>0.65539899999999995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1</v>
      </c>
      <c r="AE827">
        <v>1</v>
      </c>
      <c r="AF827">
        <v>1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 s="3">
        <v>15.8385629653931</v>
      </c>
      <c r="BI827" s="3">
        <v>17.2361164093018</v>
      </c>
      <c r="BJ827" s="3">
        <v>15.9322729110718</v>
      </c>
      <c r="BK827" s="3">
        <v>14.668541908264199</v>
      </c>
      <c r="BL827" s="3">
        <v>15.472252845764199</v>
      </c>
      <c r="BM827" s="3">
        <v>15.7742671966553</v>
      </c>
      <c r="BN827" s="3">
        <v>15.714932441711399</v>
      </c>
      <c r="BO827" s="3">
        <v>14.1136531829834</v>
      </c>
      <c r="BP827" s="3">
        <v>16.770933151245099</v>
      </c>
      <c r="BQ827" s="3">
        <v>15.082035064697299</v>
      </c>
      <c r="BR827" s="3">
        <v>15.5779829025269</v>
      </c>
      <c r="BS827" s="3">
        <v>16.626094818115199</v>
      </c>
      <c r="BT827" s="3">
        <v>16.287950515747099</v>
      </c>
      <c r="BU827" s="3">
        <v>15.3272342681885</v>
      </c>
      <c r="BV827" s="3">
        <v>16.085514068603501</v>
      </c>
      <c r="BW827" s="3">
        <v>15.570504188537599</v>
      </c>
      <c r="BX827" s="3">
        <v>16.301397323608398</v>
      </c>
      <c r="BY827" s="3">
        <v>16.629878997802699</v>
      </c>
      <c r="BZ827" s="4">
        <f t="shared" si="72"/>
        <v>0.22815227508539948</v>
      </c>
      <c r="CA827" s="4">
        <f t="shared" si="73"/>
        <v>0.45701694488523259</v>
      </c>
      <c r="CB827" s="4">
        <f t="shared" si="74"/>
        <v>0.59521230061846531</v>
      </c>
      <c r="CC827" s="4">
        <f t="shared" si="75"/>
        <v>0.8622395197549988</v>
      </c>
      <c r="CD827" s="3">
        <f t="shared" si="76"/>
        <v>0.80529650612042181</v>
      </c>
      <c r="CE827" s="3">
        <f t="shared" si="77"/>
        <v>0.46595627225639674</v>
      </c>
      <c r="CF827" s="3">
        <f t="shared" si="78"/>
        <v>0.24929029122829655</v>
      </c>
      <c r="CG827" s="3">
        <f t="shared" si="79"/>
        <v>0.13109632100228949</v>
      </c>
    </row>
    <row r="828" spans="1:85" x14ac:dyDescent="0.25">
      <c r="A828" t="s">
        <v>4467</v>
      </c>
      <c r="B828" t="s">
        <v>4468</v>
      </c>
      <c r="C828">
        <v>2.1080000000000001</v>
      </c>
      <c r="D828">
        <v>0.58650000000000002</v>
      </c>
      <c r="E828">
        <v>0.11085399999999999</v>
      </c>
      <c r="F828">
        <v>1</v>
      </c>
      <c r="G828">
        <v>1</v>
      </c>
      <c r="H828">
        <v>1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1</v>
      </c>
      <c r="P828">
        <v>1</v>
      </c>
      <c r="Q828">
        <v>1</v>
      </c>
      <c r="R828">
        <v>2</v>
      </c>
      <c r="S828">
        <v>2</v>
      </c>
      <c r="T828">
        <v>2</v>
      </c>
      <c r="U828">
        <v>2</v>
      </c>
      <c r="V828">
        <v>2</v>
      </c>
      <c r="W828">
        <v>2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1</v>
      </c>
      <c r="AE828">
        <v>1</v>
      </c>
      <c r="AF828">
        <v>1</v>
      </c>
      <c r="AG828">
        <v>1</v>
      </c>
      <c r="AH828">
        <v>1</v>
      </c>
      <c r="AI828">
        <v>1</v>
      </c>
      <c r="AJ828">
        <v>0</v>
      </c>
      <c r="AK828">
        <v>0</v>
      </c>
      <c r="AL828">
        <v>0</v>
      </c>
      <c r="AM828">
        <v>1</v>
      </c>
      <c r="AN828">
        <v>1</v>
      </c>
      <c r="AO828">
        <v>1</v>
      </c>
      <c r="AP828">
        <v>1</v>
      </c>
      <c r="AQ828">
        <v>1</v>
      </c>
      <c r="AR828">
        <v>1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2</v>
      </c>
      <c r="AZ828">
        <v>2</v>
      </c>
      <c r="BA828">
        <v>2</v>
      </c>
      <c r="BB828">
        <v>0</v>
      </c>
      <c r="BC828">
        <v>0</v>
      </c>
      <c r="BD828">
        <v>0</v>
      </c>
      <c r="BE828">
        <v>1</v>
      </c>
      <c r="BF828">
        <v>1</v>
      </c>
      <c r="BG828">
        <v>1</v>
      </c>
      <c r="BH828" s="3">
        <v>21.043483734130898</v>
      </c>
      <c r="BI828" s="3">
        <v>15.717487335205099</v>
      </c>
      <c r="BJ828" s="3">
        <v>16.757287979126001</v>
      </c>
      <c r="BK828" s="3">
        <v>19.5747966766357</v>
      </c>
      <c r="BL828" s="3">
        <v>20.935411453247099</v>
      </c>
      <c r="BM828" s="3">
        <v>21.690946578979499</v>
      </c>
      <c r="BN828" s="3">
        <v>15.235177040100099</v>
      </c>
      <c r="BO828" s="3">
        <v>16.345264434814499</v>
      </c>
      <c r="BP828" s="3">
        <v>20.166273117065401</v>
      </c>
      <c r="BQ828" s="3">
        <v>18.8546543121338</v>
      </c>
      <c r="BR828" s="3">
        <v>15.279187202453601</v>
      </c>
      <c r="BS828" s="3">
        <v>19.8115539550781</v>
      </c>
      <c r="BT828" s="3">
        <v>20.926528930664102</v>
      </c>
      <c r="BU828" s="3">
        <v>14.1877336502075</v>
      </c>
      <c r="BV828" s="3">
        <v>15.4737901687622</v>
      </c>
      <c r="BW828" s="3">
        <v>21.0201091766357</v>
      </c>
      <c r="BX828" s="3">
        <v>16.7192478179932</v>
      </c>
      <c r="BY828" s="3">
        <v>20.656538009643601</v>
      </c>
      <c r="BZ828" s="4">
        <f t="shared" si="72"/>
        <v>-3.4848133722940986</v>
      </c>
      <c r="CA828" s="4">
        <f t="shared" si="73"/>
        <v>-2.7519197463989329</v>
      </c>
      <c r="CB828" s="4">
        <f t="shared" si="74"/>
        <v>-3.8710339864095005</v>
      </c>
      <c r="CC828" s="4">
        <f t="shared" si="75"/>
        <v>-1.2684199015299313</v>
      </c>
      <c r="CD828" s="3">
        <f t="shared" si="76"/>
        <v>0.13123618971919529</v>
      </c>
      <c r="CE828" s="3">
        <f t="shared" si="77"/>
        <v>0.17370210344212844</v>
      </c>
      <c r="CF828" s="3">
        <f t="shared" si="78"/>
        <v>0.19501091250328623</v>
      </c>
      <c r="CG828" s="3">
        <f t="shared" si="79"/>
        <v>0.46700146638694479</v>
      </c>
    </row>
    <row r="829" spans="1:85" x14ac:dyDescent="0.25">
      <c r="A829" t="s">
        <v>4569</v>
      </c>
      <c r="B829" t="s">
        <v>4570</v>
      </c>
      <c r="C829">
        <v>2.742</v>
      </c>
      <c r="D829">
        <v>0.55910000000000004</v>
      </c>
      <c r="E829">
        <v>5.6316999999999999E-2</v>
      </c>
      <c r="F829">
        <v>3</v>
      </c>
      <c r="G829">
        <v>3</v>
      </c>
      <c r="H829">
        <v>0</v>
      </c>
      <c r="I829">
        <v>2</v>
      </c>
      <c r="J829">
        <v>2</v>
      </c>
      <c r="K829">
        <v>0</v>
      </c>
      <c r="L829">
        <v>3</v>
      </c>
      <c r="M829">
        <v>3</v>
      </c>
      <c r="N829">
        <v>0</v>
      </c>
      <c r="O829">
        <v>3</v>
      </c>
      <c r="P829">
        <v>3</v>
      </c>
      <c r="Q829">
        <v>0</v>
      </c>
      <c r="R829">
        <v>2</v>
      </c>
      <c r="S829">
        <v>2</v>
      </c>
      <c r="T829">
        <v>0</v>
      </c>
      <c r="U829">
        <v>3</v>
      </c>
      <c r="V829">
        <v>3</v>
      </c>
      <c r="W829">
        <v>0</v>
      </c>
      <c r="X829">
        <v>2</v>
      </c>
      <c r="Y829">
        <v>2</v>
      </c>
      <c r="Z829">
        <v>0</v>
      </c>
      <c r="AA829">
        <v>2</v>
      </c>
      <c r="AB829">
        <v>2</v>
      </c>
      <c r="AC829">
        <v>0</v>
      </c>
      <c r="AD829">
        <v>1</v>
      </c>
      <c r="AE829">
        <v>1</v>
      </c>
      <c r="AF829">
        <v>0</v>
      </c>
      <c r="AG829">
        <v>4</v>
      </c>
      <c r="AH829">
        <v>3</v>
      </c>
      <c r="AI829">
        <v>0</v>
      </c>
      <c r="AJ829">
        <v>1</v>
      </c>
      <c r="AK829">
        <v>1</v>
      </c>
      <c r="AL829">
        <v>0</v>
      </c>
      <c r="AM829">
        <v>2</v>
      </c>
      <c r="AN829">
        <v>2</v>
      </c>
      <c r="AO829">
        <v>0</v>
      </c>
      <c r="AP829">
        <v>3</v>
      </c>
      <c r="AQ829">
        <v>3</v>
      </c>
      <c r="AR829">
        <v>0</v>
      </c>
      <c r="AS829">
        <v>1</v>
      </c>
      <c r="AT829">
        <v>1</v>
      </c>
      <c r="AU829">
        <v>0</v>
      </c>
      <c r="AV829">
        <v>1</v>
      </c>
      <c r="AW829">
        <v>1</v>
      </c>
      <c r="AX829">
        <v>0</v>
      </c>
      <c r="AY829">
        <v>3</v>
      </c>
      <c r="AZ829">
        <v>3</v>
      </c>
      <c r="BA829">
        <v>0</v>
      </c>
      <c r="BB829">
        <v>1</v>
      </c>
      <c r="BC829">
        <v>1</v>
      </c>
      <c r="BD829">
        <v>0</v>
      </c>
      <c r="BE829">
        <v>2</v>
      </c>
      <c r="BF829">
        <v>2</v>
      </c>
      <c r="BG829">
        <v>0</v>
      </c>
      <c r="BH829" s="3">
        <v>22.5824489593506</v>
      </c>
      <c r="BI829" s="3">
        <v>20.696327209472699</v>
      </c>
      <c r="BJ829" s="3">
        <v>21.939647674560501</v>
      </c>
      <c r="BK829" s="3">
        <v>22.514268875122099</v>
      </c>
      <c r="BL829" s="3">
        <v>22.4381427764893</v>
      </c>
      <c r="BM829" s="3">
        <v>22.6904602050781</v>
      </c>
      <c r="BN829" s="3">
        <v>21.778795242309599</v>
      </c>
      <c r="BO829" s="3">
        <v>21.706169128418001</v>
      </c>
      <c r="BP829" s="3">
        <v>20.0802898406982</v>
      </c>
      <c r="BQ829" s="3">
        <v>22.569614410400401</v>
      </c>
      <c r="BR829" s="3">
        <v>19.8735446929932</v>
      </c>
      <c r="BS829" s="3">
        <v>22.2970676422119</v>
      </c>
      <c r="BT829" s="3">
        <v>23.221948623657202</v>
      </c>
      <c r="BU829" s="3">
        <v>21.796562194824201</v>
      </c>
      <c r="BV829" s="3">
        <v>21.353885650634801</v>
      </c>
      <c r="BW829" s="3">
        <v>22.453592300415</v>
      </c>
      <c r="BX829" s="3">
        <v>19.914720535278299</v>
      </c>
      <c r="BY829" s="3">
        <v>22.1832485198975</v>
      </c>
      <c r="BZ829" s="4">
        <f t="shared" si="72"/>
        <v>-1.3592058817545656</v>
      </c>
      <c r="CA829" s="4">
        <f t="shared" si="73"/>
        <v>-0.96754837036133168</v>
      </c>
      <c r="CB829" s="4">
        <f t="shared" si="74"/>
        <v>-0.42349179585776042</v>
      </c>
      <c r="CC829" s="4">
        <f t="shared" si="75"/>
        <v>-1.0304368336995609</v>
      </c>
      <c r="CD829" s="3">
        <f t="shared" si="76"/>
        <v>0.1313793753730079</v>
      </c>
      <c r="CE829" s="3">
        <f t="shared" si="77"/>
        <v>0.37600620427135989</v>
      </c>
      <c r="CF829" s="3">
        <f t="shared" si="78"/>
        <v>0.53166933811037775</v>
      </c>
      <c r="CG829" s="3">
        <f t="shared" si="79"/>
        <v>0.32868497247716999</v>
      </c>
    </row>
    <row r="830" spans="1:85" x14ac:dyDescent="0.25">
      <c r="A830" t="s">
        <v>4517</v>
      </c>
      <c r="B830" t="s">
        <v>4518</v>
      </c>
      <c r="C830">
        <v>2.742</v>
      </c>
      <c r="D830">
        <v>0.55910000000000004</v>
      </c>
      <c r="E830">
        <v>5.6316999999999999E-2</v>
      </c>
      <c r="F830">
        <v>3</v>
      </c>
      <c r="G830">
        <v>3</v>
      </c>
      <c r="H830">
        <v>0</v>
      </c>
      <c r="I830">
        <v>2</v>
      </c>
      <c r="J830">
        <v>2</v>
      </c>
      <c r="K830">
        <v>0</v>
      </c>
      <c r="L830">
        <v>3</v>
      </c>
      <c r="M830">
        <v>3</v>
      </c>
      <c r="N830">
        <v>0</v>
      </c>
      <c r="O830">
        <v>3</v>
      </c>
      <c r="P830">
        <v>3</v>
      </c>
      <c r="Q830">
        <v>0</v>
      </c>
      <c r="R830">
        <v>2</v>
      </c>
      <c r="S830">
        <v>2</v>
      </c>
      <c r="T830">
        <v>0</v>
      </c>
      <c r="U830">
        <v>3</v>
      </c>
      <c r="V830">
        <v>3</v>
      </c>
      <c r="W830">
        <v>0</v>
      </c>
      <c r="X830">
        <v>2</v>
      </c>
      <c r="Y830">
        <v>2</v>
      </c>
      <c r="Z830">
        <v>0</v>
      </c>
      <c r="AA830">
        <v>2</v>
      </c>
      <c r="AB830">
        <v>2</v>
      </c>
      <c r="AC830">
        <v>0</v>
      </c>
      <c r="AD830">
        <v>1</v>
      </c>
      <c r="AE830">
        <v>1</v>
      </c>
      <c r="AF830">
        <v>0</v>
      </c>
      <c r="AG830">
        <v>4</v>
      </c>
      <c r="AH830">
        <v>3</v>
      </c>
      <c r="AI830">
        <v>0</v>
      </c>
      <c r="AJ830">
        <v>1</v>
      </c>
      <c r="AK830">
        <v>1</v>
      </c>
      <c r="AL830">
        <v>0</v>
      </c>
      <c r="AM830">
        <v>2</v>
      </c>
      <c r="AN830">
        <v>2</v>
      </c>
      <c r="AO830">
        <v>0</v>
      </c>
      <c r="AP830">
        <v>3</v>
      </c>
      <c r="AQ830">
        <v>3</v>
      </c>
      <c r="AR830">
        <v>0</v>
      </c>
      <c r="AS830">
        <v>1</v>
      </c>
      <c r="AT830">
        <v>1</v>
      </c>
      <c r="AU830">
        <v>0</v>
      </c>
      <c r="AV830">
        <v>1</v>
      </c>
      <c r="AW830">
        <v>1</v>
      </c>
      <c r="AX830">
        <v>0</v>
      </c>
      <c r="AY830">
        <v>3</v>
      </c>
      <c r="AZ830">
        <v>3</v>
      </c>
      <c r="BA830">
        <v>0</v>
      </c>
      <c r="BB830">
        <v>1</v>
      </c>
      <c r="BC830">
        <v>1</v>
      </c>
      <c r="BD830">
        <v>0</v>
      </c>
      <c r="BE830">
        <v>2</v>
      </c>
      <c r="BF830">
        <v>2</v>
      </c>
      <c r="BG830">
        <v>0</v>
      </c>
      <c r="BH830" s="3">
        <v>22.707981109619102</v>
      </c>
      <c r="BI830" s="3">
        <v>20.821857452392599</v>
      </c>
      <c r="BJ830" s="3">
        <v>22.065177917480501</v>
      </c>
      <c r="BK830" s="3">
        <v>22.639799118041999</v>
      </c>
      <c r="BL830" s="3">
        <v>22.563673019409201</v>
      </c>
      <c r="BM830" s="3">
        <v>22.815992355346701</v>
      </c>
      <c r="BN830" s="3">
        <v>21.9043273925781</v>
      </c>
      <c r="BO830" s="3">
        <v>21.831699371337901</v>
      </c>
      <c r="BP830" s="3">
        <v>20.2058200836182</v>
      </c>
      <c r="BQ830" s="3">
        <v>22.695144653320298</v>
      </c>
      <c r="BR830" s="3">
        <v>19.999076843261701</v>
      </c>
      <c r="BS830" s="3">
        <v>22.4225978851318</v>
      </c>
      <c r="BT830" s="3">
        <v>23.347478866577099</v>
      </c>
      <c r="BU830" s="3">
        <v>21.922092437744102</v>
      </c>
      <c r="BV830" s="3">
        <v>21.479417800903299</v>
      </c>
      <c r="BW830" s="3">
        <v>22.579122543335</v>
      </c>
      <c r="BX830" s="3">
        <v>20.0402526855469</v>
      </c>
      <c r="BY830" s="3">
        <v>22.308778762817401</v>
      </c>
      <c r="BZ830" s="4">
        <f t="shared" si="72"/>
        <v>-1.3592058817545691</v>
      </c>
      <c r="CA830" s="4">
        <f t="shared" si="73"/>
        <v>-0.96754837036136365</v>
      </c>
      <c r="CB830" s="4">
        <f t="shared" si="74"/>
        <v>-0.42349179585780306</v>
      </c>
      <c r="CC830" s="4">
        <f t="shared" si="75"/>
        <v>-1.0304368336995324</v>
      </c>
      <c r="CD830" s="3">
        <f t="shared" si="76"/>
        <v>0.13137947365749378</v>
      </c>
      <c r="CE830" s="3">
        <f t="shared" si="77"/>
        <v>0.37600592116596032</v>
      </c>
      <c r="CF830" s="3">
        <f t="shared" si="78"/>
        <v>0.5316690717591136</v>
      </c>
      <c r="CG830" s="3">
        <f t="shared" si="79"/>
        <v>0.32868467691485953</v>
      </c>
    </row>
    <row r="831" spans="1:85" x14ac:dyDescent="0.25">
      <c r="A831" t="s">
        <v>205</v>
      </c>
      <c r="B831" t="s">
        <v>206</v>
      </c>
      <c r="C831">
        <v>2.3199999999999998</v>
      </c>
      <c r="D831">
        <v>0.6371</v>
      </c>
      <c r="E831">
        <v>1.7125000000000001E-2</v>
      </c>
      <c r="F831">
        <v>2</v>
      </c>
      <c r="G831">
        <v>2</v>
      </c>
      <c r="H831">
        <v>2</v>
      </c>
      <c r="I831">
        <v>0</v>
      </c>
      <c r="J831">
        <v>0</v>
      </c>
      <c r="K831">
        <v>0</v>
      </c>
      <c r="L831">
        <v>1</v>
      </c>
      <c r="M831">
        <v>1</v>
      </c>
      <c r="N831">
        <v>1</v>
      </c>
      <c r="O831">
        <v>2</v>
      </c>
      <c r="P831">
        <v>2</v>
      </c>
      <c r="Q831">
        <v>2</v>
      </c>
      <c r="R831">
        <v>0</v>
      </c>
      <c r="S831">
        <v>0</v>
      </c>
      <c r="T831">
        <v>0</v>
      </c>
      <c r="U831">
        <v>2</v>
      </c>
      <c r="V831">
        <v>2</v>
      </c>
      <c r="W831">
        <v>2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2</v>
      </c>
      <c r="AE831">
        <v>2</v>
      </c>
      <c r="AF831">
        <v>2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1</v>
      </c>
      <c r="AQ831">
        <v>1</v>
      </c>
      <c r="AR831">
        <v>1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3</v>
      </c>
      <c r="AZ831">
        <v>3</v>
      </c>
      <c r="BA831">
        <v>3</v>
      </c>
      <c r="BB831">
        <v>0</v>
      </c>
      <c r="BC831">
        <v>0</v>
      </c>
      <c r="BD831">
        <v>0</v>
      </c>
      <c r="BE831">
        <v>1</v>
      </c>
      <c r="BF831">
        <v>1</v>
      </c>
      <c r="BG831">
        <v>1</v>
      </c>
      <c r="BH831" s="3">
        <v>19.4308471679688</v>
      </c>
      <c r="BI831" s="3">
        <v>14.859183311462401</v>
      </c>
      <c r="BJ831" s="3">
        <v>17.601844787597699</v>
      </c>
      <c r="BK831" s="3">
        <v>18.801664352416999</v>
      </c>
      <c r="BL831" s="3">
        <v>15.956948280334499</v>
      </c>
      <c r="BM831" s="3">
        <v>19.631414413452099</v>
      </c>
      <c r="BN831" s="3">
        <v>16.710910797119102</v>
      </c>
      <c r="BO831" s="3">
        <v>14.082201957702599</v>
      </c>
      <c r="BP831" s="3">
        <v>19.078981399536101</v>
      </c>
      <c r="BQ831" s="3">
        <v>14.126335144043001</v>
      </c>
      <c r="BR831" s="3">
        <v>16.5235710144043</v>
      </c>
      <c r="BS831" s="3">
        <v>15.9005575180054</v>
      </c>
      <c r="BT831" s="3">
        <v>18.534986495971701</v>
      </c>
      <c r="BU831" s="3">
        <v>16.876621246337901</v>
      </c>
      <c r="BV831" s="3">
        <v>16.4876918792725</v>
      </c>
      <c r="BW831" s="3">
        <v>20.2205924987793</v>
      </c>
      <c r="BX831" s="3">
        <v>15.930712699890099</v>
      </c>
      <c r="BY831" s="3">
        <v>17.827466964721701</v>
      </c>
      <c r="BZ831" s="4">
        <f t="shared" si="72"/>
        <v>-1.5059776306152663</v>
      </c>
      <c r="CA831" s="4">
        <f t="shared" si="73"/>
        <v>-2.6131877899169655</v>
      </c>
      <c r="CB831" s="4">
        <f t="shared" si="74"/>
        <v>-0.83024247487383107</v>
      </c>
      <c r="CC831" s="4">
        <f t="shared" si="75"/>
        <v>-0.1370849609375</v>
      </c>
      <c r="CD831" s="3">
        <f t="shared" si="76"/>
        <v>0.45779198970340135</v>
      </c>
      <c r="CE831" s="3">
        <f t="shared" si="77"/>
        <v>0.13163457460063652</v>
      </c>
      <c r="CF831" s="3">
        <f t="shared" si="78"/>
        <v>0.55996587076770721</v>
      </c>
      <c r="CG831" s="3">
        <f t="shared" si="79"/>
        <v>0.93844947223607045</v>
      </c>
    </row>
    <row r="832" spans="1:85" x14ac:dyDescent="0.25">
      <c r="A832" t="s">
        <v>631</v>
      </c>
      <c r="B832" t="s">
        <v>632</v>
      </c>
      <c r="C832">
        <v>3.0169999999999999</v>
      </c>
      <c r="D832">
        <v>0.73929999999999996</v>
      </c>
      <c r="E832">
        <v>3.9639999999999996E-3</v>
      </c>
      <c r="F832">
        <v>8</v>
      </c>
      <c r="G832">
        <v>8</v>
      </c>
      <c r="H832">
        <v>8</v>
      </c>
      <c r="I832">
        <v>4</v>
      </c>
      <c r="J832">
        <v>4</v>
      </c>
      <c r="K832">
        <v>4</v>
      </c>
      <c r="L832">
        <v>14</v>
      </c>
      <c r="M832">
        <v>14</v>
      </c>
      <c r="N832">
        <v>13</v>
      </c>
      <c r="O832">
        <v>7</v>
      </c>
      <c r="P832">
        <v>7</v>
      </c>
      <c r="Q832">
        <v>6</v>
      </c>
      <c r="R832">
        <v>7</v>
      </c>
      <c r="S832">
        <v>7</v>
      </c>
      <c r="T832">
        <v>6</v>
      </c>
      <c r="U832">
        <v>9</v>
      </c>
      <c r="V832">
        <v>9</v>
      </c>
      <c r="W832">
        <v>9</v>
      </c>
      <c r="X832">
        <v>3</v>
      </c>
      <c r="Y832">
        <v>3</v>
      </c>
      <c r="Z832">
        <v>3</v>
      </c>
      <c r="AA832">
        <v>5</v>
      </c>
      <c r="AB832">
        <v>5</v>
      </c>
      <c r="AC832">
        <v>4</v>
      </c>
      <c r="AD832">
        <v>9</v>
      </c>
      <c r="AE832">
        <v>9</v>
      </c>
      <c r="AF832">
        <v>8</v>
      </c>
      <c r="AG832">
        <v>9</v>
      </c>
      <c r="AH832">
        <v>9</v>
      </c>
      <c r="AI832">
        <v>8</v>
      </c>
      <c r="AJ832">
        <v>6</v>
      </c>
      <c r="AK832">
        <v>6</v>
      </c>
      <c r="AL832">
        <v>5</v>
      </c>
      <c r="AM832">
        <v>8</v>
      </c>
      <c r="AN832">
        <v>8</v>
      </c>
      <c r="AO832">
        <v>7</v>
      </c>
      <c r="AP832">
        <v>8</v>
      </c>
      <c r="AQ832">
        <v>8</v>
      </c>
      <c r="AR832">
        <v>7</v>
      </c>
      <c r="AS832">
        <v>3</v>
      </c>
      <c r="AT832">
        <v>3</v>
      </c>
      <c r="AU832">
        <v>2</v>
      </c>
      <c r="AV832">
        <v>7</v>
      </c>
      <c r="AW832">
        <v>7</v>
      </c>
      <c r="AX832">
        <v>6</v>
      </c>
      <c r="AY832">
        <v>14</v>
      </c>
      <c r="AZ832">
        <v>14</v>
      </c>
      <c r="BA832">
        <v>14</v>
      </c>
      <c r="BB832">
        <v>6</v>
      </c>
      <c r="BC832">
        <v>6</v>
      </c>
      <c r="BD832">
        <v>5</v>
      </c>
      <c r="BE832">
        <v>8</v>
      </c>
      <c r="BF832">
        <v>8</v>
      </c>
      <c r="BG832">
        <v>7</v>
      </c>
      <c r="BH832" s="3">
        <v>20.602699279785199</v>
      </c>
      <c r="BI832" s="3">
        <v>18.959419250488299</v>
      </c>
      <c r="BJ832" s="3">
        <v>21.3938598632813</v>
      </c>
      <c r="BK832" s="3">
        <v>21.086908340454102</v>
      </c>
      <c r="BL832" s="3">
        <v>21.526554107666001</v>
      </c>
      <c r="BM832" s="3">
        <v>21.841476440429702</v>
      </c>
      <c r="BN832" s="3">
        <v>20.274368286132798</v>
      </c>
      <c r="BO832" s="3">
        <v>20.970046997070298</v>
      </c>
      <c r="BP832" s="3">
        <v>21.188707351684599</v>
      </c>
      <c r="BQ832" s="3">
        <v>21.953212738037099</v>
      </c>
      <c r="BR832" s="3">
        <v>21.0679931640625</v>
      </c>
      <c r="BS832" s="3">
        <v>21.5014343261719</v>
      </c>
      <c r="BT832" s="3">
        <v>21.7850036621094</v>
      </c>
      <c r="BU832" s="3">
        <v>20.567533493041999</v>
      </c>
      <c r="BV832" s="3">
        <v>21.210229873657202</v>
      </c>
      <c r="BW832" s="3">
        <v>22.066867828369102</v>
      </c>
      <c r="BX832" s="3">
        <v>21.1701469421387</v>
      </c>
      <c r="BY832" s="3">
        <v>21.1435661315918</v>
      </c>
      <c r="BZ832" s="4">
        <f t="shared" si="72"/>
        <v>-0.67393875122070313</v>
      </c>
      <c r="CA832" s="4">
        <f t="shared" si="73"/>
        <v>2.2567113240565817E-2</v>
      </c>
      <c r="CB832" s="4">
        <f t="shared" si="74"/>
        <v>-0.29739061991373816</v>
      </c>
      <c r="CC832" s="4">
        <f t="shared" si="75"/>
        <v>-2.478599548340199E-2</v>
      </c>
      <c r="CD832" s="3">
        <f t="shared" si="76"/>
        <v>0.13168407262430662</v>
      </c>
      <c r="CE832" s="3">
        <f t="shared" si="77"/>
        <v>0.94981214308649198</v>
      </c>
      <c r="CF832" s="3">
        <f t="shared" si="78"/>
        <v>0.51961252212227749</v>
      </c>
      <c r="CG832" s="3">
        <f t="shared" si="79"/>
        <v>0.95065426134642628</v>
      </c>
    </row>
    <row r="833" spans="1:85" x14ac:dyDescent="0.25">
      <c r="A833" t="s">
        <v>2111</v>
      </c>
      <c r="B833" t="s">
        <v>2112</v>
      </c>
      <c r="C833">
        <v>1.6</v>
      </c>
      <c r="D833">
        <v>0.5363</v>
      </c>
      <c r="E833">
        <v>0.170293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1</v>
      </c>
      <c r="M833">
        <v>1</v>
      </c>
      <c r="N833">
        <v>1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1</v>
      </c>
      <c r="V833">
        <v>1</v>
      </c>
      <c r="W833">
        <v>1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1</v>
      </c>
      <c r="AZ833">
        <v>1</v>
      </c>
      <c r="BA833">
        <v>1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 s="3">
        <v>15.869993209838899</v>
      </c>
      <c r="BI833" s="3">
        <v>15.106107711791999</v>
      </c>
      <c r="BJ833" s="3">
        <v>16.584953308105501</v>
      </c>
      <c r="BK833" s="3">
        <v>16.065990447998001</v>
      </c>
      <c r="BL833" s="3">
        <v>15.9150533676147</v>
      </c>
      <c r="BM833" s="3">
        <v>17.301071166992202</v>
      </c>
      <c r="BN833" s="3">
        <v>15.7742614746094</v>
      </c>
      <c r="BO833" s="3">
        <v>15.854332923889199</v>
      </c>
      <c r="BP833" s="3">
        <v>15.591194152831999</v>
      </c>
      <c r="BQ833" s="3">
        <v>16.2069988250732</v>
      </c>
      <c r="BR833" s="3">
        <v>15.5959329605103</v>
      </c>
      <c r="BS833" s="3">
        <v>15.595339775085399</v>
      </c>
      <c r="BT833" s="3">
        <v>15.377113342285201</v>
      </c>
      <c r="BU833" s="3">
        <v>15.1172685623169</v>
      </c>
      <c r="BV833" s="3">
        <v>15.7168188095093</v>
      </c>
      <c r="BW833" s="3">
        <v>16.338996887206999</v>
      </c>
      <c r="BX833" s="3">
        <v>14.2464694976807</v>
      </c>
      <c r="BY833" s="3">
        <v>14.093024253845201</v>
      </c>
      <c r="BZ833" s="4">
        <f t="shared" si="72"/>
        <v>-0.68744214375810131</v>
      </c>
      <c r="CA833" s="4">
        <f t="shared" si="73"/>
        <v>-0.62794780731199928</v>
      </c>
      <c r="CB833" s="4">
        <f t="shared" si="74"/>
        <v>-1.0236380894978332</v>
      </c>
      <c r="CC833" s="4">
        <f t="shared" si="75"/>
        <v>-1.5345414479573343</v>
      </c>
      <c r="CD833" s="3">
        <f t="shared" si="76"/>
        <v>0.25587657844993206</v>
      </c>
      <c r="CE833" s="3">
        <f t="shared" si="77"/>
        <v>0.29032543022332125</v>
      </c>
      <c r="CF833" s="3">
        <f t="shared" si="78"/>
        <v>0.13196757986989258</v>
      </c>
      <c r="CG833" s="3">
        <f t="shared" si="79"/>
        <v>0.1594518997319192</v>
      </c>
    </row>
    <row r="834" spans="1:85" x14ac:dyDescent="0.25">
      <c r="A834" t="s">
        <v>1085</v>
      </c>
      <c r="B834" t="s">
        <v>1086</v>
      </c>
      <c r="C834">
        <v>1.5760000000000001</v>
      </c>
      <c r="D834">
        <v>0.57040000000000002</v>
      </c>
      <c r="E834">
        <v>0.41998799999999997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1</v>
      </c>
      <c r="S834">
        <v>1</v>
      </c>
      <c r="T834">
        <v>1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1</v>
      </c>
      <c r="AK834">
        <v>1</v>
      </c>
      <c r="AL834">
        <v>1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 s="3">
        <v>16.0888996124268</v>
      </c>
      <c r="BI834" s="3">
        <v>15.659645080566399</v>
      </c>
      <c r="BJ834" s="3">
        <v>15.2650365829468</v>
      </c>
      <c r="BK834" s="3">
        <v>16.521793365478501</v>
      </c>
      <c r="BL834" s="3">
        <v>20.7201251983643</v>
      </c>
      <c r="BM834" s="3">
        <v>17.003524780273398</v>
      </c>
      <c r="BN834" s="3">
        <v>14.688417434692401</v>
      </c>
      <c r="BO834" s="3">
        <v>15.773639678955099</v>
      </c>
      <c r="BP834" s="3">
        <v>14.527894973754901</v>
      </c>
      <c r="BQ834" s="3">
        <v>16.545364379882798</v>
      </c>
      <c r="BR834" s="3">
        <v>20.334285736083999</v>
      </c>
      <c r="BS834" s="3">
        <v>14.913434028625501</v>
      </c>
      <c r="BT834" s="3">
        <v>17.228385925293001</v>
      </c>
      <c r="BU834" s="3">
        <v>15.7161769866943</v>
      </c>
      <c r="BV834" s="3">
        <v>15.3787078857422</v>
      </c>
      <c r="BW834" s="3">
        <v>14.012886047363301</v>
      </c>
      <c r="BX834" s="3">
        <v>16.008590698242202</v>
      </c>
      <c r="BY834" s="3">
        <v>14.995853424072299</v>
      </c>
      <c r="BZ834" s="4">
        <f t="shared" si="72"/>
        <v>-3.0851637522379303</v>
      </c>
      <c r="CA834" s="4">
        <f t="shared" si="73"/>
        <v>-0.81745306650796579</v>
      </c>
      <c r="CB834" s="4">
        <f t="shared" si="74"/>
        <v>-1.9740575154622277</v>
      </c>
      <c r="CC834" s="4">
        <f t="shared" si="75"/>
        <v>-3.0760377248127959</v>
      </c>
      <c r="CD834" s="3">
        <f t="shared" si="76"/>
        <v>0.13647889671706445</v>
      </c>
      <c r="CE834" s="3">
        <f t="shared" si="77"/>
        <v>0.71538062680386927</v>
      </c>
      <c r="CF834" s="3">
        <f t="shared" si="78"/>
        <v>0.27370417083008902</v>
      </c>
      <c r="CG834" s="3">
        <f t="shared" si="79"/>
        <v>0.13230400947869042</v>
      </c>
    </row>
    <row r="835" spans="1:85" x14ac:dyDescent="0.25">
      <c r="A835" t="s">
        <v>1363</v>
      </c>
      <c r="B835" t="s">
        <v>1364</v>
      </c>
      <c r="C835">
        <v>2.4079999999999999</v>
      </c>
      <c r="D835">
        <v>0.75619999999999998</v>
      </c>
      <c r="E835">
        <v>4.9754E-2</v>
      </c>
      <c r="F835">
        <v>5</v>
      </c>
      <c r="G835">
        <v>5</v>
      </c>
      <c r="H835">
        <v>5</v>
      </c>
      <c r="I835">
        <v>1</v>
      </c>
      <c r="J835">
        <v>1</v>
      </c>
      <c r="K835">
        <v>1</v>
      </c>
      <c r="L835">
        <v>4</v>
      </c>
      <c r="M835">
        <v>4</v>
      </c>
      <c r="N835">
        <v>4</v>
      </c>
      <c r="O835">
        <v>5</v>
      </c>
      <c r="P835">
        <v>5</v>
      </c>
      <c r="Q835">
        <v>5</v>
      </c>
      <c r="R835">
        <v>1</v>
      </c>
      <c r="S835">
        <v>1</v>
      </c>
      <c r="T835">
        <v>1</v>
      </c>
      <c r="U835">
        <v>3</v>
      </c>
      <c r="V835">
        <v>3</v>
      </c>
      <c r="W835">
        <v>3</v>
      </c>
      <c r="X835">
        <v>1</v>
      </c>
      <c r="Y835">
        <v>1</v>
      </c>
      <c r="Z835">
        <v>1</v>
      </c>
      <c r="AA835">
        <v>0</v>
      </c>
      <c r="AB835">
        <v>0</v>
      </c>
      <c r="AC835">
        <v>0</v>
      </c>
      <c r="AD835">
        <v>4</v>
      </c>
      <c r="AE835">
        <v>4</v>
      </c>
      <c r="AF835">
        <v>4</v>
      </c>
      <c r="AG835">
        <v>1</v>
      </c>
      <c r="AH835">
        <v>1</v>
      </c>
      <c r="AI835">
        <v>1</v>
      </c>
      <c r="AJ835">
        <v>0</v>
      </c>
      <c r="AK835">
        <v>0</v>
      </c>
      <c r="AL835">
        <v>0</v>
      </c>
      <c r="AM835">
        <v>2</v>
      </c>
      <c r="AN835">
        <v>2</v>
      </c>
      <c r="AO835">
        <v>2</v>
      </c>
      <c r="AP835">
        <v>3</v>
      </c>
      <c r="AQ835">
        <v>3</v>
      </c>
      <c r="AR835">
        <v>3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5</v>
      </c>
      <c r="AZ835">
        <v>5</v>
      </c>
      <c r="BA835">
        <v>5</v>
      </c>
      <c r="BB835">
        <v>1</v>
      </c>
      <c r="BC835">
        <v>1</v>
      </c>
      <c r="BD835">
        <v>1</v>
      </c>
      <c r="BE835">
        <v>3</v>
      </c>
      <c r="BF835">
        <v>3</v>
      </c>
      <c r="BG835">
        <v>3</v>
      </c>
      <c r="BH835" s="3">
        <v>20.390325546264599</v>
      </c>
      <c r="BI835" s="3">
        <v>18.103979110717798</v>
      </c>
      <c r="BJ835" s="3">
        <v>19.7659816741943</v>
      </c>
      <c r="BK835" s="3">
        <v>20.4559020996094</v>
      </c>
      <c r="BL835" s="3">
        <v>19.121078491210898</v>
      </c>
      <c r="BM835" s="3">
        <v>20.354843139648398</v>
      </c>
      <c r="BN835" s="3">
        <v>19.5061855316162</v>
      </c>
      <c r="BO835" s="3">
        <v>14.0866708755493</v>
      </c>
      <c r="BP835" s="3">
        <v>20.327196121215799</v>
      </c>
      <c r="BQ835" s="3">
        <v>18.206169128418001</v>
      </c>
      <c r="BR835" s="3">
        <v>15.5198097229004</v>
      </c>
      <c r="BS835" s="3">
        <v>18.9475421905518</v>
      </c>
      <c r="BT835" s="3">
        <v>20.087776184081999</v>
      </c>
      <c r="BU835" s="3">
        <v>16.184623718261701</v>
      </c>
      <c r="BV835" s="3">
        <v>16.6724739074707</v>
      </c>
      <c r="BW835" s="3">
        <v>20.526628494262699</v>
      </c>
      <c r="BX835" s="3">
        <v>18.993434906005898</v>
      </c>
      <c r="BY835" s="3">
        <v>19.728458404541001</v>
      </c>
      <c r="BZ835" s="4">
        <f t="shared" si="72"/>
        <v>-2.0039237340291294</v>
      </c>
      <c r="CA835" s="4">
        <f t="shared" si="73"/>
        <v>-2.4194342295328291</v>
      </c>
      <c r="CB835" s="4">
        <f t="shared" si="74"/>
        <v>-2.3289833068847656</v>
      </c>
      <c r="CC835" s="4">
        <f t="shared" si="75"/>
        <v>-0.22776730855303029</v>
      </c>
      <c r="CD835" s="3">
        <f t="shared" si="76"/>
        <v>0.41472038694740926</v>
      </c>
      <c r="CE835" s="3">
        <f t="shared" si="77"/>
        <v>0.13234080728932807</v>
      </c>
      <c r="CF835" s="3">
        <f t="shared" si="78"/>
        <v>0.19014582993787291</v>
      </c>
      <c r="CG835" s="3">
        <f t="shared" si="79"/>
        <v>0.73055125887536587</v>
      </c>
    </row>
    <row r="836" spans="1:85" x14ac:dyDescent="0.25">
      <c r="A836" t="s">
        <v>1899</v>
      </c>
      <c r="B836" t="s">
        <v>1900</v>
      </c>
      <c r="C836">
        <v>3.0840000000000001</v>
      </c>
      <c r="D836">
        <v>0.75019999999999998</v>
      </c>
      <c r="E836">
        <v>4.3930000000000002E-3</v>
      </c>
      <c r="F836">
        <v>8</v>
      </c>
      <c r="G836">
        <v>5</v>
      </c>
      <c r="H836">
        <v>0</v>
      </c>
      <c r="I836">
        <v>4</v>
      </c>
      <c r="J836">
        <v>4</v>
      </c>
      <c r="K836">
        <v>0</v>
      </c>
      <c r="L836">
        <v>9</v>
      </c>
      <c r="M836">
        <v>7</v>
      </c>
      <c r="N836">
        <v>0</v>
      </c>
      <c r="O836">
        <v>11</v>
      </c>
      <c r="P836">
        <v>6</v>
      </c>
      <c r="Q836">
        <v>0</v>
      </c>
      <c r="R836">
        <v>10</v>
      </c>
      <c r="S836">
        <v>5</v>
      </c>
      <c r="T836">
        <v>0</v>
      </c>
      <c r="U836">
        <v>10</v>
      </c>
      <c r="V836">
        <v>6</v>
      </c>
      <c r="W836">
        <v>0</v>
      </c>
      <c r="X836">
        <v>2</v>
      </c>
      <c r="Y836">
        <v>1</v>
      </c>
      <c r="Z836">
        <v>0</v>
      </c>
      <c r="AA836">
        <v>6</v>
      </c>
      <c r="AB836">
        <v>3</v>
      </c>
      <c r="AC836">
        <v>0</v>
      </c>
      <c r="AD836">
        <v>9</v>
      </c>
      <c r="AE836">
        <v>5</v>
      </c>
      <c r="AF836">
        <v>0</v>
      </c>
      <c r="AG836">
        <v>7</v>
      </c>
      <c r="AH836">
        <v>3</v>
      </c>
      <c r="AI836">
        <v>0</v>
      </c>
      <c r="AJ836">
        <v>4</v>
      </c>
      <c r="AK836">
        <v>4</v>
      </c>
      <c r="AL836">
        <v>0</v>
      </c>
      <c r="AM836">
        <v>8</v>
      </c>
      <c r="AN836">
        <v>5</v>
      </c>
      <c r="AO836">
        <v>0</v>
      </c>
      <c r="AP836">
        <v>11</v>
      </c>
      <c r="AQ836">
        <v>5</v>
      </c>
      <c r="AR836">
        <v>0</v>
      </c>
      <c r="AS836">
        <v>3</v>
      </c>
      <c r="AT836">
        <v>2</v>
      </c>
      <c r="AU836">
        <v>0</v>
      </c>
      <c r="AV836">
        <v>7</v>
      </c>
      <c r="AW836">
        <v>3</v>
      </c>
      <c r="AX836">
        <v>0</v>
      </c>
      <c r="AY836">
        <v>12</v>
      </c>
      <c r="AZ836">
        <v>6</v>
      </c>
      <c r="BA836">
        <v>0</v>
      </c>
      <c r="BB836">
        <v>3</v>
      </c>
      <c r="BC836">
        <v>3</v>
      </c>
      <c r="BD836">
        <v>0</v>
      </c>
      <c r="BE836">
        <v>7</v>
      </c>
      <c r="BF836">
        <v>5</v>
      </c>
      <c r="BG836">
        <v>0</v>
      </c>
      <c r="BH836" s="3">
        <v>24.975706100463899</v>
      </c>
      <c r="BI836" s="3">
        <v>22.951299667358398</v>
      </c>
      <c r="BJ836" s="3">
        <v>24.750911712646499</v>
      </c>
      <c r="BK836" s="3">
        <v>24.8235187530518</v>
      </c>
      <c r="BL836" s="3">
        <v>23.792291641235401</v>
      </c>
      <c r="BM836" s="3">
        <v>25.269111633300799</v>
      </c>
      <c r="BN836" s="3">
        <v>21.695989608764599</v>
      </c>
      <c r="BO836" s="3">
        <v>23.5126552581787</v>
      </c>
      <c r="BP836" s="3">
        <v>24.4630336761475</v>
      </c>
      <c r="BQ836" s="3">
        <v>22.1391296386719</v>
      </c>
      <c r="BR836" s="3">
        <v>23.683519363403299</v>
      </c>
      <c r="BS836" s="3">
        <v>23.957441329956101</v>
      </c>
      <c r="BT836" s="3">
        <v>24.122695922851602</v>
      </c>
      <c r="BU836" s="3">
        <v>23.930435180664102</v>
      </c>
      <c r="BV836" s="3">
        <v>23.361366271972699</v>
      </c>
      <c r="BW836" s="3">
        <v>24.849901199340799</v>
      </c>
      <c r="BX836" s="3">
        <v>22.873451232910199</v>
      </c>
      <c r="BY836" s="3">
        <v>24.596797943115199</v>
      </c>
      <c r="BZ836" s="4">
        <f t="shared" si="72"/>
        <v>-1.4044144948324018</v>
      </c>
      <c r="CA836" s="4">
        <f t="shared" si="73"/>
        <v>-1.3682772318522396</v>
      </c>
      <c r="CB836" s="4">
        <f t="shared" si="74"/>
        <v>-0.82347488403320313</v>
      </c>
      <c r="CC836" s="4">
        <f t="shared" si="75"/>
        <v>-0.5215905507406049</v>
      </c>
      <c r="CD836" s="3">
        <f t="shared" si="76"/>
        <v>0.22304815908830153</v>
      </c>
      <c r="CE836" s="3">
        <f t="shared" si="77"/>
        <v>0.13283593006232516</v>
      </c>
      <c r="CF836" s="3">
        <f t="shared" si="78"/>
        <v>0.19326258499667329</v>
      </c>
      <c r="CG836" s="3">
        <f t="shared" si="79"/>
        <v>0.53398280125129627</v>
      </c>
    </row>
    <row r="837" spans="1:85" x14ac:dyDescent="0.25">
      <c r="A837" t="s">
        <v>1571</v>
      </c>
      <c r="B837" t="s">
        <v>1572</v>
      </c>
      <c r="C837">
        <v>1.722</v>
      </c>
      <c r="D837">
        <v>0.12429999999999999</v>
      </c>
      <c r="E837">
        <v>1.0304819999999999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1</v>
      </c>
      <c r="AZ837">
        <v>1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 s="3">
        <v>15.0830526351929</v>
      </c>
      <c r="BI837" s="3">
        <v>15.9053840637207</v>
      </c>
      <c r="BJ837" s="3">
        <v>15.0802612304688</v>
      </c>
      <c r="BK837" s="3">
        <v>16.773994445800799</v>
      </c>
      <c r="BL837" s="3">
        <v>16.684103012085</v>
      </c>
      <c r="BM837" s="3">
        <v>16.222927093505898</v>
      </c>
      <c r="BN837" s="3">
        <v>15.6803226470947</v>
      </c>
      <c r="BO837" s="3">
        <v>15.3539276123047</v>
      </c>
      <c r="BP837" s="3">
        <v>16.433570861816399</v>
      </c>
      <c r="BQ837" s="3">
        <v>16.753847122192401</v>
      </c>
      <c r="BR837" s="3">
        <v>14.5010938644409</v>
      </c>
      <c r="BS837" s="3">
        <v>14.846809387206999</v>
      </c>
      <c r="BT837" s="3">
        <v>16.225885391235401</v>
      </c>
      <c r="BU837" s="3">
        <v>16.484605789184599</v>
      </c>
      <c r="BV837" s="3">
        <v>18.494382858276399</v>
      </c>
      <c r="BW837" s="3">
        <v>20.838985443115199</v>
      </c>
      <c r="BX837" s="3">
        <v>15.9379787445068</v>
      </c>
      <c r="BY837" s="3">
        <v>15.531272888183601</v>
      </c>
      <c r="BZ837" s="4">
        <f t="shared" si="72"/>
        <v>-0.73773447672530068</v>
      </c>
      <c r="CA837" s="4">
        <f t="shared" si="73"/>
        <v>-1.1930913925171325</v>
      </c>
      <c r="CB837" s="4">
        <f t="shared" si="74"/>
        <v>0.50794982910156605</v>
      </c>
      <c r="CC837" s="4">
        <f t="shared" si="75"/>
        <v>0.87573750813796636</v>
      </c>
      <c r="CD837" s="3">
        <f t="shared" si="76"/>
        <v>0.13296805260874736</v>
      </c>
      <c r="CE837" s="3">
        <f t="shared" si="77"/>
        <v>0.22650336532995693</v>
      </c>
      <c r="CF837" s="3">
        <f t="shared" si="78"/>
        <v>0.55550942510123447</v>
      </c>
      <c r="CG837" s="3">
        <f t="shared" si="79"/>
        <v>0.65933546334470006</v>
      </c>
    </row>
    <row r="838" spans="1:85" x14ac:dyDescent="0.25">
      <c r="A838" t="s">
        <v>3813</v>
      </c>
      <c r="B838" t="s">
        <v>3814</v>
      </c>
      <c r="C838">
        <v>2.7349999999999999</v>
      </c>
      <c r="D838">
        <v>0.64339999999999997</v>
      </c>
      <c r="E838">
        <v>8.3330000000000001E-3</v>
      </c>
      <c r="F838">
        <v>5</v>
      </c>
      <c r="G838">
        <v>5</v>
      </c>
      <c r="H838">
        <v>5</v>
      </c>
      <c r="I838">
        <v>1</v>
      </c>
      <c r="J838">
        <v>1</v>
      </c>
      <c r="K838">
        <v>1</v>
      </c>
      <c r="L838">
        <v>4</v>
      </c>
      <c r="M838">
        <v>4</v>
      </c>
      <c r="N838">
        <v>4</v>
      </c>
      <c r="O838">
        <v>3</v>
      </c>
      <c r="P838">
        <v>3</v>
      </c>
      <c r="Q838">
        <v>3</v>
      </c>
      <c r="R838">
        <v>3</v>
      </c>
      <c r="S838">
        <v>3</v>
      </c>
      <c r="T838">
        <v>3</v>
      </c>
      <c r="U838">
        <v>4</v>
      </c>
      <c r="V838">
        <v>4</v>
      </c>
      <c r="W838">
        <v>4</v>
      </c>
      <c r="X838">
        <v>1</v>
      </c>
      <c r="Y838">
        <v>1</v>
      </c>
      <c r="Z838">
        <v>1</v>
      </c>
      <c r="AA838">
        <v>3</v>
      </c>
      <c r="AB838">
        <v>3</v>
      </c>
      <c r="AC838">
        <v>3</v>
      </c>
      <c r="AD838">
        <v>5</v>
      </c>
      <c r="AE838">
        <v>5</v>
      </c>
      <c r="AF838">
        <v>5</v>
      </c>
      <c r="AG838">
        <v>4</v>
      </c>
      <c r="AH838">
        <v>4</v>
      </c>
      <c r="AI838">
        <v>4</v>
      </c>
      <c r="AJ838">
        <v>0</v>
      </c>
      <c r="AK838">
        <v>0</v>
      </c>
      <c r="AL838">
        <v>0</v>
      </c>
      <c r="AM838">
        <v>4</v>
      </c>
      <c r="AN838">
        <v>4</v>
      </c>
      <c r="AO838">
        <v>4</v>
      </c>
      <c r="AP838">
        <v>3</v>
      </c>
      <c r="AQ838">
        <v>3</v>
      </c>
      <c r="AR838">
        <v>3</v>
      </c>
      <c r="AS838">
        <v>1</v>
      </c>
      <c r="AT838">
        <v>1</v>
      </c>
      <c r="AU838">
        <v>1</v>
      </c>
      <c r="AV838">
        <v>3</v>
      </c>
      <c r="AW838">
        <v>3</v>
      </c>
      <c r="AX838">
        <v>3</v>
      </c>
      <c r="AY838">
        <v>2</v>
      </c>
      <c r="AZ838">
        <v>2</v>
      </c>
      <c r="BA838">
        <v>2</v>
      </c>
      <c r="BB838">
        <v>1</v>
      </c>
      <c r="BC838">
        <v>1</v>
      </c>
      <c r="BD838">
        <v>1</v>
      </c>
      <c r="BE838">
        <v>3</v>
      </c>
      <c r="BF838">
        <v>3</v>
      </c>
      <c r="BG838">
        <v>3</v>
      </c>
      <c r="BH838" s="3">
        <v>20.528020858764599</v>
      </c>
      <c r="BI838" s="3">
        <v>15.064552307128899</v>
      </c>
      <c r="BJ838" s="3">
        <v>20.0596809387207</v>
      </c>
      <c r="BK838" s="3">
        <v>19.640529632568398</v>
      </c>
      <c r="BL838" s="3">
        <v>19.584163665771499</v>
      </c>
      <c r="BM838" s="3">
        <v>20.151670455932599</v>
      </c>
      <c r="BN838" s="3">
        <v>17.723688125610401</v>
      </c>
      <c r="BO838" s="3">
        <v>19.728929519653299</v>
      </c>
      <c r="BP838" s="3">
        <v>19.842107772827099</v>
      </c>
      <c r="BQ838" s="3">
        <v>19.860273361206101</v>
      </c>
      <c r="BR838" s="3">
        <v>16.437213897705099</v>
      </c>
      <c r="BS838" s="3">
        <v>20.076173782348601</v>
      </c>
      <c r="BT838" s="3">
        <v>19.8397426605225</v>
      </c>
      <c r="BU838" s="3">
        <v>18.5408325195313</v>
      </c>
      <c r="BV838" s="3">
        <v>19.846796035766602</v>
      </c>
      <c r="BW838" s="3">
        <v>18.70143699646</v>
      </c>
      <c r="BX838" s="3">
        <v>17.5281372070313</v>
      </c>
      <c r="BY838" s="3">
        <v>19.367650985717798</v>
      </c>
      <c r="BZ838" s="4">
        <f t="shared" si="72"/>
        <v>-0.69387944539390034</v>
      </c>
      <c r="CA838" s="4">
        <f t="shared" si="73"/>
        <v>-1.0009009043375627</v>
      </c>
      <c r="CB838" s="4">
        <f t="shared" si="74"/>
        <v>-0.3829975128173686</v>
      </c>
      <c r="CC838" s="4">
        <f t="shared" si="75"/>
        <v>-1.2597128550211352</v>
      </c>
      <c r="CD838" s="3">
        <f t="shared" si="76"/>
        <v>0.42139998094211101</v>
      </c>
      <c r="CE838" s="3">
        <f t="shared" si="77"/>
        <v>0.48615253858924345</v>
      </c>
      <c r="CF838" s="3">
        <f t="shared" si="78"/>
        <v>0.48158233106217524</v>
      </c>
      <c r="CG838" s="3">
        <f t="shared" si="79"/>
        <v>0.13299418332444535</v>
      </c>
    </row>
    <row r="839" spans="1:85" x14ac:dyDescent="0.25">
      <c r="A839" t="s">
        <v>3021</v>
      </c>
      <c r="B839" t="s">
        <v>3022</v>
      </c>
      <c r="C839">
        <v>2.1360000000000001</v>
      </c>
      <c r="D839">
        <v>0.61099999999999999</v>
      </c>
      <c r="E839">
        <v>3.1358999999999998E-2</v>
      </c>
      <c r="F839">
        <v>3</v>
      </c>
      <c r="G839">
        <v>3</v>
      </c>
      <c r="H839">
        <v>3</v>
      </c>
      <c r="I839">
        <v>0</v>
      </c>
      <c r="J839">
        <v>0</v>
      </c>
      <c r="K839">
        <v>0</v>
      </c>
      <c r="L839">
        <v>1</v>
      </c>
      <c r="M839">
        <v>1</v>
      </c>
      <c r="N839">
        <v>1</v>
      </c>
      <c r="O839">
        <v>1</v>
      </c>
      <c r="P839">
        <v>1</v>
      </c>
      <c r="Q839">
        <v>1</v>
      </c>
      <c r="R839">
        <v>2</v>
      </c>
      <c r="S839">
        <v>2</v>
      </c>
      <c r="T839">
        <v>2</v>
      </c>
      <c r="U839">
        <v>2</v>
      </c>
      <c r="V839">
        <v>2</v>
      </c>
      <c r="W839">
        <v>2</v>
      </c>
      <c r="X839">
        <v>1</v>
      </c>
      <c r="Y839">
        <v>1</v>
      </c>
      <c r="Z839">
        <v>1</v>
      </c>
      <c r="AA839">
        <v>1</v>
      </c>
      <c r="AB839">
        <v>1</v>
      </c>
      <c r="AC839">
        <v>1</v>
      </c>
      <c r="AD839">
        <v>1</v>
      </c>
      <c r="AE839">
        <v>1</v>
      </c>
      <c r="AF839">
        <v>1</v>
      </c>
      <c r="AG839">
        <v>1</v>
      </c>
      <c r="AH839">
        <v>1</v>
      </c>
      <c r="AI839">
        <v>1</v>
      </c>
      <c r="AJ839">
        <v>1</v>
      </c>
      <c r="AK839">
        <v>1</v>
      </c>
      <c r="AL839">
        <v>1</v>
      </c>
      <c r="AM839">
        <v>1</v>
      </c>
      <c r="AN839">
        <v>1</v>
      </c>
      <c r="AO839">
        <v>1</v>
      </c>
      <c r="AP839">
        <v>1</v>
      </c>
      <c r="AQ839">
        <v>1</v>
      </c>
      <c r="AR839">
        <v>1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2</v>
      </c>
      <c r="AZ839">
        <v>2</v>
      </c>
      <c r="BA839">
        <v>2</v>
      </c>
      <c r="BB839">
        <v>0</v>
      </c>
      <c r="BC839">
        <v>0</v>
      </c>
      <c r="BD839">
        <v>0</v>
      </c>
      <c r="BE839">
        <v>1</v>
      </c>
      <c r="BF839">
        <v>1</v>
      </c>
      <c r="BG839">
        <v>1</v>
      </c>
      <c r="BH839" s="3">
        <v>19.226852416992202</v>
      </c>
      <c r="BI839" s="3">
        <v>14.855954170227101</v>
      </c>
      <c r="BJ839" s="3">
        <v>17.57643699646</v>
      </c>
      <c r="BK839" s="3">
        <v>17.844358444213899</v>
      </c>
      <c r="BL839" s="3">
        <v>19.491388320922901</v>
      </c>
      <c r="BM839" s="3">
        <v>19.361522674560501</v>
      </c>
      <c r="BN839" s="3">
        <v>18.7984619140625</v>
      </c>
      <c r="BO839" s="3">
        <v>18.887590408325199</v>
      </c>
      <c r="BP839" s="3">
        <v>18.269271850585898</v>
      </c>
      <c r="BQ839" s="3">
        <v>18.7127685546875</v>
      </c>
      <c r="BR839" s="3">
        <v>19.268440246581999</v>
      </c>
      <c r="BS839" s="3">
        <v>18.372991561889599</v>
      </c>
      <c r="BT839" s="3">
        <v>18.4352722167969</v>
      </c>
      <c r="BU839" s="3">
        <v>14.0706272125244</v>
      </c>
      <c r="BV839" s="3">
        <v>14.6044654846191</v>
      </c>
      <c r="BW839" s="3">
        <v>18.3844604492188</v>
      </c>
      <c r="BX839" s="3">
        <v>15.015765190124499</v>
      </c>
      <c r="BY839" s="3">
        <v>17.291633605956999</v>
      </c>
      <c r="BZ839" s="4">
        <f t="shared" si="72"/>
        <v>-0.24731508890790721</v>
      </c>
      <c r="CA839" s="4">
        <f t="shared" si="73"/>
        <v>-0.11435635884607009</v>
      </c>
      <c r="CB839" s="4">
        <f t="shared" si="74"/>
        <v>-3.1956348419189684</v>
      </c>
      <c r="CC839" s="4">
        <f t="shared" si="75"/>
        <v>-2.0018033981323384</v>
      </c>
      <c r="CD839" s="3">
        <f t="shared" si="76"/>
        <v>0.69519686363391631</v>
      </c>
      <c r="CE839" s="3">
        <f t="shared" si="77"/>
        <v>0.85891637654749942</v>
      </c>
      <c r="CF839" s="3">
        <f t="shared" si="78"/>
        <v>0.13303120831883153</v>
      </c>
      <c r="CG839" s="3">
        <f t="shared" si="79"/>
        <v>0.17150073929458359</v>
      </c>
    </row>
    <row r="840" spans="1:85" x14ac:dyDescent="0.25">
      <c r="A840" t="s">
        <v>3699</v>
      </c>
      <c r="B840" t="s">
        <v>3700</v>
      </c>
      <c r="C840">
        <v>3.02</v>
      </c>
      <c r="D840">
        <v>0.7298</v>
      </c>
      <c r="E840">
        <v>5.6779999999999999E-3</v>
      </c>
      <c r="F840">
        <v>12</v>
      </c>
      <c r="G840">
        <v>12</v>
      </c>
      <c r="H840">
        <v>6</v>
      </c>
      <c r="I840">
        <v>2</v>
      </c>
      <c r="J840">
        <v>2</v>
      </c>
      <c r="K840">
        <v>1</v>
      </c>
      <c r="L840">
        <v>7</v>
      </c>
      <c r="M840">
        <v>7</v>
      </c>
      <c r="N840">
        <v>4</v>
      </c>
      <c r="O840">
        <v>17</v>
      </c>
      <c r="P840">
        <v>13</v>
      </c>
      <c r="Q840">
        <v>6</v>
      </c>
      <c r="R840">
        <v>7</v>
      </c>
      <c r="S840">
        <v>7</v>
      </c>
      <c r="T840">
        <v>5</v>
      </c>
      <c r="U840">
        <v>11</v>
      </c>
      <c r="V840">
        <v>10</v>
      </c>
      <c r="W840">
        <v>6</v>
      </c>
      <c r="X840">
        <v>5</v>
      </c>
      <c r="Y840">
        <v>5</v>
      </c>
      <c r="Z840">
        <v>4</v>
      </c>
      <c r="AA840">
        <v>5</v>
      </c>
      <c r="AB840">
        <v>5</v>
      </c>
      <c r="AC840">
        <v>4</v>
      </c>
      <c r="AD840">
        <v>10</v>
      </c>
      <c r="AE840">
        <v>9</v>
      </c>
      <c r="AF840">
        <v>4</v>
      </c>
      <c r="AG840">
        <v>7</v>
      </c>
      <c r="AH840">
        <v>7</v>
      </c>
      <c r="AI840">
        <v>3</v>
      </c>
      <c r="AJ840">
        <v>2</v>
      </c>
      <c r="AK840">
        <v>2</v>
      </c>
      <c r="AL840">
        <v>2</v>
      </c>
      <c r="AM840">
        <v>9</v>
      </c>
      <c r="AN840">
        <v>8</v>
      </c>
      <c r="AO840">
        <v>5</v>
      </c>
      <c r="AP840">
        <v>8</v>
      </c>
      <c r="AQ840">
        <v>8</v>
      </c>
      <c r="AR840">
        <v>5</v>
      </c>
      <c r="AS840">
        <v>1</v>
      </c>
      <c r="AT840">
        <v>1</v>
      </c>
      <c r="AU840">
        <v>1</v>
      </c>
      <c r="AV840">
        <v>2</v>
      </c>
      <c r="AW840">
        <v>2</v>
      </c>
      <c r="AX840">
        <v>1</v>
      </c>
      <c r="AY840">
        <v>16</v>
      </c>
      <c r="AZ840">
        <v>14</v>
      </c>
      <c r="BA840">
        <v>7</v>
      </c>
      <c r="BB840">
        <v>1</v>
      </c>
      <c r="BC840">
        <v>1</v>
      </c>
      <c r="BD840">
        <v>0</v>
      </c>
      <c r="BE840">
        <v>7</v>
      </c>
      <c r="BF840">
        <v>7</v>
      </c>
      <c r="BG840">
        <v>4</v>
      </c>
      <c r="BH840" s="3">
        <v>23.4206638336182</v>
      </c>
      <c r="BI840" s="3">
        <v>20.6957607269287</v>
      </c>
      <c r="BJ840" s="3">
        <v>22.294736862182599</v>
      </c>
      <c r="BK840" s="3">
        <v>24.389131546020501</v>
      </c>
      <c r="BL840" s="3">
        <v>24.189134597778299</v>
      </c>
      <c r="BM840" s="3">
        <v>24.817001342773398</v>
      </c>
      <c r="BN840" s="3">
        <v>24.248620986938501</v>
      </c>
      <c r="BO840" s="3">
        <v>23.980266571044901</v>
      </c>
      <c r="BP840" s="3">
        <v>23.878160476684599</v>
      </c>
      <c r="BQ840" s="3">
        <v>24.7852687835693</v>
      </c>
      <c r="BR840" s="3">
        <v>22.063247680664102</v>
      </c>
      <c r="BS840" s="3">
        <v>24.374937057495099</v>
      </c>
      <c r="BT840" s="3">
        <v>24.520679473876999</v>
      </c>
      <c r="BU840" s="3">
        <v>19.988712310791001</v>
      </c>
      <c r="BV840" s="3">
        <v>22.0782794952393</v>
      </c>
      <c r="BW840" s="3">
        <v>24.571346282958999</v>
      </c>
      <c r="BX840" s="3">
        <v>19.604089736938501</v>
      </c>
      <c r="BY840" s="3">
        <v>22.811050415039102</v>
      </c>
      <c r="BZ840" s="4">
        <f t="shared" si="72"/>
        <v>-0.4294064839680658</v>
      </c>
      <c r="CA840" s="4">
        <f t="shared" si="73"/>
        <v>-0.72393798828123224</v>
      </c>
      <c r="CB840" s="4">
        <f t="shared" si="74"/>
        <v>-2.2691987355549657</v>
      </c>
      <c r="CC840" s="4">
        <f t="shared" si="75"/>
        <v>-2.1362603505451965</v>
      </c>
      <c r="CD840" s="3">
        <f t="shared" si="76"/>
        <v>0.13306609598059255</v>
      </c>
      <c r="CE840" s="3">
        <f t="shared" si="77"/>
        <v>0.48501260739383073</v>
      </c>
      <c r="CF840" s="3">
        <f t="shared" si="78"/>
        <v>0.2235361640443588</v>
      </c>
      <c r="CG840" s="3">
        <f t="shared" si="79"/>
        <v>0.2786344056507164</v>
      </c>
    </row>
    <row r="841" spans="1:85" x14ac:dyDescent="0.25">
      <c r="A841" t="s">
        <v>2767</v>
      </c>
      <c r="B841" t="s">
        <v>2768</v>
      </c>
      <c r="C841">
        <v>1.573</v>
      </c>
      <c r="D841">
        <v>0.43230000000000002</v>
      </c>
      <c r="E841">
        <v>0.105473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1</v>
      </c>
      <c r="M841">
        <v>1</v>
      </c>
      <c r="N841">
        <v>1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1</v>
      </c>
      <c r="V841">
        <v>1</v>
      </c>
      <c r="W841">
        <v>1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1</v>
      </c>
      <c r="AE841">
        <v>1</v>
      </c>
      <c r="AF841">
        <v>1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 s="3">
        <v>13.8772525787354</v>
      </c>
      <c r="BI841" s="3">
        <v>15.255684852600099</v>
      </c>
      <c r="BJ841" s="3">
        <v>19.100929260253899</v>
      </c>
      <c r="BK841" s="3">
        <v>16.287002563476602</v>
      </c>
      <c r="BL841" s="3">
        <v>15.4833726882935</v>
      </c>
      <c r="BM841" s="3">
        <v>19.015487670898398</v>
      </c>
      <c r="BN841" s="3">
        <v>15.3319540023804</v>
      </c>
      <c r="BO841" s="3">
        <v>15.649288177490201</v>
      </c>
      <c r="BP841" s="3">
        <v>18.441047668456999</v>
      </c>
      <c r="BQ841" s="3">
        <v>16.460369110107401</v>
      </c>
      <c r="BR841" s="3">
        <v>16.1927890777588</v>
      </c>
      <c r="BS841" s="3">
        <v>14.378514289856</v>
      </c>
      <c r="BT841" s="3">
        <v>15.3724508285522</v>
      </c>
      <c r="BU841" s="3">
        <v>14.250039100646999</v>
      </c>
      <c r="BV841" s="3">
        <v>13.7571096420288</v>
      </c>
      <c r="BW841" s="3">
        <v>16.1174411773682</v>
      </c>
      <c r="BX841" s="3">
        <v>14.5825662612915</v>
      </c>
      <c r="BY841" s="3">
        <v>15.401221275329601</v>
      </c>
      <c r="BZ841" s="4">
        <f t="shared" si="72"/>
        <v>-0.45452435811363756</v>
      </c>
      <c r="CA841" s="4">
        <f t="shared" si="73"/>
        <v>-1.2513968149821029</v>
      </c>
      <c r="CB841" s="4">
        <f t="shared" si="74"/>
        <v>-2.4687544504801675</v>
      </c>
      <c r="CC841" s="4">
        <f t="shared" si="75"/>
        <v>-1.5615447362264003</v>
      </c>
      <c r="CD841" s="3">
        <f t="shared" si="76"/>
        <v>0.77050603218512914</v>
      </c>
      <c r="CE841" s="3">
        <f t="shared" si="77"/>
        <v>0.38520221126897436</v>
      </c>
      <c r="CF841" s="3">
        <f t="shared" si="78"/>
        <v>0.13308016614541215</v>
      </c>
      <c r="CG841" s="3">
        <f t="shared" si="79"/>
        <v>0.28027171824317398</v>
      </c>
    </row>
    <row r="842" spans="1:85" x14ac:dyDescent="0.25">
      <c r="A842" t="s">
        <v>1783</v>
      </c>
      <c r="B842" t="s">
        <v>1784</v>
      </c>
      <c r="C842">
        <v>2.734</v>
      </c>
      <c r="D842">
        <v>0.70930000000000004</v>
      </c>
      <c r="E842">
        <v>8.0330000000000002E-3</v>
      </c>
      <c r="F842">
        <v>8</v>
      </c>
      <c r="G842">
        <v>4</v>
      </c>
      <c r="H842">
        <v>0</v>
      </c>
      <c r="I842">
        <v>6</v>
      </c>
      <c r="J842">
        <v>5</v>
      </c>
      <c r="K842">
        <v>0</v>
      </c>
      <c r="L842">
        <v>7</v>
      </c>
      <c r="M842">
        <v>6</v>
      </c>
      <c r="N842">
        <v>0</v>
      </c>
      <c r="O842">
        <v>9</v>
      </c>
      <c r="P842">
        <v>4</v>
      </c>
      <c r="Q842">
        <v>0</v>
      </c>
      <c r="R842">
        <v>9</v>
      </c>
      <c r="S842">
        <v>4</v>
      </c>
      <c r="T842">
        <v>0</v>
      </c>
      <c r="U842">
        <v>10</v>
      </c>
      <c r="V842">
        <v>4</v>
      </c>
      <c r="W842">
        <v>0</v>
      </c>
      <c r="X842">
        <v>9</v>
      </c>
      <c r="Y842">
        <v>3</v>
      </c>
      <c r="Z842">
        <v>0</v>
      </c>
      <c r="AA842">
        <v>10</v>
      </c>
      <c r="AB842">
        <v>3</v>
      </c>
      <c r="AC842">
        <v>0</v>
      </c>
      <c r="AD842">
        <v>12</v>
      </c>
      <c r="AE842">
        <v>4</v>
      </c>
      <c r="AF842">
        <v>0</v>
      </c>
      <c r="AG842">
        <v>10</v>
      </c>
      <c r="AH842">
        <v>4</v>
      </c>
      <c r="AI842">
        <v>0</v>
      </c>
      <c r="AJ842">
        <v>4</v>
      </c>
      <c r="AK842">
        <v>4</v>
      </c>
      <c r="AL842">
        <v>0</v>
      </c>
      <c r="AM842">
        <v>10</v>
      </c>
      <c r="AN842">
        <v>5</v>
      </c>
      <c r="AO842">
        <v>0</v>
      </c>
      <c r="AP842">
        <v>10</v>
      </c>
      <c r="AQ842">
        <v>4</v>
      </c>
      <c r="AR842">
        <v>0</v>
      </c>
      <c r="AS842">
        <v>7</v>
      </c>
      <c r="AT842">
        <v>3</v>
      </c>
      <c r="AU842">
        <v>0</v>
      </c>
      <c r="AV842">
        <v>11</v>
      </c>
      <c r="AW842">
        <v>3</v>
      </c>
      <c r="AX842">
        <v>0</v>
      </c>
      <c r="AY842">
        <v>8</v>
      </c>
      <c r="AZ842">
        <v>4</v>
      </c>
      <c r="BA842">
        <v>0</v>
      </c>
      <c r="BB842">
        <v>4</v>
      </c>
      <c r="BC842">
        <v>3</v>
      </c>
      <c r="BD842">
        <v>0</v>
      </c>
      <c r="BE842">
        <v>6</v>
      </c>
      <c r="BF842">
        <v>4</v>
      </c>
      <c r="BG842">
        <v>0</v>
      </c>
      <c r="BH842" s="3">
        <v>24.736221313476602</v>
      </c>
      <c r="BI842" s="3">
        <v>24.1741046905518</v>
      </c>
      <c r="BJ842" s="3">
        <v>24.420604705810501</v>
      </c>
      <c r="BK842" s="3">
        <v>24.855775833129901</v>
      </c>
      <c r="BL842" s="3">
        <v>25.124662399291999</v>
      </c>
      <c r="BM842" s="3">
        <v>25.128288269043001</v>
      </c>
      <c r="BN842" s="3">
        <v>24.099205017089801</v>
      </c>
      <c r="BO842" s="3">
        <v>24.875226974487301</v>
      </c>
      <c r="BP842" s="3">
        <v>24.565050125122099</v>
      </c>
      <c r="BQ842" s="3">
        <v>24.2418518066406</v>
      </c>
      <c r="BR842" s="3">
        <v>25.199516296386701</v>
      </c>
      <c r="BS842" s="3">
        <v>24.7959384918213</v>
      </c>
      <c r="BT842" s="3">
        <v>25.159387588501001</v>
      </c>
      <c r="BU842" s="3">
        <v>25.241662979126001</v>
      </c>
      <c r="BV842" s="3">
        <v>24.686712265014599</v>
      </c>
      <c r="BW842" s="3">
        <v>24.956300735473601</v>
      </c>
      <c r="BX842" s="3">
        <v>24.511472702026399</v>
      </c>
      <c r="BY842" s="3">
        <v>24.932313919067401</v>
      </c>
      <c r="BZ842" s="4">
        <f t="shared" si="72"/>
        <v>-0.52308146158856417</v>
      </c>
      <c r="CA842" s="4">
        <f t="shared" si="73"/>
        <v>-0.29047330220543088</v>
      </c>
      <c r="CB842" s="4">
        <f t="shared" si="74"/>
        <v>-6.9878896077675279E-3</v>
      </c>
      <c r="CC842" s="4">
        <f t="shared" si="75"/>
        <v>-0.23621304829916667</v>
      </c>
      <c r="CD842" s="3">
        <f t="shared" si="76"/>
        <v>0.13311397907644326</v>
      </c>
      <c r="CE842" s="3">
        <f t="shared" si="77"/>
        <v>0.4085915137149489</v>
      </c>
      <c r="CF842" s="3">
        <f t="shared" si="78"/>
        <v>0.9736604243283673</v>
      </c>
      <c r="CG842" s="3">
        <f t="shared" si="79"/>
        <v>0.25046811063751856</v>
      </c>
    </row>
    <row r="843" spans="1:85" x14ac:dyDescent="0.25">
      <c r="A843" t="s">
        <v>3065</v>
      </c>
      <c r="B843" t="s">
        <v>3066</v>
      </c>
      <c r="C843">
        <v>2.6429999999999998</v>
      </c>
      <c r="D843">
        <v>0.71319999999999995</v>
      </c>
      <c r="E843">
        <v>3.5799999999999997E-4</v>
      </c>
      <c r="F843">
        <v>7</v>
      </c>
      <c r="G843">
        <v>7</v>
      </c>
      <c r="H843">
        <v>7</v>
      </c>
      <c r="I843">
        <v>4</v>
      </c>
      <c r="J843">
        <v>4</v>
      </c>
      <c r="K843">
        <v>4</v>
      </c>
      <c r="L843">
        <v>6</v>
      </c>
      <c r="M843">
        <v>6</v>
      </c>
      <c r="N843">
        <v>6</v>
      </c>
      <c r="O843">
        <v>5</v>
      </c>
      <c r="P843">
        <v>5</v>
      </c>
      <c r="Q843">
        <v>5</v>
      </c>
      <c r="R843">
        <v>2</v>
      </c>
      <c r="S843">
        <v>2</v>
      </c>
      <c r="T843">
        <v>2</v>
      </c>
      <c r="U843">
        <v>7</v>
      </c>
      <c r="V843">
        <v>7</v>
      </c>
      <c r="W843">
        <v>7</v>
      </c>
      <c r="X843">
        <v>0</v>
      </c>
      <c r="Y843">
        <v>0</v>
      </c>
      <c r="Z843">
        <v>0</v>
      </c>
      <c r="AA843">
        <v>1</v>
      </c>
      <c r="AB843">
        <v>1</v>
      </c>
      <c r="AC843">
        <v>1</v>
      </c>
      <c r="AD843">
        <v>3</v>
      </c>
      <c r="AE843">
        <v>3</v>
      </c>
      <c r="AF843">
        <v>3</v>
      </c>
      <c r="AG843">
        <v>2</v>
      </c>
      <c r="AH843">
        <v>2</v>
      </c>
      <c r="AI843">
        <v>2</v>
      </c>
      <c r="AJ843">
        <v>1</v>
      </c>
      <c r="AK843">
        <v>1</v>
      </c>
      <c r="AL843">
        <v>1</v>
      </c>
      <c r="AM843">
        <v>3</v>
      </c>
      <c r="AN843">
        <v>3</v>
      </c>
      <c r="AO843">
        <v>3</v>
      </c>
      <c r="AP843">
        <v>4</v>
      </c>
      <c r="AQ843">
        <v>4</v>
      </c>
      <c r="AR843">
        <v>4</v>
      </c>
      <c r="AS843">
        <v>2</v>
      </c>
      <c r="AT843">
        <v>2</v>
      </c>
      <c r="AU843">
        <v>2</v>
      </c>
      <c r="AV843">
        <v>3</v>
      </c>
      <c r="AW843">
        <v>3</v>
      </c>
      <c r="AX843">
        <v>3</v>
      </c>
      <c r="AY843">
        <v>5</v>
      </c>
      <c r="AZ843">
        <v>5</v>
      </c>
      <c r="BA843">
        <v>5</v>
      </c>
      <c r="BB843">
        <v>2</v>
      </c>
      <c r="BC843">
        <v>2</v>
      </c>
      <c r="BD843">
        <v>2</v>
      </c>
      <c r="BE843">
        <v>2</v>
      </c>
      <c r="BF843">
        <v>2</v>
      </c>
      <c r="BG843">
        <v>2</v>
      </c>
      <c r="BH843" s="3">
        <v>22.3258953094482</v>
      </c>
      <c r="BI843" s="3">
        <v>20.2739372253418</v>
      </c>
      <c r="BJ843" s="3">
        <v>21.316402435302699</v>
      </c>
      <c r="BK843" s="3">
        <v>21.3746128082275</v>
      </c>
      <c r="BL843" s="3">
        <v>20.0457553863525</v>
      </c>
      <c r="BM843" s="3">
        <v>22.7208557128906</v>
      </c>
      <c r="BN843" s="3">
        <v>16.103775024414102</v>
      </c>
      <c r="BO843" s="3">
        <v>19.817783355712901</v>
      </c>
      <c r="BP843" s="3">
        <v>19.703529357910199</v>
      </c>
      <c r="BQ843" s="3">
        <v>20.5804443359375</v>
      </c>
      <c r="BR843" s="3">
        <v>19.966987609863299</v>
      </c>
      <c r="BS843" s="3">
        <v>20.8805446624756</v>
      </c>
      <c r="BT843" s="3">
        <v>21.191236495971701</v>
      </c>
      <c r="BU843" s="3">
        <v>21.297334671020501</v>
      </c>
      <c r="BV843" s="3">
        <v>21.863826751708999</v>
      </c>
      <c r="BW843" s="3">
        <v>21.311222076416001</v>
      </c>
      <c r="BX843" s="3">
        <v>20.711973190307599</v>
      </c>
      <c r="BY843" s="3">
        <v>19.300796508789102</v>
      </c>
      <c r="BZ843" s="4">
        <f t="shared" si="72"/>
        <v>-2.8387120564777995</v>
      </c>
      <c r="CA843" s="4">
        <f t="shared" si="73"/>
        <v>-0.90441576639806698</v>
      </c>
      <c r="CB843" s="4">
        <f t="shared" si="74"/>
        <v>7.0391337076866733E-2</v>
      </c>
      <c r="CC843" s="4">
        <f t="shared" si="75"/>
        <v>-0.93907737731929686</v>
      </c>
      <c r="CD843" s="3">
        <f t="shared" si="76"/>
        <v>0.1334698825677087</v>
      </c>
      <c r="CE843" s="3">
        <f t="shared" si="77"/>
        <v>0.36443230318969738</v>
      </c>
      <c r="CF843" s="3">
        <f t="shared" si="78"/>
        <v>0.93698282017327417</v>
      </c>
      <c r="CG843" s="3">
        <f t="shared" si="79"/>
        <v>0.39345219635823092</v>
      </c>
    </row>
    <row r="844" spans="1:85" x14ac:dyDescent="0.25">
      <c r="A844" t="s">
        <v>1371</v>
      </c>
      <c r="B844" t="s">
        <v>1372</v>
      </c>
      <c r="C844">
        <v>1.792</v>
      </c>
      <c r="D844">
        <v>0.4854</v>
      </c>
      <c r="E844">
        <v>6.4199999999999999E-4</v>
      </c>
      <c r="F844">
        <v>2</v>
      </c>
      <c r="G844">
        <v>2</v>
      </c>
      <c r="H844">
        <v>2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2</v>
      </c>
      <c r="P844">
        <v>2</v>
      </c>
      <c r="Q844">
        <v>2</v>
      </c>
      <c r="R844">
        <v>0</v>
      </c>
      <c r="S844">
        <v>0</v>
      </c>
      <c r="T844">
        <v>0</v>
      </c>
      <c r="U844">
        <v>1</v>
      </c>
      <c r="V844">
        <v>1</v>
      </c>
      <c r="W844">
        <v>1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1</v>
      </c>
      <c r="AQ844">
        <v>1</v>
      </c>
      <c r="AR844">
        <v>1</v>
      </c>
      <c r="AS844">
        <v>0</v>
      </c>
      <c r="AT844">
        <v>0</v>
      </c>
      <c r="AU844">
        <v>0</v>
      </c>
      <c r="AV844">
        <v>2</v>
      </c>
      <c r="AW844">
        <v>2</v>
      </c>
      <c r="AX844">
        <v>2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 s="3">
        <v>21.576377868652301</v>
      </c>
      <c r="BI844" s="3">
        <v>15.982338905334499</v>
      </c>
      <c r="BJ844" s="3">
        <v>16.683069229126001</v>
      </c>
      <c r="BK844" s="3">
        <v>20.841112136840799</v>
      </c>
      <c r="BL844" s="3">
        <v>15.811129570007299</v>
      </c>
      <c r="BM844" s="3">
        <v>19.959644317626999</v>
      </c>
      <c r="BN844" s="3">
        <v>17.0309734344482</v>
      </c>
      <c r="BO844" s="3">
        <v>15.435905456543001</v>
      </c>
      <c r="BP844" s="3">
        <v>15.5713148117065</v>
      </c>
      <c r="BQ844" s="3">
        <v>16.003364562988299</v>
      </c>
      <c r="BR844" s="3">
        <v>15.020688056945801</v>
      </c>
      <c r="BS844" s="3">
        <v>16.255620956420898</v>
      </c>
      <c r="BT844" s="3">
        <v>20.4284477233887</v>
      </c>
      <c r="BU844" s="3">
        <v>14.0354719161987</v>
      </c>
      <c r="BV844" s="3">
        <v>21.3718662261963</v>
      </c>
      <c r="BW844" s="3">
        <v>15.258446693420399</v>
      </c>
      <c r="BX844" s="3">
        <v>14.670488357543899</v>
      </c>
      <c r="BY844" s="3">
        <v>15.424822807311999</v>
      </c>
      <c r="BZ844" s="4">
        <f t="shared" si="72"/>
        <v>-2.8578974405924669</v>
      </c>
      <c r="CA844" s="4">
        <f t="shared" si="73"/>
        <v>-3.1107374827066998</v>
      </c>
      <c r="CB844" s="4">
        <f t="shared" si="74"/>
        <v>-0.2587000528971295</v>
      </c>
      <c r="CC844" s="4">
        <f t="shared" si="75"/>
        <v>-3.7527093887329332</v>
      </c>
      <c r="CD844" s="3">
        <f t="shared" si="76"/>
        <v>0.19946458461381664</v>
      </c>
      <c r="CE844" s="3">
        <f t="shared" si="77"/>
        <v>0.17701444021926174</v>
      </c>
      <c r="CF844" s="3">
        <f t="shared" si="78"/>
        <v>0.93087167842625596</v>
      </c>
      <c r="CG844" s="3">
        <f t="shared" si="79"/>
        <v>0.13376890505216121</v>
      </c>
    </row>
    <row r="845" spans="1:85" x14ac:dyDescent="0.25">
      <c r="A845" t="s">
        <v>965</v>
      </c>
      <c r="B845" t="s">
        <v>966</v>
      </c>
      <c r="C845">
        <v>1.34</v>
      </c>
      <c r="D845">
        <v>0.52839999999999998</v>
      </c>
      <c r="E845">
        <v>0.68526600000000004</v>
      </c>
      <c r="F845">
        <v>1</v>
      </c>
      <c r="G845">
        <v>1</v>
      </c>
      <c r="H845">
        <v>1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 s="3">
        <v>13.8234148025513</v>
      </c>
      <c r="BI845" s="3">
        <v>17.084751129150401</v>
      </c>
      <c r="BJ845" s="3">
        <v>13.8771095275879</v>
      </c>
      <c r="BK845" s="3">
        <v>14.4824314117432</v>
      </c>
      <c r="BL845" s="3">
        <v>15.125979423522899</v>
      </c>
      <c r="BM845" s="3">
        <v>15.6917734146118</v>
      </c>
      <c r="BN845" s="3">
        <v>15.72119140625</v>
      </c>
      <c r="BO845" s="3">
        <v>14.906114578247101</v>
      </c>
      <c r="BP845" s="3">
        <v>16.198661804199201</v>
      </c>
      <c r="BQ845" s="3">
        <v>14.3058786392212</v>
      </c>
      <c r="BR845" s="3">
        <v>15.2419881820679</v>
      </c>
      <c r="BS845" s="3">
        <v>17.4951686859131</v>
      </c>
      <c r="BT845" s="3">
        <v>14.359748840331999</v>
      </c>
      <c r="BU845" s="3">
        <v>14.7046775817871</v>
      </c>
      <c r="BV845" s="3">
        <v>15.424466133117701</v>
      </c>
      <c r="BW845" s="3">
        <v>16.344964981079102</v>
      </c>
      <c r="BX845" s="3">
        <v>15.327200889587401</v>
      </c>
      <c r="BY845" s="3">
        <v>16.422183990478501</v>
      </c>
      <c r="BZ845" s="4">
        <f t="shared" si="72"/>
        <v>0.50859451293946734</v>
      </c>
      <c r="CA845" s="4">
        <f t="shared" si="73"/>
        <v>0.58095041910809897</v>
      </c>
      <c r="CB845" s="4">
        <f t="shared" si="74"/>
        <v>-0.27043056488036754</v>
      </c>
      <c r="CC845" s="4">
        <f t="shared" si="75"/>
        <v>0.93138853708903291</v>
      </c>
      <c r="CD845" s="3">
        <f t="shared" si="76"/>
        <v>0.3789402554469023</v>
      </c>
      <c r="CE845" s="3">
        <f t="shared" si="77"/>
        <v>0.61180512241646989</v>
      </c>
      <c r="CF845" s="3">
        <f t="shared" si="78"/>
        <v>0.59579761545567933</v>
      </c>
      <c r="CG845" s="3">
        <f t="shared" si="79"/>
        <v>0.13393180385352835</v>
      </c>
    </row>
    <row r="846" spans="1:85" x14ac:dyDescent="0.25">
      <c r="A846" t="s">
        <v>1781</v>
      </c>
      <c r="B846" t="s">
        <v>1782</v>
      </c>
      <c r="C846">
        <v>3.9510000000000001</v>
      </c>
      <c r="D846">
        <v>0.77790000000000004</v>
      </c>
      <c r="E846">
        <v>1.304E-3</v>
      </c>
      <c r="F846">
        <v>16</v>
      </c>
      <c r="G846">
        <v>10</v>
      </c>
      <c r="H846">
        <v>0</v>
      </c>
      <c r="I846">
        <v>17</v>
      </c>
      <c r="J846">
        <v>10</v>
      </c>
      <c r="K846">
        <v>1</v>
      </c>
      <c r="L846">
        <v>18</v>
      </c>
      <c r="M846">
        <v>11</v>
      </c>
      <c r="N846">
        <v>0</v>
      </c>
      <c r="O846">
        <v>20</v>
      </c>
      <c r="P846">
        <v>9</v>
      </c>
      <c r="Q846">
        <v>0</v>
      </c>
      <c r="R846">
        <v>21</v>
      </c>
      <c r="S846">
        <v>9</v>
      </c>
      <c r="T846">
        <v>0</v>
      </c>
      <c r="U846">
        <v>21</v>
      </c>
      <c r="V846">
        <v>10</v>
      </c>
      <c r="W846">
        <v>0</v>
      </c>
      <c r="X846">
        <v>22</v>
      </c>
      <c r="Y846">
        <v>7</v>
      </c>
      <c r="Z846">
        <v>0</v>
      </c>
      <c r="AA846">
        <v>18</v>
      </c>
      <c r="AB846">
        <v>8</v>
      </c>
      <c r="AC846">
        <v>0</v>
      </c>
      <c r="AD846">
        <v>16</v>
      </c>
      <c r="AE846">
        <v>8</v>
      </c>
      <c r="AF846">
        <v>0</v>
      </c>
      <c r="AG846">
        <v>23</v>
      </c>
      <c r="AH846">
        <v>9</v>
      </c>
      <c r="AI846">
        <v>0</v>
      </c>
      <c r="AJ846">
        <v>8</v>
      </c>
      <c r="AK846">
        <v>8</v>
      </c>
      <c r="AL846">
        <v>0</v>
      </c>
      <c r="AM846">
        <v>18</v>
      </c>
      <c r="AN846">
        <v>8</v>
      </c>
      <c r="AO846">
        <v>0</v>
      </c>
      <c r="AP846">
        <v>22</v>
      </c>
      <c r="AQ846">
        <v>9</v>
      </c>
      <c r="AR846">
        <v>0</v>
      </c>
      <c r="AS846">
        <v>14</v>
      </c>
      <c r="AT846">
        <v>7</v>
      </c>
      <c r="AU846">
        <v>0</v>
      </c>
      <c r="AV846">
        <v>16</v>
      </c>
      <c r="AW846">
        <v>7</v>
      </c>
      <c r="AX846">
        <v>0</v>
      </c>
      <c r="AY846">
        <v>16</v>
      </c>
      <c r="AZ846">
        <v>9</v>
      </c>
      <c r="BA846">
        <v>0</v>
      </c>
      <c r="BB846">
        <v>11</v>
      </c>
      <c r="BC846">
        <v>7</v>
      </c>
      <c r="BD846">
        <v>0</v>
      </c>
      <c r="BE846">
        <v>15</v>
      </c>
      <c r="BF846">
        <v>8</v>
      </c>
      <c r="BG846">
        <v>0</v>
      </c>
      <c r="BH846" s="3">
        <v>25.881748199462901</v>
      </c>
      <c r="BI846" s="3">
        <v>24.888378143310501</v>
      </c>
      <c r="BJ846" s="3">
        <v>25.8018913269043</v>
      </c>
      <c r="BK846" s="3">
        <v>25.751794815063501</v>
      </c>
      <c r="BL846" s="3">
        <v>25.69704246521</v>
      </c>
      <c r="BM846" s="3">
        <v>26.371984481811499</v>
      </c>
      <c r="BN846" s="3">
        <v>24.6488437652588</v>
      </c>
      <c r="BO846" s="3">
        <v>25.523344039916999</v>
      </c>
      <c r="BP846" s="3">
        <v>25.543979644775401</v>
      </c>
      <c r="BQ846" s="3">
        <v>25.233955383300799</v>
      </c>
      <c r="BR846" s="3">
        <v>25.685390472412099</v>
      </c>
      <c r="BS846" s="3">
        <v>25.673881530761701</v>
      </c>
      <c r="BT846" s="3">
        <v>25.859647750854499</v>
      </c>
      <c r="BU846" s="3">
        <v>25.931678771972699</v>
      </c>
      <c r="BV846" s="3">
        <v>25.681842803955099</v>
      </c>
      <c r="BW846" s="3">
        <v>25.766847610473601</v>
      </c>
      <c r="BX846" s="3">
        <v>25.229688644409201</v>
      </c>
      <c r="BY846" s="3">
        <v>25.4373168945313</v>
      </c>
      <c r="BZ846" s="4">
        <f t="shared" si="72"/>
        <v>-0.70155143737793679</v>
      </c>
      <c r="CA846" s="4">
        <f t="shared" si="73"/>
        <v>-0.40919812520347065</v>
      </c>
      <c r="CB846" s="4">
        <f t="shared" si="74"/>
        <v>-0.11588414510090317</v>
      </c>
      <c r="CC846" s="4">
        <f t="shared" si="75"/>
        <v>-0.46232287089030422</v>
      </c>
      <c r="CD846" s="3">
        <f t="shared" si="76"/>
        <v>0.13403688663140931</v>
      </c>
      <c r="CE846" s="3">
        <f t="shared" si="77"/>
        <v>0.20307867269137639</v>
      </c>
      <c r="CF846" s="3">
        <f t="shared" si="78"/>
        <v>0.65429262834165147</v>
      </c>
      <c r="CG846" s="3">
        <f t="shared" si="79"/>
        <v>0.16544127958232965</v>
      </c>
    </row>
    <row r="847" spans="1:85" x14ac:dyDescent="0.25">
      <c r="A847" t="s">
        <v>4459</v>
      </c>
      <c r="B847" t="s">
        <v>4460</v>
      </c>
      <c r="C847">
        <v>1.1779999999999999</v>
      </c>
      <c r="D847">
        <v>0.1978</v>
      </c>
      <c r="E847">
        <v>1.5756380000000001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1</v>
      </c>
      <c r="M847">
        <v>1</v>
      </c>
      <c r="N847">
        <v>1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 s="3">
        <v>15.699033737182599</v>
      </c>
      <c r="BI847" s="3">
        <v>14.932095527648899</v>
      </c>
      <c r="BJ847" s="3">
        <v>15.9261379241943</v>
      </c>
      <c r="BK847" s="3">
        <v>15.991823196411101</v>
      </c>
      <c r="BL847" s="3">
        <v>16.576576232910199</v>
      </c>
      <c r="BM847" s="3">
        <v>15.3736171722412</v>
      </c>
      <c r="BN847" s="3">
        <v>14.5591440200806</v>
      </c>
      <c r="BO847" s="3">
        <v>16.5337009429932</v>
      </c>
      <c r="BP847" s="3">
        <v>16.016565322876001</v>
      </c>
      <c r="BQ847" s="3">
        <v>13.332064628601101</v>
      </c>
      <c r="BR847" s="3">
        <v>15.289817810058601</v>
      </c>
      <c r="BS847" s="3">
        <v>15.063464164733899</v>
      </c>
      <c r="BT847" s="3">
        <v>14.5982475280762</v>
      </c>
      <c r="BU847" s="3">
        <v>14.6451473236084</v>
      </c>
      <c r="BV847" s="3">
        <v>17.061742782592798</v>
      </c>
      <c r="BW847" s="3">
        <v>15.7437582015991</v>
      </c>
      <c r="BX847" s="3">
        <v>14.1118326187134</v>
      </c>
      <c r="BY847" s="3">
        <v>15.8304958343506</v>
      </c>
      <c r="BZ847" s="4">
        <f t="shared" si="72"/>
        <v>-0.27753543853756568</v>
      </c>
      <c r="CA847" s="4">
        <f t="shared" si="73"/>
        <v>-1.4188899993896325</v>
      </c>
      <c r="CB847" s="4">
        <f t="shared" si="74"/>
        <v>-0.54562632242836706</v>
      </c>
      <c r="CC847" s="4">
        <f t="shared" si="75"/>
        <v>-0.75197664896646721</v>
      </c>
      <c r="CD847" s="3">
        <f t="shared" si="76"/>
        <v>0.71093694975612332</v>
      </c>
      <c r="CE847" s="3">
        <f t="shared" si="77"/>
        <v>0.13491840447304415</v>
      </c>
      <c r="CF847" s="3">
        <f t="shared" si="78"/>
        <v>0.58530265901021117</v>
      </c>
      <c r="CG847" s="3">
        <f t="shared" si="79"/>
        <v>0.32834779577210133</v>
      </c>
    </row>
    <row r="848" spans="1:85" x14ac:dyDescent="0.25">
      <c r="A848" t="s">
        <v>4219</v>
      </c>
      <c r="B848" t="s">
        <v>4220</v>
      </c>
      <c r="C848">
        <v>3.6960000000000002</v>
      </c>
      <c r="D848">
        <v>0.75119999999999998</v>
      </c>
      <c r="E848">
        <v>1.544E-3</v>
      </c>
      <c r="F848">
        <v>41</v>
      </c>
      <c r="G848">
        <v>16</v>
      </c>
      <c r="H848">
        <v>0</v>
      </c>
      <c r="I848">
        <v>52</v>
      </c>
      <c r="J848">
        <v>14</v>
      </c>
      <c r="K848">
        <v>0</v>
      </c>
      <c r="L848">
        <v>43</v>
      </c>
      <c r="M848">
        <v>17</v>
      </c>
      <c r="N848">
        <v>0</v>
      </c>
      <c r="O848">
        <v>38</v>
      </c>
      <c r="P848">
        <v>14</v>
      </c>
      <c r="Q848">
        <v>1</v>
      </c>
      <c r="R848">
        <v>21</v>
      </c>
      <c r="S848">
        <v>8</v>
      </c>
      <c r="T848">
        <v>0</v>
      </c>
      <c r="U848">
        <v>27</v>
      </c>
      <c r="V848">
        <v>12</v>
      </c>
      <c r="W848">
        <v>0</v>
      </c>
      <c r="X848">
        <v>19</v>
      </c>
      <c r="Y848">
        <v>6</v>
      </c>
      <c r="Z848">
        <v>0</v>
      </c>
      <c r="AA848">
        <v>22</v>
      </c>
      <c r="AB848">
        <v>7</v>
      </c>
      <c r="AC848">
        <v>0</v>
      </c>
      <c r="AD848">
        <v>32</v>
      </c>
      <c r="AE848">
        <v>13</v>
      </c>
      <c r="AF848">
        <v>0</v>
      </c>
      <c r="AG848">
        <v>33</v>
      </c>
      <c r="AH848">
        <v>8</v>
      </c>
      <c r="AI848">
        <v>0</v>
      </c>
      <c r="AJ848">
        <v>15</v>
      </c>
      <c r="AK848">
        <v>6</v>
      </c>
      <c r="AL848">
        <v>0</v>
      </c>
      <c r="AM848">
        <v>23</v>
      </c>
      <c r="AN848">
        <v>9</v>
      </c>
      <c r="AO848">
        <v>0</v>
      </c>
      <c r="AP848">
        <v>33</v>
      </c>
      <c r="AQ848">
        <v>10</v>
      </c>
      <c r="AR848">
        <v>0</v>
      </c>
      <c r="AS848">
        <v>19</v>
      </c>
      <c r="AT848">
        <v>5</v>
      </c>
      <c r="AU848">
        <v>0</v>
      </c>
      <c r="AV848">
        <v>19</v>
      </c>
      <c r="AW848">
        <v>6</v>
      </c>
      <c r="AX848">
        <v>0</v>
      </c>
      <c r="AY848">
        <v>34</v>
      </c>
      <c r="AZ848">
        <v>15</v>
      </c>
      <c r="BA848">
        <v>1</v>
      </c>
      <c r="BB848">
        <v>21</v>
      </c>
      <c r="BC848">
        <v>9</v>
      </c>
      <c r="BD848">
        <v>0</v>
      </c>
      <c r="BE848">
        <v>28</v>
      </c>
      <c r="BF848">
        <v>11</v>
      </c>
      <c r="BG848">
        <v>0</v>
      </c>
      <c r="BH848" s="3">
        <v>26.0818271636963</v>
      </c>
      <c r="BI848" s="3">
        <v>25.102720260620099</v>
      </c>
      <c r="BJ848" s="3">
        <v>26.2348117828369</v>
      </c>
      <c r="BK848" s="3">
        <v>25.286739349365199</v>
      </c>
      <c r="BL848" s="3">
        <v>25.063312530517599</v>
      </c>
      <c r="BM848" s="3">
        <v>25.324649810791001</v>
      </c>
      <c r="BN848" s="3">
        <v>24.763572692871101</v>
      </c>
      <c r="BO848" s="3">
        <v>25.198968887329102</v>
      </c>
      <c r="BP848" s="3">
        <v>23.6519680023193</v>
      </c>
      <c r="BQ848" s="3">
        <v>24.519668579101602</v>
      </c>
      <c r="BR848" s="3">
        <v>24.061975479126001</v>
      </c>
      <c r="BS848" s="3">
        <v>25.061599731445298</v>
      </c>
      <c r="BT848" s="3">
        <v>24.507982254028299</v>
      </c>
      <c r="BU848" s="3">
        <v>22.367359161376999</v>
      </c>
      <c r="BV848" s="3">
        <v>24.556125640869102</v>
      </c>
      <c r="BW848" s="3">
        <v>25.229650497436499</v>
      </c>
      <c r="BX848" s="3">
        <v>25.372028350830099</v>
      </c>
      <c r="BY848" s="3">
        <v>24.963201522827099</v>
      </c>
      <c r="BZ848" s="4">
        <f t="shared" si="72"/>
        <v>-0.68673070271810133</v>
      </c>
      <c r="CA848" s="4">
        <f t="shared" si="73"/>
        <v>-0.67715263366696377</v>
      </c>
      <c r="CB848" s="4">
        <f t="shared" si="74"/>
        <v>-1.4144115447998011</v>
      </c>
      <c r="CC848" s="4">
        <f t="shared" si="75"/>
        <v>-3.6607106526702182E-2</v>
      </c>
      <c r="CD848" s="3">
        <f t="shared" si="76"/>
        <v>0.27277608249079432</v>
      </c>
      <c r="CE848" s="3">
        <f t="shared" si="77"/>
        <v>0.13522365263923231</v>
      </c>
      <c r="CF848" s="3">
        <f t="shared" si="78"/>
        <v>0.18766941625892117</v>
      </c>
      <c r="CG848" s="3">
        <f t="shared" si="79"/>
        <v>0.81461374843962475</v>
      </c>
    </row>
    <row r="849" spans="1:85" x14ac:dyDescent="0.25">
      <c r="A849" t="s">
        <v>203</v>
      </c>
      <c r="B849" t="s">
        <v>204</v>
      </c>
      <c r="C849">
        <v>1.7989999999999999</v>
      </c>
      <c r="D849">
        <v>0.54969999999999997</v>
      </c>
      <c r="E849">
        <v>0.35447000000000001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1</v>
      </c>
      <c r="S849">
        <v>1</v>
      </c>
      <c r="T849">
        <v>1</v>
      </c>
      <c r="U849">
        <v>1</v>
      </c>
      <c r="V849">
        <v>1</v>
      </c>
      <c r="W849">
        <v>1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1</v>
      </c>
      <c r="AE849">
        <v>1</v>
      </c>
      <c r="AF849">
        <v>1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1</v>
      </c>
      <c r="BF849">
        <v>1</v>
      </c>
      <c r="BG849">
        <v>1</v>
      </c>
      <c r="BH849" s="3">
        <v>14.7186422348022</v>
      </c>
      <c r="BI849" s="3">
        <v>16.843765258789102</v>
      </c>
      <c r="BJ849" s="3">
        <v>13.595176696777299</v>
      </c>
      <c r="BK849" s="3">
        <v>15.347109794616699</v>
      </c>
      <c r="BL849" s="3">
        <v>18.464073181152301</v>
      </c>
      <c r="BM849" s="3">
        <v>17.1250305175781</v>
      </c>
      <c r="BN849" s="3">
        <v>16.846572875976602</v>
      </c>
      <c r="BO849" s="3">
        <v>14.6751136779785</v>
      </c>
      <c r="BP849" s="3">
        <v>15.6972951889038</v>
      </c>
      <c r="BQ849" s="3">
        <v>15.245887756347701</v>
      </c>
      <c r="BR849" s="3">
        <v>15.3012132644653</v>
      </c>
      <c r="BS849" s="3">
        <v>15.587430953979499</v>
      </c>
      <c r="BT849" s="3">
        <v>15.4956216812134</v>
      </c>
      <c r="BU849" s="3">
        <v>15.719027519226101</v>
      </c>
      <c r="BV849" s="3">
        <v>15.1728630065918</v>
      </c>
      <c r="BW849" s="3">
        <v>14.0746154785156</v>
      </c>
      <c r="BX849" s="3">
        <v>14.227023124694799</v>
      </c>
      <c r="BY849" s="3">
        <v>16.184913635253899</v>
      </c>
      <c r="BZ849" s="4">
        <f t="shared" si="72"/>
        <v>-1.2390772501627314</v>
      </c>
      <c r="CA849" s="4">
        <f t="shared" si="73"/>
        <v>-1.6005605061848645</v>
      </c>
      <c r="CB849" s="4">
        <f t="shared" si="74"/>
        <v>-1.5162337621052622</v>
      </c>
      <c r="CC849" s="4">
        <f t="shared" si="75"/>
        <v>-2.1498870849609322</v>
      </c>
      <c r="CD849" s="3">
        <f t="shared" si="76"/>
        <v>0.32974390470465692</v>
      </c>
      <c r="CE849" s="3">
        <f t="shared" si="77"/>
        <v>0.21695000063620037</v>
      </c>
      <c r="CF849" s="3">
        <f t="shared" si="78"/>
        <v>0.23267723981405242</v>
      </c>
      <c r="CG849" s="3">
        <f t="shared" si="79"/>
        <v>0.13526737224324467</v>
      </c>
    </row>
    <row r="850" spans="1:85" x14ac:dyDescent="0.25">
      <c r="A850" t="s">
        <v>1551</v>
      </c>
      <c r="B850" t="s">
        <v>1552</v>
      </c>
      <c r="C850">
        <v>2.1110000000000002</v>
      </c>
      <c r="D850">
        <v>0.63319999999999999</v>
      </c>
      <c r="E850">
        <v>1.428E-3</v>
      </c>
      <c r="F850">
        <v>3</v>
      </c>
      <c r="G850">
        <v>3</v>
      </c>
      <c r="H850">
        <v>3</v>
      </c>
      <c r="I850">
        <v>1</v>
      </c>
      <c r="J850">
        <v>1</v>
      </c>
      <c r="K850">
        <v>1</v>
      </c>
      <c r="L850">
        <v>1</v>
      </c>
      <c r="M850">
        <v>1</v>
      </c>
      <c r="N850">
        <v>1</v>
      </c>
      <c r="O850">
        <v>5</v>
      </c>
      <c r="P850">
        <v>5</v>
      </c>
      <c r="Q850">
        <v>4</v>
      </c>
      <c r="R850">
        <v>1</v>
      </c>
      <c r="S850">
        <v>1</v>
      </c>
      <c r="T850">
        <v>1</v>
      </c>
      <c r="U850">
        <v>5</v>
      </c>
      <c r="V850">
        <v>5</v>
      </c>
      <c r="W850">
        <v>4</v>
      </c>
      <c r="X850">
        <v>0</v>
      </c>
      <c r="Y850">
        <v>0</v>
      </c>
      <c r="Z850">
        <v>0</v>
      </c>
      <c r="AA850">
        <v>1</v>
      </c>
      <c r="AB850">
        <v>1</v>
      </c>
      <c r="AC850">
        <v>1</v>
      </c>
      <c r="AD850">
        <v>1</v>
      </c>
      <c r="AE850">
        <v>1</v>
      </c>
      <c r="AF850">
        <v>1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1</v>
      </c>
      <c r="AN850">
        <v>1</v>
      </c>
      <c r="AO850">
        <v>1</v>
      </c>
      <c r="AP850">
        <v>2</v>
      </c>
      <c r="AQ850">
        <v>2</v>
      </c>
      <c r="AR850">
        <v>2</v>
      </c>
      <c r="AS850">
        <v>1</v>
      </c>
      <c r="AT850">
        <v>1</v>
      </c>
      <c r="AU850">
        <v>1</v>
      </c>
      <c r="AV850">
        <v>1</v>
      </c>
      <c r="AW850">
        <v>1</v>
      </c>
      <c r="AX850">
        <v>1</v>
      </c>
      <c r="AY850">
        <v>3</v>
      </c>
      <c r="AZ850">
        <v>3</v>
      </c>
      <c r="BA850">
        <v>2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 s="3">
        <v>19.463361740112301</v>
      </c>
      <c r="BI850" s="3">
        <v>16.804397583007798</v>
      </c>
      <c r="BJ850" s="3">
        <v>17.2263488769531</v>
      </c>
      <c r="BK850" s="3">
        <v>19.967981338501001</v>
      </c>
      <c r="BL850" s="3">
        <v>17.634050369262699</v>
      </c>
      <c r="BM850" s="3">
        <v>20.4720783233643</v>
      </c>
      <c r="BN850" s="3">
        <v>14.881096839904799</v>
      </c>
      <c r="BO850" s="3">
        <v>18.868034362793001</v>
      </c>
      <c r="BP850" s="3">
        <v>16.816951751708999</v>
      </c>
      <c r="BQ850" s="3">
        <v>17.920875549316399</v>
      </c>
      <c r="BR850" s="3">
        <v>16.234056472778299</v>
      </c>
      <c r="BS850" s="3">
        <v>17.8560886383057</v>
      </c>
      <c r="BT850" s="3">
        <v>19.744266510009801</v>
      </c>
      <c r="BU850" s="3">
        <v>19.198625564575199</v>
      </c>
      <c r="BV850" s="3">
        <v>18.6325168609619</v>
      </c>
      <c r="BW850" s="3">
        <v>19.1256713867188</v>
      </c>
      <c r="BX850" s="3">
        <v>16.574485778808601</v>
      </c>
      <c r="BY850" s="3">
        <v>15.877391815185501</v>
      </c>
      <c r="BZ850" s="4">
        <f t="shared" si="72"/>
        <v>-2.5026756922404019</v>
      </c>
      <c r="CA850" s="4">
        <f t="shared" si="73"/>
        <v>-2.0210297902425332</v>
      </c>
      <c r="CB850" s="4">
        <f t="shared" si="74"/>
        <v>-0.16623369852703007</v>
      </c>
      <c r="CC850" s="4">
        <f t="shared" si="75"/>
        <v>-2.1655203501383653</v>
      </c>
      <c r="CD850" s="3">
        <f t="shared" si="76"/>
        <v>0.16355004512840121</v>
      </c>
      <c r="CE850" s="3">
        <f t="shared" si="77"/>
        <v>0.13527850057297625</v>
      </c>
      <c r="CF850" s="3">
        <f t="shared" si="78"/>
        <v>0.87163621125462609</v>
      </c>
      <c r="CG850" s="3">
        <f t="shared" si="79"/>
        <v>0.17694387549465768</v>
      </c>
    </row>
    <row r="851" spans="1:85" x14ac:dyDescent="0.25">
      <c r="A851" t="s">
        <v>4355</v>
      </c>
      <c r="B851" t="s">
        <v>4356</v>
      </c>
      <c r="C851">
        <v>1.0589999999999999</v>
      </c>
      <c r="D851">
        <v>0.1898</v>
      </c>
      <c r="E851">
        <v>1.712375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1</v>
      </c>
      <c r="V851">
        <v>1</v>
      </c>
      <c r="W851">
        <v>1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 s="3">
        <v>16.905582427978501</v>
      </c>
      <c r="BI851" s="3">
        <v>15.1830644607544</v>
      </c>
      <c r="BJ851" s="3">
        <v>15.1539611816406</v>
      </c>
      <c r="BK851" s="3">
        <v>16.097314834594702</v>
      </c>
      <c r="BL851" s="3">
        <v>16.267822265625</v>
      </c>
      <c r="BM851" s="3">
        <v>15.119860649108899</v>
      </c>
      <c r="BN851" s="3">
        <v>16.666017532348601</v>
      </c>
      <c r="BO851" s="3">
        <v>14.4279842376709</v>
      </c>
      <c r="BP851" s="3">
        <v>14.9588718414307</v>
      </c>
      <c r="BQ851" s="3">
        <v>14.644188880920399</v>
      </c>
      <c r="BR851" s="3">
        <v>15.401495933532701</v>
      </c>
      <c r="BS851" s="3">
        <v>14.966433525085399</v>
      </c>
      <c r="BT851" s="3">
        <v>16.010595321655298</v>
      </c>
      <c r="BU851" s="3">
        <v>15.4044456481934</v>
      </c>
      <c r="BV851" s="3">
        <v>15.8381242752075</v>
      </c>
      <c r="BW851" s="3">
        <v>17.009351730346701</v>
      </c>
      <c r="BX851" s="3">
        <v>16.408676147460898</v>
      </c>
      <c r="BY851" s="3">
        <v>14.7721843719482</v>
      </c>
      <c r="BZ851" s="4">
        <f t="shared" si="72"/>
        <v>-0.4773747126261334</v>
      </c>
      <c r="CA851" s="4">
        <f t="shared" si="73"/>
        <v>-0.82429313659669923</v>
      </c>
      <c r="CB851" s="4">
        <f t="shared" si="74"/>
        <v>-7.7277501424134698E-2</v>
      </c>
      <c r="CC851" s="4">
        <f t="shared" si="75"/>
        <v>0.23507150014240175</v>
      </c>
      <c r="CD851" s="3">
        <f t="shared" si="76"/>
        <v>0.57584599320503993</v>
      </c>
      <c r="CE851" s="3">
        <f t="shared" si="77"/>
        <v>0.1353444815555965</v>
      </c>
      <c r="CF851" s="3">
        <f t="shared" si="78"/>
        <v>0.85950229720899507</v>
      </c>
      <c r="CG851" s="3">
        <f t="shared" si="79"/>
        <v>0.77644652773894396</v>
      </c>
    </row>
    <row r="852" spans="1:85" x14ac:dyDescent="0.25">
      <c r="A852" t="s">
        <v>4643</v>
      </c>
      <c r="B852" t="s">
        <v>4644</v>
      </c>
      <c r="C852">
        <v>1.4690000000000001</v>
      </c>
      <c r="D852">
        <v>0.42820000000000003</v>
      </c>
      <c r="E852">
        <v>0.636957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1</v>
      </c>
      <c r="V852">
        <v>1</v>
      </c>
      <c r="W852">
        <v>1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2</v>
      </c>
      <c r="AE852">
        <v>2</v>
      </c>
      <c r="AF852">
        <v>2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 s="3">
        <v>16.441902160644499</v>
      </c>
      <c r="BI852" s="3">
        <v>15.321084022521999</v>
      </c>
      <c r="BJ852" s="3">
        <v>15.3851232528687</v>
      </c>
      <c r="BK852" s="3">
        <v>16.615318298339801</v>
      </c>
      <c r="BL852" s="3">
        <v>17.2678413391113</v>
      </c>
      <c r="BM852" s="3">
        <v>16.592302322387699</v>
      </c>
      <c r="BN852" s="3">
        <v>17.448930740356399</v>
      </c>
      <c r="BO852" s="3">
        <v>16.6081027984619</v>
      </c>
      <c r="BP852" s="3">
        <v>17.273807525634801</v>
      </c>
      <c r="BQ852" s="3">
        <v>15.325844764709499</v>
      </c>
      <c r="BR852" s="3">
        <v>15.4501447677612</v>
      </c>
      <c r="BS852" s="3">
        <v>16.697349548339801</v>
      </c>
      <c r="BT852" s="3">
        <v>14.8921222686768</v>
      </c>
      <c r="BU852" s="3">
        <v>17.063838958740199</v>
      </c>
      <c r="BV852" s="3">
        <v>16.0658874511719</v>
      </c>
      <c r="BW852" s="3">
        <v>15.1188516616821</v>
      </c>
      <c r="BX852" s="3">
        <v>17.2135906219482</v>
      </c>
      <c r="BY852" s="3">
        <v>15.3849067687988</v>
      </c>
      <c r="BZ852" s="4">
        <f t="shared" si="72"/>
        <v>0.285126368204768</v>
      </c>
      <c r="CA852" s="4">
        <f t="shared" si="73"/>
        <v>-1.0007076263427646</v>
      </c>
      <c r="CB852" s="4">
        <f t="shared" si="74"/>
        <v>-0.81787109374996803</v>
      </c>
      <c r="CC852" s="4">
        <f t="shared" si="75"/>
        <v>-0.91937096913656546</v>
      </c>
      <c r="CD852" s="3">
        <f t="shared" si="76"/>
        <v>0.44805141326687342</v>
      </c>
      <c r="CE852" s="3">
        <f t="shared" si="77"/>
        <v>0.13537761735250534</v>
      </c>
      <c r="CF852" s="3">
        <f t="shared" si="78"/>
        <v>0.32249632841759862</v>
      </c>
      <c r="CG852" s="3">
        <f t="shared" si="79"/>
        <v>0.2957430806439601</v>
      </c>
    </row>
    <row r="853" spans="1:85" x14ac:dyDescent="0.25">
      <c r="A853" t="s">
        <v>877</v>
      </c>
      <c r="B853" t="s">
        <v>878</v>
      </c>
      <c r="C853">
        <v>2.3210000000000002</v>
      </c>
      <c r="D853">
        <v>0.60150000000000003</v>
      </c>
      <c r="E853">
        <v>6.7820000000000005E-2</v>
      </c>
      <c r="F853">
        <v>1</v>
      </c>
      <c r="G853">
        <v>1</v>
      </c>
      <c r="H853">
        <v>1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3</v>
      </c>
      <c r="P853">
        <v>3</v>
      </c>
      <c r="Q853">
        <v>3</v>
      </c>
      <c r="R853">
        <v>1</v>
      </c>
      <c r="S853">
        <v>1</v>
      </c>
      <c r="T853">
        <v>1</v>
      </c>
      <c r="U853">
        <v>2</v>
      </c>
      <c r="V853">
        <v>2</v>
      </c>
      <c r="W853">
        <v>2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2</v>
      </c>
      <c r="AE853">
        <v>2</v>
      </c>
      <c r="AF853">
        <v>2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1</v>
      </c>
      <c r="AN853">
        <v>1</v>
      </c>
      <c r="AO853">
        <v>1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2</v>
      </c>
      <c r="AZ853">
        <v>2</v>
      </c>
      <c r="BA853">
        <v>2</v>
      </c>
      <c r="BB853">
        <v>1</v>
      </c>
      <c r="BC853">
        <v>1</v>
      </c>
      <c r="BD853">
        <v>1</v>
      </c>
      <c r="BE853">
        <v>2</v>
      </c>
      <c r="BF853">
        <v>2</v>
      </c>
      <c r="BG853">
        <v>2</v>
      </c>
      <c r="BH853" s="3">
        <v>17.217647552490199</v>
      </c>
      <c r="BI853" s="3">
        <v>14.849734306335399</v>
      </c>
      <c r="BJ853" s="3">
        <v>14.5071315765381</v>
      </c>
      <c r="BK853" s="3">
        <v>18.0417671203613</v>
      </c>
      <c r="BL853" s="3">
        <v>16.4444255828857</v>
      </c>
      <c r="BM853" s="3">
        <v>17.874862670898398</v>
      </c>
      <c r="BN853" s="3">
        <v>14.145102500915501</v>
      </c>
      <c r="BO853" s="3">
        <v>16.028669357299801</v>
      </c>
      <c r="BP853" s="3">
        <v>16.764890670776399</v>
      </c>
      <c r="BQ853" s="3">
        <v>17.2710266113281</v>
      </c>
      <c r="BR853" s="3">
        <v>15.8033561706543</v>
      </c>
      <c r="BS853" s="3">
        <v>16.854261398315401</v>
      </c>
      <c r="BT853" s="3">
        <v>15.924065589904799</v>
      </c>
      <c r="BU853" s="3">
        <v>16.660955429077099</v>
      </c>
      <c r="BV853" s="3">
        <v>17.939266204833999</v>
      </c>
      <c r="BW853" s="3">
        <v>17.1084289550781</v>
      </c>
      <c r="BX853" s="3">
        <v>16.6586799621582</v>
      </c>
      <c r="BY853" s="3">
        <v>17.364952087402301</v>
      </c>
      <c r="BZ853" s="4">
        <f t="shared" si="72"/>
        <v>-1.8074642817179001</v>
      </c>
      <c r="CA853" s="4">
        <f t="shared" si="73"/>
        <v>-0.81080373128253314</v>
      </c>
      <c r="CB853" s="4">
        <f t="shared" si="74"/>
        <v>-0.61225605010983486</v>
      </c>
      <c r="CC853" s="4">
        <f t="shared" si="75"/>
        <v>-0.40966478983559895</v>
      </c>
      <c r="CD853" s="3">
        <f t="shared" si="76"/>
        <v>0.13560498031439538</v>
      </c>
      <c r="CE853" s="3">
        <f t="shared" si="77"/>
        <v>0.29361167143052835</v>
      </c>
      <c r="CF853" s="3">
        <f t="shared" si="78"/>
        <v>0.47562543420135273</v>
      </c>
      <c r="CG853" s="3">
        <f t="shared" si="79"/>
        <v>0.51509499647775314</v>
      </c>
    </row>
    <row r="854" spans="1:85" x14ac:dyDescent="0.25">
      <c r="A854" t="s">
        <v>1749</v>
      </c>
      <c r="B854" t="s">
        <v>1750</v>
      </c>
      <c r="C854">
        <v>1.552</v>
      </c>
      <c r="D854">
        <v>0.36199999999999999</v>
      </c>
      <c r="E854">
        <v>0.112917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0</v>
      </c>
      <c r="R854">
        <v>0</v>
      </c>
      <c r="S854">
        <v>0</v>
      </c>
      <c r="T854">
        <v>0</v>
      </c>
      <c r="U854">
        <v>1</v>
      </c>
      <c r="V854">
        <v>1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1</v>
      </c>
      <c r="AE854">
        <v>1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1</v>
      </c>
      <c r="AZ854">
        <v>1</v>
      </c>
      <c r="BA854">
        <v>1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 s="3">
        <v>16.226402282714801</v>
      </c>
      <c r="BI854" s="3">
        <v>15.315823554992701</v>
      </c>
      <c r="BJ854" s="3">
        <v>16.802095413208001</v>
      </c>
      <c r="BK854" s="3">
        <v>18.766059875488299</v>
      </c>
      <c r="BL854" s="3">
        <v>15.565310478210399</v>
      </c>
      <c r="BM854" s="3">
        <v>17.781246185302699</v>
      </c>
      <c r="BN854" s="3">
        <v>13.6816062927246</v>
      </c>
      <c r="BO854" s="3">
        <v>14.7982330322266</v>
      </c>
      <c r="BP854" s="3">
        <v>19.056350708007798</v>
      </c>
      <c r="BQ854" s="3">
        <v>16.8897514343262</v>
      </c>
      <c r="BR854" s="3">
        <v>13.9311532974243</v>
      </c>
      <c r="BS854" s="3">
        <v>16.7436428070068</v>
      </c>
      <c r="BT854" s="3">
        <v>15.572984695434601</v>
      </c>
      <c r="BU854" s="3">
        <v>14.3391733169556</v>
      </c>
      <c r="BV854" s="3">
        <v>15.712400436401399</v>
      </c>
      <c r="BW854" s="3">
        <v>17.335748672485401</v>
      </c>
      <c r="BX854" s="3">
        <v>16.2227458953857</v>
      </c>
      <c r="BY854" s="3">
        <v>15.8131771087646</v>
      </c>
      <c r="BZ854" s="4">
        <f t="shared" si="72"/>
        <v>-1.5254755020141353</v>
      </c>
      <c r="CA854" s="4">
        <f t="shared" si="73"/>
        <v>-1.5160230000813666</v>
      </c>
      <c r="CB854" s="4">
        <f t="shared" si="74"/>
        <v>-2.1626860300699331</v>
      </c>
      <c r="CC854" s="4">
        <f t="shared" si="75"/>
        <v>-0.91364828745523496</v>
      </c>
      <c r="CD854" s="3">
        <f t="shared" si="76"/>
        <v>0.47552001522809634</v>
      </c>
      <c r="CE854" s="3">
        <f t="shared" si="77"/>
        <v>0.3243374072652917</v>
      </c>
      <c r="CF854" s="3">
        <f t="shared" si="78"/>
        <v>0.13562072113726867</v>
      </c>
      <c r="CG854" s="3">
        <f t="shared" si="79"/>
        <v>0.45077748466954737</v>
      </c>
    </row>
    <row r="855" spans="1:85" x14ac:dyDescent="0.25">
      <c r="A855" t="s">
        <v>4317</v>
      </c>
      <c r="B855" t="s">
        <v>4318</v>
      </c>
      <c r="C855">
        <v>1.89</v>
      </c>
      <c r="D855">
        <v>0.47410000000000002</v>
      </c>
      <c r="E855">
        <v>7.4553999999999995E-2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1</v>
      </c>
      <c r="AE855">
        <v>1</v>
      </c>
      <c r="AF855">
        <v>1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1</v>
      </c>
      <c r="AQ855">
        <v>1</v>
      </c>
      <c r="AR855">
        <v>1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 s="3">
        <v>16.782434463501001</v>
      </c>
      <c r="BI855" s="3">
        <v>16.685522079467798</v>
      </c>
      <c r="BJ855" s="3">
        <v>14.4241132736206</v>
      </c>
      <c r="BK855" s="3">
        <v>15.641044616699199</v>
      </c>
      <c r="BL855" s="3">
        <v>16.277290344238299</v>
      </c>
      <c r="BM855" s="3">
        <v>16.590085983276399</v>
      </c>
      <c r="BN855" s="3">
        <v>15.6292400360107</v>
      </c>
      <c r="BO855" s="3">
        <v>16.5558681488037</v>
      </c>
      <c r="BP855" s="3">
        <v>17.359647750854499</v>
      </c>
      <c r="BQ855" s="3">
        <v>15.340751647949199</v>
      </c>
      <c r="BR855" s="3">
        <v>15.509956359863301</v>
      </c>
      <c r="BS855" s="3">
        <v>15.738218307495099</v>
      </c>
      <c r="BT855" s="3">
        <v>17.531190872192401</v>
      </c>
      <c r="BU855" s="3">
        <v>14.855888366699199</v>
      </c>
      <c r="BV855" s="3">
        <v>14.1899976730347</v>
      </c>
      <c r="BW855" s="3">
        <v>16.389387130737301</v>
      </c>
      <c r="BX855" s="3">
        <v>14.5544347763062</v>
      </c>
      <c r="BY855" s="3">
        <v>15.8985939025879</v>
      </c>
      <c r="BZ855" s="4">
        <f t="shared" si="72"/>
        <v>0.34544499715166666</v>
      </c>
      <c r="CA855" s="4">
        <f t="shared" si="73"/>
        <v>-0.63983154296876599</v>
      </c>
      <c r="CB855" s="4">
        <f t="shared" si="74"/>
        <v>-0.64378134409586707</v>
      </c>
      <c r="CC855" s="4">
        <f t="shared" si="75"/>
        <v>-0.55533504486083451</v>
      </c>
      <c r="CD855" s="3">
        <f t="shared" si="76"/>
        <v>0.58717440919255137</v>
      </c>
      <c r="CE855" s="3">
        <f t="shared" si="77"/>
        <v>0.13581129987514579</v>
      </c>
      <c r="CF855" s="3">
        <f t="shared" si="78"/>
        <v>0.59778142116922917</v>
      </c>
      <c r="CG855" s="3">
        <f t="shared" si="79"/>
        <v>0.43397362855248767</v>
      </c>
    </row>
    <row r="856" spans="1:85" x14ac:dyDescent="0.25">
      <c r="A856" t="s">
        <v>4455</v>
      </c>
      <c r="B856" t="s">
        <v>4456</v>
      </c>
      <c r="C856">
        <v>1.7809999999999999</v>
      </c>
      <c r="D856">
        <v>0.443</v>
      </c>
      <c r="E856">
        <v>0.11898599999999999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1</v>
      </c>
      <c r="V856">
        <v>1</v>
      </c>
      <c r="W856">
        <v>1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1</v>
      </c>
      <c r="AQ856">
        <v>1</v>
      </c>
      <c r="AR856">
        <v>1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 s="3">
        <v>16.434738159179702</v>
      </c>
      <c r="BI856" s="3">
        <v>15.6769800186157</v>
      </c>
      <c r="BJ856" s="3">
        <v>15.9353799819946</v>
      </c>
      <c r="BK856" s="3">
        <v>15.443860054016101</v>
      </c>
      <c r="BL856" s="3">
        <v>14.8084306716919</v>
      </c>
      <c r="BM856" s="3">
        <v>16.7181911468506</v>
      </c>
      <c r="BN856" s="3">
        <v>15.4623765945435</v>
      </c>
      <c r="BO856" s="3">
        <v>15.0810794830322</v>
      </c>
      <c r="BP856" s="3">
        <v>17.027248382568398</v>
      </c>
      <c r="BQ856" s="3">
        <v>16.100427627563501</v>
      </c>
      <c r="BR856" s="3">
        <v>17.861137390136701</v>
      </c>
      <c r="BS856" s="3">
        <v>17.283094406127901</v>
      </c>
      <c r="BT856" s="3">
        <v>16.359357833862301</v>
      </c>
      <c r="BU856" s="3">
        <v>15.240032196044901</v>
      </c>
      <c r="BV856" s="3">
        <v>16.207515716552699</v>
      </c>
      <c r="BW856" s="3">
        <v>15.885007858276399</v>
      </c>
      <c r="BX856" s="3">
        <v>15.0089473724365</v>
      </c>
      <c r="BY856" s="3">
        <v>14.248858451843301</v>
      </c>
      <c r="BZ856" s="4">
        <f t="shared" si="72"/>
        <v>0.20007419586183239</v>
      </c>
      <c r="CA856" s="4">
        <f t="shared" si="73"/>
        <v>1.4247258504231688</v>
      </c>
      <c r="CB856" s="4">
        <f t="shared" si="74"/>
        <v>0.27880795796710167</v>
      </c>
      <c r="CC856" s="4">
        <f t="shared" si="75"/>
        <v>-0.60922273000080196</v>
      </c>
      <c r="CD856" s="3">
        <f t="shared" si="76"/>
        <v>0.8189392829277482</v>
      </c>
      <c r="CE856" s="3">
        <f t="shared" si="77"/>
        <v>0.13611752425156592</v>
      </c>
      <c r="CF856" s="3">
        <f t="shared" si="78"/>
        <v>0.69916913327633146</v>
      </c>
      <c r="CG856" s="3">
        <f t="shared" si="79"/>
        <v>0.45445510256797306</v>
      </c>
    </row>
    <row r="857" spans="1:85" x14ac:dyDescent="0.25">
      <c r="A857" t="s">
        <v>943</v>
      </c>
      <c r="B857" t="s">
        <v>944</v>
      </c>
      <c r="C857">
        <v>1.671</v>
      </c>
      <c r="D857">
        <v>0.63880000000000003</v>
      </c>
      <c r="E857">
        <v>3.9387999999999999E-2</v>
      </c>
      <c r="F857">
        <v>1</v>
      </c>
      <c r="G857">
        <v>1</v>
      </c>
      <c r="H857">
        <v>1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1</v>
      </c>
      <c r="V857">
        <v>1</v>
      </c>
      <c r="W857">
        <v>1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1</v>
      </c>
      <c r="AE857">
        <v>1</v>
      </c>
      <c r="AF857">
        <v>1</v>
      </c>
      <c r="AG857">
        <v>1</v>
      </c>
      <c r="AH857">
        <v>1</v>
      </c>
      <c r="AI857">
        <v>1</v>
      </c>
      <c r="AJ857">
        <v>1</v>
      </c>
      <c r="AK857">
        <v>1</v>
      </c>
      <c r="AL857">
        <v>1</v>
      </c>
      <c r="AM857">
        <v>1</v>
      </c>
      <c r="AN857">
        <v>1</v>
      </c>
      <c r="AO857">
        <v>1</v>
      </c>
      <c r="AP857">
        <v>0</v>
      </c>
      <c r="AQ857">
        <v>0</v>
      </c>
      <c r="AR857">
        <v>0</v>
      </c>
      <c r="AS857">
        <v>1</v>
      </c>
      <c r="AT857">
        <v>1</v>
      </c>
      <c r="AU857">
        <v>1</v>
      </c>
      <c r="AV857">
        <v>1</v>
      </c>
      <c r="AW857">
        <v>1</v>
      </c>
      <c r="AX857">
        <v>1</v>
      </c>
      <c r="AY857">
        <v>2</v>
      </c>
      <c r="AZ857">
        <v>2</v>
      </c>
      <c r="BA857">
        <v>2</v>
      </c>
      <c r="BB857">
        <v>0</v>
      </c>
      <c r="BC857">
        <v>0</v>
      </c>
      <c r="BD857">
        <v>0</v>
      </c>
      <c r="BE857">
        <v>1</v>
      </c>
      <c r="BF857">
        <v>1</v>
      </c>
      <c r="BG857">
        <v>1</v>
      </c>
      <c r="BH857" s="3">
        <v>18.632545471191399</v>
      </c>
      <c r="BI857" s="3">
        <v>15.7348937988281</v>
      </c>
      <c r="BJ857" s="3">
        <v>15.6531820297241</v>
      </c>
      <c r="BK857" s="3">
        <v>15.816331863403301</v>
      </c>
      <c r="BL857" s="3">
        <v>14.310804367065399</v>
      </c>
      <c r="BM857" s="3">
        <v>18.795324325561499</v>
      </c>
      <c r="BN857" s="3">
        <v>16.2703666687012</v>
      </c>
      <c r="BO857" s="3">
        <v>13.803093910217299</v>
      </c>
      <c r="BP857" s="3">
        <v>16.665977478027301</v>
      </c>
      <c r="BQ857" s="3">
        <v>19.5723876953125</v>
      </c>
      <c r="BR857" s="3">
        <v>20.021905899047901</v>
      </c>
      <c r="BS857" s="3">
        <v>18.426925659179702</v>
      </c>
      <c r="BT857" s="3">
        <v>15.620251655578601</v>
      </c>
      <c r="BU857" s="3">
        <v>18.187404632568398</v>
      </c>
      <c r="BV857" s="3">
        <v>19.9245796203613</v>
      </c>
      <c r="BW857" s="3">
        <v>19.9535827636719</v>
      </c>
      <c r="BX857" s="3">
        <v>15.9535121917725</v>
      </c>
      <c r="BY857" s="3">
        <v>19.130479812622099</v>
      </c>
      <c r="BZ857" s="4">
        <f t="shared" si="72"/>
        <v>-0.72767416636146898</v>
      </c>
      <c r="CA857" s="4">
        <f t="shared" si="73"/>
        <v>3.0329195658366324</v>
      </c>
      <c r="CB857" s="4">
        <f t="shared" si="74"/>
        <v>1.6032584508260328</v>
      </c>
      <c r="CC857" s="4">
        <f t="shared" si="75"/>
        <v>2.0383714040120964</v>
      </c>
      <c r="CD857" s="3">
        <f t="shared" si="76"/>
        <v>0.67458823152663117</v>
      </c>
      <c r="CE857" s="3">
        <f t="shared" si="77"/>
        <v>0.13632542176135173</v>
      </c>
      <c r="CF857" s="3">
        <f t="shared" si="78"/>
        <v>0.42740202586289311</v>
      </c>
      <c r="CG857" s="3">
        <f t="shared" si="79"/>
        <v>0.32000495417259184</v>
      </c>
    </row>
    <row r="858" spans="1:85" x14ac:dyDescent="0.25">
      <c r="A858" t="s">
        <v>2857</v>
      </c>
      <c r="B858" t="s">
        <v>2858</v>
      </c>
      <c r="C858">
        <v>2.9180000000000001</v>
      </c>
      <c r="D858">
        <v>0.80130000000000001</v>
      </c>
      <c r="E858">
        <v>3.6050000000000001E-3</v>
      </c>
      <c r="F858">
        <v>15</v>
      </c>
      <c r="G858">
        <v>15</v>
      </c>
      <c r="H858">
        <v>15</v>
      </c>
      <c r="I858">
        <v>20</v>
      </c>
      <c r="J858">
        <v>19</v>
      </c>
      <c r="K858">
        <v>19</v>
      </c>
      <c r="L858">
        <v>19</v>
      </c>
      <c r="M858">
        <v>19</v>
      </c>
      <c r="N858">
        <v>19</v>
      </c>
      <c r="O858">
        <v>23</v>
      </c>
      <c r="P858">
        <v>20</v>
      </c>
      <c r="Q858">
        <v>20</v>
      </c>
      <c r="R858">
        <v>20</v>
      </c>
      <c r="S858">
        <v>18</v>
      </c>
      <c r="T858">
        <v>18</v>
      </c>
      <c r="U858">
        <v>23</v>
      </c>
      <c r="V858">
        <v>19</v>
      </c>
      <c r="W858">
        <v>19</v>
      </c>
      <c r="X858">
        <v>13</v>
      </c>
      <c r="Y858">
        <v>11</v>
      </c>
      <c r="Z858">
        <v>11</v>
      </c>
      <c r="AA858">
        <v>19</v>
      </c>
      <c r="AB858">
        <v>15</v>
      </c>
      <c r="AC858">
        <v>15</v>
      </c>
      <c r="AD858">
        <v>23</v>
      </c>
      <c r="AE858">
        <v>16</v>
      </c>
      <c r="AF858">
        <v>16</v>
      </c>
      <c r="AG858">
        <v>21</v>
      </c>
      <c r="AH858">
        <v>16</v>
      </c>
      <c r="AI858">
        <v>16</v>
      </c>
      <c r="AJ858">
        <v>14</v>
      </c>
      <c r="AK858">
        <v>14</v>
      </c>
      <c r="AL858">
        <v>14</v>
      </c>
      <c r="AM858">
        <v>22</v>
      </c>
      <c r="AN858">
        <v>18</v>
      </c>
      <c r="AO858">
        <v>18</v>
      </c>
      <c r="AP858">
        <v>14</v>
      </c>
      <c r="AQ858">
        <v>14</v>
      </c>
      <c r="AR858">
        <v>14</v>
      </c>
      <c r="AS858">
        <v>11</v>
      </c>
      <c r="AT858">
        <v>11</v>
      </c>
      <c r="AU858">
        <v>11</v>
      </c>
      <c r="AV858">
        <v>16</v>
      </c>
      <c r="AW858">
        <v>14</v>
      </c>
      <c r="AX858">
        <v>14</v>
      </c>
      <c r="AY858">
        <v>18</v>
      </c>
      <c r="AZ858">
        <v>15</v>
      </c>
      <c r="BA858">
        <v>15</v>
      </c>
      <c r="BB858">
        <v>14</v>
      </c>
      <c r="BC858">
        <v>13</v>
      </c>
      <c r="BD858">
        <v>13</v>
      </c>
      <c r="BE858">
        <v>18</v>
      </c>
      <c r="BF858">
        <v>16</v>
      </c>
      <c r="BG858">
        <v>16</v>
      </c>
      <c r="BH858" s="3">
        <v>23.0293998718262</v>
      </c>
      <c r="BI858" s="3">
        <v>23.0342903137207</v>
      </c>
      <c r="BJ858" s="3">
        <v>22.822860717773398</v>
      </c>
      <c r="BK858" s="3">
        <v>23.776990890502901</v>
      </c>
      <c r="BL858" s="3">
        <v>23.844331741333001</v>
      </c>
      <c r="BM858" s="3">
        <v>24.169904708862301</v>
      </c>
      <c r="BN858" s="3">
        <v>23.974615097045898</v>
      </c>
      <c r="BO858" s="3">
        <v>24.219297409057599</v>
      </c>
      <c r="BP858" s="3">
        <v>24.036014556884801</v>
      </c>
      <c r="BQ858" s="3">
        <v>23.873296737670898</v>
      </c>
      <c r="BR858" s="3">
        <v>24.1934604644775</v>
      </c>
      <c r="BS858" s="3">
        <v>24.197803497314499</v>
      </c>
      <c r="BT858" s="3">
        <v>23.475021362304702</v>
      </c>
      <c r="BU858" s="3">
        <v>23.7142028808594</v>
      </c>
      <c r="BV858" s="3">
        <v>23.8303127288818</v>
      </c>
      <c r="BW858" s="3">
        <v>23.589368820190401</v>
      </c>
      <c r="BX858" s="3">
        <v>23.6633396148682</v>
      </c>
      <c r="BY858" s="3">
        <v>23.681106567382798</v>
      </c>
      <c r="BZ858" s="4">
        <f t="shared" si="72"/>
        <v>0.14623324076336885</v>
      </c>
      <c r="CA858" s="4">
        <f t="shared" si="73"/>
        <v>0.15777778625489702</v>
      </c>
      <c r="CB858" s="4">
        <f t="shared" si="74"/>
        <v>-0.25723012288410274</v>
      </c>
      <c r="CC858" s="4">
        <f t="shared" si="75"/>
        <v>-0.2858041127522668</v>
      </c>
      <c r="CD858" s="3">
        <f t="shared" si="76"/>
        <v>0.37222835210722055</v>
      </c>
      <c r="CE858" s="3">
        <f t="shared" si="77"/>
        <v>0.38614304476557404</v>
      </c>
      <c r="CF858" s="3">
        <f t="shared" si="78"/>
        <v>0.18510581317547445</v>
      </c>
      <c r="CG858" s="3">
        <f t="shared" si="79"/>
        <v>0.13634115598033056</v>
      </c>
    </row>
    <row r="859" spans="1:85" x14ac:dyDescent="0.25">
      <c r="A859" t="s">
        <v>2689</v>
      </c>
      <c r="B859" t="s">
        <v>2690</v>
      </c>
      <c r="C859">
        <v>2.0819999999999999</v>
      </c>
      <c r="D859">
        <v>0.58740000000000003</v>
      </c>
      <c r="E859">
        <v>0.26468599999999998</v>
      </c>
      <c r="F859">
        <v>2</v>
      </c>
      <c r="G859">
        <v>2</v>
      </c>
      <c r="H859">
        <v>2</v>
      </c>
      <c r="I859">
        <v>1</v>
      </c>
      <c r="J859">
        <v>1</v>
      </c>
      <c r="K859">
        <v>1</v>
      </c>
      <c r="L859">
        <v>2</v>
      </c>
      <c r="M859">
        <v>2</v>
      </c>
      <c r="N859">
        <v>2</v>
      </c>
      <c r="O859">
        <v>2</v>
      </c>
      <c r="P859">
        <v>2</v>
      </c>
      <c r="Q859">
        <v>2</v>
      </c>
      <c r="R859">
        <v>0</v>
      </c>
      <c r="S859">
        <v>0</v>
      </c>
      <c r="T859">
        <v>0</v>
      </c>
      <c r="U859">
        <v>1</v>
      </c>
      <c r="V859">
        <v>1</v>
      </c>
      <c r="W859">
        <v>1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3</v>
      </c>
      <c r="AE859">
        <v>3</v>
      </c>
      <c r="AF859">
        <v>3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1</v>
      </c>
      <c r="AN859">
        <v>1</v>
      </c>
      <c r="AO859">
        <v>1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1</v>
      </c>
      <c r="AW859">
        <v>1</v>
      </c>
      <c r="AX859">
        <v>1</v>
      </c>
      <c r="AY859">
        <v>1</v>
      </c>
      <c r="AZ859">
        <v>1</v>
      </c>
      <c r="BA859">
        <v>1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 s="3">
        <v>16.699535369873001</v>
      </c>
      <c r="BI859" s="3">
        <v>15.3148555755615</v>
      </c>
      <c r="BJ859" s="3">
        <v>17.666481018066399</v>
      </c>
      <c r="BK859" s="3">
        <v>16.836502075195298</v>
      </c>
      <c r="BL859" s="3">
        <v>16.2619514465332</v>
      </c>
      <c r="BM859" s="3">
        <v>17.356998443603501</v>
      </c>
      <c r="BN859" s="3">
        <v>14.6992378234863</v>
      </c>
      <c r="BO859" s="3">
        <v>16.538185119628899</v>
      </c>
      <c r="BP859" s="3">
        <v>18.878616333007798</v>
      </c>
      <c r="BQ859" s="3">
        <v>15.8367710113525</v>
      </c>
      <c r="BR859" s="3">
        <v>15.0722551345825</v>
      </c>
      <c r="BS859" s="3">
        <v>16.864709854126001</v>
      </c>
      <c r="BT859" s="3">
        <v>15.950579643249499</v>
      </c>
      <c r="BU859" s="3">
        <v>16.289823532104499</v>
      </c>
      <c r="BV859" s="3">
        <v>16.019969940185501</v>
      </c>
      <c r="BW859" s="3">
        <v>15.0582475662231</v>
      </c>
      <c r="BX859" s="3">
        <v>15.107827186584499</v>
      </c>
      <c r="BY859" s="3">
        <v>16.857965469360401</v>
      </c>
      <c r="BZ859" s="4">
        <f t="shared" si="72"/>
        <v>-0.11313756306966738</v>
      </c>
      <c r="CA859" s="4">
        <f t="shared" si="73"/>
        <v>-0.89390532175699811</v>
      </c>
      <c r="CB859" s="4">
        <f t="shared" si="74"/>
        <v>-0.73169294993083511</v>
      </c>
      <c r="CC859" s="4">
        <f t="shared" si="75"/>
        <v>-1.1438039143880019</v>
      </c>
      <c r="CD859" s="3">
        <f t="shared" si="76"/>
        <v>0.93524307239293247</v>
      </c>
      <c r="CE859" s="3">
        <f t="shared" si="77"/>
        <v>0.22974239409964428</v>
      </c>
      <c r="CF859" s="3">
        <f t="shared" si="78"/>
        <v>0.13635080509336381</v>
      </c>
      <c r="CG859" s="3">
        <f t="shared" si="79"/>
        <v>0.18513784475733019</v>
      </c>
    </row>
    <row r="860" spans="1:85" x14ac:dyDescent="0.25">
      <c r="A860" t="s">
        <v>4037</v>
      </c>
      <c r="B860" t="s">
        <v>4038</v>
      </c>
      <c r="C860">
        <v>3.2519999999999998</v>
      </c>
      <c r="D860">
        <v>0.70860000000000001</v>
      </c>
      <c r="E860">
        <v>1.0505E-2</v>
      </c>
      <c r="F860">
        <v>3</v>
      </c>
      <c r="G860">
        <v>3</v>
      </c>
      <c r="H860">
        <v>3</v>
      </c>
      <c r="I860">
        <v>2</v>
      </c>
      <c r="J860">
        <v>2</v>
      </c>
      <c r="K860">
        <v>2</v>
      </c>
      <c r="L860">
        <v>1</v>
      </c>
      <c r="M860">
        <v>1</v>
      </c>
      <c r="N860">
        <v>1</v>
      </c>
      <c r="O860">
        <v>1</v>
      </c>
      <c r="P860">
        <v>1</v>
      </c>
      <c r="Q860">
        <v>1</v>
      </c>
      <c r="R860">
        <v>1</v>
      </c>
      <c r="S860">
        <v>1</v>
      </c>
      <c r="T860">
        <v>1</v>
      </c>
      <c r="U860">
        <v>2</v>
      </c>
      <c r="V860">
        <v>2</v>
      </c>
      <c r="W860">
        <v>2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2</v>
      </c>
      <c r="AE860">
        <v>2</v>
      </c>
      <c r="AF860">
        <v>2</v>
      </c>
      <c r="AG860">
        <v>2</v>
      </c>
      <c r="AH860">
        <v>2</v>
      </c>
      <c r="AI860">
        <v>2</v>
      </c>
      <c r="AJ860">
        <v>1</v>
      </c>
      <c r="AK860">
        <v>1</v>
      </c>
      <c r="AL860">
        <v>1</v>
      </c>
      <c r="AM860">
        <v>1</v>
      </c>
      <c r="AN860">
        <v>1</v>
      </c>
      <c r="AO860">
        <v>1</v>
      </c>
      <c r="AP860">
        <v>4</v>
      </c>
      <c r="AQ860">
        <v>4</v>
      </c>
      <c r="AR860">
        <v>4</v>
      </c>
      <c r="AS860">
        <v>1</v>
      </c>
      <c r="AT860">
        <v>1</v>
      </c>
      <c r="AU860">
        <v>1</v>
      </c>
      <c r="AV860">
        <v>2</v>
      </c>
      <c r="AW860">
        <v>2</v>
      </c>
      <c r="AX860">
        <v>2</v>
      </c>
      <c r="AY860">
        <v>2</v>
      </c>
      <c r="AZ860">
        <v>2</v>
      </c>
      <c r="BA860">
        <v>2</v>
      </c>
      <c r="BB860">
        <v>0</v>
      </c>
      <c r="BC860">
        <v>0</v>
      </c>
      <c r="BD860">
        <v>0</v>
      </c>
      <c r="BE860">
        <v>1</v>
      </c>
      <c r="BF860">
        <v>1</v>
      </c>
      <c r="BG860">
        <v>1</v>
      </c>
      <c r="BH860" s="3">
        <v>21.872056961059599</v>
      </c>
      <c r="BI860" s="3">
        <v>20.955593109130898</v>
      </c>
      <c r="BJ860" s="3">
        <v>20.479650497436499</v>
      </c>
      <c r="BK860" s="3">
        <v>20.7682209014893</v>
      </c>
      <c r="BL860" s="3">
        <v>20.721471786498999</v>
      </c>
      <c r="BM860" s="3">
        <v>20.827051162719702</v>
      </c>
      <c r="BN860" s="3">
        <v>15.025769233703601</v>
      </c>
      <c r="BO860" s="3">
        <v>15.8693952560425</v>
      </c>
      <c r="BP860" s="3">
        <v>20.242506027221701</v>
      </c>
      <c r="BQ860" s="3">
        <v>22.415718078613299</v>
      </c>
      <c r="BR860" s="3">
        <v>20.764884948730501</v>
      </c>
      <c r="BS860" s="3">
        <v>20.680778503418001</v>
      </c>
      <c r="BT860" s="3">
        <v>23.103418350219702</v>
      </c>
      <c r="BU860" s="3">
        <v>21.172014236450199</v>
      </c>
      <c r="BV860" s="3">
        <v>22.0870056152344</v>
      </c>
      <c r="BW860" s="3">
        <v>20.925830841064499</v>
      </c>
      <c r="BX860" s="3">
        <v>14.6186971664429</v>
      </c>
      <c r="BY860" s="3">
        <v>19.890865325927699</v>
      </c>
      <c r="BZ860" s="4">
        <f t="shared" si="72"/>
        <v>-3.7263577779133961</v>
      </c>
      <c r="CA860" s="4">
        <f t="shared" si="73"/>
        <v>0.51487922668460584</v>
      </c>
      <c r="CB860" s="4">
        <f t="shared" si="74"/>
        <v>1.3485647837321011</v>
      </c>
      <c r="CC860" s="4">
        <f t="shared" si="75"/>
        <v>-2.2937835057576308</v>
      </c>
      <c r="CD860" s="3">
        <f t="shared" si="76"/>
        <v>0.14760932006158684</v>
      </c>
      <c r="CE860" s="3">
        <f t="shared" si="77"/>
        <v>0.4582918791583358</v>
      </c>
      <c r="CF860" s="3">
        <f t="shared" si="78"/>
        <v>0.13641671760100155</v>
      </c>
      <c r="CG860" s="3">
        <f t="shared" si="79"/>
        <v>0.36107818814456799</v>
      </c>
    </row>
    <row r="861" spans="1:85" x14ac:dyDescent="0.25">
      <c r="A861" t="s">
        <v>3347</v>
      </c>
      <c r="B861" t="s">
        <v>3348</v>
      </c>
      <c r="C861">
        <v>1.4059999999999999</v>
      </c>
      <c r="D861">
        <v>0.44950000000000001</v>
      </c>
      <c r="E861">
        <v>1.3624419999999999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1</v>
      </c>
      <c r="AK861">
        <v>1</v>
      </c>
      <c r="AL861">
        <v>1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 s="3">
        <v>16.005561828613299</v>
      </c>
      <c r="BI861" s="3">
        <v>15.1175527572632</v>
      </c>
      <c r="BJ861" s="3">
        <v>16.0456657409668</v>
      </c>
      <c r="BK861" s="3">
        <v>15.9469594955444</v>
      </c>
      <c r="BL861" s="3">
        <v>16.2005290985107</v>
      </c>
      <c r="BM861" s="3">
        <v>15.3935251235962</v>
      </c>
      <c r="BN861" s="3">
        <v>15.1857995986938</v>
      </c>
      <c r="BO861" s="3">
        <v>14.962435722351101</v>
      </c>
      <c r="BP861" s="3">
        <v>15.6433219909668</v>
      </c>
      <c r="BQ861" s="3">
        <v>16.318952560424801</v>
      </c>
      <c r="BR861" s="3">
        <v>17.382247924804702</v>
      </c>
      <c r="BS861" s="3">
        <v>16.233097076416001</v>
      </c>
      <c r="BT861" s="3">
        <v>15.1500148773193</v>
      </c>
      <c r="BU861" s="3">
        <v>15.438330650329601</v>
      </c>
      <c r="BV861" s="3">
        <v>17.081647872924801</v>
      </c>
      <c r="BW861" s="3">
        <v>15.3848066329956</v>
      </c>
      <c r="BX861" s="3">
        <v>15.171498298645</v>
      </c>
      <c r="BY861" s="3">
        <v>15.6372423171997</v>
      </c>
      <c r="BZ861" s="4">
        <f t="shared" si="72"/>
        <v>-0.5831521352131972</v>
      </c>
      <c r="CA861" s="4">
        <f t="shared" si="73"/>
        <v>0.79776128133140389</v>
      </c>
      <c r="CB861" s="4">
        <f t="shared" si="74"/>
        <v>4.2993227640801379E-2</v>
      </c>
      <c r="CC861" s="4">
        <f t="shared" si="75"/>
        <v>-0.44915548960366358</v>
      </c>
      <c r="CD861" s="3">
        <f t="shared" si="76"/>
        <v>0.13644377172769681</v>
      </c>
      <c r="CE861" s="3">
        <f t="shared" si="77"/>
        <v>0.15593105910415936</v>
      </c>
      <c r="CF861" s="3">
        <f t="shared" si="78"/>
        <v>0.95177553412994309</v>
      </c>
      <c r="CG861" s="3">
        <f t="shared" si="79"/>
        <v>0.19469717971540956</v>
      </c>
    </row>
    <row r="862" spans="1:85" x14ac:dyDescent="0.25">
      <c r="A862" t="s">
        <v>3127</v>
      </c>
      <c r="B862" t="s">
        <v>3128</v>
      </c>
      <c r="C862">
        <v>1.5640000000000001</v>
      </c>
      <c r="D862">
        <v>0.42580000000000001</v>
      </c>
      <c r="E862">
        <v>0.31448399999999999</v>
      </c>
      <c r="F862">
        <v>1</v>
      </c>
      <c r="G862">
        <v>1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 s="3">
        <v>16.4865207672119</v>
      </c>
      <c r="BI862" s="3">
        <v>15.0658826828003</v>
      </c>
      <c r="BJ862" s="3">
        <v>15.866042137146</v>
      </c>
      <c r="BK862" s="3">
        <v>15.8948965072632</v>
      </c>
      <c r="BL862" s="3">
        <v>15.160124778747599</v>
      </c>
      <c r="BM862" s="3">
        <v>13.354077339172401</v>
      </c>
      <c r="BN862" s="3">
        <v>16.6592197418213</v>
      </c>
      <c r="BO862" s="3">
        <v>15.4944257736206</v>
      </c>
      <c r="BP862" s="3">
        <v>15.558719635009799</v>
      </c>
      <c r="BQ862" s="3">
        <v>14.9444379806519</v>
      </c>
      <c r="BR862" s="3">
        <v>16.498855590820298</v>
      </c>
      <c r="BS862" s="3">
        <v>15.768729209899901</v>
      </c>
      <c r="BT862" s="3">
        <v>15.983527183532701</v>
      </c>
      <c r="BU862" s="3">
        <v>14.1053810119629</v>
      </c>
      <c r="BV862" s="3">
        <v>16.8406887054443</v>
      </c>
      <c r="BW862" s="3">
        <v>17.2993354797363</v>
      </c>
      <c r="BX862" s="3">
        <v>16.2895412445068</v>
      </c>
      <c r="BY862" s="3">
        <v>15.975791931152299</v>
      </c>
      <c r="BZ862" s="4">
        <f t="shared" si="72"/>
        <v>1.1010888417561695</v>
      </c>
      <c r="CA862" s="4">
        <f t="shared" si="73"/>
        <v>0.93430805206296696</v>
      </c>
      <c r="CB862" s="4">
        <f t="shared" si="74"/>
        <v>0.8401660919189009</v>
      </c>
      <c r="CC862" s="4">
        <f t="shared" si="75"/>
        <v>1.7185233434040672</v>
      </c>
      <c r="CD862" s="3">
        <f t="shared" si="76"/>
        <v>0.28476445797045863</v>
      </c>
      <c r="CE862" s="3">
        <f t="shared" si="77"/>
        <v>0.35986009939131136</v>
      </c>
      <c r="CF862" s="3">
        <f t="shared" si="78"/>
        <v>0.48980140160644869</v>
      </c>
      <c r="CG862" s="3">
        <f t="shared" si="79"/>
        <v>0.13652876339869902</v>
      </c>
    </row>
    <row r="863" spans="1:85" x14ac:dyDescent="0.25">
      <c r="A863" t="s">
        <v>2561</v>
      </c>
      <c r="B863" t="s">
        <v>2562</v>
      </c>
      <c r="C863">
        <v>2.09</v>
      </c>
      <c r="D863">
        <v>0.6865</v>
      </c>
      <c r="E863">
        <v>1.2149999999999999E-3</v>
      </c>
      <c r="F863">
        <v>1</v>
      </c>
      <c r="G863">
        <v>1</v>
      </c>
      <c r="H863">
        <v>1</v>
      </c>
      <c r="I863">
        <v>1</v>
      </c>
      <c r="J863">
        <v>1</v>
      </c>
      <c r="K863">
        <v>1</v>
      </c>
      <c r="L863">
        <v>1</v>
      </c>
      <c r="M863">
        <v>1</v>
      </c>
      <c r="N863">
        <v>1</v>
      </c>
      <c r="O863">
        <v>3</v>
      </c>
      <c r="P863">
        <v>3</v>
      </c>
      <c r="Q863">
        <v>3</v>
      </c>
      <c r="R863">
        <v>1</v>
      </c>
      <c r="S863">
        <v>1</v>
      </c>
      <c r="T863">
        <v>1</v>
      </c>
      <c r="U863">
        <v>2</v>
      </c>
      <c r="V863">
        <v>2</v>
      </c>
      <c r="W863">
        <v>2</v>
      </c>
      <c r="X863">
        <v>0</v>
      </c>
      <c r="Y863">
        <v>0</v>
      </c>
      <c r="Z863">
        <v>0</v>
      </c>
      <c r="AA863">
        <v>1</v>
      </c>
      <c r="AB863">
        <v>1</v>
      </c>
      <c r="AC863">
        <v>1</v>
      </c>
      <c r="AD863">
        <v>1</v>
      </c>
      <c r="AE863">
        <v>1</v>
      </c>
      <c r="AF863">
        <v>1</v>
      </c>
      <c r="AG863">
        <v>1</v>
      </c>
      <c r="AH863">
        <v>1</v>
      </c>
      <c r="AI863">
        <v>1</v>
      </c>
      <c r="AJ863">
        <v>1</v>
      </c>
      <c r="AK863">
        <v>1</v>
      </c>
      <c r="AL863">
        <v>1</v>
      </c>
      <c r="AM863">
        <v>1</v>
      </c>
      <c r="AN863">
        <v>1</v>
      </c>
      <c r="AO863">
        <v>1</v>
      </c>
      <c r="AP863">
        <v>1</v>
      </c>
      <c r="AQ863">
        <v>1</v>
      </c>
      <c r="AR863">
        <v>1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1</v>
      </c>
      <c r="AZ863">
        <v>1</v>
      </c>
      <c r="BA863">
        <v>1</v>
      </c>
      <c r="BB863">
        <v>0</v>
      </c>
      <c r="BC863">
        <v>0</v>
      </c>
      <c r="BD863">
        <v>0</v>
      </c>
      <c r="BE863">
        <v>1</v>
      </c>
      <c r="BF863">
        <v>1</v>
      </c>
      <c r="BG863">
        <v>1</v>
      </c>
      <c r="BH863" s="3">
        <v>16.622978210449201</v>
      </c>
      <c r="BI863" s="3">
        <v>16.604669570922901</v>
      </c>
      <c r="BJ863" s="3">
        <v>13.8574476242065</v>
      </c>
      <c r="BK863" s="3">
        <v>18.767515182495099</v>
      </c>
      <c r="BL863" s="3">
        <v>17.849037170410199</v>
      </c>
      <c r="BM863" s="3">
        <v>18.74294090271</v>
      </c>
      <c r="BN863" s="3">
        <v>17.4554538726807</v>
      </c>
      <c r="BO863" s="3">
        <v>18.510255813598601</v>
      </c>
      <c r="BP863" s="3">
        <v>13.971895217895501</v>
      </c>
      <c r="BQ863" s="3">
        <v>17.623451232910199</v>
      </c>
      <c r="BR863" s="3">
        <v>17.4911499023438</v>
      </c>
      <c r="BS863" s="3">
        <v>18.738431930541999</v>
      </c>
      <c r="BT863" s="3">
        <v>18.143133163452099</v>
      </c>
      <c r="BU863" s="3">
        <v>15.157128334045399</v>
      </c>
      <c r="BV863" s="3">
        <v>15.6386528015137</v>
      </c>
      <c r="BW863" s="3">
        <v>16.932909011840799</v>
      </c>
      <c r="BX863" s="3">
        <v>16.330215454101602</v>
      </c>
      <c r="BY863" s="3">
        <v>20.1377048492432</v>
      </c>
      <c r="BZ863" s="4">
        <f t="shared" si="72"/>
        <v>-1.8072961171468371</v>
      </c>
      <c r="CA863" s="4">
        <f t="shared" si="73"/>
        <v>-0.50215339660643465</v>
      </c>
      <c r="CB863" s="4">
        <f t="shared" si="74"/>
        <v>-2.1401929855346999</v>
      </c>
      <c r="CC863" s="4">
        <f t="shared" si="75"/>
        <v>-0.65288798014323746</v>
      </c>
      <c r="CD863" s="3">
        <f t="shared" si="76"/>
        <v>0.31709394821574249</v>
      </c>
      <c r="CE863" s="3">
        <f t="shared" si="77"/>
        <v>0.37377523146219821</v>
      </c>
      <c r="CF863" s="3">
        <f t="shared" si="78"/>
        <v>0.13653337838960466</v>
      </c>
      <c r="CG863" s="3">
        <f t="shared" si="79"/>
        <v>0.64047463706752328</v>
      </c>
    </row>
    <row r="864" spans="1:85" x14ac:dyDescent="0.25">
      <c r="A864" t="s">
        <v>1257</v>
      </c>
      <c r="B864" t="s">
        <v>1258</v>
      </c>
      <c r="C864">
        <v>1.83</v>
      </c>
      <c r="D864">
        <v>0.59650000000000003</v>
      </c>
      <c r="E864">
        <v>1.8089999999999998E-2</v>
      </c>
      <c r="F864">
        <v>3</v>
      </c>
      <c r="G864">
        <v>3</v>
      </c>
      <c r="H864">
        <v>3</v>
      </c>
      <c r="I864">
        <v>0</v>
      </c>
      <c r="J864">
        <v>0</v>
      </c>
      <c r="K864">
        <v>0</v>
      </c>
      <c r="L864">
        <v>1</v>
      </c>
      <c r="M864">
        <v>1</v>
      </c>
      <c r="N864">
        <v>1</v>
      </c>
      <c r="O864">
        <v>2</v>
      </c>
      <c r="P864">
        <v>2</v>
      </c>
      <c r="Q864">
        <v>2</v>
      </c>
      <c r="R864">
        <v>1</v>
      </c>
      <c r="S864">
        <v>1</v>
      </c>
      <c r="T864">
        <v>1</v>
      </c>
      <c r="U864">
        <v>2</v>
      </c>
      <c r="V864">
        <v>2</v>
      </c>
      <c r="W864">
        <v>2</v>
      </c>
      <c r="X864">
        <v>0</v>
      </c>
      <c r="Y864">
        <v>0</v>
      </c>
      <c r="Z864">
        <v>0</v>
      </c>
      <c r="AA864">
        <v>2</v>
      </c>
      <c r="AB864">
        <v>2</v>
      </c>
      <c r="AC864">
        <v>2</v>
      </c>
      <c r="AD864">
        <v>1</v>
      </c>
      <c r="AE864">
        <v>1</v>
      </c>
      <c r="AF864">
        <v>1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2</v>
      </c>
      <c r="AN864">
        <v>2</v>
      </c>
      <c r="AO864">
        <v>2</v>
      </c>
      <c r="AP864">
        <v>3</v>
      </c>
      <c r="AQ864">
        <v>3</v>
      </c>
      <c r="AR864">
        <v>3</v>
      </c>
      <c r="AS864">
        <v>1</v>
      </c>
      <c r="AT864">
        <v>1</v>
      </c>
      <c r="AU864">
        <v>1</v>
      </c>
      <c r="AV864">
        <v>2</v>
      </c>
      <c r="AW864">
        <v>2</v>
      </c>
      <c r="AX864">
        <v>2</v>
      </c>
      <c r="AY864">
        <v>0</v>
      </c>
      <c r="AZ864">
        <v>0</v>
      </c>
      <c r="BA864">
        <v>0</v>
      </c>
      <c r="BB864">
        <v>1</v>
      </c>
      <c r="BC864">
        <v>1</v>
      </c>
      <c r="BD864">
        <v>1</v>
      </c>
      <c r="BE864">
        <v>1</v>
      </c>
      <c r="BF864">
        <v>1</v>
      </c>
      <c r="BG864">
        <v>1</v>
      </c>
      <c r="BH864" s="3">
        <v>19.4842014312744</v>
      </c>
      <c r="BI864" s="3">
        <v>14.522216796875</v>
      </c>
      <c r="BJ864" s="3">
        <v>19.036178588867202</v>
      </c>
      <c r="BK864" s="3">
        <v>19.946958541870099</v>
      </c>
      <c r="BL864" s="3">
        <v>19.6084995269775</v>
      </c>
      <c r="BM864" s="3">
        <v>20.695556640625</v>
      </c>
      <c r="BN864" s="3">
        <v>13.5435705184937</v>
      </c>
      <c r="BO864" s="3">
        <v>20.434375762939499</v>
      </c>
      <c r="BP864" s="3">
        <v>18.006088256835898</v>
      </c>
      <c r="BQ864" s="3">
        <v>15.2658224105835</v>
      </c>
      <c r="BR864" s="3">
        <v>15.9120931625366</v>
      </c>
      <c r="BS864" s="3">
        <v>19.8994445800781</v>
      </c>
      <c r="BT864" s="3">
        <v>21.098302841186499</v>
      </c>
      <c r="BU864" s="3">
        <v>19.697923660278299</v>
      </c>
      <c r="BV864" s="3">
        <v>20.404441833496101</v>
      </c>
      <c r="BW864" s="3">
        <v>16.755144119262699</v>
      </c>
      <c r="BX864" s="3">
        <v>19.074754714965799</v>
      </c>
      <c r="BY864" s="3">
        <v>19.0986442565918</v>
      </c>
      <c r="BZ864" s="4">
        <f t="shared" si="72"/>
        <v>-2.7556600570678356</v>
      </c>
      <c r="CA864" s="4">
        <f t="shared" si="73"/>
        <v>-3.057884852091469</v>
      </c>
      <c r="CB864" s="4">
        <f t="shared" si="74"/>
        <v>0.31655120849610086</v>
      </c>
      <c r="CC864" s="4">
        <f t="shared" si="75"/>
        <v>-1.7741572062174349</v>
      </c>
      <c r="CD864" s="3">
        <f t="shared" si="76"/>
        <v>0.30440125556724607</v>
      </c>
      <c r="CE864" s="3">
        <f t="shared" si="77"/>
        <v>0.16401492389473113</v>
      </c>
      <c r="CF864" s="3">
        <f t="shared" si="78"/>
        <v>0.57454660070758412</v>
      </c>
      <c r="CG864" s="3">
        <f t="shared" si="79"/>
        <v>0.1367661893403353</v>
      </c>
    </row>
    <row r="865" spans="1:85" x14ac:dyDescent="0.25">
      <c r="A865" t="s">
        <v>1601</v>
      </c>
      <c r="B865" t="s">
        <v>1602</v>
      </c>
      <c r="C865">
        <v>1.9330000000000001</v>
      </c>
      <c r="D865">
        <v>0.42249999999999999</v>
      </c>
      <c r="E865">
        <v>0.48776799999999998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1</v>
      </c>
      <c r="M865">
        <v>1</v>
      </c>
      <c r="N865">
        <v>1</v>
      </c>
      <c r="O865">
        <v>0</v>
      </c>
      <c r="P865">
        <v>0</v>
      </c>
      <c r="Q865">
        <v>0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1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2</v>
      </c>
      <c r="AZ865">
        <v>2</v>
      </c>
      <c r="BA865">
        <v>2</v>
      </c>
      <c r="BB865">
        <v>0</v>
      </c>
      <c r="BC865">
        <v>0</v>
      </c>
      <c r="BD865">
        <v>0</v>
      </c>
      <c r="BE865">
        <v>1</v>
      </c>
      <c r="BF865">
        <v>1</v>
      </c>
      <c r="BG865">
        <v>1</v>
      </c>
      <c r="BH865" s="3">
        <v>13.3633413314819</v>
      </c>
      <c r="BI865" s="3">
        <v>14.1483964920044</v>
      </c>
      <c r="BJ865" s="3">
        <v>16.898403167724599</v>
      </c>
      <c r="BK865" s="3">
        <v>15.5171051025391</v>
      </c>
      <c r="BL865" s="3">
        <v>18.2438144683838</v>
      </c>
      <c r="BM865" s="3">
        <v>18.255203247070298</v>
      </c>
      <c r="BN865" s="3">
        <v>15.887469291686999</v>
      </c>
      <c r="BO865" s="3">
        <v>14.3301658630371</v>
      </c>
      <c r="BP865" s="3">
        <v>15.691485404968301</v>
      </c>
      <c r="BQ865" s="3">
        <v>17.339439392089801</v>
      </c>
      <c r="BR865" s="3">
        <v>15.8163137435913</v>
      </c>
      <c r="BS865" s="3">
        <v>14.5166482925415</v>
      </c>
      <c r="BT865" s="3">
        <v>14.612241744995099</v>
      </c>
      <c r="BU865" s="3">
        <v>14.734263420105</v>
      </c>
      <c r="BV865" s="3">
        <v>16.388769149780298</v>
      </c>
      <c r="BW865" s="3">
        <v>19.917222976684599</v>
      </c>
      <c r="BX865" s="3">
        <v>15.272605895996101</v>
      </c>
      <c r="BY865" s="3">
        <v>18.115972518920898</v>
      </c>
      <c r="BZ865" s="4">
        <f t="shared" ref="BZ865:BZ928" si="80">AVERAGE(BN865:BP865)-AVERAGE($BK865:$BM865)</f>
        <v>-2.0356674194336009</v>
      </c>
      <c r="CA865" s="4">
        <f t="shared" ref="CA865:CA928" si="81">AVERAGE(BQ865:BS865)-AVERAGE($BK865:$BM865)</f>
        <v>-1.447907129923534</v>
      </c>
      <c r="CB865" s="4">
        <f t="shared" ref="CB865:CB928" si="82">AVERAGE(BT865:BV865)-AVERAGE($BK865:$BM865)</f>
        <v>-2.0936161677042673</v>
      </c>
      <c r="CC865" s="4">
        <f t="shared" ref="CC865:CC928" si="83">AVERAGE(BW865:BY865)-AVERAGE($BK865:$BM865)</f>
        <v>0.42989285786946496</v>
      </c>
      <c r="CD865" s="3">
        <f t="shared" ref="CD865:CD928" si="84">TTEST($BK865:$BM865,BN865:BP865,2,3)</f>
        <v>0.14164293992524338</v>
      </c>
      <c r="CE865" s="3">
        <f t="shared" ref="CE865:CE928" si="85">TTEST($BK865:$BM865,BQ865:BS865,2,3)</f>
        <v>0.30262536651160094</v>
      </c>
      <c r="CF865" s="3">
        <f t="shared" ref="CF865:CF928" si="86">TTEST($BK865:$BM865,BT865:BV865,2,3)</f>
        <v>0.13677067280396948</v>
      </c>
      <c r="CG865" s="3">
        <f t="shared" ref="CG865:CG928" si="87">TTEST($BK865:$BM865,BW865:BY865,2,3)</f>
        <v>0.80676446843373584</v>
      </c>
    </row>
    <row r="866" spans="1:85" x14ac:dyDescent="0.25">
      <c r="A866" t="s">
        <v>161</v>
      </c>
      <c r="B866" t="s">
        <v>162</v>
      </c>
      <c r="C866">
        <v>1.077</v>
      </c>
      <c r="D866">
        <v>0.21540000000000001</v>
      </c>
      <c r="E866">
        <v>1.038643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1</v>
      </c>
      <c r="AZ866">
        <v>1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 s="3">
        <v>16.2848720550537</v>
      </c>
      <c r="BI866" s="3">
        <v>14.556357383728001</v>
      </c>
      <c r="BJ866" s="3">
        <v>15.1273250579834</v>
      </c>
      <c r="BK866" s="3">
        <v>15.1516313552856</v>
      </c>
      <c r="BL866" s="3">
        <v>14.409338951110801</v>
      </c>
      <c r="BM866" s="3">
        <v>15.668285369873001</v>
      </c>
      <c r="BN866" s="3">
        <v>16.115638732910199</v>
      </c>
      <c r="BO866" s="3">
        <v>14.750438690185501</v>
      </c>
      <c r="BP866" s="3">
        <v>15.1174621582031</v>
      </c>
      <c r="BQ866" s="3">
        <v>14.5143146514893</v>
      </c>
      <c r="BR866" s="3">
        <v>13.960635185241699</v>
      </c>
      <c r="BS866" s="3">
        <v>15.6364660263062</v>
      </c>
      <c r="BT866" s="3">
        <v>15.257000923156699</v>
      </c>
      <c r="BU866" s="3">
        <v>15.284054756164601</v>
      </c>
      <c r="BV866" s="3">
        <v>15.9288082122803</v>
      </c>
      <c r="BW866" s="3">
        <v>17.712791442871101</v>
      </c>
      <c r="BX866" s="3">
        <v>17.072511672973601</v>
      </c>
      <c r="BY866" s="3">
        <v>15.319480895996101</v>
      </c>
      <c r="BZ866" s="4">
        <f t="shared" si="80"/>
        <v>0.2514279683431333</v>
      </c>
      <c r="CA866" s="4">
        <f t="shared" si="81"/>
        <v>-0.37261327107739994</v>
      </c>
      <c r="CB866" s="4">
        <f t="shared" si="82"/>
        <v>0.41353607177739882</v>
      </c>
      <c r="CC866" s="4">
        <f t="shared" si="83"/>
        <v>1.6251761118571313</v>
      </c>
      <c r="CD866" s="3">
        <f t="shared" si="84"/>
        <v>0.67024805392794928</v>
      </c>
      <c r="CE866" s="3">
        <f t="shared" si="85"/>
        <v>0.57906724808277943</v>
      </c>
      <c r="CF866" s="3">
        <f t="shared" si="86"/>
        <v>0.39799332131124415</v>
      </c>
      <c r="CG866" s="3">
        <f t="shared" si="87"/>
        <v>0.13693491273999323</v>
      </c>
    </row>
    <row r="867" spans="1:85" x14ac:dyDescent="0.25">
      <c r="A867" t="s">
        <v>3755</v>
      </c>
      <c r="B867" t="s">
        <v>3756</v>
      </c>
      <c r="C867">
        <v>1.373</v>
      </c>
      <c r="D867">
        <v>0.43380000000000002</v>
      </c>
      <c r="E867">
        <v>0.47303600000000001</v>
      </c>
      <c r="F867">
        <v>1</v>
      </c>
      <c r="G867">
        <v>1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</v>
      </c>
      <c r="P867">
        <v>1</v>
      </c>
      <c r="Q867">
        <v>0</v>
      </c>
      <c r="R867">
        <v>0</v>
      </c>
      <c r="S867">
        <v>0</v>
      </c>
      <c r="T867">
        <v>0</v>
      </c>
      <c r="U867">
        <v>1</v>
      </c>
      <c r="V867">
        <v>1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1</v>
      </c>
      <c r="AE867">
        <v>1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1</v>
      </c>
      <c r="AN867">
        <v>1</v>
      </c>
      <c r="AO867">
        <v>0</v>
      </c>
      <c r="AP867">
        <v>1</v>
      </c>
      <c r="AQ867">
        <v>1</v>
      </c>
      <c r="AR867">
        <v>0</v>
      </c>
      <c r="AS867">
        <v>0</v>
      </c>
      <c r="AT867">
        <v>0</v>
      </c>
      <c r="AU867">
        <v>0</v>
      </c>
      <c r="AV867">
        <v>1</v>
      </c>
      <c r="AW867">
        <v>1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 s="3">
        <v>22.819705963134801</v>
      </c>
      <c r="BI867" s="3">
        <v>15.467664718627899</v>
      </c>
      <c r="BJ867" s="3">
        <v>15.2201690673828</v>
      </c>
      <c r="BK867" s="3">
        <v>22.392599105835</v>
      </c>
      <c r="BL867" s="3">
        <v>16.311620712280298</v>
      </c>
      <c r="BM867" s="3">
        <v>22.208683013916001</v>
      </c>
      <c r="BN867" s="3">
        <v>15.854603767395</v>
      </c>
      <c r="BO867" s="3">
        <v>15.6004858016968</v>
      </c>
      <c r="BP867" s="3">
        <v>21.547435760498001</v>
      </c>
      <c r="BQ867" s="3">
        <v>14.7682886123657</v>
      </c>
      <c r="BR867" s="3">
        <v>16.333808898925799</v>
      </c>
      <c r="BS867" s="3">
        <v>22.6669006347656</v>
      </c>
      <c r="BT867" s="3">
        <v>23.101066589355501</v>
      </c>
      <c r="BU867" s="3">
        <v>16.796869277954102</v>
      </c>
      <c r="BV867" s="3">
        <v>22.706813812255898</v>
      </c>
      <c r="BW867" s="3">
        <v>15.644232749939</v>
      </c>
      <c r="BX867" s="3">
        <v>15.9593906402588</v>
      </c>
      <c r="BY867" s="3">
        <v>15.014131546020501</v>
      </c>
      <c r="BZ867" s="4">
        <f t="shared" si="80"/>
        <v>-2.6367925008138329</v>
      </c>
      <c r="CA867" s="4">
        <f t="shared" si="81"/>
        <v>-2.3813015619913998</v>
      </c>
      <c r="CB867" s="4">
        <f t="shared" si="82"/>
        <v>0.56394894917806937</v>
      </c>
      <c r="CC867" s="4">
        <f t="shared" si="83"/>
        <v>-4.76504929860433</v>
      </c>
      <c r="CD867" s="3">
        <f t="shared" si="84"/>
        <v>0.39742229298271642</v>
      </c>
      <c r="CE867" s="3">
        <f t="shared" si="85"/>
        <v>0.491000822942461</v>
      </c>
      <c r="CF867" s="3">
        <f t="shared" si="86"/>
        <v>0.85299641450718267</v>
      </c>
      <c r="CG867" s="3">
        <f t="shared" si="87"/>
        <v>0.13721242020794716</v>
      </c>
    </row>
    <row r="868" spans="1:85" x14ac:dyDescent="0.25">
      <c r="A868" t="s">
        <v>603</v>
      </c>
      <c r="B868" t="s">
        <v>604</v>
      </c>
      <c r="C868">
        <v>1.5069999999999999</v>
      </c>
      <c r="D868">
        <v>0.48039999999999999</v>
      </c>
      <c r="E868">
        <v>0.19936300000000001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1</v>
      </c>
      <c r="AQ868">
        <v>1</v>
      </c>
      <c r="AR868">
        <v>1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1</v>
      </c>
      <c r="BF868">
        <v>1</v>
      </c>
      <c r="BG868">
        <v>1</v>
      </c>
      <c r="BH868" s="3">
        <v>14.9157609939575</v>
      </c>
      <c r="BI868" s="3">
        <v>16.340572357177699</v>
      </c>
      <c r="BJ868" s="3">
        <v>15.1123104095459</v>
      </c>
      <c r="BK868" s="3">
        <v>15.238974571228001</v>
      </c>
      <c r="BL868" s="3">
        <v>15.130461692810099</v>
      </c>
      <c r="BM868" s="3">
        <v>16.832059860229499</v>
      </c>
      <c r="BN868" s="3">
        <v>15.413531303405801</v>
      </c>
      <c r="BO868" s="3">
        <v>16.267227172851602</v>
      </c>
      <c r="BP868" s="3">
        <v>14.963461875915501</v>
      </c>
      <c r="BQ868" s="3">
        <v>14.928860664367701</v>
      </c>
      <c r="BR868" s="3">
        <v>17.346117019653299</v>
      </c>
      <c r="BS868" s="3">
        <v>15.083706855773899</v>
      </c>
      <c r="BT868" s="3">
        <v>17.737297058105501</v>
      </c>
      <c r="BU868" s="3">
        <v>14.2609357833862</v>
      </c>
      <c r="BV868" s="3">
        <v>15.843171119689901</v>
      </c>
      <c r="BW868" s="3">
        <v>16.542831420898398</v>
      </c>
      <c r="BX868" s="3">
        <v>16.798017501831101</v>
      </c>
      <c r="BY868" s="3">
        <v>18.573163986206101</v>
      </c>
      <c r="BZ868" s="4">
        <f t="shared" si="80"/>
        <v>-0.18575859069823153</v>
      </c>
      <c r="CA868" s="4">
        <f t="shared" si="81"/>
        <v>5.2396138509099188E-2</v>
      </c>
      <c r="CB868" s="4">
        <f t="shared" si="82"/>
        <v>0.21330261230466618</v>
      </c>
      <c r="CC868" s="4">
        <f t="shared" si="83"/>
        <v>1.5708389282226687</v>
      </c>
      <c r="CD868" s="3">
        <f t="shared" si="84"/>
        <v>0.79685208551423747</v>
      </c>
      <c r="CE868" s="3">
        <f t="shared" si="85"/>
        <v>0.95917749975306354</v>
      </c>
      <c r="CF868" s="3">
        <f t="shared" si="86"/>
        <v>0.86381123556855433</v>
      </c>
      <c r="CG868" s="3">
        <f t="shared" si="87"/>
        <v>0.1373405444506442</v>
      </c>
    </row>
    <row r="869" spans="1:85" x14ac:dyDescent="0.25">
      <c r="A869" t="s">
        <v>4633</v>
      </c>
      <c r="B869" t="s">
        <v>4634</v>
      </c>
      <c r="C869">
        <v>1.379</v>
      </c>
      <c r="D869">
        <v>0.40639999999999998</v>
      </c>
      <c r="E869">
        <v>0.35550399999999999</v>
      </c>
      <c r="F869">
        <v>1</v>
      </c>
      <c r="G869">
        <v>1</v>
      </c>
      <c r="H869">
        <v>1</v>
      </c>
      <c r="I869">
        <v>1</v>
      </c>
      <c r="J869">
        <v>1</v>
      </c>
      <c r="K869">
        <v>1</v>
      </c>
      <c r="L869">
        <v>1</v>
      </c>
      <c r="M869">
        <v>1</v>
      </c>
      <c r="N869">
        <v>1</v>
      </c>
      <c r="O869">
        <v>1</v>
      </c>
      <c r="P869">
        <v>1</v>
      </c>
      <c r="Q869">
        <v>1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1</v>
      </c>
      <c r="AB869">
        <v>1</v>
      </c>
      <c r="AC869">
        <v>1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1</v>
      </c>
      <c r="AK869">
        <v>1</v>
      </c>
      <c r="AL869">
        <v>1</v>
      </c>
      <c r="AM869">
        <v>1</v>
      </c>
      <c r="AN869">
        <v>1</v>
      </c>
      <c r="AO869">
        <v>1</v>
      </c>
      <c r="AP869">
        <v>1</v>
      </c>
      <c r="AQ869">
        <v>1</v>
      </c>
      <c r="AR869">
        <v>1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1</v>
      </c>
      <c r="AZ869">
        <v>1</v>
      </c>
      <c r="BA869">
        <v>1</v>
      </c>
      <c r="BB869">
        <v>1</v>
      </c>
      <c r="BC869">
        <v>1</v>
      </c>
      <c r="BD869">
        <v>1</v>
      </c>
      <c r="BE869">
        <v>1</v>
      </c>
      <c r="BF869">
        <v>1</v>
      </c>
      <c r="BG869">
        <v>1</v>
      </c>
      <c r="BH869" s="3">
        <v>19.082117080688501</v>
      </c>
      <c r="BI869" s="3">
        <v>18.804935455322301</v>
      </c>
      <c r="BJ869" s="3">
        <v>18.778934478759801</v>
      </c>
      <c r="BK869" s="3">
        <v>19.048749923706101</v>
      </c>
      <c r="BL869" s="3">
        <v>16.693933486938501</v>
      </c>
      <c r="BM869" s="3">
        <v>14.345238685607899</v>
      </c>
      <c r="BN869" s="3">
        <v>16.109216690063501</v>
      </c>
      <c r="BO869" s="3">
        <v>20.208717346191399</v>
      </c>
      <c r="BP869" s="3">
        <v>15.435366630554199</v>
      </c>
      <c r="BQ869" s="3">
        <v>15.3475198745728</v>
      </c>
      <c r="BR869" s="3">
        <v>20.001588821411101</v>
      </c>
      <c r="BS869" s="3">
        <v>19.419942855835</v>
      </c>
      <c r="BT869" s="3">
        <v>19.443782806396499</v>
      </c>
      <c r="BU869" s="3">
        <v>16.320430755615199</v>
      </c>
      <c r="BV869" s="3">
        <v>15.987918853759799</v>
      </c>
      <c r="BW869" s="3">
        <v>19.7067356109619</v>
      </c>
      <c r="BX869" s="3">
        <v>20.2025852203369</v>
      </c>
      <c r="BY869" s="3">
        <v>19.9369106292725</v>
      </c>
      <c r="BZ869" s="4">
        <f t="shared" si="80"/>
        <v>0.55512619018553266</v>
      </c>
      <c r="CA869" s="4">
        <f t="shared" si="81"/>
        <v>1.5603764851888009</v>
      </c>
      <c r="CB869" s="4">
        <f t="shared" si="82"/>
        <v>0.5547367731730013</v>
      </c>
      <c r="CC869" s="4">
        <f t="shared" si="83"/>
        <v>3.2527697881062672</v>
      </c>
      <c r="CD869" s="3">
        <f t="shared" si="84"/>
        <v>0.7968901233558856</v>
      </c>
      <c r="CE869" s="3">
        <f t="shared" si="85"/>
        <v>0.47843566095163303</v>
      </c>
      <c r="CF869" s="3">
        <f t="shared" si="86"/>
        <v>0.76748152351969334</v>
      </c>
      <c r="CG869" s="3">
        <f t="shared" si="87"/>
        <v>0.13735573494676079</v>
      </c>
    </row>
    <row r="870" spans="1:85" x14ac:dyDescent="0.25">
      <c r="A870" t="s">
        <v>1847</v>
      </c>
      <c r="B870" t="s">
        <v>1848</v>
      </c>
      <c r="C870">
        <v>1.1000000000000001</v>
      </c>
      <c r="D870">
        <v>0.37090000000000001</v>
      </c>
      <c r="E870">
        <v>0.223187</v>
      </c>
      <c r="F870">
        <v>1</v>
      </c>
      <c r="G870">
        <v>1</v>
      </c>
      <c r="H870">
        <v>1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1</v>
      </c>
      <c r="AE870">
        <v>1</v>
      </c>
      <c r="AF870">
        <v>1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 s="3">
        <v>16.9931945800781</v>
      </c>
      <c r="BI870" s="3">
        <v>15.021980285644499</v>
      </c>
      <c r="BJ870" s="3">
        <v>16.447956085205099</v>
      </c>
      <c r="BK870" s="3">
        <v>13.48863697052</v>
      </c>
      <c r="BL870" s="3">
        <v>14.6468772888184</v>
      </c>
      <c r="BM870" s="3">
        <v>15.8284511566162</v>
      </c>
      <c r="BN870" s="3">
        <v>14.939700126647899</v>
      </c>
      <c r="BO870" s="3">
        <v>15.403145790100099</v>
      </c>
      <c r="BP870" s="3">
        <v>17.447351455688501</v>
      </c>
      <c r="BQ870" s="3">
        <v>16.607254028320298</v>
      </c>
      <c r="BR870" s="3">
        <v>15.554751396179199</v>
      </c>
      <c r="BS870" s="3">
        <v>16.3010368347168</v>
      </c>
      <c r="BT870" s="3">
        <v>16.462388992309599</v>
      </c>
      <c r="BU870" s="3">
        <v>16.248872756958001</v>
      </c>
      <c r="BV870" s="3">
        <v>15.0532894134521</v>
      </c>
      <c r="BW870" s="3">
        <v>16.606010437011701</v>
      </c>
      <c r="BX870" s="3">
        <v>15.717547416686999</v>
      </c>
      <c r="BY870" s="3">
        <v>16.265287399291999</v>
      </c>
      <c r="BZ870" s="4">
        <f t="shared" si="80"/>
        <v>1.2754106521606303</v>
      </c>
      <c r="CA870" s="4">
        <f t="shared" si="81"/>
        <v>1.4996922810872313</v>
      </c>
      <c r="CB870" s="4">
        <f t="shared" si="82"/>
        <v>1.2668619155883647</v>
      </c>
      <c r="CC870" s="4">
        <f t="shared" si="83"/>
        <v>1.5416266123453646</v>
      </c>
      <c r="CD870" s="3">
        <f t="shared" si="84"/>
        <v>0.2822077351772373</v>
      </c>
      <c r="CE870" s="3">
        <f t="shared" si="85"/>
        <v>0.14316824986500068</v>
      </c>
      <c r="CF870" s="3">
        <f t="shared" si="86"/>
        <v>0.20233540301181774</v>
      </c>
      <c r="CG870" s="3">
        <f t="shared" si="87"/>
        <v>0.1376581312137094</v>
      </c>
    </row>
    <row r="871" spans="1:85" x14ac:dyDescent="0.25">
      <c r="A871" t="s">
        <v>1485</v>
      </c>
      <c r="B871" t="s">
        <v>1486</v>
      </c>
      <c r="C871">
        <v>1.9390000000000001</v>
      </c>
      <c r="D871">
        <v>0.52449999999999997</v>
      </c>
      <c r="E871">
        <v>0.26303799999999999</v>
      </c>
      <c r="F871">
        <v>1</v>
      </c>
      <c r="G871">
        <v>1</v>
      </c>
      <c r="H871">
        <v>1</v>
      </c>
      <c r="I871">
        <v>0</v>
      </c>
      <c r="J871">
        <v>0</v>
      </c>
      <c r="K871">
        <v>0</v>
      </c>
      <c r="L871">
        <v>1</v>
      </c>
      <c r="M871">
        <v>1</v>
      </c>
      <c r="N871">
        <v>1</v>
      </c>
      <c r="O871">
        <v>0</v>
      </c>
      <c r="P871">
        <v>0</v>
      </c>
      <c r="Q871">
        <v>0</v>
      </c>
      <c r="R871">
        <v>1</v>
      </c>
      <c r="S871">
        <v>1</v>
      </c>
      <c r="T871">
        <v>1</v>
      </c>
      <c r="U871">
        <v>1</v>
      </c>
      <c r="V871">
        <v>1</v>
      </c>
      <c r="W871">
        <v>1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 s="3">
        <v>17.221132278442401</v>
      </c>
      <c r="BI871" s="3">
        <v>14.0510511398315</v>
      </c>
      <c r="BJ871" s="3">
        <v>17.167293548583999</v>
      </c>
      <c r="BK871" s="3">
        <v>15.681522369384799</v>
      </c>
      <c r="BL871" s="3">
        <v>18.6161708831787</v>
      </c>
      <c r="BM871" s="3">
        <v>17.482606887817401</v>
      </c>
      <c r="BN871" s="3">
        <v>15.1705236434937</v>
      </c>
      <c r="BO871" s="3">
        <v>15.3900918960571</v>
      </c>
      <c r="BP871" s="3">
        <v>16.2381267547607</v>
      </c>
      <c r="BQ871" s="3">
        <v>16.276912689208999</v>
      </c>
      <c r="BR871" s="3">
        <v>15.3946027755737</v>
      </c>
      <c r="BS871" s="3">
        <v>14.046053886413601</v>
      </c>
      <c r="BT871" s="3">
        <v>16.140159606933601</v>
      </c>
      <c r="BU871" s="3">
        <v>15.241065025329601</v>
      </c>
      <c r="BV871" s="3">
        <v>17.460268020629901</v>
      </c>
      <c r="BW871" s="3">
        <v>15.3296298980713</v>
      </c>
      <c r="BX871" s="3">
        <v>16.648492813110401</v>
      </c>
      <c r="BY871" s="3">
        <v>15.0241956710815</v>
      </c>
      <c r="BZ871" s="4">
        <f t="shared" si="80"/>
        <v>-1.6605192820231345</v>
      </c>
      <c r="CA871" s="4">
        <f t="shared" si="81"/>
        <v>-2.0209102630615341</v>
      </c>
      <c r="CB871" s="4">
        <f t="shared" si="82"/>
        <v>-0.97960249582926906</v>
      </c>
      <c r="CC871" s="4">
        <f t="shared" si="83"/>
        <v>-1.5926605860392353</v>
      </c>
      <c r="CD871" s="3">
        <f t="shared" si="84"/>
        <v>0.182201640849183</v>
      </c>
      <c r="CE871" s="3">
        <f t="shared" si="85"/>
        <v>0.13783157567871401</v>
      </c>
      <c r="CF871" s="3">
        <f t="shared" si="86"/>
        <v>0.41543673586442809</v>
      </c>
      <c r="CG871" s="3">
        <f t="shared" si="87"/>
        <v>0.19955887598600697</v>
      </c>
    </row>
    <row r="872" spans="1:85" x14ac:dyDescent="0.25">
      <c r="A872" t="s">
        <v>343</v>
      </c>
      <c r="B872" t="s">
        <v>344</v>
      </c>
      <c r="C872">
        <v>1.881</v>
      </c>
      <c r="D872">
        <v>0.41830000000000001</v>
      </c>
      <c r="E872">
        <v>0.23063900000000001</v>
      </c>
      <c r="F872">
        <v>2</v>
      </c>
      <c r="G872">
        <v>2</v>
      </c>
      <c r="H872">
        <v>2</v>
      </c>
      <c r="I872">
        <v>0</v>
      </c>
      <c r="J872">
        <v>0</v>
      </c>
      <c r="K872">
        <v>0</v>
      </c>
      <c r="L872">
        <v>1</v>
      </c>
      <c r="M872">
        <v>1</v>
      </c>
      <c r="N872">
        <v>1</v>
      </c>
      <c r="O872">
        <v>3</v>
      </c>
      <c r="P872">
        <v>3</v>
      </c>
      <c r="Q872">
        <v>3</v>
      </c>
      <c r="R872">
        <v>0</v>
      </c>
      <c r="S872">
        <v>0</v>
      </c>
      <c r="T872">
        <v>0</v>
      </c>
      <c r="U872">
        <v>2</v>
      </c>
      <c r="V872">
        <v>2</v>
      </c>
      <c r="W872">
        <v>1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1</v>
      </c>
      <c r="AE872">
        <v>1</v>
      </c>
      <c r="AF872">
        <v>1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2</v>
      </c>
      <c r="AQ872">
        <v>2</v>
      </c>
      <c r="AR872">
        <v>2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3</v>
      </c>
      <c r="AZ872">
        <v>3</v>
      </c>
      <c r="BA872">
        <v>3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 s="3">
        <v>19.892541885376001</v>
      </c>
      <c r="BI872" s="3">
        <v>15.0711832046509</v>
      </c>
      <c r="BJ872" s="3">
        <v>18.520915985107401</v>
      </c>
      <c r="BK872" s="3">
        <v>20.341506958007798</v>
      </c>
      <c r="BL872" s="3">
        <v>15.945483207702599</v>
      </c>
      <c r="BM872" s="3">
        <v>19.714950561523398</v>
      </c>
      <c r="BN872" s="3">
        <v>13.0848236083984</v>
      </c>
      <c r="BO872" s="3">
        <v>16.7340393066406</v>
      </c>
      <c r="BP872" s="3">
        <v>18.511573791503899</v>
      </c>
      <c r="BQ872" s="3">
        <v>15.3333587646484</v>
      </c>
      <c r="BR872" s="3">
        <v>15.937904357910201</v>
      </c>
      <c r="BS872" s="3">
        <v>15.0368146896362</v>
      </c>
      <c r="BT872" s="3">
        <v>19.874759674072301</v>
      </c>
      <c r="BU872" s="3">
        <v>15.0995874404907</v>
      </c>
      <c r="BV872" s="3">
        <v>15.0942497253418</v>
      </c>
      <c r="BW872" s="3">
        <v>19.874217987060501</v>
      </c>
      <c r="BX872" s="3">
        <v>15.246818542480501</v>
      </c>
      <c r="BY872" s="3">
        <v>14.559027671814</v>
      </c>
      <c r="BZ872" s="4">
        <f t="shared" si="80"/>
        <v>-2.5571680068969691</v>
      </c>
      <c r="CA872" s="4">
        <f t="shared" si="81"/>
        <v>-3.2312876383463323</v>
      </c>
      <c r="CB872" s="4">
        <f t="shared" si="82"/>
        <v>-1.9777812957763352</v>
      </c>
      <c r="CC872" s="4">
        <f t="shared" si="83"/>
        <v>-2.1072921752929332</v>
      </c>
      <c r="CD872" s="3">
        <f t="shared" si="84"/>
        <v>0.29288397542403799</v>
      </c>
      <c r="CE872" s="3">
        <f t="shared" si="85"/>
        <v>0.13824492138670219</v>
      </c>
      <c r="CF872" s="3">
        <f t="shared" si="86"/>
        <v>0.40124005489179115</v>
      </c>
      <c r="CG872" s="3">
        <f t="shared" si="87"/>
        <v>0.38662238206847555</v>
      </c>
    </row>
    <row r="873" spans="1:85" x14ac:dyDescent="0.25">
      <c r="A873" t="s">
        <v>3667</v>
      </c>
      <c r="B873" t="s">
        <v>3668</v>
      </c>
      <c r="C873">
        <v>2.4460000000000002</v>
      </c>
      <c r="D873">
        <v>0.62409999999999999</v>
      </c>
      <c r="E873">
        <v>2.9101999999999999E-2</v>
      </c>
      <c r="F873">
        <v>1</v>
      </c>
      <c r="G873">
        <v>1</v>
      </c>
      <c r="H873">
        <v>0</v>
      </c>
      <c r="I873">
        <v>1</v>
      </c>
      <c r="J873">
        <v>1</v>
      </c>
      <c r="K873">
        <v>0</v>
      </c>
      <c r="L873">
        <v>0</v>
      </c>
      <c r="M873">
        <v>0</v>
      </c>
      <c r="N873">
        <v>0</v>
      </c>
      <c r="O873">
        <v>2</v>
      </c>
      <c r="P873">
        <v>2</v>
      </c>
      <c r="Q873">
        <v>0</v>
      </c>
      <c r="R873">
        <v>1</v>
      </c>
      <c r="S873">
        <v>1</v>
      </c>
      <c r="T873">
        <v>0</v>
      </c>
      <c r="U873">
        <v>1</v>
      </c>
      <c r="V873">
        <v>1</v>
      </c>
      <c r="W873">
        <v>0</v>
      </c>
      <c r="X873">
        <v>0</v>
      </c>
      <c r="Y873">
        <v>0</v>
      </c>
      <c r="Z873">
        <v>0</v>
      </c>
      <c r="AA873">
        <v>1</v>
      </c>
      <c r="AB873">
        <v>1</v>
      </c>
      <c r="AC873">
        <v>0</v>
      </c>
      <c r="AD873">
        <v>1</v>
      </c>
      <c r="AE873">
        <v>1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1</v>
      </c>
      <c r="AN873">
        <v>1</v>
      </c>
      <c r="AO873">
        <v>0</v>
      </c>
      <c r="AP873">
        <v>1</v>
      </c>
      <c r="AQ873">
        <v>1</v>
      </c>
      <c r="AR873">
        <v>0</v>
      </c>
      <c r="AS873">
        <v>0</v>
      </c>
      <c r="AT873">
        <v>0</v>
      </c>
      <c r="AU873">
        <v>0</v>
      </c>
      <c r="AV873">
        <v>1</v>
      </c>
      <c r="AW873">
        <v>1</v>
      </c>
      <c r="AX873">
        <v>0</v>
      </c>
      <c r="AY873">
        <v>2</v>
      </c>
      <c r="AZ873">
        <v>2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 s="3">
        <v>21.1206169128418</v>
      </c>
      <c r="BI873" s="3">
        <v>19.368373870849599</v>
      </c>
      <c r="BJ873" s="3">
        <v>16.030809402465799</v>
      </c>
      <c r="BK873" s="3">
        <v>23.307704925537099</v>
      </c>
      <c r="BL873" s="3">
        <v>20.5356960296631</v>
      </c>
      <c r="BM873" s="3">
        <v>19.728528976440401</v>
      </c>
      <c r="BN873" s="3">
        <v>17.874488830566399</v>
      </c>
      <c r="BO873" s="3">
        <v>20.366016387939499</v>
      </c>
      <c r="BP873" s="3">
        <v>19.799533843994102</v>
      </c>
      <c r="BQ873" s="3">
        <v>15.3393774032593</v>
      </c>
      <c r="BR873" s="3">
        <v>16.0729064941406</v>
      </c>
      <c r="BS873" s="3">
        <v>20.673242568969702</v>
      </c>
      <c r="BT873" s="3">
        <v>20.3094291687012</v>
      </c>
      <c r="BU873" s="3">
        <v>15.940625190734901</v>
      </c>
      <c r="BV873" s="3">
        <v>19.6981086730957</v>
      </c>
      <c r="BW873" s="3">
        <v>22.958906173706101</v>
      </c>
      <c r="BX873" s="3">
        <v>17.331056594848601</v>
      </c>
      <c r="BY873" s="3">
        <v>16.608512878418001</v>
      </c>
      <c r="BZ873" s="4">
        <f t="shared" si="80"/>
        <v>-1.8439636230468643</v>
      </c>
      <c r="CA873" s="4">
        <f t="shared" si="81"/>
        <v>-3.828801155090332</v>
      </c>
      <c r="CB873" s="4">
        <f t="shared" si="82"/>
        <v>-2.5412556330362648</v>
      </c>
      <c r="CC873" s="4">
        <f t="shared" si="83"/>
        <v>-2.2244847615559635</v>
      </c>
      <c r="CD873" s="3">
        <f t="shared" si="84"/>
        <v>0.24312399804835499</v>
      </c>
      <c r="CE873" s="3">
        <f t="shared" si="85"/>
        <v>0.13840577072008486</v>
      </c>
      <c r="CF873" s="3">
        <f t="shared" si="86"/>
        <v>0.22226056896471322</v>
      </c>
      <c r="CG873" s="3">
        <f t="shared" si="87"/>
        <v>0.39981682958518588</v>
      </c>
    </row>
    <row r="874" spans="1:85" x14ac:dyDescent="0.25">
      <c r="A874" t="s">
        <v>2835</v>
      </c>
      <c r="B874" t="s">
        <v>2836</v>
      </c>
      <c r="C874">
        <v>1.5489999999999999</v>
      </c>
      <c r="D874">
        <v>0.16070000000000001</v>
      </c>
      <c r="E874">
        <v>0.73235399999999995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</v>
      </c>
      <c r="AH874">
        <v>1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 s="3">
        <v>14.6427755355835</v>
      </c>
      <c r="BI874" s="3">
        <v>15.9161949157715</v>
      </c>
      <c r="BJ874" s="3">
        <v>15.576653480529799</v>
      </c>
      <c r="BK874" s="3">
        <v>15.5507297515869</v>
      </c>
      <c r="BL874" s="3">
        <v>15.056007385253899</v>
      </c>
      <c r="BM874" s="3">
        <v>16.6675128936768</v>
      </c>
      <c r="BN874" s="3">
        <v>15.160749435424799</v>
      </c>
      <c r="BO874" s="3">
        <v>15.175539970397899</v>
      </c>
      <c r="BP874" s="3">
        <v>15.682933807373001</v>
      </c>
      <c r="BQ874" s="3">
        <v>17.267185211181602</v>
      </c>
      <c r="BR874" s="3">
        <v>16.8676662445068</v>
      </c>
      <c r="BS874" s="3">
        <v>16.3682765960693</v>
      </c>
      <c r="BT874" s="3">
        <v>16.7034301757813</v>
      </c>
      <c r="BU874" s="3">
        <v>14.028697013855</v>
      </c>
      <c r="BV874" s="3">
        <v>16.8854885101318</v>
      </c>
      <c r="BW874" s="3">
        <v>15.313291549682599</v>
      </c>
      <c r="BX874" s="3">
        <v>16.753717422485401</v>
      </c>
      <c r="BY874" s="3">
        <v>15.0080556869507</v>
      </c>
      <c r="BZ874" s="4">
        <f t="shared" si="80"/>
        <v>-0.41834227244063271</v>
      </c>
      <c r="CA874" s="4">
        <f t="shared" si="81"/>
        <v>1.0762926737467033</v>
      </c>
      <c r="CB874" s="4">
        <f t="shared" si="82"/>
        <v>0.11445522308350142</v>
      </c>
      <c r="CC874" s="4">
        <f t="shared" si="83"/>
        <v>-6.6395123799635414E-2</v>
      </c>
      <c r="CD874" s="3">
        <f t="shared" si="84"/>
        <v>0.48002308662295767</v>
      </c>
      <c r="CE874" s="3">
        <f t="shared" si="85"/>
        <v>0.13894959892882031</v>
      </c>
      <c r="CF874" s="3">
        <f t="shared" si="86"/>
        <v>0.91926258217053369</v>
      </c>
      <c r="CG874" s="3">
        <f t="shared" si="87"/>
        <v>0.93092291468443844</v>
      </c>
    </row>
    <row r="875" spans="1:85" x14ac:dyDescent="0.25">
      <c r="A875" t="s">
        <v>1125</v>
      </c>
      <c r="B875" t="s">
        <v>1126</v>
      </c>
      <c r="C875">
        <v>3.3210000000000002</v>
      </c>
      <c r="D875">
        <v>0.74009999999999998</v>
      </c>
      <c r="E875">
        <v>5.7089999999999997E-3</v>
      </c>
      <c r="F875">
        <v>8</v>
      </c>
      <c r="G875">
        <v>8</v>
      </c>
      <c r="H875">
        <v>8</v>
      </c>
      <c r="I875">
        <v>0</v>
      </c>
      <c r="J875">
        <v>0</v>
      </c>
      <c r="K875">
        <v>0</v>
      </c>
      <c r="L875">
        <v>6</v>
      </c>
      <c r="M875">
        <v>6</v>
      </c>
      <c r="N875">
        <v>6</v>
      </c>
      <c r="O875">
        <v>7</v>
      </c>
      <c r="P875">
        <v>7</v>
      </c>
      <c r="Q875">
        <v>7</v>
      </c>
      <c r="R875">
        <v>2</v>
      </c>
      <c r="S875">
        <v>2</v>
      </c>
      <c r="T875">
        <v>2</v>
      </c>
      <c r="U875">
        <v>5</v>
      </c>
      <c r="V875">
        <v>5</v>
      </c>
      <c r="W875">
        <v>5</v>
      </c>
      <c r="X875">
        <v>1</v>
      </c>
      <c r="Y875">
        <v>1</v>
      </c>
      <c r="Z875">
        <v>1</v>
      </c>
      <c r="AA875">
        <v>3</v>
      </c>
      <c r="AB875">
        <v>3</v>
      </c>
      <c r="AC875">
        <v>3</v>
      </c>
      <c r="AD875">
        <v>5</v>
      </c>
      <c r="AE875">
        <v>5</v>
      </c>
      <c r="AF875">
        <v>5</v>
      </c>
      <c r="AG875">
        <v>2</v>
      </c>
      <c r="AH875">
        <v>2</v>
      </c>
      <c r="AI875">
        <v>2</v>
      </c>
      <c r="AJ875">
        <v>0</v>
      </c>
      <c r="AK875">
        <v>0</v>
      </c>
      <c r="AL875">
        <v>0</v>
      </c>
      <c r="AM875">
        <v>3</v>
      </c>
      <c r="AN875">
        <v>3</v>
      </c>
      <c r="AO875">
        <v>3</v>
      </c>
      <c r="AP875">
        <v>6</v>
      </c>
      <c r="AQ875">
        <v>6</v>
      </c>
      <c r="AR875">
        <v>6</v>
      </c>
      <c r="AS875">
        <v>2</v>
      </c>
      <c r="AT875">
        <v>2</v>
      </c>
      <c r="AU875">
        <v>2</v>
      </c>
      <c r="AV875">
        <v>4</v>
      </c>
      <c r="AW875">
        <v>4</v>
      </c>
      <c r="AX875">
        <v>4</v>
      </c>
      <c r="AY875">
        <v>6</v>
      </c>
      <c r="AZ875">
        <v>6</v>
      </c>
      <c r="BA875">
        <v>6</v>
      </c>
      <c r="BB875">
        <v>1</v>
      </c>
      <c r="BC875">
        <v>1</v>
      </c>
      <c r="BD875">
        <v>1</v>
      </c>
      <c r="BE875">
        <v>4</v>
      </c>
      <c r="BF875">
        <v>4</v>
      </c>
      <c r="BG875">
        <v>4</v>
      </c>
      <c r="BH875" s="3">
        <v>21.2236137390137</v>
      </c>
      <c r="BI875" s="3">
        <v>15.7924537658691</v>
      </c>
      <c r="BJ875" s="3">
        <v>19.948879241943398</v>
      </c>
      <c r="BK875" s="3">
        <v>20.306909561157202</v>
      </c>
      <c r="BL875" s="3">
        <v>18.8769416809082</v>
      </c>
      <c r="BM875" s="3">
        <v>20.524944305419901</v>
      </c>
      <c r="BN875" s="3">
        <v>17.967529296875</v>
      </c>
      <c r="BO875" s="3">
        <v>19.4727268218994</v>
      </c>
      <c r="BP875" s="3">
        <v>19.6605014801025</v>
      </c>
      <c r="BQ875" s="3">
        <v>18.568870544433601</v>
      </c>
      <c r="BR875" s="3">
        <v>15.9513759613037</v>
      </c>
      <c r="BS875" s="3">
        <v>18.885295867919901</v>
      </c>
      <c r="BT875" s="3">
        <v>21.718320846557599</v>
      </c>
      <c r="BU875" s="3">
        <v>19.476261138916001</v>
      </c>
      <c r="BV875" s="3">
        <v>19.842098236083999</v>
      </c>
      <c r="BW875" s="3">
        <v>20.168226242065401</v>
      </c>
      <c r="BX875" s="3">
        <v>16.6768894195557</v>
      </c>
      <c r="BY875" s="3">
        <v>19.549619674682599</v>
      </c>
      <c r="BZ875" s="4">
        <f t="shared" si="80"/>
        <v>-0.86934598286946851</v>
      </c>
      <c r="CA875" s="4">
        <f t="shared" si="81"/>
        <v>-2.1010843912760322</v>
      </c>
      <c r="CB875" s="4">
        <f t="shared" si="82"/>
        <v>0.44262822469076823</v>
      </c>
      <c r="CC875" s="4">
        <f t="shared" si="83"/>
        <v>-1.1046867370605362</v>
      </c>
      <c r="CD875" s="3">
        <f t="shared" si="84"/>
        <v>0.30782795135174323</v>
      </c>
      <c r="CE875" s="3">
        <f t="shared" si="85"/>
        <v>0.13895110026271112</v>
      </c>
      <c r="CF875" s="3">
        <f t="shared" si="86"/>
        <v>0.6381560182932251</v>
      </c>
      <c r="CG875" s="3">
        <f t="shared" si="87"/>
        <v>0.42551551857526837</v>
      </c>
    </row>
    <row r="876" spans="1:85" x14ac:dyDescent="0.25">
      <c r="A876" t="s">
        <v>1081</v>
      </c>
      <c r="B876" t="s">
        <v>1082</v>
      </c>
      <c r="C876">
        <v>1.3440000000000001</v>
      </c>
      <c r="D876">
        <v>0.4531</v>
      </c>
      <c r="E876">
        <v>0.75396200000000002</v>
      </c>
      <c r="F876">
        <v>1</v>
      </c>
      <c r="G876">
        <v>1</v>
      </c>
      <c r="H876">
        <v>1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 s="3">
        <v>17.1928520202637</v>
      </c>
      <c r="BI876" s="3">
        <v>14.923775672912599</v>
      </c>
      <c r="BJ876" s="3">
        <v>15.3317356109619</v>
      </c>
      <c r="BK876" s="3">
        <v>16.737688064575199</v>
      </c>
      <c r="BL876" s="3">
        <v>15.9444484710693</v>
      </c>
      <c r="BM876" s="3">
        <v>15.626864433288601</v>
      </c>
      <c r="BN876" s="3">
        <v>15.7176704406738</v>
      </c>
      <c r="BO876" s="3">
        <v>15.413174629211399</v>
      </c>
      <c r="BP876" s="3">
        <v>14.793866157531699</v>
      </c>
      <c r="BQ876" s="3">
        <v>14.0277442932129</v>
      </c>
      <c r="BR876" s="3">
        <v>16.5218696594238</v>
      </c>
      <c r="BS876" s="3">
        <v>16.1218147277832</v>
      </c>
      <c r="BT876" s="3">
        <v>15.957306861877401</v>
      </c>
      <c r="BU876" s="3">
        <v>15.7999877929688</v>
      </c>
      <c r="BV876" s="3">
        <v>16.0175380706787</v>
      </c>
      <c r="BW876" s="3">
        <v>15.2426643371582</v>
      </c>
      <c r="BX876" s="3">
        <v>15.372270584106399</v>
      </c>
      <c r="BY876" s="3">
        <v>15.716103553771999</v>
      </c>
      <c r="BZ876" s="4">
        <f t="shared" si="80"/>
        <v>-0.7947632471720727</v>
      </c>
      <c r="CA876" s="4">
        <f t="shared" si="81"/>
        <v>-0.54585742950440519</v>
      </c>
      <c r="CB876" s="4">
        <f t="shared" si="82"/>
        <v>-0.1780560811360683</v>
      </c>
      <c r="CC876" s="4">
        <f t="shared" si="83"/>
        <v>-0.65932083129883701</v>
      </c>
      <c r="CD876" s="3">
        <f t="shared" si="84"/>
        <v>0.13937342914484782</v>
      </c>
      <c r="CE876" s="3">
        <f t="shared" si="85"/>
        <v>0.56711655389022975</v>
      </c>
      <c r="CF876" s="3">
        <f t="shared" si="86"/>
        <v>0.646331197929497</v>
      </c>
      <c r="CG876" s="3">
        <f t="shared" si="87"/>
        <v>0.17365267267386303</v>
      </c>
    </row>
    <row r="877" spans="1:85" x14ac:dyDescent="0.25">
      <c r="A877" t="s">
        <v>3973</v>
      </c>
      <c r="B877" t="s">
        <v>3974</v>
      </c>
      <c r="C877">
        <v>1.714</v>
      </c>
      <c r="D877">
        <v>0.53639999999999999</v>
      </c>
      <c r="E877">
        <v>4.3104000000000003E-2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2</v>
      </c>
      <c r="M877">
        <v>2</v>
      </c>
      <c r="N877">
        <v>2</v>
      </c>
      <c r="O877">
        <v>1</v>
      </c>
      <c r="P877">
        <v>1</v>
      </c>
      <c r="Q877">
        <v>1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1</v>
      </c>
      <c r="Y877">
        <v>1</v>
      </c>
      <c r="Z877">
        <v>1</v>
      </c>
      <c r="AA877">
        <v>0</v>
      </c>
      <c r="AB877">
        <v>0</v>
      </c>
      <c r="AC877">
        <v>0</v>
      </c>
      <c r="AD877">
        <v>3</v>
      </c>
      <c r="AE877">
        <v>3</v>
      </c>
      <c r="AF877">
        <v>3</v>
      </c>
      <c r="AG877">
        <v>2</v>
      </c>
      <c r="AH877">
        <v>2</v>
      </c>
      <c r="AI877">
        <v>2</v>
      </c>
      <c r="AJ877">
        <v>0</v>
      </c>
      <c r="AK877">
        <v>0</v>
      </c>
      <c r="AL877">
        <v>0</v>
      </c>
      <c r="AM877">
        <v>2</v>
      </c>
      <c r="AN877">
        <v>2</v>
      </c>
      <c r="AO877">
        <v>2</v>
      </c>
      <c r="AP877">
        <v>0</v>
      </c>
      <c r="AQ877">
        <v>0</v>
      </c>
      <c r="AR877">
        <v>0</v>
      </c>
      <c r="AS877">
        <v>1</v>
      </c>
      <c r="AT877">
        <v>1</v>
      </c>
      <c r="AU877">
        <v>1</v>
      </c>
      <c r="AV877">
        <v>2</v>
      </c>
      <c r="AW877">
        <v>2</v>
      </c>
      <c r="AX877">
        <v>2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 s="3">
        <v>15.380225181579601</v>
      </c>
      <c r="BI877" s="3">
        <v>16.999536514282202</v>
      </c>
      <c r="BJ877" s="3">
        <v>16.506240844726602</v>
      </c>
      <c r="BK877" s="3">
        <v>16.5672397613525</v>
      </c>
      <c r="BL877" s="3">
        <v>17.378383636474599</v>
      </c>
      <c r="BM877" s="3">
        <v>15.325762748718301</v>
      </c>
      <c r="BN877" s="3">
        <v>16.984575271606399</v>
      </c>
      <c r="BO877" s="3">
        <v>15.9693155288696</v>
      </c>
      <c r="BP877" s="3">
        <v>17.943651199340799</v>
      </c>
      <c r="BQ877" s="3">
        <v>18.320606231689499</v>
      </c>
      <c r="BR877" s="3">
        <v>17.135269165039102</v>
      </c>
      <c r="BS877" s="3">
        <v>17.863288879394499</v>
      </c>
      <c r="BT877" s="3">
        <v>16.431179046630898</v>
      </c>
      <c r="BU877" s="3">
        <v>17.4133911132813</v>
      </c>
      <c r="BV877" s="3">
        <v>18.043836593627901</v>
      </c>
      <c r="BW877" s="3">
        <v>15.457385063171399</v>
      </c>
      <c r="BX877" s="3">
        <v>15.1878099441528</v>
      </c>
      <c r="BY877" s="3">
        <v>15.7200164794922</v>
      </c>
      <c r="BZ877" s="4">
        <f t="shared" si="80"/>
        <v>0.54205195109047111</v>
      </c>
      <c r="CA877" s="4">
        <f t="shared" si="81"/>
        <v>1.3492593765259038</v>
      </c>
      <c r="CB877" s="4">
        <f t="shared" si="82"/>
        <v>0.87234020233156784</v>
      </c>
      <c r="CC877" s="4">
        <f t="shared" si="83"/>
        <v>-0.96872488657633049</v>
      </c>
      <c r="CD877" s="3">
        <f t="shared" si="84"/>
        <v>0.54726604496536035</v>
      </c>
      <c r="CE877" s="3">
        <f t="shared" si="85"/>
        <v>0.13944294462685547</v>
      </c>
      <c r="CF877" s="3">
        <f t="shared" si="86"/>
        <v>0.3178814544936488</v>
      </c>
      <c r="CG877" s="3">
        <f t="shared" si="87"/>
        <v>0.24222292278178637</v>
      </c>
    </row>
    <row r="878" spans="1:85" x14ac:dyDescent="0.25">
      <c r="A878" t="s">
        <v>2665</v>
      </c>
      <c r="B878" t="s">
        <v>2666</v>
      </c>
      <c r="C878">
        <v>1.9910000000000001</v>
      </c>
      <c r="D878">
        <v>0.3014</v>
      </c>
      <c r="E878">
        <v>0.22497700000000001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1</v>
      </c>
      <c r="Y878">
        <v>1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 s="3">
        <v>13.639767646789601</v>
      </c>
      <c r="BI878" s="3">
        <v>16.443628311157202</v>
      </c>
      <c r="BJ878" s="3">
        <v>14.771386146545399</v>
      </c>
      <c r="BK878" s="3">
        <v>15.298924446106</v>
      </c>
      <c r="BL878" s="3">
        <v>15.0613508224487</v>
      </c>
      <c r="BM878" s="3">
        <v>15.0095157623291</v>
      </c>
      <c r="BN878" s="3">
        <v>18.214115142822301</v>
      </c>
      <c r="BO878" s="3">
        <v>13.991563796997101</v>
      </c>
      <c r="BP878" s="3">
        <v>16.2289009094238</v>
      </c>
      <c r="BQ878" s="3">
        <v>15.5030822753906</v>
      </c>
      <c r="BR878" s="3">
        <v>15.632601737976101</v>
      </c>
      <c r="BS878" s="3">
        <v>15.171756744384799</v>
      </c>
      <c r="BT878" s="3">
        <v>15.183778762817401</v>
      </c>
      <c r="BU878" s="3">
        <v>15.999413490295399</v>
      </c>
      <c r="BV878" s="3">
        <v>15.1489171981812</v>
      </c>
      <c r="BW878" s="3">
        <v>15.2712287902832</v>
      </c>
      <c r="BX878" s="3">
        <v>15.4689645767212</v>
      </c>
      <c r="BY878" s="3">
        <v>15.259026527404799</v>
      </c>
      <c r="BZ878" s="4">
        <f t="shared" si="80"/>
        <v>1.021596272786466</v>
      </c>
      <c r="CA878" s="4">
        <f t="shared" si="81"/>
        <v>0.31254990895589962</v>
      </c>
      <c r="CB878" s="4">
        <f t="shared" si="82"/>
        <v>0.32077280680340081</v>
      </c>
      <c r="CC878" s="4">
        <f t="shared" si="83"/>
        <v>0.20980962117513258</v>
      </c>
      <c r="CD878" s="3">
        <f t="shared" si="84"/>
        <v>0.49060230779426434</v>
      </c>
      <c r="CE878" s="3">
        <f t="shared" si="85"/>
        <v>0.14039969741578159</v>
      </c>
      <c r="CF878" s="3">
        <f t="shared" si="86"/>
        <v>0.36933774499106609</v>
      </c>
      <c r="CG878" s="3">
        <f t="shared" si="87"/>
        <v>0.13952311007424381</v>
      </c>
    </row>
    <row r="879" spans="1:85" x14ac:dyDescent="0.25">
      <c r="A879" t="s">
        <v>1351</v>
      </c>
      <c r="B879" t="s">
        <v>1352</v>
      </c>
      <c r="C879">
        <v>0.81100000000000005</v>
      </c>
      <c r="D879">
        <v>0.22189999999999999</v>
      </c>
      <c r="E879">
        <v>2.6442459999999999</v>
      </c>
      <c r="F879">
        <v>1</v>
      </c>
      <c r="G879">
        <v>1</v>
      </c>
      <c r="H879">
        <v>1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 s="3">
        <v>18.356372833251999</v>
      </c>
      <c r="BI879" s="3">
        <v>17.012966156005898</v>
      </c>
      <c r="BJ879" s="3">
        <v>14.4920959472656</v>
      </c>
      <c r="BK879" s="3">
        <v>14.838136672973601</v>
      </c>
      <c r="BL879" s="3">
        <v>15.894533157348601</v>
      </c>
      <c r="BM879" s="3">
        <v>15.5594596862793</v>
      </c>
      <c r="BN879" s="3">
        <v>14.430366516113301</v>
      </c>
      <c r="BO879" s="3">
        <v>16.579370498657202</v>
      </c>
      <c r="BP879" s="3">
        <v>14.875623703002899</v>
      </c>
      <c r="BQ879" s="3">
        <v>15.595812797546399</v>
      </c>
      <c r="BR879" s="3">
        <v>16.2793998718262</v>
      </c>
      <c r="BS879" s="3">
        <v>14.978528022766101</v>
      </c>
      <c r="BT879" s="3">
        <v>17.213851928710898</v>
      </c>
      <c r="BU879" s="3">
        <v>17.6921195983887</v>
      </c>
      <c r="BV879" s="3">
        <v>15.6157684326172</v>
      </c>
      <c r="BW879" s="3">
        <v>16.823005676269499</v>
      </c>
      <c r="BX879" s="3">
        <v>14.886882781982401</v>
      </c>
      <c r="BY879" s="3">
        <v>14.859961509704601</v>
      </c>
      <c r="BZ879" s="4">
        <f t="shared" si="80"/>
        <v>-0.13558959960936789</v>
      </c>
      <c r="CA879" s="4">
        <f t="shared" si="81"/>
        <v>0.18720372517906547</v>
      </c>
      <c r="CB879" s="4">
        <f t="shared" si="82"/>
        <v>1.4098701477050977</v>
      </c>
      <c r="CC879" s="4">
        <f t="shared" si="83"/>
        <v>9.2573483784999411E-2</v>
      </c>
      <c r="CD879" s="3">
        <f t="shared" si="84"/>
        <v>0.86415766660684512</v>
      </c>
      <c r="CE879" s="3">
        <f t="shared" si="85"/>
        <v>0.72149105413215953</v>
      </c>
      <c r="CF879" s="3">
        <f t="shared" si="86"/>
        <v>0.13997522845200613</v>
      </c>
      <c r="CG879" s="3">
        <f t="shared" si="87"/>
        <v>0.90626177179110834</v>
      </c>
    </row>
    <row r="880" spans="1:85" x14ac:dyDescent="0.25">
      <c r="A880" t="s">
        <v>3659</v>
      </c>
      <c r="B880" t="s">
        <v>3660</v>
      </c>
      <c r="C880">
        <v>2.0870000000000002</v>
      </c>
      <c r="D880">
        <v>0.6774</v>
      </c>
      <c r="E880">
        <v>5.2163000000000001E-2</v>
      </c>
      <c r="F880">
        <v>3</v>
      </c>
      <c r="G880">
        <v>2</v>
      </c>
      <c r="H880">
        <v>2</v>
      </c>
      <c r="I880">
        <v>2</v>
      </c>
      <c r="J880">
        <v>2</v>
      </c>
      <c r="K880">
        <v>2</v>
      </c>
      <c r="L880">
        <v>2</v>
      </c>
      <c r="M880">
        <v>1</v>
      </c>
      <c r="N880">
        <v>1</v>
      </c>
      <c r="O880">
        <v>3</v>
      </c>
      <c r="P880">
        <v>2</v>
      </c>
      <c r="Q880">
        <v>2</v>
      </c>
      <c r="R880">
        <v>4</v>
      </c>
      <c r="S880">
        <v>2</v>
      </c>
      <c r="T880">
        <v>2</v>
      </c>
      <c r="U880">
        <v>5</v>
      </c>
      <c r="V880">
        <v>2</v>
      </c>
      <c r="W880">
        <v>2</v>
      </c>
      <c r="X880">
        <v>0</v>
      </c>
      <c r="Y880">
        <v>0</v>
      </c>
      <c r="Z880">
        <v>0</v>
      </c>
      <c r="AA880">
        <v>1</v>
      </c>
      <c r="AB880">
        <v>1</v>
      </c>
      <c r="AC880">
        <v>1</v>
      </c>
      <c r="AD880">
        <v>4</v>
      </c>
      <c r="AE880">
        <v>2</v>
      </c>
      <c r="AF880">
        <v>2</v>
      </c>
      <c r="AG880">
        <v>3</v>
      </c>
      <c r="AH880">
        <v>2</v>
      </c>
      <c r="AI880">
        <v>2</v>
      </c>
      <c r="AJ880">
        <v>2</v>
      </c>
      <c r="AK880">
        <v>1</v>
      </c>
      <c r="AL880">
        <v>1</v>
      </c>
      <c r="AM880">
        <v>3</v>
      </c>
      <c r="AN880">
        <v>2</v>
      </c>
      <c r="AO880">
        <v>2</v>
      </c>
      <c r="AP880">
        <v>4</v>
      </c>
      <c r="AQ880">
        <v>2</v>
      </c>
      <c r="AR880">
        <v>2</v>
      </c>
      <c r="AS880">
        <v>0</v>
      </c>
      <c r="AT880">
        <v>0</v>
      </c>
      <c r="AU880">
        <v>0</v>
      </c>
      <c r="AV880">
        <v>1</v>
      </c>
      <c r="AW880">
        <v>1</v>
      </c>
      <c r="AX880">
        <v>1</v>
      </c>
      <c r="AY880">
        <v>4</v>
      </c>
      <c r="AZ880">
        <v>2</v>
      </c>
      <c r="BA880">
        <v>2</v>
      </c>
      <c r="BB880">
        <v>2</v>
      </c>
      <c r="BC880">
        <v>2</v>
      </c>
      <c r="BD880">
        <v>2</v>
      </c>
      <c r="BE880">
        <v>4</v>
      </c>
      <c r="BF880">
        <v>2</v>
      </c>
      <c r="BG880">
        <v>2</v>
      </c>
      <c r="BH880" s="3">
        <v>24.096164703369102</v>
      </c>
      <c r="BI880" s="3">
        <v>22.518915176391602</v>
      </c>
      <c r="BJ880" s="3">
        <v>23.8702907562256</v>
      </c>
      <c r="BK880" s="3">
        <v>23.128696441650401</v>
      </c>
      <c r="BL880" s="3">
        <v>23.476709365844702</v>
      </c>
      <c r="BM880" s="3">
        <v>23.982770919799801</v>
      </c>
      <c r="BN880" s="3">
        <v>17.3725910186768</v>
      </c>
      <c r="BO880" s="3">
        <v>17.9976902008057</v>
      </c>
      <c r="BP880" s="3">
        <v>22.989494323730501</v>
      </c>
      <c r="BQ880" s="3">
        <v>22.056245803833001</v>
      </c>
      <c r="BR880" s="3">
        <v>23.091438293456999</v>
      </c>
      <c r="BS880" s="3">
        <v>23.064567565918001</v>
      </c>
      <c r="BT880" s="3">
        <v>23.292552947998001</v>
      </c>
      <c r="BU880" s="3">
        <v>14.927894592285201</v>
      </c>
      <c r="BV880" s="3">
        <v>20.0406684875488</v>
      </c>
      <c r="BW880" s="3">
        <v>23.990171432495099</v>
      </c>
      <c r="BX880" s="3">
        <v>22.210939407348601</v>
      </c>
      <c r="BY880" s="3">
        <v>23.42333984375</v>
      </c>
      <c r="BZ880" s="4">
        <f t="shared" si="80"/>
        <v>-4.0761337280273011</v>
      </c>
      <c r="CA880" s="4">
        <f t="shared" si="81"/>
        <v>-0.79197502136230469</v>
      </c>
      <c r="CB880" s="4">
        <f t="shared" si="82"/>
        <v>-4.109020233154304</v>
      </c>
      <c r="CC880" s="4">
        <f t="shared" si="83"/>
        <v>-0.32124201456707269</v>
      </c>
      <c r="CD880" s="3">
        <f t="shared" si="84"/>
        <v>0.14633640492583169</v>
      </c>
      <c r="CE880" s="3">
        <f t="shared" si="85"/>
        <v>0.14006289597434393</v>
      </c>
      <c r="CF880" s="3">
        <f t="shared" si="86"/>
        <v>0.23260792318130064</v>
      </c>
      <c r="CG880" s="3">
        <f t="shared" si="87"/>
        <v>0.62036628922864734</v>
      </c>
    </row>
    <row r="881" spans="1:85" x14ac:dyDescent="0.25">
      <c r="A881" t="s">
        <v>3391</v>
      </c>
      <c r="B881" t="s">
        <v>3392</v>
      </c>
      <c r="C881">
        <v>1.1739999999999999</v>
      </c>
      <c r="D881">
        <v>0.47</v>
      </c>
      <c r="E881">
        <v>5.2989000000000001E-2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1</v>
      </c>
      <c r="P881">
        <v>1</v>
      </c>
      <c r="Q881">
        <v>0</v>
      </c>
      <c r="R881">
        <v>0</v>
      </c>
      <c r="S881">
        <v>0</v>
      </c>
      <c r="T881">
        <v>0</v>
      </c>
      <c r="U881">
        <v>1</v>
      </c>
      <c r="V881">
        <v>1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1</v>
      </c>
      <c r="AQ881">
        <v>1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 s="3">
        <v>14.2375812530518</v>
      </c>
      <c r="BI881" s="3">
        <v>16.361915588378899</v>
      </c>
      <c r="BJ881" s="3">
        <v>15.4748029708862</v>
      </c>
      <c r="BK881" s="3">
        <v>17.931468963623001</v>
      </c>
      <c r="BL881" s="3">
        <v>15.5594158172607</v>
      </c>
      <c r="BM881" s="3">
        <v>18.192722320556602</v>
      </c>
      <c r="BN881" s="3">
        <v>15.4986009597778</v>
      </c>
      <c r="BO881" s="3">
        <v>15.9853715896606</v>
      </c>
      <c r="BP881" s="3">
        <v>14.5652856826782</v>
      </c>
      <c r="BQ881" s="3">
        <v>16.125064849853501</v>
      </c>
      <c r="BR881" s="3">
        <v>14.838399887085</v>
      </c>
      <c r="BS881" s="3">
        <v>15.940408706665</v>
      </c>
      <c r="BT881" s="3">
        <v>18.7248630523682</v>
      </c>
      <c r="BU881" s="3">
        <v>17.305130004882798</v>
      </c>
      <c r="BV881" s="3">
        <v>16.5981254577637</v>
      </c>
      <c r="BW881" s="3">
        <v>15.6590900421143</v>
      </c>
      <c r="BX881" s="3">
        <v>16.2668762207031</v>
      </c>
      <c r="BY881" s="3">
        <v>14.2224311828613</v>
      </c>
      <c r="BZ881" s="4">
        <f t="shared" si="80"/>
        <v>-1.8781162897745673</v>
      </c>
      <c r="CA881" s="4">
        <f t="shared" si="81"/>
        <v>-1.5932445526122674</v>
      </c>
      <c r="CB881" s="4">
        <f t="shared" si="82"/>
        <v>0.31483713785813094</v>
      </c>
      <c r="CC881" s="4">
        <f t="shared" si="83"/>
        <v>-1.8450698852538689</v>
      </c>
      <c r="CD881" s="3">
        <f t="shared" si="84"/>
        <v>0.1404119101676318</v>
      </c>
      <c r="CE881" s="3">
        <f t="shared" si="85"/>
        <v>0.18884256390223617</v>
      </c>
      <c r="CF881" s="3">
        <f t="shared" si="86"/>
        <v>0.77942200836253428</v>
      </c>
      <c r="CG881" s="3">
        <f t="shared" si="87"/>
        <v>0.15586712229728084</v>
      </c>
    </row>
    <row r="882" spans="1:85" x14ac:dyDescent="0.25">
      <c r="A882" t="s">
        <v>859</v>
      </c>
      <c r="B882" t="s">
        <v>860</v>
      </c>
      <c r="C882">
        <v>3.609</v>
      </c>
      <c r="D882">
        <v>0.76290000000000002</v>
      </c>
      <c r="E882">
        <v>2.1599999999999999E-4</v>
      </c>
      <c r="F882">
        <v>33</v>
      </c>
      <c r="G882">
        <v>27</v>
      </c>
      <c r="H882">
        <v>21</v>
      </c>
      <c r="I882">
        <v>17</v>
      </c>
      <c r="J882">
        <v>17</v>
      </c>
      <c r="K882">
        <v>12</v>
      </c>
      <c r="L882">
        <v>28</v>
      </c>
      <c r="M882">
        <v>26</v>
      </c>
      <c r="N882">
        <v>19</v>
      </c>
      <c r="O882">
        <v>21</v>
      </c>
      <c r="P882">
        <v>19</v>
      </c>
      <c r="Q882">
        <v>14</v>
      </c>
      <c r="R882">
        <v>9</v>
      </c>
      <c r="S882">
        <v>8</v>
      </c>
      <c r="T882">
        <v>6</v>
      </c>
      <c r="U882">
        <v>21</v>
      </c>
      <c r="V882">
        <v>20</v>
      </c>
      <c r="W882">
        <v>16</v>
      </c>
      <c r="X882">
        <v>5</v>
      </c>
      <c r="Y882">
        <v>5</v>
      </c>
      <c r="Z882">
        <v>5</v>
      </c>
      <c r="AA882">
        <v>6</v>
      </c>
      <c r="AB882">
        <v>6</v>
      </c>
      <c r="AC882">
        <v>5</v>
      </c>
      <c r="AD882">
        <v>18</v>
      </c>
      <c r="AE882">
        <v>18</v>
      </c>
      <c r="AF882">
        <v>14</v>
      </c>
      <c r="AG882">
        <v>11</v>
      </c>
      <c r="AH882">
        <v>10</v>
      </c>
      <c r="AI882">
        <v>8</v>
      </c>
      <c r="AJ882">
        <v>5</v>
      </c>
      <c r="AK882">
        <v>5</v>
      </c>
      <c r="AL882">
        <v>3</v>
      </c>
      <c r="AM882">
        <v>14</v>
      </c>
      <c r="AN882">
        <v>14</v>
      </c>
      <c r="AO882">
        <v>13</v>
      </c>
      <c r="AP882">
        <v>15</v>
      </c>
      <c r="AQ882">
        <v>13</v>
      </c>
      <c r="AR882">
        <v>10</v>
      </c>
      <c r="AS882">
        <v>3</v>
      </c>
      <c r="AT882">
        <v>3</v>
      </c>
      <c r="AU882">
        <v>3</v>
      </c>
      <c r="AV882">
        <v>7</v>
      </c>
      <c r="AW882">
        <v>7</v>
      </c>
      <c r="AX882">
        <v>6</v>
      </c>
      <c r="AY882">
        <v>24</v>
      </c>
      <c r="AZ882">
        <v>22</v>
      </c>
      <c r="BA882">
        <v>17</v>
      </c>
      <c r="BB882">
        <v>4</v>
      </c>
      <c r="BC882">
        <v>4</v>
      </c>
      <c r="BD882">
        <v>3</v>
      </c>
      <c r="BE882">
        <v>13</v>
      </c>
      <c r="BF882">
        <v>13</v>
      </c>
      <c r="BG882">
        <v>12</v>
      </c>
      <c r="BH882" s="3">
        <v>22.592342376708999</v>
      </c>
      <c r="BI882" s="3">
        <v>21.179271697998001</v>
      </c>
      <c r="BJ882" s="3">
        <v>22.416440963745099</v>
      </c>
      <c r="BK882" s="3">
        <v>22.008417129516602</v>
      </c>
      <c r="BL882" s="3">
        <v>21.08815574646</v>
      </c>
      <c r="BM882" s="3">
        <v>22.061241149902301</v>
      </c>
      <c r="BN882" s="3">
        <v>20.7753009796143</v>
      </c>
      <c r="BO882" s="3">
        <v>21.052667617797901</v>
      </c>
      <c r="BP882" s="3">
        <v>21.1926364898682</v>
      </c>
      <c r="BQ882" s="3">
        <v>21.381940841674801</v>
      </c>
      <c r="BR882" s="3">
        <v>21.097862243652301</v>
      </c>
      <c r="BS882" s="3">
        <v>21.524549484252901</v>
      </c>
      <c r="BT882" s="3">
        <v>21.720462799072301</v>
      </c>
      <c r="BU882" s="3">
        <v>20.426753997802699</v>
      </c>
      <c r="BV882" s="3">
        <v>20.806690216064499</v>
      </c>
      <c r="BW882" s="3">
        <v>21.808843612670898</v>
      </c>
      <c r="BX882" s="3">
        <v>19.9522190093994</v>
      </c>
      <c r="BY882" s="3">
        <v>21.114200592041001</v>
      </c>
      <c r="BZ882" s="4">
        <f t="shared" si="80"/>
        <v>-0.71240297953283616</v>
      </c>
      <c r="CA882" s="4">
        <f t="shared" si="81"/>
        <v>-0.38448715209963424</v>
      </c>
      <c r="CB882" s="4">
        <f t="shared" si="82"/>
        <v>-0.73463567097980587</v>
      </c>
      <c r="CC882" s="4">
        <f t="shared" si="83"/>
        <v>-0.76085027058920218</v>
      </c>
      <c r="CD882" s="3">
        <f t="shared" si="84"/>
        <v>0.14056260933527667</v>
      </c>
      <c r="CE882" s="3">
        <f t="shared" si="85"/>
        <v>0.35098324117761476</v>
      </c>
      <c r="CF882" s="3">
        <f t="shared" si="86"/>
        <v>0.21613829987216931</v>
      </c>
      <c r="CG882" s="3">
        <f t="shared" si="87"/>
        <v>0.30639667975576773</v>
      </c>
    </row>
    <row r="883" spans="1:85" x14ac:dyDescent="0.25">
      <c r="A883" t="s">
        <v>1967</v>
      </c>
      <c r="B883" t="s">
        <v>1968</v>
      </c>
      <c r="C883">
        <v>1.8049999999999999</v>
      </c>
      <c r="D883">
        <v>0.5393</v>
      </c>
      <c r="E883">
        <v>9.5992999999999995E-2</v>
      </c>
      <c r="F883">
        <v>1</v>
      </c>
      <c r="G883">
        <v>1</v>
      </c>
      <c r="H883">
        <v>1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</v>
      </c>
      <c r="P883">
        <v>1</v>
      </c>
      <c r="Q883">
        <v>1</v>
      </c>
      <c r="R883">
        <v>1</v>
      </c>
      <c r="S883">
        <v>1</v>
      </c>
      <c r="T883">
        <v>1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2</v>
      </c>
      <c r="AZ883">
        <v>2</v>
      </c>
      <c r="BA883">
        <v>2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 s="3">
        <v>19.415000915527301</v>
      </c>
      <c r="BI883" s="3">
        <v>16.719886779785199</v>
      </c>
      <c r="BJ883" s="3">
        <v>16.1214714050293</v>
      </c>
      <c r="BK883" s="3">
        <v>19.081501007080099</v>
      </c>
      <c r="BL883" s="3">
        <v>19.646924972534201</v>
      </c>
      <c r="BM883" s="3">
        <v>15.509533882141101</v>
      </c>
      <c r="BN883" s="3">
        <v>15.692258834838899</v>
      </c>
      <c r="BO883" s="3">
        <v>15.2285556793213</v>
      </c>
      <c r="BP883" s="3">
        <v>15.482083320617701</v>
      </c>
      <c r="BQ883" s="3">
        <v>15.699831008911101</v>
      </c>
      <c r="BR883" s="3">
        <v>15.1759233474731</v>
      </c>
      <c r="BS883" s="3">
        <v>17.2079162597656</v>
      </c>
      <c r="BT883" s="3">
        <v>15.2095127105713</v>
      </c>
      <c r="BU883" s="3">
        <v>15.493335723876999</v>
      </c>
      <c r="BV883" s="3">
        <v>14.5318441390991</v>
      </c>
      <c r="BW883" s="3">
        <v>20.3904132843018</v>
      </c>
      <c r="BX883" s="3">
        <v>14.3126468658447</v>
      </c>
      <c r="BY883" s="3">
        <v>14.3575582504272</v>
      </c>
      <c r="BZ883" s="4">
        <f t="shared" si="80"/>
        <v>-2.6116873423258333</v>
      </c>
      <c r="CA883" s="4">
        <f t="shared" si="81"/>
        <v>-2.0514297485351989</v>
      </c>
      <c r="CB883" s="4">
        <f t="shared" si="82"/>
        <v>-3.0010890960693342</v>
      </c>
      <c r="CC883" s="4">
        <f t="shared" si="83"/>
        <v>-1.7257804870605682</v>
      </c>
      <c r="CD883" s="3">
        <f t="shared" si="84"/>
        <v>0.18005126788516895</v>
      </c>
      <c r="CE883" s="3">
        <f t="shared" si="85"/>
        <v>0.25195432868992895</v>
      </c>
      <c r="CF883" s="3">
        <f t="shared" si="86"/>
        <v>0.14073655738621368</v>
      </c>
      <c r="CG883" s="3">
        <f t="shared" si="87"/>
        <v>0.51800063555628906</v>
      </c>
    </row>
    <row r="884" spans="1:85" x14ac:dyDescent="0.25">
      <c r="A884" t="s">
        <v>177</v>
      </c>
      <c r="B884" t="s">
        <v>178</v>
      </c>
      <c r="C884">
        <v>1.2829999999999999</v>
      </c>
      <c r="D884">
        <v>0.37490000000000001</v>
      </c>
      <c r="E884">
        <v>0.202652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1</v>
      </c>
      <c r="Y884">
        <v>1</v>
      </c>
      <c r="Z884">
        <v>1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 s="3">
        <v>16.467699050903299</v>
      </c>
      <c r="BI884" s="3">
        <v>16.9180393218994</v>
      </c>
      <c r="BJ884" s="3">
        <v>16.365390777587901</v>
      </c>
      <c r="BK884" s="3">
        <v>15.512382507324199</v>
      </c>
      <c r="BL884" s="3">
        <v>15.8736009597778</v>
      </c>
      <c r="BM884" s="3">
        <v>17.180570602416999</v>
      </c>
      <c r="BN884" s="3">
        <v>18.025588989257798</v>
      </c>
      <c r="BO884" s="3">
        <v>16.704107284545898</v>
      </c>
      <c r="BP884" s="3">
        <v>17.3861293792725</v>
      </c>
      <c r="BQ884" s="3">
        <v>16.708957672119102</v>
      </c>
      <c r="BR884" s="3">
        <v>15.809761047363301</v>
      </c>
      <c r="BS884" s="3">
        <v>13.415060043335</v>
      </c>
      <c r="BT884" s="3">
        <v>14.3806142807007</v>
      </c>
      <c r="BU884" s="3">
        <v>16.3733024597168</v>
      </c>
      <c r="BV884" s="3">
        <v>15.4602756500244</v>
      </c>
      <c r="BW884" s="3">
        <v>16.521080017089801</v>
      </c>
      <c r="BX884" s="3">
        <v>17.228507995605501</v>
      </c>
      <c r="BY884" s="3">
        <v>14.3896369934082</v>
      </c>
      <c r="BZ884" s="4">
        <f t="shared" si="80"/>
        <v>1.1830905278524</v>
      </c>
      <c r="CA884" s="4">
        <f t="shared" si="81"/>
        <v>-0.87759176890053503</v>
      </c>
      <c r="CB884" s="4">
        <f t="shared" si="82"/>
        <v>-0.78412055969236683</v>
      </c>
      <c r="CC884" s="4">
        <f t="shared" si="83"/>
        <v>-0.14244302113850082</v>
      </c>
      <c r="CD884" s="3">
        <f t="shared" si="84"/>
        <v>0.14101783631359838</v>
      </c>
      <c r="CE884" s="3">
        <f t="shared" si="85"/>
        <v>0.48555599792564469</v>
      </c>
      <c r="CF884" s="3">
        <f t="shared" si="86"/>
        <v>0.36534238125387181</v>
      </c>
      <c r="CG884" s="3">
        <f t="shared" si="87"/>
        <v>0.8942913954840831</v>
      </c>
    </row>
    <row r="885" spans="1:85" x14ac:dyDescent="0.25">
      <c r="A885" t="s">
        <v>277</v>
      </c>
      <c r="B885" t="s">
        <v>278</v>
      </c>
      <c r="C885">
        <v>2.069</v>
      </c>
      <c r="D885">
        <v>0.61219999999999997</v>
      </c>
      <c r="E885">
        <v>0.147836</v>
      </c>
      <c r="F885">
        <v>7</v>
      </c>
      <c r="G885">
        <v>7</v>
      </c>
      <c r="H885">
        <v>1</v>
      </c>
      <c r="I885">
        <v>1</v>
      </c>
      <c r="J885">
        <v>1</v>
      </c>
      <c r="K885">
        <v>0</v>
      </c>
      <c r="L885">
        <v>1</v>
      </c>
      <c r="M885">
        <v>1</v>
      </c>
      <c r="N885">
        <v>0</v>
      </c>
      <c r="O885">
        <v>1</v>
      </c>
      <c r="P885">
        <v>1</v>
      </c>
      <c r="Q885">
        <v>0</v>
      </c>
      <c r="R885">
        <v>1</v>
      </c>
      <c r="S885">
        <v>1</v>
      </c>
      <c r="T885">
        <v>0</v>
      </c>
      <c r="U885">
        <v>2</v>
      </c>
      <c r="V885">
        <v>2</v>
      </c>
      <c r="W885">
        <v>0</v>
      </c>
      <c r="X885">
        <v>1</v>
      </c>
      <c r="Y885">
        <v>1</v>
      </c>
      <c r="Z885">
        <v>0</v>
      </c>
      <c r="AA885">
        <v>1</v>
      </c>
      <c r="AB885">
        <v>1</v>
      </c>
      <c r="AC885">
        <v>0</v>
      </c>
      <c r="AD885">
        <v>1</v>
      </c>
      <c r="AE885">
        <v>1</v>
      </c>
      <c r="AF885">
        <v>0</v>
      </c>
      <c r="AG885">
        <v>1</v>
      </c>
      <c r="AH885">
        <v>1</v>
      </c>
      <c r="AI885">
        <v>0</v>
      </c>
      <c r="AJ885">
        <v>1</v>
      </c>
      <c r="AK885">
        <v>1</v>
      </c>
      <c r="AL885">
        <v>0</v>
      </c>
      <c r="AM885">
        <v>1</v>
      </c>
      <c r="AN885">
        <v>1</v>
      </c>
      <c r="AO885">
        <v>0</v>
      </c>
      <c r="AP885">
        <v>1</v>
      </c>
      <c r="AQ885">
        <v>1</v>
      </c>
      <c r="AR885">
        <v>0</v>
      </c>
      <c r="AS885">
        <v>1</v>
      </c>
      <c r="AT885">
        <v>1</v>
      </c>
      <c r="AU885">
        <v>0</v>
      </c>
      <c r="AV885">
        <v>1</v>
      </c>
      <c r="AW885">
        <v>1</v>
      </c>
      <c r="AX885">
        <v>0</v>
      </c>
      <c r="AY885">
        <v>3</v>
      </c>
      <c r="AZ885">
        <v>3</v>
      </c>
      <c r="BA885">
        <v>0</v>
      </c>
      <c r="BB885">
        <v>1</v>
      </c>
      <c r="BC885">
        <v>1</v>
      </c>
      <c r="BD885">
        <v>0</v>
      </c>
      <c r="BE885">
        <v>1</v>
      </c>
      <c r="BF885">
        <v>1</v>
      </c>
      <c r="BG885">
        <v>0</v>
      </c>
      <c r="BH885" s="3">
        <v>21.915569305419901</v>
      </c>
      <c r="BI885" s="3">
        <v>21.102561950683601</v>
      </c>
      <c r="BJ885" s="3">
        <v>20.427503585815401</v>
      </c>
      <c r="BK885" s="3">
        <v>19.858722686767599</v>
      </c>
      <c r="BL885" s="3">
        <v>19.172227859497099</v>
      </c>
      <c r="BM885" s="3">
        <v>21.055713653564499</v>
      </c>
      <c r="BN885" s="3">
        <v>20.181138992309599</v>
      </c>
      <c r="BO885" s="3">
        <v>20.604173660278299</v>
      </c>
      <c r="BP885" s="3">
        <v>19.27001953125</v>
      </c>
      <c r="BQ885" s="3">
        <v>21.4090270996094</v>
      </c>
      <c r="BR885" s="3">
        <v>20.373287200927699</v>
      </c>
      <c r="BS885" s="3">
        <v>20.475160598754901</v>
      </c>
      <c r="BT885" s="3">
        <v>21.1513671875</v>
      </c>
      <c r="BU885" s="3">
        <v>20.791618347168001</v>
      </c>
      <c r="BV885" s="3">
        <v>20.030811309814499</v>
      </c>
      <c r="BW885" s="3">
        <v>21.502445220947301</v>
      </c>
      <c r="BX885" s="3">
        <v>21.123699188232401</v>
      </c>
      <c r="BY885" s="3">
        <v>21.296094894409201</v>
      </c>
      <c r="BZ885" s="4">
        <f t="shared" si="80"/>
        <v>-1.0444005330434436E-2</v>
      </c>
      <c r="CA885" s="4">
        <f t="shared" si="81"/>
        <v>0.72360356648759705</v>
      </c>
      <c r="CB885" s="4">
        <f t="shared" si="82"/>
        <v>0.62904421488443063</v>
      </c>
      <c r="CC885" s="4">
        <f t="shared" si="83"/>
        <v>1.2785250345865649</v>
      </c>
      <c r="CD885" s="3">
        <f t="shared" si="84"/>
        <v>0.98849687761637672</v>
      </c>
      <c r="CE885" s="3">
        <f t="shared" si="85"/>
        <v>0.33518855275640469</v>
      </c>
      <c r="CF885" s="3">
        <f t="shared" si="86"/>
        <v>0.39378408240042267</v>
      </c>
      <c r="CG885" s="3">
        <f t="shared" si="87"/>
        <v>0.14103102743512039</v>
      </c>
    </row>
    <row r="886" spans="1:85" x14ac:dyDescent="0.25">
      <c r="A886" t="s">
        <v>3939</v>
      </c>
      <c r="B886" t="s">
        <v>3940</v>
      </c>
      <c r="C886">
        <v>2.41</v>
      </c>
      <c r="D886">
        <v>0.58160000000000001</v>
      </c>
      <c r="E886">
        <v>1.7669000000000001E-2</v>
      </c>
      <c r="F886">
        <v>1</v>
      </c>
      <c r="G886">
        <v>1</v>
      </c>
      <c r="H886">
        <v>0</v>
      </c>
      <c r="I886">
        <v>0</v>
      </c>
      <c r="J886">
        <v>0</v>
      </c>
      <c r="K886">
        <v>0</v>
      </c>
      <c r="L886">
        <v>1</v>
      </c>
      <c r="M886">
        <v>1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1</v>
      </c>
      <c r="AB886">
        <v>1</v>
      </c>
      <c r="AC886">
        <v>1</v>
      </c>
      <c r="AD886">
        <v>5</v>
      </c>
      <c r="AE886">
        <v>5</v>
      </c>
      <c r="AF886">
        <v>4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2</v>
      </c>
      <c r="AQ886">
        <v>2</v>
      </c>
      <c r="AR886">
        <v>2</v>
      </c>
      <c r="AS886">
        <v>0</v>
      </c>
      <c r="AT886">
        <v>0</v>
      </c>
      <c r="AU886">
        <v>0</v>
      </c>
      <c r="AV886">
        <v>1</v>
      </c>
      <c r="AW886">
        <v>1</v>
      </c>
      <c r="AX886">
        <v>1</v>
      </c>
      <c r="AY886">
        <v>0</v>
      </c>
      <c r="AZ886">
        <v>0</v>
      </c>
      <c r="BA886">
        <v>0</v>
      </c>
      <c r="BB886">
        <v>1</v>
      </c>
      <c r="BC886">
        <v>1</v>
      </c>
      <c r="BD886">
        <v>1</v>
      </c>
      <c r="BE886">
        <v>1</v>
      </c>
      <c r="BF886">
        <v>1</v>
      </c>
      <c r="BG886">
        <v>1</v>
      </c>
      <c r="BH886" s="3">
        <v>17.419725418090799</v>
      </c>
      <c r="BI886" s="3">
        <v>13.680849075317401</v>
      </c>
      <c r="BJ886" s="3">
        <v>19.022218704223601</v>
      </c>
      <c r="BK886" s="3">
        <v>14.873831748962401</v>
      </c>
      <c r="BL886" s="3">
        <v>15.2625637054443</v>
      </c>
      <c r="BM886" s="3">
        <v>17.573423385620099</v>
      </c>
      <c r="BN886" s="3">
        <v>16.431444168090799</v>
      </c>
      <c r="BO886" s="3">
        <v>19.447071075439499</v>
      </c>
      <c r="BP886" s="3">
        <v>18.60107421875</v>
      </c>
      <c r="BQ886" s="3">
        <v>15.2982635498047</v>
      </c>
      <c r="BR886" s="3">
        <v>15.9298419952393</v>
      </c>
      <c r="BS886" s="3">
        <v>15.4370031356812</v>
      </c>
      <c r="BT886" s="3">
        <v>17.9835529327393</v>
      </c>
      <c r="BU886" s="3">
        <v>16.516332626342798</v>
      </c>
      <c r="BV886" s="3">
        <v>17.836175918579102</v>
      </c>
      <c r="BW886" s="3">
        <v>16.634241104126001</v>
      </c>
      <c r="BX886" s="3">
        <v>18.442560195922901</v>
      </c>
      <c r="BY886" s="3">
        <v>15.945349693298301</v>
      </c>
      <c r="BZ886" s="4">
        <f t="shared" si="80"/>
        <v>2.2565902074178332</v>
      </c>
      <c r="CA886" s="4">
        <f t="shared" si="81"/>
        <v>-0.34823671976719872</v>
      </c>
      <c r="CB886" s="4">
        <f t="shared" si="82"/>
        <v>1.5420808792114684</v>
      </c>
      <c r="CC886" s="4">
        <f t="shared" si="83"/>
        <v>1.1041107177734659</v>
      </c>
      <c r="CD886" s="3">
        <f t="shared" si="84"/>
        <v>0.14111168402416477</v>
      </c>
      <c r="CE886" s="3">
        <f t="shared" si="85"/>
        <v>0.72268152583712808</v>
      </c>
      <c r="CF886" s="3">
        <f t="shared" si="86"/>
        <v>0.20415458255208174</v>
      </c>
      <c r="CG886" s="3">
        <f t="shared" si="87"/>
        <v>0.38252422240068795</v>
      </c>
    </row>
    <row r="887" spans="1:85" x14ac:dyDescent="0.25">
      <c r="A887" t="s">
        <v>1513</v>
      </c>
      <c r="B887" t="s">
        <v>1514</v>
      </c>
      <c r="C887">
        <v>2.4319999999999999</v>
      </c>
      <c r="D887">
        <v>0.61760000000000004</v>
      </c>
      <c r="E887">
        <v>4.5189999999999996E-3</v>
      </c>
      <c r="F887">
        <v>3</v>
      </c>
      <c r="G887">
        <v>3</v>
      </c>
      <c r="H887">
        <v>3</v>
      </c>
      <c r="I887">
        <v>0</v>
      </c>
      <c r="J887">
        <v>0</v>
      </c>
      <c r="K887">
        <v>0</v>
      </c>
      <c r="L887">
        <v>1</v>
      </c>
      <c r="M887">
        <v>1</v>
      </c>
      <c r="N887">
        <v>1</v>
      </c>
      <c r="O887">
        <v>3</v>
      </c>
      <c r="P887">
        <v>3</v>
      </c>
      <c r="Q887">
        <v>3</v>
      </c>
      <c r="R887">
        <v>0</v>
      </c>
      <c r="S887">
        <v>0</v>
      </c>
      <c r="T887">
        <v>0</v>
      </c>
      <c r="U887">
        <v>4</v>
      </c>
      <c r="V887">
        <v>4</v>
      </c>
      <c r="W887">
        <v>4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1</v>
      </c>
      <c r="AH887">
        <v>1</v>
      </c>
      <c r="AI887">
        <v>1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2</v>
      </c>
      <c r="AQ887">
        <v>2</v>
      </c>
      <c r="AR887">
        <v>2</v>
      </c>
      <c r="AS887">
        <v>1</v>
      </c>
      <c r="AT887">
        <v>1</v>
      </c>
      <c r="AU887">
        <v>1</v>
      </c>
      <c r="AV887">
        <v>1</v>
      </c>
      <c r="AW887">
        <v>1</v>
      </c>
      <c r="AX887">
        <v>1</v>
      </c>
      <c r="AY887">
        <v>4</v>
      </c>
      <c r="AZ887">
        <v>4</v>
      </c>
      <c r="BA887">
        <v>4</v>
      </c>
      <c r="BB887">
        <v>0</v>
      </c>
      <c r="BC887">
        <v>0</v>
      </c>
      <c r="BD887">
        <v>0</v>
      </c>
      <c r="BE887">
        <v>1</v>
      </c>
      <c r="BF887">
        <v>1</v>
      </c>
      <c r="BG887">
        <v>1</v>
      </c>
      <c r="BH887" s="3">
        <v>20.163759231567401</v>
      </c>
      <c r="BI887" s="3">
        <v>14.5163583755493</v>
      </c>
      <c r="BJ887" s="3">
        <v>17.568496704101602</v>
      </c>
      <c r="BK887" s="3">
        <v>20.072771072387699</v>
      </c>
      <c r="BL887" s="3">
        <v>15.743223190307599</v>
      </c>
      <c r="BM887" s="3">
        <v>20.5659503936768</v>
      </c>
      <c r="BN887" s="3">
        <v>14.950610160827599</v>
      </c>
      <c r="BO887" s="3">
        <v>14.814248085021999</v>
      </c>
      <c r="BP887" s="3">
        <v>16.070610046386701</v>
      </c>
      <c r="BQ887" s="3">
        <v>18.568548202514599</v>
      </c>
      <c r="BR887" s="3">
        <v>14.132209777831999</v>
      </c>
      <c r="BS887" s="3">
        <v>14.6030006408691</v>
      </c>
      <c r="BT887" s="3">
        <v>19.984619140625</v>
      </c>
      <c r="BU887" s="3">
        <v>18.891206741333001</v>
      </c>
      <c r="BV887" s="3">
        <v>18.800178527831999</v>
      </c>
      <c r="BW887" s="3">
        <v>20.170469284057599</v>
      </c>
      <c r="BX887" s="3">
        <v>17.176914215087901</v>
      </c>
      <c r="BY887" s="3">
        <v>17.4921474456787</v>
      </c>
      <c r="BZ887" s="4">
        <f t="shared" si="80"/>
        <v>-3.5154921213786015</v>
      </c>
      <c r="CA887" s="4">
        <f t="shared" si="81"/>
        <v>-3.0260620117188033</v>
      </c>
      <c r="CB887" s="4">
        <f t="shared" si="82"/>
        <v>0.43135325113929923</v>
      </c>
      <c r="CC887" s="4">
        <f t="shared" si="83"/>
        <v>-0.51413790384929925</v>
      </c>
      <c r="CD887" s="3">
        <f t="shared" si="84"/>
        <v>0.14128747301964292</v>
      </c>
      <c r="CE887" s="3">
        <f t="shared" si="85"/>
        <v>0.21990002954310528</v>
      </c>
      <c r="CF887" s="3">
        <f t="shared" si="86"/>
        <v>0.80776777264057076</v>
      </c>
      <c r="CG887" s="3">
        <f t="shared" si="87"/>
        <v>0.79225365029956885</v>
      </c>
    </row>
    <row r="888" spans="1:85" x14ac:dyDescent="0.25">
      <c r="A888" t="s">
        <v>4073</v>
      </c>
      <c r="B888" t="s">
        <v>4074</v>
      </c>
      <c r="C888">
        <v>3.3370000000000002</v>
      </c>
      <c r="D888">
        <v>0.7833</v>
      </c>
      <c r="E888">
        <v>8.6250000000000007E-3</v>
      </c>
      <c r="F888">
        <v>2</v>
      </c>
      <c r="G888">
        <v>2</v>
      </c>
      <c r="H888">
        <v>2</v>
      </c>
      <c r="I888">
        <v>0</v>
      </c>
      <c r="J888">
        <v>0</v>
      </c>
      <c r="K888">
        <v>0</v>
      </c>
      <c r="L888">
        <v>2</v>
      </c>
      <c r="M888">
        <v>2</v>
      </c>
      <c r="N888">
        <v>2</v>
      </c>
      <c r="O888">
        <v>4</v>
      </c>
      <c r="P888">
        <v>4</v>
      </c>
      <c r="Q888">
        <v>4</v>
      </c>
      <c r="R888">
        <v>1</v>
      </c>
      <c r="S888">
        <v>1</v>
      </c>
      <c r="T888">
        <v>1</v>
      </c>
      <c r="U888">
        <v>3</v>
      </c>
      <c r="V888">
        <v>3</v>
      </c>
      <c r="W888">
        <v>3</v>
      </c>
      <c r="X888">
        <v>1</v>
      </c>
      <c r="Y888">
        <v>1</v>
      </c>
      <c r="Z888">
        <v>1</v>
      </c>
      <c r="AA888">
        <v>4</v>
      </c>
      <c r="AB888">
        <v>4</v>
      </c>
      <c r="AC888">
        <v>4</v>
      </c>
      <c r="AD888">
        <v>3</v>
      </c>
      <c r="AE888">
        <v>3</v>
      </c>
      <c r="AF888">
        <v>3</v>
      </c>
      <c r="AG888">
        <v>1</v>
      </c>
      <c r="AH888">
        <v>1</v>
      </c>
      <c r="AI888">
        <v>1</v>
      </c>
      <c r="AJ888">
        <v>0</v>
      </c>
      <c r="AK888">
        <v>0</v>
      </c>
      <c r="AL888">
        <v>0</v>
      </c>
      <c r="AM888">
        <v>1</v>
      </c>
      <c r="AN888">
        <v>1</v>
      </c>
      <c r="AO888">
        <v>1</v>
      </c>
      <c r="AP888">
        <v>1</v>
      </c>
      <c r="AQ888">
        <v>1</v>
      </c>
      <c r="AR888">
        <v>1</v>
      </c>
      <c r="AS888">
        <v>1</v>
      </c>
      <c r="AT888">
        <v>1</v>
      </c>
      <c r="AU888">
        <v>1</v>
      </c>
      <c r="AV888">
        <v>3</v>
      </c>
      <c r="AW888">
        <v>3</v>
      </c>
      <c r="AX888">
        <v>3</v>
      </c>
      <c r="AY888">
        <v>3</v>
      </c>
      <c r="AZ888">
        <v>3</v>
      </c>
      <c r="BA888">
        <v>3</v>
      </c>
      <c r="BB888">
        <v>1</v>
      </c>
      <c r="BC888">
        <v>1</v>
      </c>
      <c r="BD888">
        <v>1</v>
      </c>
      <c r="BE888">
        <v>3</v>
      </c>
      <c r="BF888">
        <v>3</v>
      </c>
      <c r="BG888">
        <v>3</v>
      </c>
      <c r="BH888" s="3">
        <v>20.7735805511475</v>
      </c>
      <c r="BI888" s="3">
        <v>15.786991119384799</v>
      </c>
      <c r="BJ888" s="3">
        <v>21.264717102050799</v>
      </c>
      <c r="BK888" s="3">
        <v>22.8719291687012</v>
      </c>
      <c r="BL888" s="3">
        <v>21.058853149414102</v>
      </c>
      <c r="BM888" s="3">
        <v>21.997768402099599</v>
      </c>
      <c r="BN888" s="3">
        <v>20.212629318237301</v>
      </c>
      <c r="BO888" s="3">
        <v>22.889022827148398</v>
      </c>
      <c r="BP888" s="3">
        <v>22.2674751281738</v>
      </c>
      <c r="BQ888" s="3">
        <v>20.594203948974599</v>
      </c>
      <c r="BR888" s="3">
        <v>16.953987121581999</v>
      </c>
      <c r="BS888" s="3">
        <v>20.42360496521</v>
      </c>
      <c r="BT888" s="3">
        <v>20.2432460784912</v>
      </c>
      <c r="BU888" s="3">
        <v>20.343799591064499</v>
      </c>
      <c r="BV888" s="3">
        <v>22.165428161621101</v>
      </c>
      <c r="BW888" s="3">
        <v>21.917821884155298</v>
      </c>
      <c r="BX888" s="3">
        <v>19.616884231567401</v>
      </c>
      <c r="BY888" s="3">
        <v>21.81982421875</v>
      </c>
      <c r="BZ888" s="4">
        <f t="shared" si="80"/>
        <v>-0.1864744822184683</v>
      </c>
      <c r="CA888" s="4">
        <f t="shared" si="81"/>
        <v>-2.6522515614827675</v>
      </c>
      <c r="CB888" s="4">
        <f t="shared" si="82"/>
        <v>-1.0586922963460346</v>
      </c>
      <c r="CC888" s="4">
        <f t="shared" si="83"/>
        <v>-0.85800679524740175</v>
      </c>
      <c r="CD888" s="3">
        <f t="shared" si="84"/>
        <v>0.85743456821693664</v>
      </c>
      <c r="CE888" s="3">
        <f t="shared" si="85"/>
        <v>0.141507680656388</v>
      </c>
      <c r="CF888" s="3">
        <f t="shared" si="86"/>
        <v>0.26573491928567078</v>
      </c>
      <c r="CG888" s="3">
        <f t="shared" si="87"/>
        <v>0.40763503051209304</v>
      </c>
    </row>
    <row r="889" spans="1:85" x14ac:dyDescent="0.25">
      <c r="A889" t="s">
        <v>1285</v>
      </c>
      <c r="B889" t="s">
        <v>1286</v>
      </c>
      <c r="C889">
        <v>1.222</v>
      </c>
      <c r="D889">
        <v>0.23400000000000001</v>
      </c>
      <c r="E889">
        <v>2.7930269999999999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1</v>
      </c>
      <c r="V889">
        <v>1</v>
      </c>
      <c r="W889">
        <v>1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1</v>
      </c>
      <c r="AQ889">
        <v>1</v>
      </c>
      <c r="AR889">
        <v>1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 s="3">
        <v>15.735582351684601</v>
      </c>
      <c r="BI889" s="3">
        <v>13.9796504974365</v>
      </c>
      <c r="BJ889" s="3">
        <v>16.244688034057599</v>
      </c>
      <c r="BK889" s="3">
        <v>16.814264297485401</v>
      </c>
      <c r="BL889" s="3">
        <v>16.093248367309599</v>
      </c>
      <c r="BM889" s="3">
        <v>20.3862113952637</v>
      </c>
      <c r="BN889" s="3">
        <v>15.1561136245728</v>
      </c>
      <c r="BO889" s="3">
        <v>15.106954574585</v>
      </c>
      <c r="BP889" s="3">
        <v>13.962444305419901</v>
      </c>
      <c r="BQ889" s="3">
        <v>15.495322227478001</v>
      </c>
      <c r="BR889" s="3">
        <v>15.0568237304688</v>
      </c>
      <c r="BS889" s="3">
        <v>16.280097961425799</v>
      </c>
      <c r="BT889" s="3">
        <v>19.911882400512699</v>
      </c>
      <c r="BU889" s="3">
        <v>15.900719642639199</v>
      </c>
      <c r="BV889" s="3">
        <v>16.0560493469238</v>
      </c>
      <c r="BW889" s="3">
        <v>13.4431371688843</v>
      </c>
      <c r="BX889" s="3">
        <v>16.315471649169901</v>
      </c>
      <c r="BY889" s="3">
        <v>16.0228576660156</v>
      </c>
      <c r="BZ889" s="4">
        <f t="shared" si="80"/>
        <v>-3.0227371851603344</v>
      </c>
      <c r="CA889" s="4">
        <f t="shared" si="81"/>
        <v>-2.1538267135620348</v>
      </c>
      <c r="CB889" s="4">
        <f t="shared" si="82"/>
        <v>-0.47502422332766869</v>
      </c>
      <c r="CC889" s="4">
        <f t="shared" si="83"/>
        <v>-2.50408585866297</v>
      </c>
      <c r="CD889" s="3">
        <f t="shared" si="84"/>
        <v>0.14161983322251964</v>
      </c>
      <c r="CE889" s="3">
        <f t="shared" si="85"/>
        <v>0.2420586690337076</v>
      </c>
      <c r="CF889" s="3">
        <f t="shared" si="86"/>
        <v>0.81163054406129831</v>
      </c>
      <c r="CG889" s="3">
        <f t="shared" si="87"/>
        <v>0.20392599625546823</v>
      </c>
    </row>
    <row r="890" spans="1:85" x14ac:dyDescent="0.25">
      <c r="A890" t="s">
        <v>283</v>
      </c>
      <c r="B890" t="s">
        <v>284</v>
      </c>
      <c r="C890">
        <v>2.1869999999999998</v>
      </c>
      <c r="D890">
        <v>0.4476</v>
      </c>
      <c r="E890">
        <v>0.28762500000000002</v>
      </c>
      <c r="F890">
        <v>0</v>
      </c>
      <c r="G890">
        <v>0</v>
      </c>
      <c r="H890">
        <v>0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2</v>
      </c>
      <c r="V890">
        <v>2</v>
      </c>
      <c r="W890">
        <v>2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1</v>
      </c>
      <c r="AN890">
        <v>1</v>
      </c>
      <c r="AO890">
        <v>1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 s="3">
        <v>15.5671892166138</v>
      </c>
      <c r="BI890" s="3">
        <v>15.063805580139199</v>
      </c>
      <c r="BJ890" s="3">
        <v>18.067834854126001</v>
      </c>
      <c r="BK890" s="3">
        <v>16.397819519043001</v>
      </c>
      <c r="BL890" s="3">
        <v>16.301996231079102</v>
      </c>
      <c r="BM890" s="3">
        <v>18.658370971679702</v>
      </c>
      <c r="BN890" s="3">
        <v>16.792285919189499</v>
      </c>
      <c r="BO890" s="3">
        <v>16.612451553344702</v>
      </c>
      <c r="BP890" s="3">
        <v>15.241385459899901</v>
      </c>
      <c r="BQ890" s="3">
        <v>15.021711349487299</v>
      </c>
      <c r="BR890" s="3">
        <v>16.3521213531494</v>
      </c>
      <c r="BS890" s="3">
        <v>17.206567764282202</v>
      </c>
      <c r="BT890" s="3">
        <v>13.808067321777299</v>
      </c>
      <c r="BU890" s="3">
        <v>16.0961093902588</v>
      </c>
      <c r="BV890" s="3">
        <v>17.186769485473601</v>
      </c>
      <c r="BW890" s="3">
        <v>15.0610961914063</v>
      </c>
      <c r="BX890" s="3">
        <v>15.313518524169901</v>
      </c>
      <c r="BY890" s="3">
        <v>15.6582546234131</v>
      </c>
      <c r="BZ890" s="4">
        <f t="shared" si="80"/>
        <v>-0.9040212631225657</v>
      </c>
      <c r="CA890" s="4">
        <f t="shared" si="81"/>
        <v>-0.92592875162763022</v>
      </c>
      <c r="CB890" s="4">
        <f t="shared" si="82"/>
        <v>-1.4224135080973674</v>
      </c>
      <c r="CC890" s="4">
        <f t="shared" si="83"/>
        <v>-1.7751057942708321</v>
      </c>
      <c r="CD890" s="3">
        <f t="shared" si="84"/>
        <v>0.3871763098693764</v>
      </c>
      <c r="CE890" s="3">
        <f t="shared" si="85"/>
        <v>0.40799113181473828</v>
      </c>
      <c r="CF890" s="3">
        <f t="shared" si="86"/>
        <v>0.32526172274235005</v>
      </c>
      <c r="CG890" s="3">
        <f t="shared" si="87"/>
        <v>0.14173367096945572</v>
      </c>
    </row>
    <row r="891" spans="1:85" x14ac:dyDescent="0.25">
      <c r="A891" t="s">
        <v>2845</v>
      </c>
      <c r="B891" t="s">
        <v>2846</v>
      </c>
      <c r="C891">
        <v>2.339</v>
      </c>
      <c r="D891">
        <v>0.61299999999999999</v>
      </c>
      <c r="E891">
        <v>2.1516E-2</v>
      </c>
      <c r="F891">
        <v>7</v>
      </c>
      <c r="G891">
        <v>7</v>
      </c>
      <c r="H891">
        <v>7</v>
      </c>
      <c r="I891">
        <v>2</v>
      </c>
      <c r="J891">
        <v>2</v>
      </c>
      <c r="K891">
        <v>2</v>
      </c>
      <c r="L891">
        <v>2</v>
      </c>
      <c r="M891">
        <v>2</v>
      </c>
      <c r="N891">
        <v>2</v>
      </c>
      <c r="O891">
        <v>1</v>
      </c>
      <c r="P891">
        <v>1</v>
      </c>
      <c r="Q891">
        <v>1</v>
      </c>
      <c r="R891">
        <v>0</v>
      </c>
      <c r="S891">
        <v>0</v>
      </c>
      <c r="T891">
        <v>0</v>
      </c>
      <c r="U891">
        <v>1</v>
      </c>
      <c r="V891">
        <v>1</v>
      </c>
      <c r="W891">
        <v>1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3</v>
      </c>
      <c r="AE891">
        <v>3</v>
      </c>
      <c r="AF891">
        <v>3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1</v>
      </c>
      <c r="AN891">
        <v>1</v>
      </c>
      <c r="AO891">
        <v>1</v>
      </c>
      <c r="AP891">
        <v>1</v>
      </c>
      <c r="AQ891">
        <v>1</v>
      </c>
      <c r="AR891">
        <v>1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 s="3">
        <v>19.80149269104</v>
      </c>
      <c r="BI891" s="3">
        <v>17.225826263427699</v>
      </c>
      <c r="BJ891" s="3">
        <v>17.1699104309082</v>
      </c>
      <c r="BK891" s="3">
        <v>15.817216873168899</v>
      </c>
      <c r="BL891" s="3">
        <v>15.3501434326172</v>
      </c>
      <c r="BM891" s="3">
        <v>15.610634803771999</v>
      </c>
      <c r="BN891" s="3">
        <v>17.3814392089844</v>
      </c>
      <c r="BO891" s="3">
        <v>14.6223554611206</v>
      </c>
      <c r="BP891" s="3">
        <v>17.9547824859619</v>
      </c>
      <c r="BQ891" s="3">
        <v>15.6751441955566</v>
      </c>
      <c r="BR891" s="3">
        <v>15.0354824066162</v>
      </c>
      <c r="BS891" s="3">
        <v>16.750144958496101</v>
      </c>
      <c r="BT891" s="3">
        <v>16.830730438232401</v>
      </c>
      <c r="BU891" s="3">
        <v>16.219453811645501</v>
      </c>
      <c r="BV891" s="3">
        <v>13.8507404327393</v>
      </c>
      <c r="BW891" s="3">
        <v>14.93332862854</v>
      </c>
      <c r="BX891" s="3">
        <v>15.1347513198853</v>
      </c>
      <c r="BY891" s="3">
        <v>13.7344150543213</v>
      </c>
      <c r="BZ891" s="4">
        <f t="shared" si="80"/>
        <v>1.060194015502935</v>
      </c>
      <c r="CA891" s="4">
        <f t="shared" si="81"/>
        <v>0.2275921503702687</v>
      </c>
      <c r="CB891" s="4">
        <f t="shared" si="82"/>
        <v>4.0976524353034449E-2</v>
      </c>
      <c r="CC891" s="4">
        <f t="shared" si="83"/>
        <v>-0.99183336893716678</v>
      </c>
      <c r="CD891" s="3">
        <f t="shared" si="84"/>
        <v>0.41124215668241482</v>
      </c>
      <c r="CE891" s="3">
        <f t="shared" si="85"/>
        <v>0.69853553215971798</v>
      </c>
      <c r="CF891" s="3">
        <f t="shared" si="86"/>
        <v>0.96832534948497884</v>
      </c>
      <c r="CG891" s="3">
        <f t="shared" si="87"/>
        <v>0.14186631325993548</v>
      </c>
    </row>
    <row r="892" spans="1:85" x14ac:dyDescent="0.25">
      <c r="A892" t="s">
        <v>4277</v>
      </c>
      <c r="B892" t="s">
        <v>4278</v>
      </c>
      <c r="C892">
        <v>2.33</v>
      </c>
      <c r="D892">
        <v>0.50639999999999996</v>
      </c>
      <c r="E892">
        <v>1.746E-2</v>
      </c>
      <c r="F892">
        <v>3</v>
      </c>
      <c r="G892">
        <v>3</v>
      </c>
      <c r="H892">
        <v>2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2</v>
      </c>
      <c r="P892">
        <v>2</v>
      </c>
      <c r="Q892">
        <v>1</v>
      </c>
      <c r="R892">
        <v>1</v>
      </c>
      <c r="S892">
        <v>1</v>
      </c>
      <c r="T892">
        <v>1</v>
      </c>
      <c r="U892">
        <v>2</v>
      </c>
      <c r="V892">
        <v>2</v>
      </c>
      <c r="W892">
        <v>1</v>
      </c>
      <c r="X892">
        <v>1</v>
      </c>
      <c r="Y892">
        <v>1</v>
      </c>
      <c r="Z892">
        <v>1</v>
      </c>
      <c r="AA892">
        <v>0</v>
      </c>
      <c r="AB892">
        <v>0</v>
      </c>
      <c r="AC892">
        <v>0</v>
      </c>
      <c r="AD892">
        <v>1</v>
      </c>
      <c r="AE892">
        <v>1</v>
      </c>
      <c r="AF892">
        <v>1</v>
      </c>
      <c r="AG892">
        <v>2</v>
      </c>
      <c r="AH892">
        <v>2</v>
      </c>
      <c r="AI892">
        <v>1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2</v>
      </c>
      <c r="AQ892">
        <v>2</v>
      </c>
      <c r="AR892">
        <v>1</v>
      </c>
      <c r="AS892">
        <v>0</v>
      </c>
      <c r="AT892">
        <v>0</v>
      </c>
      <c r="AU892">
        <v>0</v>
      </c>
      <c r="AV892">
        <v>1</v>
      </c>
      <c r="AW892">
        <v>1</v>
      </c>
      <c r="AX892">
        <v>1</v>
      </c>
      <c r="AY892">
        <v>3</v>
      </c>
      <c r="AZ892">
        <v>3</v>
      </c>
      <c r="BA892">
        <v>1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 s="3">
        <v>21.442634582519499</v>
      </c>
      <c r="BI892" s="3">
        <v>16.2975883483887</v>
      </c>
      <c r="BJ892" s="3">
        <v>17.005256652831999</v>
      </c>
      <c r="BK892" s="3">
        <v>21.960077285766602</v>
      </c>
      <c r="BL892" s="3">
        <v>20.911481857299801</v>
      </c>
      <c r="BM892" s="3">
        <v>21.646369934081999</v>
      </c>
      <c r="BN892" s="3">
        <v>21.054620742797901</v>
      </c>
      <c r="BO892" s="3">
        <v>13.758785247802701</v>
      </c>
      <c r="BP892" s="3">
        <v>20.526924133300799</v>
      </c>
      <c r="BQ892" s="3">
        <v>21.790054321289102</v>
      </c>
      <c r="BR892" s="3">
        <v>15.936840057373001</v>
      </c>
      <c r="BS892" s="3">
        <v>15.5965671539307</v>
      </c>
      <c r="BT892" s="3">
        <v>23.010053634643601</v>
      </c>
      <c r="BU892" s="3">
        <v>16.074901580810501</v>
      </c>
      <c r="BV892" s="3">
        <v>21.270736694335898</v>
      </c>
      <c r="BW892" s="3">
        <v>20.900751113891602</v>
      </c>
      <c r="BX892" s="3">
        <v>15.4262084960938</v>
      </c>
      <c r="BY892" s="3">
        <v>15.293184280395501</v>
      </c>
      <c r="BZ892" s="4">
        <f t="shared" si="80"/>
        <v>-3.0591996510823378</v>
      </c>
      <c r="CA892" s="4">
        <f t="shared" si="81"/>
        <v>-3.7314891815185369</v>
      </c>
      <c r="CB892" s="4">
        <f t="shared" si="82"/>
        <v>-1.3874123891194721</v>
      </c>
      <c r="CC892" s="4">
        <f t="shared" si="83"/>
        <v>-4.2992617289225024</v>
      </c>
      <c r="CD892" s="3">
        <f t="shared" si="84"/>
        <v>0.322035410907141</v>
      </c>
      <c r="CE892" s="3">
        <f t="shared" si="85"/>
        <v>0.20221609125144441</v>
      </c>
      <c r="CF892" s="3">
        <f t="shared" si="86"/>
        <v>0.57525028661044764</v>
      </c>
      <c r="CG892" s="3">
        <f t="shared" si="87"/>
        <v>0.14187468944677009</v>
      </c>
    </row>
    <row r="893" spans="1:85" x14ac:dyDescent="0.25">
      <c r="A893" t="s">
        <v>4723</v>
      </c>
      <c r="B893" t="s">
        <v>4724</v>
      </c>
      <c r="C893">
        <v>1.95</v>
      </c>
      <c r="D893">
        <v>0.5998</v>
      </c>
      <c r="E893">
        <v>4.1045999999999999E-2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1</v>
      </c>
      <c r="M893">
        <v>1</v>
      </c>
      <c r="N893">
        <v>1</v>
      </c>
      <c r="O893">
        <v>2</v>
      </c>
      <c r="P893">
        <v>2</v>
      </c>
      <c r="Q893">
        <v>2</v>
      </c>
      <c r="R893">
        <v>0</v>
      </c>
      <c r="S893">
        <v>0</v>
      </c>
      <c r="T893">
        <v>0</v>
      </c>
      <c r="U893">
        <v>1</v>
      </c>
      <c r="V893">
        <v>1</v>
      </c>
      <c r="W893">
        <v>1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1</v>
      </c>
      <c r="AE893">
        <v>1</v>
      </c>
      <c r="AF893">
        <v>1</v>
      </c>
      <c r="AG893">
        <v>1</v>
      </c>
      <c r="AH893">
        <v>1</v>
      </c>
      <c r="AI893">
        <v>1</v>
      </c>
      <c r="AJ893">
        <v>0</v>
      </c>
      <c r="AK893">
        <v>0</v>
      </c>
      <c r="AL893">
        <v>0</v>
      </c>
      <c r="AM893">
        <v>1</v>
      </c>
      <c r="AN893">
        <v>1</v>
      </c>
      <c r="AO893">
        <v>1</v>
      </c>
      <c r="AP893">
        <v>1</v>
      </c>
      <c r="AQ893">
        <v>1</v>
      </c>
      <c r="AR893">
        <v>1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2</v>
      </c>
      <c r="AZ893">
        <v>2</v>
      </c>
      <c r="BA893">
        <v>2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 s="3">
        <v>14.2368631362915</v>
      </c>
      <c r="BI893" s="3">
        <v>15.358192443847701</v>
      </c>
      <c r="BJ893" s="3">
        <v>17.738285064697301</v>
      </c>
      <c r="BK893" s="3">
        <v>18.244234085083001</v>
      </c>
      <c r="BL893" s="3">
        <v>16.4439373016357</v>
      </c>
      <c r="BM893" s="3">
        <v>18.262395858764599</v>
      </c>
      <c r="BN893" s="3">
        <v>14.3463544845581</v>
      </c>
      <c r="BO893" s="3">
        <v>16.016759872436499</v>
      </c>
      <c r="BP893" s="3">
        <v>17.693353652954102</v>
      </c>
      <c r="BQ893" s="3">
        <v>18.333417892456101</v>
      </c>
      <c r="BR893" s="3">
        <v>14.0813446044922</v>
      </c>
      <c r="BS893" s="3">
        <v>18.107122421264599</v>
      </c>
      <c r="BT893" s="3">
        <v>17.2210788726807</v>
      </c>
      <c r="BU893" s="3">
        <v>14.7991828918457</v>
      </c>
      <c r="BV893" s="3">
        <v>15.838249206543001</v>
      </c>
      <c r="BW893" s="3">
        <v>17.867958068847699</v>
      </c>
      <c r="BX893" s="3">
        <v>14.789275169372599</v>
      </c>
      <c r="BY893" s="3">
        <v>15.257227897644</v>
      </c>
      <c r="BZ893" s="4">
        <f t="shared" si="80"/>
        <v>-1.6313664118448656</v>
      </c>
      <c r="CA893" s="4">
        <f t="shared" si="81"/>
        <v>-0.80956077575680041</v>
      </c>
      <c r="CB893" s="4">
        <f t="shared" si="82"/>
        <v>-1.6973520914713003</v>
      </c>
      <c r="CC893" s="4">
        <f t="shared" si="83"/>
        <v>-1.678702036539665</v>
      </c>
      <c r="CD893" s="3">
        <f t="shared" si="84"/>
        <v>0.23829009658286773</v>
      </c>
      <c r="CE893" s="3">
        <f t="shared" si="85"/>
        <v>0.63174301796247845</v>
      </c>
      <c r="CF893" s="3">
        <f t="shared" si="86"/>
        <v>0.14206399548326529</v>
      </c>
      <c r="CG893" s="3">
        <f t="shared" si="87"/>
        <v>0.22493347610643033</v>
      </c>
    </row>
    <row r="894" spans="1:85" x14ac:dyDescent="0.25">
      <c r="A894" t="s">
        <v>4695</v>
      </c>
      <c r="B894" t="s">
        <v>4696</v>
      </c>
      <c r="C894">
        <v>2.2879999999999998</v>
      </c>
      <c r="D894">
        <v>0.60599999999999998</v>
      </c>
      <c r="E894">
        <v>1.9956000000000002E-2</v>
      </c>
      <c r="F894">
        <v>3</v>
      </c>
      <c r="G894">
        <v>3</v>
      </c>
      <c r="H894">
        <v>0</v>
      </c>
      <c r="I894">
        <v>2</v>
      </c>
      <c r="J894">
        <v>2</v>
      </c>
      <c r="K894">
        <v>0</v>
      </c>
      <c r="L894">
        <v>2</v>
      </c>
      <c r="M894">
        <v>2</v>
      </c>
      <c r="N894">
        <v>0</v>
      </c>
      <c r="O894">
        <v>2</v>
      </c>
      <c r="P894">
        <v>2</v>
      </c>
      <c r="Q894">
        <v>0</v>
      </c>
      <c r="R894">
        <v>2</v>
      </c>
      <c r="S894">
        <v>2</v>
      </c>
      <c r="T894">
        <v>0</v>
      </c>
      <c r="U894">
        <v>2</v>
      </c>
      <c r="V894">
        <v>2</v>
      </c>
      <c r="W894">
        <v>0</v>
      </c>
      <c r="X894">
        <v>1</v>
      </c>
      <c r="Y894">
        <v>1</v>
      </c>
      <c r="Z894">
        <v>0</v>
      </c>
      <c r="AA894">
        <v>2</v>
      </c>
      <c r="AB894">
        <v>2</v>
      </c>
      <c r="AC894">
        <v>0</v>
      </c>
      <c r="AD894">
        <v>2</v>
      </c>
      <c r="AE894">
        <v>2</v>
      </c>
      <c r="AF894">
        <v>0</v>
      </c>
      <c r="AG894">
        <v>1</v>
      </c>
      <c r="AH894">
        <v>1</v>
      </c>
      <c r="AI894">
        <v>0</v>
      </c>
      <c r="AJ894">
        <v>2</v>
      </c>
      <c r="AK894">
        <v>2</v>
      </c>
      <c r="AL894">
        <v>0</v>
      </c>
      <c r="AM894">
        <v>1</v>
      </c>
      <c r="AN894">
        <v>1</v>
      </c>
      <c r="AO894">
        <v>0</v>
      </c>
      <c r="AP894">
        <v>3</v>
      </c>
      <c r="AQ894">
        <v>3</v>
      </c>
      <c r="AR894">
        <v>0</v>
      </c>
      <c r="AS894">
        <v>2</v>
      </c>
      <c r="AT894">
        <v>2</v>
      </c>
      <c r="AU894">
        <v>0</v>
      </c>
      <c r="AV894">
        <v>2</v>
      </c>
      <c r="AW894">
        <v>2</v>
      </c>
      <c r="AX894">
        <v>0</v>
      </c>
      <c r="AY894">
        <v>3</v>
      </c>
      <c r="AZ894">
        <v>3</v>
      </c>
      <c r="BA894">
        <v>0</v>
      </c>
      <c r="BB894">
        <v>0</v>
      </c>
      <c r="BC894">
        <v>0</v>
      </c>
      <c r="BD894">
        <v>0</v>
      </c>
      <c r="BE894">
        <v>2</v>
      </c>
      <c r="BF894">
        <v>2</v>
      </c>
      <c r="BG894">
        <v>0</v>
      </c>
      <c r="BH894" s="3">
        <v>20.647951126098601</v>
      </c>
      <c r="BI894" s="3">
        <v>19.550451278686499</v>
      </c>
      <c r="BJ894" s="3">
        <v>20.480577468872099</v>
      </c>
      <c r="BK894" s="3">
        <v>19.422826766967798</v>
      </c>
      <c r="BL894" s="3">
        <v>19.022638320922901</v>
      </c>
      <c r="BM894" s="3">
        <v>20.696247100830099</v>
      </c>
      <c r="BN894" s="3">
        <v>18.838357925415</v>
      </c>
      <c r="BO894" s="3">
        <v>21.056066513061499</v>
      </c>
      <c r="BP894" s="3">
        <v>18.5548610687256</v>
      </c>
      <c r="BQ894" s="3">
        <v>19.091506958007798</v>
      </c>
      <c r="BR894" s="3">
        <v>19.8946418762207</v>
      </c>
      <c r="BS894" s="3">
        <v>20.858514785766602</v>
      </c>
      <c r="BT894" s="3">
        <v>20.130702972412099</v>
      </c>
      <c r="BU894" s="3">
        <v>21.113239288330099</v>
      </c>
      <c r="BV894" s="3">
        <v>21.4557914733887</v>
      </c>
      <c r="BW894" s="3">
        <v>19.673589706420898</v>
      </c>
      <c r="BX894" s="3">
        <v>14.657585144043001</v>
      </c>
      <c r="BY894" s="3">
        <v>18.44651222229</v>
      </c>
      <c r="BZ894" s="4">
        <f t="shared" si="80"/>
        <v>-0.2308088938395656</v>
      </c>
      <c r="CA894" s="4">
        <f t="shared" si="81"/>
        <v>0.23431714375810486</v>
      </c>
      <c r="CB894" s="4">
        <f t="shared" si="82"/>
        <v>1.1860071818033688</v>
      </c>
      <c r="CC894" s="4">
        <f t="shared" si="83"/>
        <v>-2.1213417053223012</v>
      </c>
      <c r="CD894" s="3">
        <f t="shared" si="84"/>
        <v>0.81976629982557347</v>
      </c>
      <c r="CE894" s="3">
        <f t="shared" si="85"/>
        <v>0.76052122954277934</v>
      </c>
      <c r="CF894" s="3">
        <f t="shared" si="86"/>
        <v>0.14239991515681655</v>
      </c>
      <c r="CG894" s="3">
        <f t="shared" si="87"/>
        <v>0.29334889017721355</v>
      </c>
    </row>
    <row r="895" spans="1:85" x14ac:dyDescent="0.25">
      <c r="A895" t="s">
        <v>395</v>
      </c>
      <c r="B895" t="s">
        <v>396</v>
      </c>
      <c r="C895">
        <v>2.758</v>
      </c>
      <c r="D895">
        <v>0.746</v>
      </c>
      <c r="E895">
        <v>7.7869999999999997E-3</v>
      </c>
      <c r="F895">
        <v>7</v>
      </c>
      <c r="G895">
        <v>7</v>
      </c>
      <c r="H895">
        <v>7</v>
      </c>
      <c r="I895">
        <v>0</v>
      </c>
      <c r="J895">
        <v>0</v>
      </c>
      <c r="K895">
        <v>0</v>
      </c>
      <c r="L895">
        <v>6</v>
      </c>
      <c r="M895">
        <v>6</v>
      </c>
      <c r="N895">
        <v>6</v>
      </c>
      <c r="O895">
        <v>7</v>
      </c>
      <c r="P895">
        <v>7</v>
      </c>
      <c r="Q895">
        <v>7</v>
      </c>
      <c r="R895">
        <v>1</v>
      </c>
      <c r="S895">
        <v>1</v>
      </c>
      <c r="T895">
        <v>1</v>
      </c>
      <c r="U895">
        <v>9</v>
      </c>
      <c r="V895">
        <v>9</v>
      </c>
      <c r="W895">
        <v>9</v>
      </c>
      <c r="X895">
        <v>0</v>
      </c>
      <c r="Y895">
        <v>0</v>
      </c>
      <c r="Z895">
        <v>0</v>
      </c>
      <c r="AA895">
        <v>1</v>
      </c>
      <c r="AB895">
        <v>1</v>
      </c>
      <c r="AC895">
        <v>1</v>
      </c>
      <c r="AD895">
        <v>4</v>
      </c>
      <c r="AE895">
        <v>4</v>
      </c>
      <c r="AF895">
        <v>4</v>
      </c>
      <c r="AG895">
        <v>2</v>
      </c>
      <c r="AH895">
        <v>2</v>
      </c>
      <c r="AI895">
        <v>2</v>
      </c>
      <c r="AJ895">
        <v>1</v>
      </c>
      <c r="AK895">
        <v>1</v>
      </c>
      <c r="AL895">
        <v>1</v>
      </c>
      <c r="AM895">
        <v>2</v>
      </c>
      <c r="AN895">
        <v>2</v>
      </c>
      <c r="AO895">
        <v>2</v>
      </c>
      <c r="AP895">
        <v>4</v>
      </c>
      <c r="AQ895">
        <v>4</v>
      </c>
      <c r="AR895">
        <v>4</v>
      </c>
      <c r="AS895">
        <v>0</v>
      </c>
      <c r="AT895">
        <v>0</v>
      </c>
      <c r="AU895">
        <v>0</v>
      </c>
      <c r="AV895">
        <v>1</v>
      </c>
      <c r="AW895">
        <v>1</v>
      </c>
      <c r="AX895">
        <v>1</v>
      </c>
      <c r="AY895">
        <v>8</v>
      </c>
      <c r="AZ895">
        <v>8</v>
      </c>
      <c r="BA895">
        <v>8</v>
      </c>
      <c r="BB895">
        <v>1</v>
      </c>
      <c r="BC895">
        <v>1</v>
      </c>
      <c r="BD895">
        <v>1</v>
      </c>
      <c r="BE895">
        <v>6</v>
      </c>
      <c r="BF895">
        <v>6</v>
      </c>
      <c r="BG895">
        <v>6</v>
      </c>
      <c r="BH895" s="3">
        <v>21.575994491577099</v>
      </c>
      <c r="BI895" s="3">
        <v>15.156655311584499</v>
      </c>
      <c r="BJ895" s="3">
        <v>20.502950668335</v>
      </c>
      <c r="BK895" s="3">
        <v>21.2181606292725</v>
      </c>
      <c r="BL895" s="3">
        <v>19.134075164794901</v>
      </c>
      <c r="BM895" s="3">
        <v>21.760232925415</v>
      </c>
      <c r="BN895" s="3">
        <v>16.261432647705099</v>
      </c>
      <c r="BO895" s="3">
        <v>18.931339263916001</v>
      </c>
      <c r="BP895" s="3">
        <v>19.884975433349599</v>
      </c>
      <c r="BQ895" s="3">
        <v>19.9916896820068</v>
      </c>
      <c r="BR895" s="3">
        <v>19.6920986175537</v>
      </c>
      <c r="BS895" s="3">
        <v>18.935361862182599</v>
      </c>
      <c r="BT895" s="3">
        <v>20.188207626342798</v>
      </c>
      <c r="BU895" s="3">
        <v>16.276924133300799</v>
      </c>
      <c r="BV895" s="3">
        <v>17.834321975708001</v>
      </c>
      <c r="BW895" s="3">
        <v>21.867595672607401</v>
      </c>
      <c r="BX895" s="3">
        <v>18.859615325927699</v>
      </c>
      <c r="BY895" s="3">
        <v>20.928201675415</v>
      </c>
      <c r="BZ895" s="4">
        <f t="shared" si="80"/>
        <v>-2.3449071248372313</v>
      </c>
      <c r="CA895" s="4">
        <f t="shared" si="81"/>
        <v>-1.1644395192464287</v>
      </c>
      <c r="CB895" s="4">
        <f t="shared" si="82"/>
        <v>-2.6043383280435997</v>
      </c>
      <c r="CC895" s="4">
        <f t="shared" si="83"/>
        <v>-0.15235201517743491</v>
      </c>
      <c r="CD895" s="3">
        <f t="shared" si="84"/>
        <v>0.16307780599718424</v>
      </c>
      <c r="CE895" s="3">
        <f t="shared" si="85"/>
        <v>0.28129655614498317</v>
      </c>
      <c r="CF895" s="3">
        <f t="shared" si="86"/>
        <v>0.14242788187996958</v>
      </c>
      <c r="CG895" s="3">
        <f t="shared" si="87"/>
        <v>0.90483878402583817</v>
      </c>
    </row>
    <row r="896" spans="1:85" x14ac:dyDescent="0.25">
      <c r="A896" t="s">
        <v>3163</v>
      </c>
      <c r="B896" t="s">
        <v>3164</v>
      </c>
      <c r="C896">
        <v>3.0750000000000002</v>
      </c>
      <c r="D896">
        <v>0.68</v>
      </c>
      <c r="E896">
        <v>9.9857000000000001E-2</v>
      </c>
      <c r="F896">
        <v>1</v>
      </c>
      <c r="G896">
        <v>1</v>
      </c>
      <c r="H896">
        <v>0</v>
      </c>
      <c r="I896">
        <v>0</v>
      </c>
      <c r="J896">
        <v>0</v>
      </c>
      <c r="K896">
        <v>0</v>
      </c>
      <c r="L896">
        <v>2</v>
      </c>
      <c r="M896">
        <v>2</v>
      </c>
      <c r="N896">
        <v>1</v>
      </c>
      <c r="O896">
        <v>1</v>
      </c>
      <c r="P896">
        <v>1</v>
      </c>
      <c r="Q896">
        <v>0</v>
      </c>
      <c r="R896">
        <v>0</v>
      </c>
      <c r="S896">
        <v>0</v>
      </c>
      <c r="T896">
        <v>0</v>
      </c>
      <c r="U896">
        <v>2</v>
      </c>
      <c r="V896">
        <v>2</v>
      </c>
      <c r="W896">
        <v>1</v>
      </c>
      <c r="X896">
        <v>0</v>
      </c>
      <c r="Y896">
        <v>0</v>
      </c>
      <c r="Z896">
        <v>0</v>
      </c>
      <c r="AA896">
        <v>2</v>
      </c>
      <c r="AB896">
        <v>2</v>
      </c>
      <c r="AC896">
        <v>1</v>
      </c>
      <c r="AD896">
        <v>1</v>
      </c>
      <c r="AE896">
        <v>1</v>
      </c>
      <c r="AF896">
        <v>0</v>
      </c>
      <c r="AG896">
        <v>1</v>
      </c>
      <c r="AH896">
        <v>1</v>
      </c>
      <c r="AI896">
        <v>1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2</v>
      </c>
      <c r="AQ896">
        <v>2</v>
      </c>
      <c r="AR896">
        <v>1</v>
      </c>
      <c r="AS896">
        <v>1</v>
      </c>
      <c r="AT896">
        <v>1</v>
      </c>
      <c r="AU896">
        <v>0</v>
      </c>
      <c r="AV896">
        <v>1</v>
      </c>
      <c r="AW896">
        <v>1</v>
      </c>
      <c r="AX896">
        <v>0</v>
      </c>
      <c r="AY896">
        <v>1</v>
      </c>
      <c r="AZ896">
        <v>1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 s="3">
        <v>16.949537277221701</v>
      </c>
      <c r="BI896" s="3">
        <v>14.654685974121101</v>
      </c>
      <c r="BJ896" s="3">
        <v>17.4912509918213</v>
      </c>
      <c r="BK896" s="3">
        <v>15.9810428619385</v>
      </c>
      <c r="BL896" s="3">
        <v>15.5600576400757</v>
      </c>
      <c r="BM896" s="3">
        <v>18.398929595947301</v>
      </c>
      <c r="BN896" s="3">
        <v>15.4324340820313</v>
      </c>
      <c r="BO896" s="3">
        <v>18.6377048492432</v>
      </c>
      <c r="BP896" s="3">
        <v>17.683305740356399</v>
      </c>
      <c r="BQ896" s="3">
        <v>17.790748596191399</v>
      </c>
      <c r="BR896" s="3">
        <v>16.695663452148398</v>
      </c>
      <c r="BS896" s="3">
        <v>16.204195022583001</v>
      </c>
      <c r="BT896" s="3">
        <v>18.755680084228501</v>
      </c>
      <c r="BU896" s="3">
        <v>19.070543289184599</v>
      </c>
      <c r="BV896" s="3">
        <v>18.102546691894499</v>
      </c>
      <c r="BW896" s="3">
        <v>17.0582675933838</v>
      </c>
      <c r="BX896" s="3">
        <v>16.135786056518601</v>
      </c>
      <c r="BY896" s="3">
        <v>14.633557319641101</v>
      </c>
      <c r="BZ896" s="4">
        <f t="shared" si="80"/>
        <v>0.60447152455646957</v>
      </c>
      <c r="CA896" s="4">
        <f t="shared" si="81"/>
        <v>0.25019232432043736</v>
      </c>
      <c r="CB896" s="4">
        <f t="shared" si="82"/>
        <v>1.9962466557820377</v>
      </c>
      <c r="CC896" s="4">
        <f t="shared" si="83"/>
        <v>-0.70413970947266513</v>
      </c>
      <c r="CD896" s="3">
        <f t="shared" si="84"/>
        <v>0.66581418367977951</v>
      </c>
      <c r="CE896" s="3">
        <f t="shared" si="85"/>
        <v>0.8185849686687442</v>
      </c>
      <c r="CF896" s="3">
        <f t="shared" si="86"/>
        <v>0.14267681410492963</v>
      </c>
      <c r="CG896" s="3">
        <f t="shared" si="87"/>
        <v>0.56919846898524828</v>
      </c>
    </row>
    <row r="897" spans="1:85" x14ac:dyDescent="0.25">
      <c r="A897" t="s">
        <v>1639</v>
      </c>
      <c r="B897" t="s">
        <v>1640</v>
      </c>
      <c r="C897">
        <v>2.3290000000000002</v>
      </c>
      <c r="D897">
        <v>0.59870000000000001</v>
      </c>
      <c r="E897">
        <v>3.4229999999999998E-3</v>
      </c>
      <c r="F897">
        <v>1</v>
      </c>
      <c r="G897">
        <v>1</v>
      </c>
      <c r="H897">
        <v>0</v>
      </c>
      <c r="I897">
        <v>1</v>
      </c>
      <c r="J897">
        <v>1</v>
      </c>
      <c r="K897">
        <v>0</v>
      </c>
      <c r="L897">
        <v>0</v>
      </c>
      <c r="M897">
        <v>0</v>
      </c>
      <c r="N897">
        <v>0</v>
      </c>
      <c r="O897">
        <v>1</v>
      </c>
      <c r="P897">
        <v>1</v>
      </c>
      <c r="Q897">
        <v>0</v>
      </c>
      <c r="R897">
        <v>0</v>
      </c>
      <c r="S897">
        <v>0</v>
      </c>
      <c r="T897">
        <v>0</v>
      </c>
      <c r="U897">
        <v>1</v>
      </c>
      <c r="V897">
        <v>1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1</v>
      </c>
      <c r="AQ897">
        <v>1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1</v>
      </c>
      <c r="AZ897">
        <v>1</v>
      </c>
      <c r="BA897">
        <v>0</v>
      </c>
      <c r="BB897">
        <v>0</v>
      </c>
      <c r="BC897">
        <v>0</v>
      </c>
      <c r="BD897">
        <v>0</v>
      </c>
      <c r="BE897">
        <v>1</v>
      </c>
      <c r="BF897">
        <v>1</v>
      </c>
      <c r="BG897">
        <v>0</v>
      </c>
      <c r="BH897" s="3">
        <v>19.197881698608398</v>
      </c>
      <c r="BI897" s="3">
        <v>17.576145172119102</v>
      </c>
      <c r="BJ897" s="3">
        <v>15.635215759277299</v>
      </c>
      <c r="BK897" s="3">
        <v>17.885402679443398</v>
      </c>
      <c r="BL897" s="3">
        <v>15.601269721984901</v>
      </c>
      <c r="BM897" s="3">
        <v>18.795303344726602</v>
      </c>
      <c r="BN897" s="3">
        <v>16.318336486816399</v>
      </c>
      <c r="BO897" s="3">
        <v>15.4873695373535</v>
      </c>
      <c r="BP897" s="3">
        <v>14.645112991333001</v>
      </c>
      <c r="BQ897" s="3">
        <v>15.459036827087401</v>
      </c>
      <c r="BR897" s="3">
        <v>14.1659498214722</v>
      </c>
      <c r="BS897" s="3">
        <v>16.234691619873001</v>
      </c>
      <c r="BT897" s="3">
        <v>18.403528213501001</v>
      </c>
      <c r="BU897" s="3">
        <v>15.282590866088899</v>
      </c>
      <c r="BV897" s="3">
        <v>16.061681747436499</v>
      </c>
      <c r="BW897" s="3">
        <v>18.725070953369102</v>
      </c>
      <c r="BX897" s="3">
        <v>16.8726501464844</v>
      </c>
      <c r="BY897" s="3">
        <v>18.060859680175799</v>
      </c>
      <c r="BZ897" s="4">
        <f t="shared" si="80"/>
        <v>-1.9437189102173331</v>
      </c>
      <c r="CA897" s="4">
        <f t="shared" si="81"/>
        <v>-2.1407658259074331</v>
      </c>
      <c r="CB897" s="4">
        <f t="shared" si="82"/>
        <v>-0.84472497304283678</v>
      </c>
      <c r="CC897" s="4">
        <f t="shared" si="83"/>
        <v>0.45886834462479698</v>
      </c>
      <c r="CD897" s="3">
        <f t="shared" si="84"/>
        <v>0.16665761004997365</v>
      </c>
      <c r="CE897" s="3">
        <f t="shared" si="85"/>
        <v>0.14270340403025911</v>
      </c>
      <c r="CF897" s="3">
        <f t="shared" si="86"/>
        <v>0.56125885608204862</v>
      </c>
      <c r="CG897" s="3">
        <f t="shared" si="87"/>
        <v>0.70158345641234798</v>
      </c>
    </row>
    <row r="898" spans="1:85" x14ac:dyDescent="0.25">
      <c r="A898" t="s">
        <v>4297</v>
      </c>
      <c r="B898" t="s">
        <v>4298</v>
      </c>
      <c r="C898">
        <v>1.736</v>
      </c>
      <c r="D898">
        <v>0.29260000000000003</v>
      </c>
      <c r="E898">
        <v>1.1350260000000001</v>
      </c>
      <c r="F898">
        <v>1</v>
      </c>
      <c r="G898">
        <v>1</v>
      </c>
      <c r="H898">
        <v>1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1</v>
      </c>
      <c r="V898">
        <v>1</v>
      </c>
      <c r="W898">
        <v>1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 s="3">
        <v>17.441703796386701</v>
      </c>
      <c r="BI898" s="3">
        <v>16.730777740478501</v>
      </c>
      <c r="BJ898" s="3">
        <v>15.2518930435181</v>
      </c>
      <c r="BK898" s="3">
        <v>15.886223793029799</v>
      </c>
      <c r="BL898" s="3">
        <v>15.351886749267599</v>
      </c>
      <c r="BM898" s="3">
        <v>17.313493728637699</v>
      </c>
      <c r="BN898" s="3">
        <v>13.9021043777466</v>
      </c>
      <c r="BO898" s="3">
        <v>15.6043949127197</v>
      </c>
      <c r="BP898" s="3">
        <v>14.837085723876999</v>
      </c>
      <c r="BQ898" s="3">
        <v>17.9772052764893</v>
      </c>
      <c r="BR898" s="3">
        <v>16.8125705718994</v>
      </c>
      <c r="BS898" s="3">
        <v>15.2100772857666</v>
      </c>
      <c r="BT898" s="3">
        <v>16.244331359863299</v>
      </c>
      <c r="BU898" s="3">
        <v>16.758102416992202</v>
      </c>
      <c r="BV898" s="3">
        <v>14.947562217712401</v>
      </c>
      <c r="BW898" s="3">
        <v>15.717316627502401</v>
      </c>
      <c r="BX898" s="3">
        <v>15.4504041671753</v>
      </c>
      <c r="BY898" s="3">
        <v>15.6149549484253</v>
      </c>
      <c r="BZ898" s="4">
        <f t="shared" si="80"/>
        <v>-1.4026730855305996</v>
      </c>
      <c r="CA898" s="4">
        <f t="shared" si="81"/>
        <v>0.48274962107339903</v>
      </c>
      <c r="CB898" s="4">
        <f t="shared" si="82"/>
        <v>-0.20053609212240175</v>
      </c>
      <c r="CC898" s="4">
        <f t="shared" si="83"/>
        <v>-0.58964284261070254</v>
      </c>
      <c r="CD898" s="3">
        <f t="shared" si="84"/>
        <v>0.14271694588740513</v>
      </c>
      <c r="CE898" s="3">
        <f t="shared" si="85"/>
        <v>0.65454282758877591</v>
      </c>
      <c r="CF898" s="3">
        <f t="shared" si="86"/>
        <v>0.81350443268160721</v>
      </c>
      <c r="CG898" s="3">
        <f t="shared" si="87"/>
        <v>0.42021960166137767</v>
      </c>
    </row>
    <row r="899" spans="1:85" x14ac:dyDescent="0.25">
      <c r="A899" t="s">
        <v>423</v>
      </c>
      <c r="B899" t="s">
        <v>424</v>
      </c>
      <c r="C899">
        <v>1.9419999999999999</v>
      </c>
      <c r="D899">
        <v>0.51439999999999997</v>
      </c>
      <c r="E899">
        <v>0.29786800000000002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1</v>
      </c>
      <c r="V899">
        <v>1</v>
      </c>
      <c r="W899">
        <v>1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 s="3">
        <v>15.885327339172401</v>
      </c>
      <c r="BI899" s="3">
        <v>15.398297309875501</v>
      </c>
      <c r="BJ899" s="3">
        <v>14.730801582336399</v>
      </c>
      <c r="BK899" s="3">
        <v>15.211596488952599</v>
      </c>
      <c r="BL899" s="3">
        <v>15.8473720550537</v>
      </c>
      <c r="BM899" s="3">
        <v>17.182744979858398</v>
      </c>
      <c r="BN899" s="3">
        <v>16.932315826416001</v>
      </c>
      <c r="BO899" s="3">
        <v>14.999550819396999</v>
      </c>
      <c r="BP899" s="3">
        <v>15.5259494781494</v>
      </c>
      <c r="BQ899" s="3">
        <v>14.175249099731399</v>
      </c>
      <c r="BR899" s="3">
        <v>15.467832565307599</v>
      </c>
      <c r="BS899" s="3">
        <v>14.662661552429199</v>
      </c>
      <c r="BT899" s="3">
        <v>15.061695098876999</v>
      </c>
      <c r="BU899" s="3">
        <v>16.581012725830099</v>
      </c>
      <c r="BV899" s="3">
        <v>16.4243679046631</v>
      </c>
      <c r="BW899" s="3">
        <v>15.863319396972701</v>
      </c>
      <c r="BX899" s="3">
        <v>14.730559349060099</v>
      </c>
      <c r="BY899" s="3">
        <v>15.3631229400635</v>
      </c>
      <c r="BZ899" s="4">
        <f t="shared" si="80"/>
        <v>-0.26129913330076349</v>
      </c>
      <c r="CA899" s="4">
        <f t="shared" si="81"/>
        <v>-1.3119901021321656</v>
      </c>
      <c r="CB899" s="4">
        <f t="shared" si="82"/>
        <v>-5.8212598164828933E-2</v>
      </c>
      <c r="CC899" s="4">
        <f t="shared" si="83"/>
        <v>-0.76157061258946435</v>
      </c>
      <c r="CD899" s="3">
        <f t="shared" si="84"/>
        <v>0.76556227894324058</v>
      </c>
      <c r="CE899" s="3">
        <f t="shared" si="85"/>
        <v>0.14276815633272497</v>
      </c>
      <c r="CF899" s="3">
        <f t="shared" si="86"/>
        <v>0.94236882070367134</v>
      </c>
      <c r="CG899" s="3">
        <f t="shared" si="87"/>
        <v>0.33266318618536084</v>
      </c>
    </row>
    <row r="900" spans="1:85" x14ac:dyDescent="0.25">
      <c r="A900" t="s">
        <v>903</v>
      </c>
      <c r="B900" t="s">
        <v>904</v>
      </c>
      <c r="C900">
        <v>1.802</v>
      </c>
      <c r="D900">
        <v>0.40949999999999998</v>
      </c>
      <c r="E900">
        <v>0.97444600000000003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1</v>
      </c>
      <c r="P900">
        <v>1</v>
      </c>
      <c r="Q900">
        <v>1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 s="3">
        <v>15.0771999359131</v>
      </c>
      <c r="BI900" s="3">
        <v>15.3590841293335</v>
      </c>
      <c r="BJ900" s="3">
        <v>17.4329643249512</v>
      </c>
      <c r="BK900" s="3">
        <v>12.8988704681396</v>
      </c>
      <c r="BL900" s="3">
        <v>15.2723798751831</v>
      </c>
      <c r="BM900" s="3">
        <v>16.1358127593994</v>
      </c>
      <c r="BN900" s="3">
        <v>15.0807428359985</v>
      </c>
      <c r="BO900" s="3">
        <v>15.440859794616699</v>
      </c>
      <c r="BP900" s="3">
        <v>14.8626251220703</v>
      </c>
      <c r="BQ900" s="3">
        <v>14.9235029220581</v>
      </c>
      <c r="BR900" s="3">
        <v>16.770278930664102</v>
      </c>
      <c r="BS900" s="3">
        <v>14.102108955383301</v>
      </c>
      <c r="BT900" s="3">
        <v>16.586206436157202</v>
      </c>
      <c r="BU900" s="3">
        <v>16.14501953125</v>
      </c>
      <c r="BV900" s="3">
        <v>18.076513290405298</v>
      </c>
      <c r="BW900" s="3">
        <v>17.0118083953857</v>
      </c>
      <c r="BX900" s="3">
        <v>14.5178031921387</v>
      </c>
      <c r="BY900" s="3">
        <v>15.6338052749634</v>
      </c>
      <c r="BZ900" s="4">
        <f t="shared" si="80"/>
        <v>0.35905488332113222</v>
      </c>
      <c r="CA900" s="4">
        <f t="shared" si="81"/>
        <v>0.49627590179446912</v>
      </c>
      <c r="CB900" s="4">
        <f t="shared" si="82"/>
        <v>2.1668920516968004</v>
      </c>
      <c r="CC900" s="4">
        <f t="shared" si="83"/>
        <v>0.95211791992189987</v>
      </c>
      <c r="CD900" s="3">
        <f t="shared" si="84"/>
        <v>0.74797469837977637</v>
      </c>
      <c r="CE900" s="3">
        <f t="shared" si="85"/>
        <v>0.7120973309809624</v>
      </c>
      <c r="CF900" s="3">
        <f t="shared" si="86"/>
        <v>0.14302585726739128</v>
      </c>
      <c r="CG900" s="3">
        <f t="shared" si="87"/>
        <v>0.47767732582866118</v>
      </c>
    </row>
    <row r="901" spans="1:85" x14ac:dyDescent="0.25">
      <c r="A901" t="s">
        <v>201</v>
      </c>
      <c r="B901" t="s">
        <v>202</v>
      </c>
      <c r="C901">
        <v>1.5289999999999999</v>
      </c>
      <c r="D901">
        <v>0.53720000000000001</v>
      </c>
      <c r="E901">
        <v>0.361151</v>
      </c>
      <c r="F901">
        <v>2</v>
      </c>
      <c r="G901">
        <v>2</v>
      </c>
      <c r="H901">
        <v>0</v>
      </c>
      <c r="I901">
        <v>0</v>
      </c>
      <c r="J901">
        <v>0</v>
      </c>
      <c r="K901">
        <v>0</v>
      </c>
      <c r="L901">
        <v>2</v>
      </c>
      <c r="M901">
        <v>2</v>
      </c>
      <c r="N901">
        <v>0</v>
      </c>
      <c r="O901">
        <v>1</v>
      </c>
      <c r="P901">
        <v>1</v>
      </c>
      <c r="Q901">
        <v>0</v>
      </c>
      <c r="R901">
        <v>0</v>
      </c>
      <c r="S901">
        <v>0</v>
      </c>
      <c r="T901">
        <v>0</v>
      </c>
      <c r="U901">
        <v>1</v>
      </c>
      <c r="V901">
        <v>1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1</v>
      </c>
      <c r="AE901">
        <v>1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 s="3">
        <v>16.9030876159668</v>
      </c>
      <c r="BI901" s="3">
        <v>14.143693923950201</v>
      </c>
      <c r="BJ901" s="3">
        <v>15.124947547912599</v>
      </c>
      <c r="BK901" s="3">
        <v>14.6057453155518</v>
      </c>
      <c r="BL901" s="3">
        <v>15.357602119445801</v>
      </c>
      <c r="BM901" s="3">
        <v>15.950537681579601</v>
      </c>
      <c r="BN901" s="3">
        <v>15.7613849639893</v>
      </c>
      <c r="BO901" s="3">
        <v>16.070304870605501</v>
      </c>
      <c r="BP901" s="3">
        <v>15.693732261657701</v>
      </c>
      <c r="BQ901" s="3">
        <v>16.4039821624756</v>
      </c>
      <c r="BR901" s="3">
        <v>15.8186740875244</v>
      </c>
      <c r="BS901" s="3">
        <v>16.280483245849599</v>
      </c>
      <c r="BT901" s="3">
        <v>16.7043361663818</v>
      </c>
      <c r="BU901" s="3">
        <v>14.948967933654799</v>
      </c>
      <c r="BV901" s="3">
        <v>15.458468437194799</v>
      </c>
      <c r="BW901" s="3">
        <v>15.010113716125501</v>
      </c>
      <c r="BX901" s="3">
        <v>15.737617492675801</v>
      </c>
      <c r="BY901" s="3">
        <v>15.1307725906372</v>
      </c>
      <c r="BZ901" s="4">
        <f t="shared" si="80"/>
        <v>0.53717899322509766</v>
      </c>
      <c r="CA901" s="4">
        <f t="shared" si="81"/>
        <v>0.86308479309079722</v>
      </c>
      <c r="CB901" s="4">
        <f t="shared" si="82"/>
        <v>0.39929580688473187</v>
      </c>
      <c r="CC901" s="4">
        <f t="shared" si="83"/>
        <v>-1.1793772379567358E-2</v>
      </c>
      <c r="CD901" s="3">
        <f t="shared" si="84"/>
        <v>0.29973328646086633</v>
      </c>
      <c r="CE901" s="3">
        <f t="shared" si="85"/>
        <v>0.14347477205720061</v>
      </c>
      <c r="CF901" s="3">
        <f t="shared" si="86"/>
        <v>0.57508320519676226</v>
      </c>
      <c r="CG901" s="3">
        <f t="shared" si="87"/>
        <v>0.98061892086048585</v>
      </c>
    </row>
    <row r="902" spans="1:85" x14ac:dyDescent="0.25">
      <c r="A902" t="s">
        <v>3101</v>
      </c>
      <c r="B902" t="s">
        <v>3102</v>
      </c>
      <c r="C902">
        <v>1.33</v>
      </c>
      <c r="D902">
        <v>0.32179999999999997</v>
      </c>
      <c r="E902">
        <v>0.969719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1</v>
      </c>
      <c r="M902">
        <v>1</v>
      </c>
      <c r="N902">
        <v>1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 s="3">
        <v>13.282361984252899</v>
      </c>
      <c r="BI902" s="3">
        <v>16.6216220855713</v>
      </c>
      <c r="BJ902" s="3">
        <v>15.605282783508301</v>
      </c>
      <c r="BK902" s="3">
        <v>16.099199295043899</v>
      </c>
      <c r="BL902" s="3">
        <v>15.5392446517944</v>
      </c>
      <c r="BM902" s="3">
        <v>16.963829040527301</v>
      </c>
      <c r="BN902" s="3">
        <v>15.2089948654175</v>
      </c>
      <c r="BO902" s="3">
        <v>15.603782653808601</v>
      </c>
      <c r="BP902" s="3">
        <v>16.0162143707275</v>
      </c>
      <c r="BQ902" s="3">
        <v>14.5533046722412</v>
      </c>
      <c r="BR902" s="3">
        <v>16.174882888793899</v>
      </c>
      <c r="BS902" s="3">
        <v>15.551649093627899</v>
      </c>
      <c r="BT902" s="3">
        <v>15.5683860778809</v>
      </c>
      <c r="BU902" s="3">
        <v>14.479468345642101</v>
      </c>
      <c r="BV902" s="3">
        <v>16.3166389465332</v>
      </c>
      <c r="BW902" s="3">
        <v>15.899600982666</v>
      </c>
      <c r="BX902" s="3">
        <v>13.9538526535034</v>
      </c>
      <c r="BY902" s="3">
        <v>14.8664741516113</v>
      </c>
      <c r="BZ902" s="4">
        <f t="shared" si="80"/>
        <v>-0.59109369913733367</v>
      </c>
      <c r="CA902" s="4">
        <f t="shared" si="81"/>
        <v>-0.77414544423419862</v>
      </c>
      <c r="CB902" s="4">
        <f t="shared" si="82"/>
        <v>-0.74592653910313444</v>
      </c>
      <c r="CC902" s="4">
        <f t="shared" si="83"/>
        <v>-1.2941150665283008</v>
      </c>
      <c r="CD902" s="3">
        <f t="shared" si="84"/>
        <v>0.29824073647097238</v>
      </c>
      <c r="CE902" s="3">
        <f t="shared" si="85"/>
        <v>0.28641828207170583</v>
      </c>
      <c r="CF902" s="3">
        <f t="shared" si="86"/>
        <v>0.3348817392248255</v>
      </c>
      <c r="CG902" s="3">
        <f t="shared" si="87"/>
        <v>0.14369413244513199</v>
      </c>
    </row>
    <row r="903" spans="1:85" x14ac:dyDescent="0.25">
      <c r="A903" t="s">
        <v>907</v>
      </c>
      <c r="B903" t="s">
        <v>908</v>
      </c>
      <c r="C903">
        <v>1.288</v>
      </c>
      <c r="D903">
        <v>0.49869999999999998</v>
      </c>
      <c r="E903">
        <v>2.4740069999999998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1</v>
      </c>
      <c r="P903">
        <v>1</v>
      </c>
      <c r="Q903">
        <v>1</v>
      </c>
      <c r="R903">
        <v>0</v>
      </c>
      <c r="S903">
        <v>0</v>
      </c>
      <c r="T903">
        <v>0</v>
      </c>
      <c r="U903">
        <v>1</v>
      </c>
      <c r="V903">
        <v>1</v>
      </c>
      <c r="W903">
        <v>1</v>
      </c>
      <c r="X903">
        <v>1</v>
      </c>
      <c r="Y903">
        <v>1</v>
      </c>
      <c r="Z903">
        <v>1</v>
      </c>
      <c r="AA903">
        <v>1</v>
      </c>
      <c r="AB903">
        <v>1</v>
      </c>
      <c r="AC903">
        <v>1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1</v>
      </c>
      <c r="AT903">
        <v>1</v>
      </c>
      <c r="AU903">
        <v>1</v>
      </c>
      <c r="AV903">
        <v>0</v>
      </c>
      <c r="AW903">
        <v>0</v>
      </c>
      <c r="AX903">
        <v>0</v>
      </c>
      <c r="AY903">
        <v>1</v>
      </c>
      <c r="AZ903">
        <v>1</v>
      </c>
      <c r="BA903">
        <v>1</v>
      </c>
      <c r="BB903">
        <v>1</v>
      </c>
      <c r="BC903">
        <v>1</v>
      </c>
      <c r="BD903">
        <v>1</v>
      </c>
      <c r="BE903">
        <v>0</v>
      </c>
      <c r="BF903">
        <v>0</v>
      </c>
      <c r="BG903">
        <v>0</v>
      </c>
      <c r="BH903" s="3">
        <v>16.246282577514599</v>
      </c>
      <c r="BI903" s="3">
        <v>16.8594360351563</v>
      </c>
      <c r="BJ903" s="3">
        <v>17.463403701782202</v>
      </c>
      <c r="BK903" s="3">
        <v>18.451301574706999</v>
      </c>
      <c r="BL903" s="3">
        <v>16.349554061889599</v>
      </c>
      <c r="BM903" s="3">
        <v>19.1821994781494</v>
      </c>
      <c r="BN903" s="3">
        <v>18.749322891235401</v>
      </c>
      <c r="BO903" s="3">
        <v>18.364774703979499</v>
      </c>
      <c r="BP903" s="3">
        <v>15.57790184021</v>
      </c>
      <c r="BQ903" s="3">
        <v>15.6427507400513</v>
      </c>
      <c r="BR903" s="3">
        <v>16.4502868652344</v>
      </c>
      <c r="BS903" s="3">
        <v>16.1205139160156</v>
      </c>
      <c r="BT903" s="3">
        <v>14.869649887085</v>
      </c>
      <c r="BU903" s="3">
        <v>19.2324542999268</v>
      </c>
      <c r="BV903" s="3">
        <v>15.844947814941399</v>
      </c>
      <c r="BW903" s="3">
        <v>19.4546718597412</v>
      </c>
      <c r="BX903" s="3">
        <v>18.866245269775401</v>
      </c>
      <c r="BY903" s="3">
        <v>15.379233360290501</v>
      </c>
      <c r="BZ903" s="4">
        <f t="shared" si="80"/>
        <v>-0.43035189310703004</v>
      </c>
      <c r="CA903" s="4">
        <f t="shared" si="81"/>
        <v>-1.9231678644815666</v>
      </c>
      <c r="CB903" s="4">
        <f t="shared" si="82"/>
        <v>-1.3453343709309316</v>
      </c>
      <c r="CC903" s="4">
        <f t="shared" si="83"/>
        <v>-9.4301541646299114E-2</v>
      </c>
      <c r="CD903" s="3">
        <f t="shared" si="84"/>
        <v>0.75962591236888066</v>
      </c>
      <c r="CE903" s="3">
        <f t="shared" si="85"/>
        <v>0.14372336064868618</v>
      </c>
      <c r="CF903" s="3">
        <f t="shared" si="86"/>
        <v>0.44783489095694801</v>
      </c>
      <c r="CG903" s="3">
        <f t="shared" si="87"/>
        <v>0.9541954327527824</v>
      </c>
    </row>
    <row r="904" spans="1:85" x14ac:dyDescent="0.25">
      <c r="A904" t="s">
        <v>279</v>
      </c>
      <c r="B904" t="s">
        <v>280</v>
      </c>
      <c r="C904">
        <v>2.069</v>
      </c>
      <c r="D904">
        <v>0.47299999999999998</v>
      </c>
      <c r="E904">
        <v>0.147836</v>
      </c>
      <c r="F904">
        <v>1</v>
      </c>
      <c r="G904">
        <v>1</v>
      </c>
      <c r="H904">
        <v>0</v>
      </c>
      <c r="I904">
        <v>1</v>
      </c>
      <c r="J904">
        <v>1</v>
      </c>
      <c r="K904">
        <v>0</v>
      </c>
      <c r="L904">
        <v>1</v>
      </c>
      <c r="M904">
        <v>1</v>
      </c>
      <c r="N904">
        <v>0</v>
      </c>
      <c r="O904">
        <v>1</v>
      </c>
      <c r="P904">
        <v>1</v>
      </c>
      <c r="Q904">
        <v>0</v>
      </c>
      <c r="R904">
        <v>1</v>
      </c>
      <c r="S904">
        <v>1</v>
      </c>
      <c r="T904">
        <v>0</v>
      </c>
      <c r="U904">
        <v>1</v>
      </c>
      <c r="V904">
        <v>1</v>
      </c>
      <c r="W904">
        <v>0</v>
      </c>
      <c r="X904">
        <v>1</v>
      </c>
      <c r="Y904">
        <v>1</v>
      </c>
      <c r="Z904">
        <v>0</v>
      </c>
      <c r="AA904">
        <v>1</v>
      </c>
      <c r="AB904">
        <v>1</v>
      </c>
      <c r="AC904">
        <v>0</v>
      </c>
      <c r="AD904">
        <v>1</v>
      </c>
      <c r="AE904">
        <v>1</v>
      </c>
      <c r="AF904">
        <v>0</v>
      </c>
      <c r="AG904">
        <v>1</v>
      </c>
      <c r="AH904">
        <v>1</v>
      </c>
      <c r="AI904">
        <v>0</v>
      </c>
      <c r="AJ904">
        <v>1</v>
      </c>
      <c r="AK904">
        <v>1</v>
      </c>
      <c r="AL904">
        <v>0</v>
      </c>
      <c r="AM904">
        <v>1</v>
      </c>
      <c r="AN904">
        <v>1</v>
      </c>
      <c r="AO904">
        <v>0</v>
      </c>
      <c r="AP904">
        <v>1</v>
      </c>
      <c r="AQ904">
        <v>1</v>
      </c>
      <c r="AR904">
        <v>0</v>
      </c>
      <c r="AS904">
        <v>1</v>
      </c>
      <c r="AT904">
        <v>1</v>
      </c>
      <c r="AU904">
        <v>0</v>
      </c>
      <c r="AV904">
        <v>1</v>
      </c>
      <c r="AW904">
        <v>1</v>
      </c>
      <c r="AX904">
        <v>0</v>
      </c>
      <c r="AY904">
        <v>1</v>
      </c>
      <c r="AZ904">
        <v>1</v>
      </c>
      <c r="BA904">
        <v>0</v>
      </c>
      <c r="BB904">
        <v>1</v>
      </c>
      <c r="BC904">
        <v>1</v>
      </c>
      <c r="BD904">
        <v>0</v>
      </c>
      <c r="BE904">
        <v>1</v>
      </c>
      <c r="BF904">
        <v>1</v>
      </c>
      <c r="BG904">
        <v>0</v>
      </c>
      <c r="BH904" s="3">
        <v>20.6355094909668</v>
      </c>
      <c r="BI904" s="3">
        <v>21.0384330749512</v>
      </c>
      <c r="BJ904" s="3">
        <v>20.3633728027344</v>
      </c>
      <c r="BK904" s="3">
        <v>19.794593811035199</v>
      </c>
      <c r="BL904" s="3">
        <v>19.108097076416001</v>
      </c>
      <c r="BM904" s="3">
        <v>20.767482757568398</v>
      </c>
      <c r="BN904" s="3">
        <v>20.117010116577099</v>
      </c>
      <c r="BO904" s="3">
        <v>20.540042877197301</v>
      </c>
      <c r="BP904" s="3">
        <v>19.205888748168899</v>
      </c>
      <c r="BQ904" s="3">
        <v>21.344898223876999</v>
      </c>
      <c r="BR904" s="3">
        <v>20.309156417846701</v>
      </c>
      <c r="BS904" s="3">
        <v>20.4110298156738</v>
      </c>
      <c r="BT904" s="3">
        <v>21.087236404418899</v>
      </c>
      <c r="BU904" s="3">
        <v>20.7274875640869</v>
      </c>
      <c r="BV904" s="3">
        <v>19.966680526733398</v>
      </c>
      <c r="BW904" s="3">
        <v>20.587135314941399</v>
      </c>
      <c r="BX904" s="3">
        <v>21.059568405151399</v>
      </c>
      <c r="BY904" s="3">
        <v>21.2319660186768</v>
      </c>
      <c r="BZ904" s="4">
        <f t="shared" si="80"/>
        <v>6.4256032307898892E-2</v>
      </c>
      <c r="CA904" s="4">
        <f t="shared" si="81"/>
        <v>0.7983036041259659</v>
      </c>
      <c r="CB904" s="4">
        <f t="shared" si="82"/>
        <v>0.70374361673986741</v>
      </c>
      <c r="CC904" s="4">
        <f t="shared" si="83"/>
        <v>1.0694986979166679</v>
      </c>
      <c r="CD904" s="3">
        <f t="shared" si="84"/>
        <v>0.92285950728300103</v>
      </c>
      <c r="CE904" s="3">
        <f t="shared" si="85"/>
        <v>0.25166003847527729</v>
      </c>
      <c r="CF904" s="3">
        <f t="shared" si="86"/>
        <v>0.30236039895829708</v>
      </c>
      <c r="CG904" s="3">
        <f t="shared" si="87"/>
        <v>0.14407456467550714</v>
      </c>
    </row>
    <row r="905" spans="1:85" x14ac:dyDescent="0.25">
      <c r="A905" t="s">
        <v>2901</v>
      </c>
      <c r="B905" t="s">
        <v>2902</v>
      </c>
      <c r="C905">
        <v>2.0659999999999998</v>
      </c>
      <c r="D905">
        <v>0.57979999999999998</v>
      </c>
      <c r="E905">
        <v>1.7623E-2</v>
      </c>
      <c r="F905">
        <v>6</v>
      </c>
      <c r="G905">
        <v>6</v>
      </c>
      <c r="H905">
        <v>6</v>
      </c>
      <c r="I905">
        <v>0</v>
      </c>
      <c r="J905">
        <v>0</v>
      </c>
      <c r="K905">
        <v>0</v>
      </c>
      <c r="L905">
        <v>3</v>
      </c>
      <c r="M905">
        <v>3</v>
      </c>
      <c r="N905">
        <v>3</v>
      </c>
      <c r="O905">
        <v>2</v>
      </c>
      <c r="P905">
        <v>2</v>
      </c>
      <c r="Q905">
        <v>2</v>
      </c>
      <c r="R905">
        <v>1</v>
      </c>
      <c r="S905">
        <v>1</v>
      </c>
      <c r="T905">
        <v>1</v>
      </c>
      <c r="U905">
        <v>3</v>
      </c>
      <c r="V905">
        <v>3</v>
      </c>
      <c r="W905">
        <v>3</v>
      </c>
      <c r="X905">
        <v>1</v>
      </c>
      <c r="Y905">
        <v>1</v>
      </c>
      <c r="Z905">
        <v>1</v>
      </c>
      <c r="AA905">
        <v>0</v>
      </c>
      <c r="AB905">
        <v>0</v>
      </c>
      <c r="AC905">
        <v>0</v>
      </c>
      <c r="AD905">
        <v>1</v>
      </c>
      <c r="AE905">
        <v>1</v>
      </c>
      <c r="AF905">
        <v>1</v>
      </c>
      <c r="AG905">
        <v>1</v>
      </c>
      <c r="AH905">
        <v>1</v>
      </c>
      <c r="AI905">
        <v>1</v>
      </c>
      <c r="AJ905">
        <v>0</v>
      </c>
      <c r="AK905">
        <v>0</v>
      </c>
      <c r="AL905">
        <v>0</v>
      </c>
      <c r="AM905">
        <v>1</v>
      </c>
      <c r="AN905">
        <v>1</v>
      </c>
      <c r="AO905">
        <v>1</v>
      </c>
      <c r="AP905">
        <v>2</v>
      </c>
      <c r="AQ905">
        <v>2</v>
      </c>
      <c r="AR905">
        <v>2</v>
      </c>
      <c r="AS905">
        <v>0</v>
      </c>
      <c r="AT905">
        <v>0</v>
      </c>
      <c r="AU905">
        <v>0</v>
      </c>
      <c r="AV905">
        <v>1</v>
      </c>
      <c r="AW905">
        <v>1</v>
      </c>
      <c r="AX905">
        <v>1</v>
      </c>
      <c r="AY905">
        <v>3</v>
      </c>
      <c r="AZ905">
        <v>3</v>
      </c>
      <c r="BA905">
        <v>3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 s="3">
        <v>19.371532440185501</v>
      </c>
      <c r="BI905" s="3">
        <v>15.7951984405518</v>
      </c>
      <c r="BJ905" s="3">
        <v>17.901535034179702</v>
      </c>
      <c r="BK905" s="3">
        <v>18.131923675537099</v>
      </c>
      <c r="BL905" s="3">
        <v>18.829338073730501</v>
      </c>
      <c r="BM905" s="3">
        <v>19.043167114257798</v>
      </c>
      <c r="BN905" s="3">
        <v>18.484876632690401</v>
      </c>
      <c r="BO905" s="3">
        <v>16.079320907592798</v>
      </c>
      <c r="BP905" s="3">
        <v>17.783554077148398</v>
      </c>
      <c r="BQ905" s="3">
        <v>18.372041702270501</v>
      </c>
      <c r="BR905" s="3">
        <v>14.525408744811999</v>
      </c>
      <c r="BS905" s="3">
        <v>18.250749588012699</v>
      </c>
      <c r="BT905" s="3">
        <v>18.536941528320298</v>
      </c>
      <c r="BU905" s="3">
        <v>14.9171648025513</v>
      </c>
      <c r="BV905" s="3">
        <v>18.580511093139599</v>
      </c>
      <c r="BW905" s="3">
        <v>18.328701019287099</v>
      </c>
      <c r="BX905" s="3">
        <v>16.229934692382798</v>
      </c>
      <c r="BY905" s="3">
        <v>15.1645288467407</v>
      </c>
      <c r="BZ905" s="4">
        <f t="shared" si="80"/>
        <v>-1.2188924153645999</v>
      </c>
      <c r="CA905" s="4">
        <f t="shared" si="81"/>
        <v>-1.6187429428100657</v>
      </c>
      <c r="CB905" s="4">
        <f t="shared" si="82"/>
        <v>-1.3232704798380652</v>
      </c>
      <c r="CC905" s="4">
        <f t="shared" si="83"/>
        <v>-2.0937547683715998</v>
      </c>
      <c r="CD905" s="3">
        <f t="shared" si="84"/>
        <v>0.22389875862837558</v>
      </c>
      <c r="CE905" s="3">
        <f t="shared" si="85"/>
        <v>0.32746611660302977</v>
      </c>
      <c r="CF905" s="3">
        <f t="shared" si="86"/>
        <v>0.3901553424034514</v>
      </c>
      <c r="CG905" s="3">
        <f t="shared" si="87"/>
        <v>0.14424577402493799</v>
      </c>
    </row>
    <row r="906" spans="1:85" x14ac:dyDescent="0.25">
      <c r="A906" t="s">
        <v>861</v>
      </c>
      <c r="B906" t="s">
        <v>862</v>
      </c>
      <c r="C906">
        <v>3.1760000000000002</v>
      </c>
      <c r="D906">
        <v>0.71850000000000003</v>
      </c>
      <c r="E906">
        <v>3.5712000000000001E-2</v>
      </c>
      <c r="F906">
        <v>7</v>
      </c>
      <c r="G906">
        <v>6</v>
      </c>
      <c r="H906">
        <v>0</v>
      </c>
      <c r="I906">
        <v>5</v>
      </c>
      <c r="J906">
        <v>5</v>
      </c>
      <c r="K906">
        <v>0</v>
      </c>
      <c r="L906">
        <v>7</v>
      </c>
      <c r="M906">
        <v>7</v>
      </c>
      <c r="N906">
        <v>0</v>
      </c>
      <c r="O906">
        <v>5</v>
      </c>
      <c r="P906">
        <v>5</v>
      </c>
      <c r="Q906">
        <v>0</v>
      </c>
      <c r="R906">
        <v>2</v>
      </c>
      <c r="S906">
        <v>2</v>
      </c>
      <c r="T906">
        <v>0</v>
      </c>
      <c r="U906">
        <v>5</v>
      </c>
      <c r="V906">
        <v>4</v>
      </c>
      <c r="W906">
        <v>0</v>
      </c>
      <c r="X906">
        <v>0</v>
      </c>
      <c r="Y906">
        <v>0</v>
      </c>
      <c r="Z906">
        <v>0</v>
      </c>
      <c r="AA906">
        <v>1</v>
      </c>
      <c r="AB906">
        <v>1</v>
      </c>
      <c r="AC906">
        <v>0</v>
      </c>
      <c r="AD906">
        <v>4</v>
      </c>
      <c r="AE906">
        <v>4</v>
      </c>
      <c r="AF906">
        <v>0</v>
      </c>
      <c r="AG906">
        <v>2</v>
      </c>
      <c r="AH906">
        <v>2</v>
      </c>
      <c r="AI906">
        <v>0</v>
      </c>
      <c r="AJ906">
        <v>2</v>
      </c>
      <c r="AK906">
        <v>2</v>
      </c>
      <c r="AL906">
        <v>0</v>
      </c>
      <c r="AM906">
        <v>1</v>
      </c>
      <c r="AN906">
        <v>1</v>
      </c>
      <c r="AO906">
        <v>0</v>
      </c>
      <c r="AP906">
        <v>3</v>
      </c>
      <c r="AQ906">
        <v>3</v>
      </c>
      <c r="AR906">
        <v>0</v>
      </c>
      <c r="AS906">
        <v>0</v>
      </c>
      <c r="AT906">
        <v>0</v>
      </c>
      <c r="AU906">
        <v>0</v>
      </c>
      <c r="AV906">
        <v>1</v>
      </c>
      <c r="AW906">
        <v>1</v>
      </c>
      <c r="AX906">
        <v>0</v>
      </c>
      <c r="AY906">
        <v>5</v>
      </c>
      <c r="AZ906">
        <v>5</v>
      </c>
      <c r="BA906">
        <v>0</v>
      </c>
      <c r="BB906">
        <v>1</v>
      </c>
      <c r="BC906">
        <v>1</v>
      </c>
      <c r="BD906">
        <v>0</v>
      </c>
      <c r="BE906">
        <v>1</v>
      </c>
      <c r="BF906">
        <v>1</v>
      </c>
      <c r="BG906">
        <v>0</v>
      </c>
      <c r="BH906" s="3">
        <v>20.117403030395501</v>
      </c>
      <c r="BI906" s="3">
        <v>19.4215278625488</v>
      </c>
      <c r="BJ906" s="3">
        <v>20.176893234252901</v>
      </c>
      <c r="BK906" s="3">
        <v>19.746150970458999</v>
      </c>
      <c r="BL906" s="3">
        <v>19.037797927856399</v>
      </c>
      <c r="BM906" s="3">
        <v>19.669755935668899</v>
      </c>
      <c r="BN906" s="3">
        <v>15.81689453125</v>
      </c>
      <c r="BO906" s="3">
        <v>18.574613571166999</v>
      </c>
      <c r="BP906" s="3">
        <v>19.036540985107401</v>
      </c>
      <c r="BQ906" s="3">
        <v>18.1469421386719</v>
      </c>
      <c r="BR906" s="3">
        <v>19.536928176879901</v>
      </c>
      <c r="BS906" s="3">
        <v>18.6622314453125</v>
      </c>
      <c r="BT906" s="3">
        <v>19.163169860839801</v>
      </c>
      <c r="BU906" s="3">
        <v>15.790285110473601</v>
      </c>
      <c r="BV906" s="3">
        <v>15.910798072814901</v>
      </c>
      <c r="BW906" s="3">
        <v>19.468318939208999</v>
      </c>
      <c r="BX906" s="3">
        <v>18.832046508789102</v>
      </c>
      <c r="BY906" s="3">
        <v>16.200607299804702</v>
      </c>
      <c r="BZ906" s="4">
        <f t="shared" si="80"/>
        <v>-1.6752185821533025</v>
      </c>
      <c r="CA906" s="4">
        <f t="shared" si="81"/>
        <v>-0.70253435770666783</v>
      </c>
      <c r="CB906" s="4">
        <f t="shared" si="82"/>
        <v>-2.5298172632853344</v>
      </c>
      <c r="CC906" s="4">
        <f t="shared" si="83"/>
        <v>-1.3175773620605007</v>
      </c>
      <c r="CD906" s="3">
        <f t="shared" si="84"/>
        <v>0.23407697504165309</v>
      </c>
      <c r="CE906" s="3">
        <f t="shared" si="85"/>
        <v>0.22356570121285108</v>
      </c>
      <c r="CF906" s="3">
        <f t="shared" si="86"/>
        <v>0.1442663253735709</v>
      </c>
      <c r="CG906" s="3">
        <f t="shared" si="87"/>
        <v>0.31728248343370669</v>
      </c>
    </row>
    <row r="907" spans="1:85" x14ac:dyDescent="0.25">
      <c r="A907" t="s">
        <v>3225</v>
      </c>
      <c r="B907" t="s">
        <v>3226</v>
      </c>
      <c r="C907">
        <v>2.6930000000000001</v>
      </c>
      <c r="D907">
        <v>0.68620000000000003</v>
      </c>
      <c r="E907">
        <v>4.1775E-2</v>
      </c>
      <c r="F907">
        <v>5</v>
      </c>
      <c r="G907">
        <v>5</v>
      </c>
      <c r="H907">
        <v>5</v>
      </c>
      <c r="I907">
        <v>2</v>
      </c>
      <c r="J907">
        <v>2</v>
      </c>
      <c r="K907">
        <v>2</v>
      </c>
      <c r="L907">
        <v>3</v>
      </c>
      <c r="M907">
        <v>3</v>
      </c>
      <c r="N907">
        <v>3</v>
      </c>
      <c r="O907">
        <v>2</v>
      </c>
      <c r="P907">
        <v>2</v>
      </c>
      <c r="Q907">
        <v>2</v>
      </c>
      <c r="R907">
        <v>1</v>
      </c>
      <c r="S907">
        <v>1</v>
      </c>
      <c r="T907">
        <v>1</v>
      </c>
      <c r="U907">
        <v>3</v>
      </c>
      <c r="V907">
        <v>3</v>
      </c>
      <c r="W907">
        <v>3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1</v>
      </c>
      <c r="AE907">
        <v>1</v>
      </c>
      <c r="AF907">
        <v>1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2</v>
      </c>
      <c r="AQ907">
        <v>2</v>
      </c>
      <c r="AR907">
        <v>2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2</v>
      </c>
      <c r="AZ907">
        <v>2</v>
      </c>
      <c r="BA907">
        <v>2</v>
      </c>
      <c r="BB907">
        <v>0</v>
      </c>
      <c r="BC907">
        <v>0</v>
      </c>
      <c r="BD907">
        <v>0</v>
      </c>
      <c r="BE907">
        <v>2</v>
      </c>
      <c r="BF907">
        <v>2</v>
      </c>
      <c r="BG907">
        <v>2</v>
      </c>
      <c r="BH907" s="3">
        <v>18.3680324554443</v>
      </c>
      <c r="BI907" s="3">
        <v>16.223394393920898</v>
      </c>
      <c r="BJ907" s="3">
        <v>17.9315090179443</v>
      </c>
      <c r="BK907" s="3">
        <v>16.8058776855469</v>
      </c>
      <c r="BL907" s="3">
        <v>16.2576084136963</v>
      </c>
      <c r="BM907" s="3">
        <v>18.437746047973601</v>
      </c>
      <c r="BN907" s="3">
        <v>16.203863143920898</v>
      </c>
      <c r="BO907" s="3">
        <v>15.700097084045399</v>
      </c>
      <c r="BP907" s="3">
        <v>16.804306030273398</v>
      </c>
      <c r="BQ907" s="3">
        <v>16.436962127685501</v>
      </c>
      <c r="BR907" s="3">
        <v>15.4581136703491</v>
      </c>
      <c r="BS907" s="3">
        <v>15.2513875961304</v>
      </c>
      <c r="BT907" s="3">
        <v>17.5168132781982</v>
      </c>
      <c r="BU907" s="3">
        <v>15.6433324813843</v>
      </c>
      <c r="BV907" s="3">
        <v>15.6799230575562</v>
      </c>
      <c r="BW907" s="3">
        <v>16.528558731079102</v>
      </c>
      <c r="BX907" s="3">
        <v>14.6923227310181</v>
      </c>
      <c r="BY907" s="3">
        <v>17.678897857666001</v>
      </c>
      <c r="BZ907" s="4">
        <f t="shared" si="80"/>
        <v>-0.93098862965903351</v>
      </c>
      <c r="CA907" s="4">
        <f t="shared" si="81"/>
        <v>-1.4515895843505984</v>
      </c>
      <c r="CB907" s="4">
        <f t="shared" si="82"/>
        <v>-0.88705444335936434</v>
      </c>
      <c r="CC907" s="4">
        <f t="shared" si="83"/>
        <v>-0.86715094248452829</v>
      </c>
      <c r="CD907" s="3">
        <f t="shared" si="84"/>
        <v>0.29391706800429135</v>
      </c>
      <c r="CE907" s="3">
        <f t="shared" si="85"/>
        <v>0.14432399998735185</v>
      </c>
      <c r="CF907" s="3">
        <f t="shared" si="86"/>
        <v>0.3806129020197902</v>
      </c>
      <c r="CG907" s="3">
        <f t="shared" si="87"/>
        <v>0.47348420651744777</v>
      </c>
    </row>
    <row r="908" spans="1:85" x14ac:dyDescent="0.25">
      <c r="A908" t="s">
        <v>629</v>
      </c>
      <c r="B908" t="s">
        <v>630</v>
      </c>
      <c r="C908">
        <v>2.577</v>
      </c>
      <c r="D908">
        <v>0.68910000000000005</v>
      </c>
      <c r="E908">
        <v>2.6016000000000001E-2</v>
      </c>
      <c r="F908">
        <v>3</v>
      </c>
      <c r="G908">
        <v>3</v>
      </c>
      <c r="H908">
        <v>3</v>
      </c>
      <c r="I908">
        <v>0</v>
      </c>
      <c r="J908">
        <v>0</v>
      </c>
      <c r="K908">
        <v>0</v>
      </c>
      <c r="L908">
        <v>3</v>
      </c>
      <c r="M908">
        <v>3</v>
      </c>
      <c r="N908">
        <v>3</v>
      </c>
      <c r="O908">
        <v>1</v>
      </c>
      <c r="P908">
        <v>1</v>
      </c>
      <c r="Q908">
        <v>1</v>
      </c>
      <c r="R908">
        <v>1</v>
      </c>
      <c r="S908">
        <v>1</v>
      </c>
      <c r="T908">
        <v>1</v>
      </c>
      <c r="U908">
        <v>1</v>
      </c>
      <c r="V908">
        <v>1</v>
      </c>
      <c r="W908">
        <v>1</v>
      </c>
      <c r="X908">
        <v>0</v>
      </c>
      <c r="Y908">
        <v>0</v>
      </c>
      <c r="Z908">
        <v>0</v>
      </c>
      <c r="AA908">
        <v>1</v>
      </c>
      <c r="AB908">
        <v>1</v>
      </c>
      <c r="AC908">
        <v>1</v>
      </c>
      <c r="AD908">
        <v>1</v>
      </c>
      <c r="AE908">
        <v>1</v>
      </c>
      <c r="AF908">
        <v>1</v>
      </c>
      <c r="AG908">
        <v>1</v>
      </c>
      <c r="AH908">
        <v>1</v>
      </c>
      <c r="AI908">
        <v>1</v>
      </c>
      <c r="AJ908">
        <v>0</v>
      </c>
      <c r="AK908">
        <v>0</v>
      </c>
      <c r="AL908">
        <v>0</v>
      </c>
      <c r="AM908">
        <v>1</v>
      </c>
      <c r="AN908">
        <v>1</v>
      </c>
      <c r="AO908">
        <v>1</v>
      </c>
      <c r="AP908">
        <v>1</v>
      </c>
      <c r="AQ908">
        <v>1</v>
      </c>
      <c r="AR908">
        <v>1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3</v>
      </c>
      <c r="AZ908">
        <v>3</v>
      </c>
      <c r="BA908">
        <v>3</v>
      </c>
      <c r="BB908">
        <v>0</v>
      </c>
      <c r="BC908">
        <v>0</v>
      </c>
      <c r="BD908">
        <v>0</v>
      </c>
      <c r="BE908">
        <v>1</v>
      </c>
      <c r="BF908">
        <v>1</v>
      </c>
      <c r="BG908">
        <v>1</v>
      </c>
      <c r="BH908" s="3">
        <v>20.847276687622099</v>
      </c>
      <c r="BI908" s="3">
        <v>16.106826782226602</v>
      </c>
      <c r="BJ908" s="3">
        <v>20.9007053375244</v>
      </c>
      <c r="BK908" s="3">
        <v>19.4635524749756</v>
      </c>
      <c r="BL908" s="3">
        <v>20.140903472900401</v>
      </c>
      <c r="BM908" s="3">
        <v>20.7496528625488</v>
      </c>
      <c r="BN908" s="3">
        <v>14.614850044250501</v>
      </c>
      <c r="BO908" s="3">
        <v>19.4572849273682</v>
      </c>
      <c r="BP908" s="3">
        <v>19.727830886840799</v>
      </c>
      <c r="BQ908" s="3">
        <v>19.6023845672607</v>
      </c>
      <c r="BR908" s="3">
        <v>15.5089778900146</v>
      </c>
      <c r="BS908" s="3">
        <v>19.553480148315401</v>
      </c>
      <c r="BT908" s="3">
        <v>19.813671112060501</v>
      </c>
      <c r="BU908" s="3">
        <v>16.205686569213899</v>
      </c>
      <c r="BV908" s="3">
        <v>16.078882217407202</v>
      </c>
      <c r="BW908" s="3">
        <v>21.373777389526399</v>
      </c>
      <c r="BX908" s="3">
        <v>16.5054740905762</v>
      </c>
      <c r="BY908" s="3">
        <v>19.530029296875</v>
      </c>
      <c r="BZ908" s="4">
        <f t="shared" si="80"/>
        <v>-2.1847143173217667</v>
      </c>
      <c r="CA908" s="4">
        <f t="shared" si="81"/>
        <v>-1.8964220682780351</v>
      </c>
      <c r="CB908" s="4">
        <f t="shared" si="82"/>
        <v>-2.751956303914401</v>
      </c>
      <c r="CC908" s="4">
        <f t="shared" si="83"/>
        <v>-0.98160934448240411</v>
      </c>
      <c r="CD908" s="3">
        <f t="shared" si="84"/>
        <v>0.3178740371014882</v>
      </c>
      <c r="CE908" s="3">
        <f t="shared" si="85"/>
        <v>0.29498453289207527</v>
      </c>
      <c r="CF908" s="3">
        <f t="shared" si="86"/>
        <v>0.14447020081998577</v>
      </c>
      <c r="CG908" s="3">
        <f t="shared" si="87"/>
        <v>0.56494479793448626</v>
      </c>
    </row>
    <row r="909" spans="1:85" x14ac:dyDescent="0.25">
      <c r="A909" t="s">
        <v>4301</v>
      </c>
      <c r="B909" t="s">
        <v>4302</v>
      </c>
      <c r="C909">
        <v>2.149</v>
      </c>
      <c r="D909">
        <v>0.56540000000000001</v>
      </c>
      <c r="E909">
        <v>0.15939900000000001</v>
      </c>
      <c r="F909">
        <v>1</v>
      </c>
      <c r="G909">
        <v>1</v>
      </c>
      <c r="H909">
        <v>1</v>
      </c>
      <c r="I909">
        <v>0</v>
      </c>
      <c r="J909">
        <v>0</v>
      </c>
      <c r="K909">
        <v>0</v>
      </c>
      <c r="L909">
        <v>1</v>
      </c>
      <c r="M909">
        <v>1</v>
      </c>
      <c r="N909">
        <v>1</v>
      </c>
      <c r="O909">
        <v>2</v>
      </c>
      <c r="P909">
        <v>2</v>
      </c>
      <c r="Q909">
        <v>2</v>
      </c>
      <c r="R909">
        <v>1</v>
      </c>
      <c r="S909">
        <v>1</v>
      </c>
      <c r="T909">
        <v>1</v>
      </c>
      <c r="U909">
        <v>1</v>
      </c>
      <c r="V909">
        <v>1</v>
      </c>
      <c r="W909">
        <v>1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1</v>
      </c>
      <c r="AE909">
        <v>1</v>
      </c>
      <c r="AF909">
        <v>1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1</v>
      </c>
      <c r="AN909">
        <v>1</v>
      </c>
      <c r="AO909">
        <v>1</v>
      </c>
      <c r="AP909">
        <v>2</v>
      </c>
      <c r="AQ909">
        <v>2</v>
      </c>
      <c r="AR909">
        <v>2</v>
      </c>
      <c r="AS909">
        <v>0</v>
      </c>
      <c r="AT909">
        <v>0</v>
      </c>
      <c r="AU909">
        <v>0</v>
      </c>
      <c r="AV909">
        <v>1</v>
      </c>
      <c r="AW909">
        <v>1</v>
      </c>
      <c r="AX909">
        <v>1</v>
      </c>
      <c r="AY909">
        <v>2</v>
      </c>
      <c r="AZ909">
        <v>2</v>
      </c>
      <c r="BA909">
        <v>2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 s="3">
        <v>20.109582901001001</v>
      </c>
      <c r="BI909" s="3">
        <v>14.726583480835</v>
      </c>
      <c r="BJ909" s="3">
        <v>14.726036071777299</v>
      </c>
      <c r="BK909" s="3">
        <v>21.0257472991943</v>
      </c>
      <c r="BL909" s="3">
        <v>19.829105377197301</v>
      </c>
      <c r="BM909" s="3">
        <v>20.781267166137699</v>
      </c>
      <c r="BN909" s="3">
        <v>15.1890211105347</v>
      </c>
      <c r="BO909" s="3">
        <v>16.4810276031494</v>
      </c>
      <c r="BP909" s="3">
        <v>20.082401275634801</v>
      </c>
      <c r="BQ909" s="3">
        <v>15.7000284194946</v>
      </c>
      <c r="BR909" s="3">
        <v>16.381423950195298</v>
      </c>
      <c r="BS909" s="3">
        <v>20.152919769287099</v>
      </c>
      <c r="BT909" s="3">
        <v>21.698169708251999</v>
      </c>
      <c r="BU909" s="3">
        <v>18.00559425354</v>
      </c>
      <c r="BV909" s="3">
        <v>19.6199035644531</v>
      </c>
      <c r="BW909" s="3">
        <v>21.038967132568398</v>
      </c>
      <c r="BX909" s="3">
        <v>15.5103759765625</v>
      </c>
      <c r="BY909" s="3">
        <v>15.1968069076538</v>
      </c>
      <c r="BZ909" s="4">
        <f t="shared" si="80"/>
        <v>-3.2945566177367951</v>
      </c>
      <c r="CA909" s="4">
        <f t="shared" si="81"/>
        <v>-3.1339159011840998</v>
      </c>
      <c r="CB909" s="4">
        <f t="shared" si="82"/>
        <v>-0.77081743876139797</v>
      </c>
      <c r="CC909" s="4">
        <f t="shared" si="83"/>
        <v>-3.2966566085815288</v>
      </c>
      <c r="CD909" s="3">
        <f t="shared" si="84"/>
        <v>0.14651779165905551</v>
      </c>
      <c r="CE909" s="3">
        <f t="shared" si="85"/>
        <v>0.14448814408184191</v>
      </c>
      <c r="CF909" s="3">
        <f t="shared" si="86"/>
        <v>0.55355593638231193</v>
      </c>
      <c r="CG909" s="3">
        <f t="shared" si="87"/>
        <v>0.22142017588327206</v>
      </c>
    </row>
    <row r="910" spans="1:85" x14ac:dyDescent="0.25">
      <c r="A910" t="s">
        <v>2467</v>
      </c>
      <c r="B910" t="s">
        <v>2468</v>
      </c>
      <c r="C910">
        <v>1.0369999999999999</v>
      </c>
      <c r="D910">
        <v>0.2681</v>
      </c>
      <c r="E910">
        <v>0.47303499999999998</v>
      </c>
      <c r="F910">
        <v>1</v>
      </c>
      <c r="G910">
        <v>1</v>
      </c>
      <c r="H910">
        <v>1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1</v>
      </c>
      <c r="AZ910">
        <v>1</v>
      </c>
      <c r="BA910">
        <v>1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 s="3">
        <v>18.294275283813501</v>
      </c>
      <c r="BI910" s="3">
        <v>14.6536645889282</v>
      </c>
      <c r="BJ910" s="3">
        <v>14.3489990234375</v>
      </c>
      <c r="BK910" s="3">
        <v>14.605634689331101</v>
      </c>
      <c r="BL910" s="3">
        <v>15.316902160644499</v>
      </c>
      <c r="BM910" s="3">
        <v>15.9454298019409</v>
      </c>
      <c r="BN910" s="3">
        <v>15.6141004562378</v>
      </c>
      <c r="BO910" s="3">
        <v>15.767418861389199</v>
      </c>
      <c r="BP910" s="3">
        <v>15.770715713501</v>
      </c>
      <c r="BQ910" s="3">
        <v>16.225339889526399</v>
      </c>
      <c r="BR910" s="3">
        <v>15.9218969345093</v>
      </c>
      <c r="BS910" s="3">
        <v>15.464286804199199</v>
      </c>
      <c r="BT910" s="3">
        <v>17.405817031860401</v>
      </c>
      <c r="BU910" s="3">
        <v>16.134365081787099</v>
      </c>
      <c r="BV910" s="3">
        <v>15.778291702270501</v>
      </c>
      <c r="BW910" s="3">
        <v>18.927141189575199</v>
      </c>
      <c r="BX910" s="3">
        <v>15.460560798645</v>
      </c>
      <c r="BY910" s="3">
        <v>15.041648864746101</v>
      </c>
      <c r="BZ910" s="4">
        <f t="shared" si="80"/>
        <v>0.42808945973716561</v>
      </c>
      <c r="CA910" s="4">
        <f t="shared" si="81"/>
        <v>0.58118565877279771</v>
      </c>
      <c r="CB910" s="4">
        <f t="shared" si="82"/>
        <v>1.150169054667165</v>
      </c>
      <c r="CC910" s="4">
        <f t="shared" si="83"/>
        <v>1.1871280670165998</v>
      </c>
      <c r="CD910" s="3">
        <f t="shared" si="84"/>
        <v>0.38391985169762011</v>
      </c>
      <c r="CE910" s="3">
        <f t="shared" si="85"/>
        <v>0.27864163415185972</v>
      </c>
      <c r="CF910" s="3">
        <f t="shared" si="86"/>
        <v>0.14484758935764638</v>
      </c>
      <c r="CG910" s="3">
        <f t="shared" si="87"/>
        <v>0.440799554397586</v>
      </c>
    </row>
    <row r="911" spans="1:85" x14ac:dyDescent="0.25">
      <c r="A911" t="s">
        <v>4267</v>
      </c>
      <c r="B911" t="s">
        <v>4268</v>
      </c>
      <c r="C911">
        <v>2.8410000000000002</v>
      </c>
      <c r="D911">
        <v>0.74129999999999996</v>
      </c>
      <c r="E911">
        <v>2.72E-4</v>
      </c>
      <c r="F911">
        <v>16</v>
      </c>
      <c r="G911">
        <v>13</v>
      </c>
      <c r="H911">
        <v>13</v>
      </c>
      <c r="I911">
        <v>9</v>
      </c>
      <c r="J911">
        <v>8</v>
      </c>
      <c r="K911">
        <v>8</v>
      </c>
      <c r="L911">
        <v>10</v>
      </c>
      <c r="M911">
        <v>10</v>
      </c>
      <c r="N911">
        <v>10</v>
      </c>
      <c r="O911">
        <v>12</v>
      </c>
      <c r="P911">
        <v>9</v>
      </c>
      <c r="Q911">
        <v>9</v>
      </c>
      <c r="R911">
        <v>6</v>
      </c>
      <c r="S911">
        <v>6</v>
      </c>
      <c r="T911">
        <v>6</v>
      </c>
      <c r="U911">
        <v>13</v>
      </c>
      <c r="V911">
        <v>11</v>
      </c>
      <c r="W911">
        <v>11</v>
      </c>
      <c r="X911">
        <v>2</v>
      </c>
      <c r="Y911">
        <v>2</v>
      </c>
      <c r="Z911">
        <v>2</v>
      </c>
      <c r="AA911">
        <v>4</v>
      </c>
      <c r="AB911">
        <v>4</v>
      </c>
      <c r="AC911">
        <v>4</v>
      </c>
      <c r="AD911">
        <v>7</v>
      </c>
      <c r="AE911">
        <v>7</v>
      </c>
      <c r="AF911">
        <v>7</v>
      </c>
      <c r="AG911">
        <v>5</v>
      </c>
      <c r="AH911">
        <v>4</v>
      </c>
      <c r="AI911">
        <v>4</v>
      </c>
      <c r="AJ911">
        <v>3</v>
      </c>
      <c r="AK911">
        <v>3</v>
      </c>
      <c r="AL911">
        <v>3</v>
      </c>
      <c r="AM911">
        <v>9</v>
      </c>
      <c r="AN911">
        <v>7</v>
      </c>
      <c r="AO911">
        <v>7</v>
      </c>
      <c r="AP911">
        <v>7</v>
      </c>
      <c r="AQ911">
        <v>7</v>
      </c>
      <c r="AR911">
        <v>7</v>
      </c>
      <c r="AS911">
        <v>3</v>
      </c>
      <c r="AT911">
        <v>3</v>
      </c>
      <c r="AU911">
        <v>3</v>
      </c>
      <c r="AV911">
        <v>3</v>
      </c>
      <c r="AW911">
        <v>3</v>
      </c>
      <c r="AX911">
        <v>3</v>
      </c>
      <c r="AY911">
        <v>13</v>
      </c>
      <c r="AZ911">
        <v>11</v>
      </c>
      <c r="BA911">
        <v>11</v>
      </c>
      <c r="BB911">
        <v>3</v>
      </c>
      <c r="BC911">
        <v>3</v>
      </c>
      <c r="BD911">
        <v>3</v>
      </c>
      <c r="BE911">
        <v>10</v>
      </c>
      <c r="BF911">
        <v>9</v>
      </c>
      <c r="BG911">
        <v>9</v>
      </c>
      <c r="BH911" s="3">
        <v>23.247592926025401</v>
      </c>
      <c r="BI911" s="3">
        <v>21.552778244018601</v>
      </c>
      <c r="BJ911" s="3">
        <v>22.617649078369102</v>
      </c>
      <c r="BK911" s="3">
        <v>22.725490570068398</v>
      </c>
      <c r="BL911" s="3">
        <v>21.6821994781494</v>
      </c>
      <c r="BM911" s="3">
        <v>23.379940032958999</v>
      </c>
      <c r="BN911" s="3">
        <v>19.547243118286101</v>
      </c>
      <c r="BO911" s="3">
        <v>21.549831390380898</v>
      </c>
      <c r="BP911" s="3">
        <v>21.822395324706999</v>
      </c>
      <c r="BQ911" s="3">
        <v>21.066919326782202</v>
      </c>
      <c r="BR911" s="3">
        <v>21.505233764648398</v>
      </c>
      <c r="BS911" s="3">
        <v>22.296751022338899</v>
      </c>
      <c r="BT911" s="3">
        <v>22.284858703613299</v>
      </c>
      <c r="BU911" s="3">
        <v>20.6612758636475</v>
      </c>
      <c r="BV911" s="3">
        <v>21.7218112945557</v>
      </c>
      <c r="BW911" s="3">
        <v>22.4041652679443</v>
      </c>
      <c r="BX911" s="3">
        <v>21.1182556152344</v>
      </c>
      <c r="BY911" s="3">
        <v>22.520605087280298</v>
      </c>
      <c r="BZ911" s="4">
        <f t="shared" si="80"/>
        <v>-1.6227200826009351</v>
      </c>
      <c r="CA911" s="4">
        <f t="shared" si="81"/>
        <v>-0.97290865580243135</v>
      </c>
      <c r="CB911" s="4">
        <f t="shared" si="82"/>
        <v>-1.0398947397867708</v>
      </c>
      <c r="CC911" s="4">
        <f t="shared" si="83"/>
        <v>-0.58153470357260062</v>
      </c>
      <c r="CD911" s="3">
        <f t="shared" si="84"/>
        <v>0.14496814513721806</v>
      </c>
      <c r="CE911" s="3">
        <f t="shared" si="85"/>
        <v>0.19343224161174211</v>
      </c>
      <c r="CF911" s="3">
        <f t="shared" si="86"/>
        <v>0.20436640096230732</v>
      </c>
      <c r="CG911" s="3">
        <f t="shared" si="87"/>
        <v>0.43355819729232092</v>
      </c>
    </row>
    <row r="912" spans="1:85" x14ac:dyDescent="0.25">
      <c r="A912" t="s">
        <v>2513</v>
      </c>
      <c r="B912" t="s">
        <v>2514</v>
      </c>
      <c r="C912">
        <v>2.1589999999999998</v>
      </c>
      <c r="D912">
        <v>0.66279999999999994</v>
      </c>
      <c r="E912">
        <v>4.1260000000000003E-3</v>
      </c>
      <c r="F912">
        <v>0</v>
      </c>
      <c r="G912">
        <v>0</v>
      </c>
      <c r="H912">
        <v>0</v>
      </c>
      <c r="I912">
        <v>1</v>
      </c>
      <c r="J912">
        <v>1</v>
      </c>
      <c r="K912">
        <v>1</v>
      </c>
      <c r="L912">
        <v>1</v>
      </c>
      <c r="M912">
        <v>1</v>
      </c>
      <c r="N912">
        <v>1</v>
      </c>
      <c r="O912">
        <v>2</v>
      </c>
      <c r="P912">
        <v>2</v>
      </c>
      <c r="Q912">
        <v>2</v>
      </c>
      <c r="R912">
        <v>1</v>
      </c>
      <c r="S912">
        <v>1</v>
      </c>
      <c r="T912">
        <v>1</v>
      </c>
      <c r="U912">
        <v>4</v>
      </c>
      <c r="V912">
        <v>4</v>
      </c>
      <c r="W912">
        <v>4</v>
      </c>
      <c r="X912">
        <v>0</v>
      </c>
      <c r="Y912">
        <v>0</v>
      </c>
      <c r="Z912">
        <v>0</v>
      </c>
      <c r="AA912">
        <v>3</v>
      </c>
      <c r="AB912">
        <v>3</v>
      </c>
      <c r="AC912">
        <v>3</v>
      </c>
      <c r="AD912">
        <v>4</v>
      </c>
      <c r="AE912">
        <v>4</v>
      </c>
      <c r="AF912">
        <v>4</v>
      </c>
      <c r="AG912">
        <v>2</v>
      </c>
      <c r="AH912">
        <v>2</v>
      </c>
      <c r="AI912">
        <v>2</v>
      </c>
      <c r="AJ912">
        <v>0</v>
      </c>
      <c r="AK912">
        <v>0</v>
      </c>
      <c r="AL912">
        <v>0</v>
      </c>
      <c r="AM912">
        <v>3</v>
      </c>
      <c r="AN912">
        <v>3</v>
      </c>
      <c r="AO912">
        <v>3</v>
      </c>
      <c r="AP912">
        <v>4</v>
      </c>
      <c r="AQ912">
        <v>4</v>
      </c>
      <c r="AR912">
        <v>4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1</v>
      </c>
      <c r="AZ912">
        <v>1</v>
      </c>
      <c r="BA912">
        <v>1</v>
      </c>
      <c r="BB912">
        <v>0</v>
      </c>
      <c r="BC912">
        <v>0</v>
      </c>
      <c r="BD912">
        <v>0</v>
      </c>
      <c r="BE912">
        <v>1</v>
      </c>
      <c r="BF912">
        <v>1</v>
      </c>
      <c r="BG912">
        <v>1</v>
      </c>
      <c r="BH912" s="3">
        <v>15.711606025695801</v>
      </c>
      <c r="BI912" s="3">
        <v>16.6222324371338</v>
      </c>
      <c r="BJ912" s="3">
        <v>16.945528030395501</v>
      </c>
      <c r="BK912" s="3">
        <v>18.315479278564499</v>
      </c>
      <c r="BL912" s="3">
        <v>17.389755249023398</v>
      </c>
      <c r="BM912" s="3">
        <v>20.364498138427699</v>
      </c>
      <c r="BN912" s="3">
        <v>16.2353706359863</v>
      </c>
      <c r="BO912" s="3">
        <v>20.139459609985401</v>
      </c>
      <c r="BP912" s="3">
        <v>19.613676071166999</v>
      </c>
      <c r="BQ912" s="3">
        <v>19.5195827484131</v>
      </c>
      <c r="BR912" s="3">
        <v>15.0456085205078</v>
      </c>
      <c r="BS912" s="3">
        <v>19.698734283447301</v>
      </c>
      <c r="BT912" s="3">
        <v>19.871339797973601</v>
      </c>
      <c r="BU912" s="3">
        <v>16.576766967773398</v>
      </c>
      <c r="BV912" s="3">
        <v>14.995216369628899</v>
      </c>
      <c r="BW912" s="3">
        <v>17.6058864593506</v>
      </c>
      <c r="BX912" s="3">
        <v>15.604383468627899</v>
      </c>
      <c r="BY912" s="3">
        <v>16.9278659820557</v>
      </c>
      <c r="BZ912" s="4">
        <f t="shared" si="80"/>
        <v>-2.707544962563091E-2</v>
      </c>
      <c r="CA912" s="4">
        <f t="shared" si="81"/>
        <v>-0.60193570454913115</v>
      </c>
      <c r="CB912" s="4">
        <f t="shared" si="82"/>
        <v>-1.5421365102132327</v>
      </c>
      <c r="CC912" s="4">
        <f t="shared" si="83"/>
        <v>-1.9771989186604628</v>
      </c>
      <c r="CD912" s="3">
        <f t="shared" si="84"/>
        <v>0.98660183608781737</v>
      </c>
      <c r="CE912" s="3">
        <f t="shared" si="85"/>
        <v>0.75326341198306679</v>
      </c>
      <c r="CF912" s="3">
        <f t="shared" si="86"/>
        <v>0.42142828325359649</v>
      </c>
      <c r="CG912" s="3">
        <f t="shared" si="87"/>
        <v>0.14517986281872747</v>
      </c>
    </row>
    <row r="913" spans="1:85" x14ac:dyDescent="0.25">
      <c r="A913" t="s">
        <v>1895</v>
      </c>
      <c r="B913" t="s">
        <v>1896</v>
      </c>
      <c r="C913">
        <v>2.9489999999999998</v>
      </c>
      <c r="D913">
        <v>0.747</v>
      </c>
      <c r="E913">
        <v>9.8200000000000002E-4</v>
      </c>
      <c r="F913">
        <v>14</v>
      </c>
      <c r="G913">
        <v>14</v>
      </c>
      <c r="H913">
        <v>14</v>
      </c>
      <c r="I913">
        <v>2</v>
      </c>
      <c r="J913">
        <v>2</v>
      </c>
      <c r="K913">
        <v>1</v>
      </c>
      <c r="L913">
        <v>11</v>
      </c>
      <c r="M913">
        <v>11</v>
      </c>
      <c r="N913">
        <v>9</v>
      </c>
      <c r="O913">
        <v>2</v>
      </c>
      <c r="P913">
        <v>2</v>
      </c>
      <c r="Q913">
        <v>2</v>
      </c>
      <c r="R913">
        <v>1</v>
      </c>
      <c r="S913">
        <v>1</v>
      </c>
      <c r="T913">
        <v>1</v>
      </c>
      <c r="U913">
        <v>5</v>
      </c>
      <c r="V913">
        <v>5</v>
      </c>
      <c r="W913">
        <v>4</v>
      </c>
      <c r="X913">
        <v>1</v>
      </c>
      <c r="Y913">
        <v>1</v>
      </c>
      <c r="Z913">
        <v>1</v>
      </c>
      <c r="AA913">
        <v>1</v>
      </c>
      <c r="AB913">
        <v>1</v>
      </c>
      <c r="AC913">
        <v>0</v>
      </c>
      <c r="AD913">
        <v>3</v>
      </c>
      <c r="AE913">
        <v>3</v>
      </c>
      <c r="AF913">
        <v>3</v>
      </c>
      <c r="AG913">
        <v>1</v>
      </c>
      <c r="AH913">
        <v>1</v>
      </c>
      <c r="AI913">
        <v>1</v>
      </c>
      <c r="AJ913">
        <v>0</v>
      </c>
      <c r="AK913">
        <v>0</v>
      </c>
      <c r="AL913">
        <v>0</v>
      </c>
      <c r="AM913">
        <v>3</v>
      </c>
      <c r="AN913">
        <v>3</v>
      </c>
      <c r="AO913">
        <v>3</v>
      </c>
      <c r="AP913">
        <v>1</v>
      </c>
      <c r="AQ913">
        <v>1</v>
      </c>
      <c r="AR913">
        <v>1</v>
      </c>
      <c r="AS913">
        <v>0</v>
      </c>
      <c r="AT913">
        <v>0</v>
      </c>
      <c r="AU913">
        <v>0</v>
      </c>
      <c r="AV913">
        <v>1</v>
      </c>
      <c r="AW913">
        <v>1</v>
      </c>
      <c r="AX913">
        <v>1</v>
      </c>
      <c r="AY913">
        <v>2</v>
      </c>
      <c r="AZ913">
        <v>2</v>
      </c>
      <c r="BA913">
        <v>1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 s="3">
        <v>21.4140739440918</v>
      </c>
      <c r="BI913" s="3">
        <v>18.212852478027301</v>
      </c>
      <c r="BJ913" s="3">
        <v>20.769121170043899</v>
      </c>
      <c r="BK913" s="3">
        <v>17.723426818847699</v>
      </c>
      <c r="BL913" s="3">
        <v>16.750034332275401</v>
      </c>
      <c r="BM913" s="3">
        <v>19.1639213562012</v>
      </c>
      <c r="BN913" s="3">
        <v>17.021522521972699</v>
      </c>
      <c r="BO913" s="3">
        <v>18.291709899902301</v>
      </c>
      <c r="BP913" s="3">
        <v>17.846269607543899</v>
      </c>
      <c r="BQ913" s="3">
        <v>16.878074645996101</v>
      </c>
      <c r="BR913" s="3">
        <v>15.122285842895501</v>
      </c>
      <c r="BS913" s="3">
        <v>18.5891819000244</v>
      </c>
      <c r="BT913" s="3">
        <v>16.824314117431602</v>
      </c>
      <c r="BU913" s="3">
        <v>15.281928062439</v>
      </c>
      <c r="BV913" s="3">
        <v>16.7446613311768</v>
      </c>
      <c r="BW913" s="3">
        <v>18.346498489379901</v>
      </c>
      <c r="BX913" s="3">
        <v>15.245490074157701</v>
      </c>
      <c r="BY913" s="3">
        <v>15.727256774902299</v>
      </c>
      <c r="BZ913" s="4">
        <f t="shared" si="80"/>
        <v>-0.15929349263513259</v>
      </c>
      <c r="CA913" s="4">
        <f t="shared" si="81"/>
        <v>-1.0159467061361021</v>
      </c>
      <c r="CB913" s="4">
        <f t="shared" si="82"/>
        <v>-1.5954929987589672</v>
      </c>
      <c r="CC913" s="4">
        <f t="shared" si="83"/>
        <v>-1.4393790562948006</v>
      </c>
      <c r="CD913" s="3">
        <f t="shared" si="84"/>
        <v>0.85361306995006414</v>
      </c>
      <c r="CE913" s="3">
        <f t="shared" si="85"/>
        <v>0.45757031662447323</v>
      </c>
      <c r="CF913" s="3">
        <f t="shared" si="86"/>
        <v>0.14527720312117504</v>
      </c>
      <c r="CG913" s="3">
        <f t="shared" si="87"/>
        <v>0.29938541703237087</v>
      </c>
    </row>
    <row r="914" spans="1:85" x14ac:dyDescent="0.25">
      <c r="A914" t="s">
        <v>3665</v>
      </c>
      <c r="B914" t="s">
        <v>3666</v>
      </c>
      <c r="C914">
        <v>2.4460000000000002</v>
      </c>
      <c r="D914">
        <v>0.62409999999999999</v>
      </c>
      <c r="E914">
        <v>2.9101999999999999E-2</v>
      </c>
      <c r="F914">
        <v>1</v>
      </c>
      <c r="G914">
        <v>1</v>
      </c>
      <c r="H914">
        <v>0</v>
      </c>
      <c r="I914">
        <v>1</v>
      </c>
      <c r="J914">
        <v>1</v>
      </c>
      <c r="K914">
        <v>0</v>
      </c>
      <c r="L914">
        <v>0</v>
      </c>
      <c r="M914">
        <v>0</v>
      </c>
      <c r="N914">
        <v>0</v>
      </c>
      <c r="O914">
        <v>2</v>
      </c>
      <c r="P914">
        <v>2</v>
      </c>
      <c r="Q914">
        <v>0</v>
      </c>
      <c r="R914">
        <v>1</v>
      </c>
      <c r="S914">
        <v>1</v>
      </c>
      <c r="T914">
        <v>0</v>
      </c>
      <c r="U914">
        <v>1</v>
      </c>
      <c r="V914">
        <v>1</v>
      </c>
      <c r="W914">
        <v>0</v>
      </c>
      <c r="X914">
        <v>0</v>
      </c>
      <c r="Y914">
        <v>0</v>
      </c>
      <c r="Z914">
        <v>0</v>
      </c>
      <c r="AA914">
        <v>1</v>
      </c>
      <c r="AB914">
        <v>1</v>
      </c>
      <c r="AC914">
        <v>0</v>
      </c>
      <c r="AD914">
        <v>1</v>
      </c>
      <c r="AE914">
        <v>1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1</v>
      </c>
      <c r="AN914">
        <v>1</v>
      </c>
      <c r="AO914">
        <v>0</v>
      </c>
      <c r="AP914">
        <v>1</v>
      </c>
      <c r="AQ914">
        <v>1</v>
      </c>
      <c r="AR914">
        <v>0</v>
      </c>
      <c r="AS914">
        <v>0</v>
      </c>
      <c r="AT914">
        <v>0</v>
      </c>
      <c r="AU914">
        <v>0</v>
      </c>
      <c r="AV914">
        <v>1</v>
      </c>
      <c r="AW914">
        <v>1</v>
      </c>
      <c r="AX914">
        <v>0</v>
      </c>
      <c r="AY914">
        <v>2</v>
      </c>
      <c r="AZ914">
        <v>2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 s="3">
        <v>21.1206169128418</v>
      </c>
      <c r="BI914" s="3">
        <v>19.368373870849599</v>
      </c>
      <c r="BJ914" s="3">
        <v>16.172342300415</v>
      </c>
      <c r="BK914" s="3">
        <v>23.307704925537099</v>
      </c>
      <c r="BL914" s="3">
        <v>20.5356960296631</v>
      </c>
      <c r="BM914" s="3">
        <v>19.728528976440401</v>
      </c>
      <c r="BN914" s="3">
        <v>14.486641883850099</v>
      </c>
      <c r="BO914" s="3">
        <v>20.366016387939499</v>
      </c>
      <c r="BP914" s="3">
        <v>19.799533843994102</v>
      </c>
      <c r="BQ914" s="3">
        <v>16.700263977050799</v>
      </c>
      <c r="BR914" s="3">
        <v>15.1908473968506</v>
      </c>
      <c r="BS914" s="3">
        <v>20.673242568969702</v>
      </c>
      <c r="BT914" s="3">
        <v>20.3094291687012</v>
      </c>
      <c r="BU914" s="3">
        <v>16.107032775878899</v>
      </c>
      <c r="BV914" s="3">
        <v>19.6981086730957</v>
      </c>
      <c r="BW914" s="3">
        <v>22.958906173706101</v>
      </c>
      <c r="BX914" s="3">
        <v>14.445072174072299</v>
      </c>
      <c r="BY914" s="3">
        <v>15.271319389343301</v>
      </c>
      <c r="BZ914" s="4">
        <f t="shared" si="80"/>
        <v>-2.9732459386189625</v>
      </c>
      <c r="CA914" s="4">
        <f t="shared" si="81"/>
        <v>-3.6691919962564974</v>
      </c>
      <c r="CB914" s="4">
        <f t="shared" si="82"/>
        <v>-2.485786437988267</v>
      </c>
      <c r="CC914" s="4">
        <f t="shared" si="83"/>
        <v>-3.6322107315062979</v>
      </c>
      <c r="CD914" s="3">
        <f t="shared" si="84"/>
        <v>0.25760301054940599</v>
      </c>
      <c r="CE914" s="3">
        <f t="shared" si="85"/>
        <v>0.14551695879426105</v>
      </c>
      <c r="CF914" s="3">
        <f t="shared" si="86"/>
        <v>0.22011804513968702</v>
      </c>
      <c r="CG914" s="3">
        <f t="shared" si="87"/>
        <v>0.31302832327211938</v>
      </c>
    </row>
    <row r="915" spans="1:85" x14ac:dyDescent="0.25">
      <c r="A915" t="s">
        <v>723</v>
      </c>
      <c r="B915" t="s">
        <v>724</v>
      </c>
      <c r="C915">
        <v>2.7669999999999999</v>
      </c>
      <c r="D915">
        <v>0.62450000000000006</v>
      </c>
      <c r="E915">
        <v>0.236204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1</v>
      </c>
      <c r="M915">
        <v>1</v>
      </c>
      <c r="N915">
        <v>1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1</v>
      </c>
      <c r="V915">
        <v>1</v>
      </c>
      <c r="W915">
        <v>1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1</v>
      </c>
      <c r="AE915">
        <v>1</v>
      </c>
      <c r="AF915">
        <v>1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 s="3">
        <v>14.965304374694799</v>
      </c>
      <c r="BI915" s="3">
        <v>15.326982498168899</v>
      </c>
      <c r="BJ915" s="3">
        <v>16.3341579437256</v>
      </c>
      <c r="BK915" s="3">
        <v>15.199301719665501</v>
      </c>
      <c r="BL915" s="3">
        <v>15.498625755310099</v>
      </c>
      <c r="BM915" s="3">
        <v>16.490583419799801</v>
      </c>
      <c r="BN915" s="3">
        <v>15.5829410552979</v>
      </c>
      <c r="BO915" s="3">
        <v>15.3373699188232</v>
      </c>
      <c r="BP915" s="3">
        <v>16.246900558471701</v>
      </c>
      <c r="BQ915" s="3">
        <v>16.846614837646499</v>
      </c>
      <c r="BR915" s="3">
        <v>14.7465629577637</v>
      </c>
      <c r="BS915" s="3">
        <v>15.2373094558716</v>
      </c>
      <c r="BT915" s="3">
        <v>17.759815216064499</v>
      </c>
      <c r="BU915" s="3">
        <v>15.0439147949219</v>
      </c>
      <c r="BV915" s="3">
        <v>15.1769208908081</v>
      </c>
      <c r="BW915" s="3">
        <v>14.5616445541382</v>
      </c>
      <c r="BX915" s="3">
        <v>15.2039680480957</v>
      </c>
      <c r="BY915" s="3">
        <v>14.847424507141101</v>
      </c>
      <c r="BZ915" s="4">
        <f t="shared" si="80"/>
        <v>-7.0997873942015843E-3</v>
      </c>
      <c r="CA915" s="4">
        <f t="shared" si="81"/>
        <v>-0.1193412144978705</v>
      </c>
      <c r="CB915" s="4">
        <f t="shared" si="82"/>
        <v>0.26404666900636364</v>
      </c>
      <c r="CC915" s="4">
        <f t="shared" si="83"/>
        <v>-0.85849126180013613</v>
      </c>
      <c r="CD915" s="3">
        <f t="shared" si="84"/>
        <v>0.98888294615687022</v>
      </c>
      <c r="CE915" s="3">
        <f t="shared" si="85"/>
        <v>0.88192918886628835</v>
      </c>
      <c r="CF915" s="3">
        <f t="shared" si="86"/>
        <v>0.80386284723726043</v>
      </c>
      <c r="CG915" s="3">
        <f t="shared" si="87"/>
        <v>0.14557522993643771</v>
      </c>
    </row>
    <row r="916" spans="1:85" x14ac:dyDescent="0.25">
      <c r="A916" t="s">
        <v>835</v>
      </c>
      <c r="B916" t="s">
        <v>836</v>
      </c>
      <c r="C916">
        <v>1.1559999999999999</v>
      </c>
      <c r="D916">
        <v>0.21540000000000001</v>
      </c>
      <c r="E916">
        <v>0.55006600000000005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1</v>
      </c>
      <c r="AE916">
        <v>1</v>
      </c>
      <c r="AF916">
        <v>1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 s="3">
        <v>17.339433670043899</v>
      </c>
      <c r="BI916" s="3">
        <v>17.532281875610401</v>
      </c>
      <c r="BJ916" s="3">
        <v>16.162410736083999</v>
      </c>
      <c r="BK916" s="3">
        <v>15.603055000305201</v>
      </c>
      <c r="BL916" s="3">
        <v>15.5891418457031</v>
      </c>
      <c r="BM916" s="3">
        <v>14.2523279190063</v>
      </c>
      <c r="BN916" s="3">
        <v>15.393384933471699</v>
      </c>
      <c r="BO916" s="3">
        <v>16.6276969909668</v>
      </c>
      <c r="BP916" s="3">
        <v>17.006292343139599</v>
      </c>
      <c r="BQ916" s="3">
        <v>14.461016654968301</v>
      </c>
      <c r="BR916" s="3">
        <v>14.8488149642944</v>
      </c>
      <c r="BS916" s="3">
        <v>15.0435218811035</v>
      </c>
      <c r="BT916" s="3">
        <v>14.5338697433472</v>
      </c>
      <c r="BU916" s="3">
        <v>15.393780708313001</v>
      </c>
      <c r="BV916" s="3">
        <v>16.002744674682599</v>
      </c>
      <c r="BW916" s="3">
        <v>14.702462196350099</v>
      </c>
      <c r="BX916" s="3">
        <v>14.918561935424799</v>
      </c>
      <c r="BY916" s="3">
        <v>15.208372116088899</v>
      </c>
      <c r="BZ916" s="4">
        <f t="shared" si="80"/>
        <v>1.1942831675211671</v>
      </c>
      <c r="CA916" s="4">
        <f t="shared" si="81"/>
        <v>-0.36372375488279829</v>
      </c>
      <c r="CB916" s="4">
        <f t="shared" si="82"/>
        <v>0.16195678710940165</v>
      </c>
      <c r="CC916" s="4">
        <f t="shared" si="83"/>
        <v>-0.20504283905026632</v>
      </c>
      <c r="CD916" s="3">
        <f t="shared" si="84"/>
        <v>0.14588642198862412</v>
      </c>
      <c r="CE916" s="3">
        <f t="shared" si="85"/>
        <v>0.5115723562851977</v>
      </c>
      <c r="CF916" s="3">
        <f t="shared" si="86"/>
        <v>0.80631178357781041</v>
      </c>
      <c r="CG916" s="3">
        <f t="shared" si="87"/>
        <v>0.69927507032509206</v>
      </c>
    </row>
    <row r="917" spans="1:85" x14ac:dyDescent="0.25">
      <c r="A917" t="s">
        <v>2937</v>
      </c>
      <c r="B917" t="s">
        <v>2938</v>
      </c>
      <c r="C917">
        <v>3.0259999999999998</v>
      </c>
      <c r="D917">
        <v>0.7208</v>
      </c>
      <c r="E917">
        <v>1.1224E-2</v>
      </c>
      <c r="F917">
        <v>12</v>
      </c>
      <c r="G917">
        <v>10</v>
      </c>
      <c r="H917">
        <v>10</v>
      </c>
      <c r="I917">
        <v>3</v>
      </c>
      <c r="J917">
        <v>3</v>
      </c>
      <c r="K917">
        <v>3</v>
      </c>
      <c r="L917">
        <v>11</v>
      </c>
      <c r="M917">
        <v>11</v>
      </c>
      <c r="N917">
        <v>11</v>
      </c>
      <c r="O917">
        <v>12</v>
      </c>
      <c r="P917">
        <v>12</v>
      </c>
      <c r="Q917">
        <v>12</v>
      </c>
      <c r="R917">
        <v>5</v>
      </c>
      <c r="S917">
        <v>5</v>
      </c>
      <c r="T917">
        <v>5</v>
      </c>
      <c r="U917">
        <v>14</v>
      </c>
      <c r="V917">
        <v>12</v>
      </c>
      <c r="W917">
        <v>12</v>
      </c>
      <c r="X917">
        <v>4</v>
      </c>
      <c r="Y917">
        <v>3</v>
      </c>
      <c r="Z917">
        <v>3</v>
      </c>
      <c r="AA917">
        <v>5</v>
      </c>
      <c r="AB917">
        <v>4</v>
      </c>
      <c r="AC917">
        <v>4</v>
      </c>
      <c r="AD917">
        <v>6</v>
      </c>
      <c r="AE917">
        <v>6</v>
      </c>
      <c r="AF917">
        <v>6</v>
      </c>
      <c r="AG917">
        <v>7</v>
      </c>
      <c r="AH917">
        <v>7</v>
      </c>
      <c r="AI917">
        <v>7</v>
      </c>
      <c r="AJ917">
        <v>3</v>
      </c>
      <c r="AK917">
        <v>3</v>
      </c>
      <c r="AL917">
        <v>3</v>
      </c>
      <c r="AM917">
        <v>6</v>
      </c>
      <c r="AN917">
        <v>5</v>
      </c>
      <c r="AO917">
        <v>5</v>
      </c>
      <c r="AP917">
        <v>10</v>
      </c>
      <c r="AQ917">
        <v>9</v>
      </c>
      <c r="AR917">
        <v>9</v>
      </c>
      <c r="AS917">
        <v>5</v>
      </c>
      <c r="AT917">
        <v>5</v>
      </c>
      <c r="AU917">
        <v>5</v>
      </c>
      <c r="AV917">
        <v>4</v>
      </c>
      <c r="AW917">
        <v>4</v>
      </c>
      <c r="AX917">
        <v>4</v>
      </c>
      <c r="AY917">
        <v>16</v>
      </c>
      <c r="AZ917">
        <v>14</v>
      </c>
      <c r="BA917">
        <v>14</v>
      </c>
      <c r="BB917">
        <v>4</v>
      </c>
      <c r="BC917">
        <v>4</v>
      </c>
      <c r="BD917">
        <v>4</v>
      </c>
      <c r="BE917">
        <v>7</v>
      </c>
      <c r="BF917">
        <v>7</v>
      </c>
      <c r="BG917">
        <v>7</v>
      </c>
      <c r="BH917" s="3">
        <v>22.663640975952099</v>
      </c>
      <c r="BI917" s="3">
        <v>20.067218780517599</v>
      </c>
      <c r="BJ917" s="3">
        <v>22.736587524414102</v>
      </c>
      <c r="BK917" s="3">
        <v>23.512376785278299</v>
      </c>
      <c r="BL917" s="3">
        <v>22.036108016967798</v>
      </c>
      <c r="BM917" s="3">
        <v>23.845241546630898</v>
      </c>
      <c r="BN917" s="3">
        <v>21.500656127929702</v>
      </c>
      <c r="BO917" s="3">
        <v>22.160062789916999</v>
      </c>
      <c r="BP917" s="3">
        <v>22.0410671234131</v>
      </c>
      <c r="BQ917" s="3">
        <v>23.005203247070298</v>
      </c>
      <c r="BR917" s="3">
        <v>21.8202419281006</v>
      </c>
      <c r="BS917" s="3">
        <v>21.616834640502901</v>
      </c>
      <c r="BT917" s="3">
        <v>23.675878524780298</v>
      </c>
      <c r="BU917" s="3">
        <v>23.283514022827099</v>
      </c>
      <c r="BV917" s="3">
        <v>21.966279983520501</v>
      </c>
      <c r="BW917" s="3">
        <v>23.4142971038818</v>
      </c>
      <c r="BX917" s="3">
        <v>21.083396911621101</v>
      </c>
      <c r="BY917" s="3">
        <v>21.776542663574201</v>
      </c>
      <c r="BZ917" s="4">
        <f t="shared" si="80"/>
        <v>-1.2306467692057339</v>
      </c>
      <c r="CA917" s="4">
        <f t="shared" si="81"/>
        <v>-0.98381551106773202</v>
      </c>
      <c r="CB917" s="4">
        <f t="shared" si="82"/>
        <v>-0.15601793924969698</v>
      </c>
      <c r="CC917" s="4">
        <f t="shared" si="83"/>
        <v>-1.0398298899332943</v>
      </c>
      <c r="CD917" s="3">
        <f t="shared" si="84"/>
        <v>0.14604194553168864</v>
      </c>
      <c r="CE917" s="3">
        <f t="shared" si="85"/>
        <v>0.23915849425624436</v>
      </c>
      <c r="CF917" s="3">
        <f t="shared" si="86"/>
        <v>0.84726384583316094</v>
      </c>
      <c r="CG917" s="3">
        <f t="shared" si="87"/>
        <v>0.3088428545297659</v>
      </c>
    </row>
    <row r="918" spans="1:85" x14ac:dyDescent="0.25">
      <c r="A918" t="s">
        <v>2077</v>
      </c>
      <c r="B918" t="s">
        <v>2078</v>
      </c>
      <c r="C918">
        <v>2.2189999999999999</v>
      </c>
      <c r="D918">
        <v>0.76790000000000003</v>
      </c>
      <c r="E918">
        <v>8.6230000000000005E-3</v>
      </c>
      <c r="F918">
        <v>7</v>
      </c>
      <c r="G918">
        <v>7</v>
      </c>
      <c r="H918">
        <v>7</v>
      </c>
      <c r="I918">
        <v>2</v>
      </c>
      <c r="J918">
        <v>2</v>
      </c>
      <c r="K918">
        <v>2</v>
      </c>
      <c r="L918">
        <v>1</v>
      </c>
      <c r="M918">
        <v>1</v>
      </c>
      <c r="N918">
        <v>1</v>
      </c>
      <c r="O918">
        <v>4</v>
      </c>
      <c r="P918">
        <v>4</v>
      </c>
      <c r="Q918">
        <v>4</v>
      </c>
      <c r="R918">
        <v>1</v>
      </c>
      <c r="S918">
        <v>1</v>
      </c>
      <c r="T918">
        <v>1</v>
      </c>
      <c r="U918">
        <v>5</v>
      </c>
      <c r="V918">
        <v>5</v>
      </c>
      <c r="W918">
        <v>5</v>
      </c>
      <c r="X918">
        <v>2</v>
      </c>
      <c r="Y918">
        <v>2</v>
      </c>
      <c r="Z918">
        <v>2</v>
      </c>
      <c r="AA918">
        <v>1</v>
      </c>
      <c r="AB918">
        <v>1</v>
      </c>
      <c r="AC918">
        <v>1</v>
      </c>
      <c r="AD918">
        <v>3</v>
      </c>
      <c r="AE918">
        <v>3</v>
      </c>
      <c r="AF918">
        <v>3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1</v>
      </c>
      <c r="AN918">
        <v>1</v>
      </c>
      <c r="AO918">
        <v>1</v>
      </c>
      <c r="AP918">
        <v>6</v>
      </c>
      <c r="AQ918">
        <v>6</v>
      </c>
      <c r="AR918">
        <v>6</v>
      </c>
      <c r="AS918">
        <v>0</v>
      </c>
      <c r="AT918">
        <v>0</v>
      </c>
      <c r="AU918">
        <v>0</v>
      </c>
      <c r="AV918">
        <v>1</v>
      </c>
      <c r="AW918">
        <v>1</v>
      </c>
      <c r="AX918">
        <v>1</v>
      </c>
      <c r="AY918">
        <v>6</v>
      </c>
      <c r="AZ918">
        <v>6</v>
      </c>
      <c r="BA918">
        <v>6</v>
      </c>
      <c r="BB918">
        <v>0</v>
      </c>
      <c r="BC918">
        <v>0</v>
      </c>
      <c r="BD918">
        <v>0</v>
      </c>
      <c r="BE918">
        <v>1</v>
      </c>
      <c r="BF918">
        <v>1</v>
      </c>
      <c r="BG918">
        <v>1</v>
      </c>
      <c r="BH918" s="3">
        <v>19.714958190918001</v>
      </c>
      <c r="BI918" s="3">
        <v>16.4304809570313</v>
      </c>
      <c r="BJ918" s="3">
        <v>17.053533554077099</v>
      </c>
      <c r="BK918" s="3">
        <v>18.411033630371101</v>
      </c>
      <c r="BL918" s="3">
        <v>16.4634895324707</v>
      </c>
      <c r="BM918" s="3">
        <v>20.092594146728501</v>
      </c>
      <c r="BN918" s="3">
        <v>18.0307502746582</v>
      </c>
      <c r="BO918" s="3">
        <v>17.205381393432599</v>
      </c>
      <c r="BP918" s="3">
        <v>18.0333442687988</v>
      </c>
      <c r="BQ918" s="3">
        <v>15.019351005554199</v>
      </c>
      <c r="BR918" s="3">
        <v>16.2405796051025</v>
      </c>
      <c r="BS918" s="3">
        <v>16.798807144165</v>
      </c>
      <c r="BT918" s="3">
        <v>19.351284027099599</v>
      </c>
      <c r="BU918" s="3">
        <v>16.1264839172363</v>
      </c>
      <c r="BV918" s="3">
        <v>17.371049880981399</v>
      </c>
      <c r="BW918" s="3">
        <v>18.950149536132798</v>
      </c>
      <c r="BX918" s="3">
        <v>17.3945407867432</v>
      </c>
      <c r="BY918" s="3">
        <v>16.296781539916999</v>
      </c>
      <c r="BZ918" s="4">
        <f t="shared" si="80"/>
        <v>-0.5658804575602332</v>
      </c>
      <c r="CA918" s="4">
        <f t="shared" si="81"/>
        <v>-2.3027931849162009</v>
      </c>
      <c r="CB918" s="4">
        <f t="shared" si="82"/>
        <v>-0.70609982808433358</v>
      </c>
      <c r="CC918" s="4">
        <f t="shared" si="83"/>
        <v>-0.77521514892576704</v>
      </c>
      <c r="CD918" s="3">
        <f t="shared" si="84"/>
        <v>0.64813436431685889</v>
      </c>
      <c r="CE918" s="3">
        <f t="shared" si="85"/>
        <v>0.14608749072384999</v>
      </c>
      <c r="CF918" s="3">
        <f t="shared" si="86"/>
        <v>0.64256305001570035</v>
      </c>
      <c r="CG918" s="3">
        <f t="shared" si="87"/>
        <v>0.58598934186706497</v>
      </c>
    </row>
    <row r="919" spans="1:85" x14ac:dyDescent="0.25">
      <c r="A919" t="s">
        <v>2959</v>
      </c>
      <c r="B919" t="s">
        <v>2960</v>
      </c>
      <c r="C919">
        <v>1.23</v>
      </c>
      <c r="D919">
        <v>0.51459999999999995</v>
      </c>
      <c r="E919">
        <v>0.63208500000000001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1</v>
      </c>
      <c r="P919">
        <v>1</v>
      </c>
      <c r="Q919">
        <v>1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 s="3">
        <v>15.7635698318481</v>
      </c>
      <c r="BI919" s="3">
        <v>15.623950004577599</v>
      </c>
      <c r="BJ919" s="3">
        <v>13.9893846511841</v>
      </c>
      <c r="BK919" s="3">
        <v>15.743121147155801</v>
      </c>
      <c r="BL919" s="3">
        <v>15.0633249282837</v>
      </c>
      <c r="BM919" s="3">
        <v>16.344152450561499</v>
      </c>
      <c r="BN919" s="3">
        <v>14.991979598999</v>
      </c>
      <c r="BO919" s="3">
        <v>16.0106296539307</v>
      </c>
      <c r="BP919" s="3">
        <v>16.530580520629901</v>
      </c>
      <c r="BQ919" s="3">
        <v>17.052751541137699</v>
      </c>
      <c r="BR919" s="3">
        <v>15.9285116195679</v>
      </c>
      <c r="BS919" s="3">
        <v>16.9502353668213</v>
      </c>
      <c r="BT919" s="3">
        <v>14.345075607299799</v>
      </c>
      <c r="BU919" s="3">
        <v>15.782395362854</v>
      </c>
      <c r="BV919" s="3">
        <v>16.254215240478501</v>
      </c>
      <c r="BW919" s="3">
        <v>16.275020599365199</v>
      </c>
      <c r="BX919" s="3">
        <v>15.941790580749499</v>
      </c>
      <c r="BY919" s="3">
        <v>14.822613716125501</v>
      </c>
      <c r="BZ919" s="4">
        <f t="shared" si="80"/>
        <v>0.1275304158528634</v>
      </c>
      <c r="CA919" s="4">
        <f t="shared" si="81"/>
        <v>0.9269666671752983</v>
      </c>
      <c r="CB919" s="4">
        <f t="shared" si="82"/>
        <v>-0.25630410512290069</v>
      </c>
      <c r="CC919" s="4">
        <f t="shared" si="83"/>
        <v>-3.7057876586935379E-2</v>
      </c>
      <c r="CD919" s="3">
        <f t="shared" si="84"/>
        <v>0.83822349792327266</v>
      </c>
      <c r="CE919" s="3">
        <f t="shared" si="85"/>
        <v>0.14657794032785038</v>
      </c>
      <c r="CF919" s="3">
        <f t="shared" si="86"/>
        <v>0.72957860602273217</v>
      </c>
      <c r="CG919" s="3">
        <f t="shared" si="87"/>
        <v>0.95173243002249919</v>
      </c>
    </row>
    <row r="920" spans="1:85" x14ac:dyDescent="0.25">
      <c r="A920" t="s">
        <v>4705</v>
      </c>
      <c r="B920" t="s">
        <v>4706</v>
      </c>
      <c r="C920">
        <v>1.246</v>
      </c>
      <c r="D920">
        <v>0.25119999999999998</v>
      </c>
      <c r="E920">
        <v>0.75505199999999995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1</v>
      </c>
      <c r="BF920">
        <v>1</v>
      </c>
      <c r="BG920">
        <v>0</v>
      </c>
      <c r="BH920" s="3">
        <v>17.612749099731399</v>
      </c>
      <c r="BI920" s="3">
        <v>15.7715816497803</v>
      </c>
      <c r="BJ920" s="3">
        <v>15.6131839752197</v>
      </c>
      <c r="BK920" s="3">
        <v>16.419425964355501</v>
      </c>
      <c r="BL920" s="3">
        <v>13.9106664657593</v>
      </c>
      <c r="BM920" s="3">
        <v>14.297360420227101</v>
      </c>
      <c r="BN920" s="3">
        <v>16.964807510376001</v>
      </c>
      <c r="BO920" s="3">
        <v>17.089012145996101</v>
      </c>
      <c r="BP920" s="3">
        <v>15.7132320404053</v>
      </c>
      <c r="BQ920" s="3">
        <v>17.215496063232401</v>
      </c>
      <c r="BR920" s="3">
        <v>16.2129020690918</v>
      </c>
      <c r="BS920" s="3">
        <v>15.884471893310501</v>
      </c>
      <c r="BT920" s="3">
        <v>15.26780128479</v>
      </c>
      <c r="BU920" s="3">
        <v>15.537834167480501</v>
      </c>
      <c r="BV920" s="3">
        <v>16.6356315612793</v>
      </c>
      <c r="BW920" s="3">
        <v>15.2024745941162</v>
      </c>
      <c r="BX920" s="3">
        <v>15.281530380249</v>
      </c>
      <c r="BY920" s="3">
        <v>18.096559524536101</v>
      </c>
      <c r="BZ920" s="4">
        <f t="shared" si="80"/>
        <v>1.7131996154784996</v>
      </c>
      <c r="CA920" s="4">
        <f t="shared" si="81"/>
        <v>1.5618057250976012</v>
      </c>
      <c r="CB920" s="4">
        <f t="shared" si="82"/>
        <v>0.93793805440263256</v>
      </c>
      <c r="CC920" s="4">
        <f t="shared" si="83"/>
        <v>1.3177038828531291</v>
      </c>
      <c r="CD920" s="3">
        <f t="shared" si="84"/>
        <v>0.14703826423003222</v>
      </c>
      <c r="CE920" s="3">
        <f t="shared" si="85"/>
        <v>0.17326514979790272</v>
      </c>
      <c r="CF920" s="3">
        <f t="shared" si="86"/>
        <v>0.3655228642349666</v>
      </c>
      <c r="CG920" s="3">
        <f t="shared" si="87"/>
        <v>0.34668996459079898</v>
      </c>
    </row>
    <row r="921" spans="1:85" x14ac:dyDescent="0.25">
      <c r="A921" t="s">
        <v>3859</v>
      </c>
      <c r="B921" t="s">
        <v>3860</v>
      </c>
      <c r="C921">
        <v>2.3170000000000002</v>
      </c>
      <c r="D921">
        <v>0.67930000000000001</v>
      </c>
      <c r="E921">
        <v>3.1729E-2</v>
      </c>
      <c r="F921">
        <v>4</v>
      </c>
      <c r="G921">
        <v>4</v>
      </c>
      <c r="H921">
        <v>4</v>
      </c>
      <c r="I921">
        <v>1</v>
      </c>
      <c r="J921">
        <v>1</v>
      </c>
      <c r="K921">
        <v>1</v>
      </c>
      <c r="L921">
        <v>6</v>
      </c>
      <c r="M921">
        <v>6</v>
      </c>
      <c r="N921">
        <v>6</v>
      </c>
      <c r="O921">
        <v>4</v>
      </c>
      <c r="P921">
        <v>4</v>
      </c>
      <c r="Q921">
        <v>4</v>
      </c>
      <c r="R921">
        <v>2</v>
      </c>
      <c r="S921">
        <v>2</v>
      </c>
      <c r="T921">
        <v>2</v>
      </c>
      <c r="U921">
        <v>5</v>
      </c>
      <c r="V921">
        <v>5</v>
      </c>
      <c r="W921">
        <v>5</v>
      </c>
      <c r="X921">
        <v>0</v>
      </c>
      <c r="Y921">
        <v>0</v>
      </c>
      <c r="Z921">
        <v>0</v>
      </c>
      <c r="AA921">
        <v>1</v>
      </c>
      <c r="AB921">
        <v>1</v>
      </c>
      <c r="AC921">
        <v>1</v>
      </c>
      <c r="AD921">
        <v>2</v>
      </c>
      <c r="AE921">
        <v>2</v>
      </c>
      <c r="AF921">
        <v>2</v>
      </c>
      <c r="AG921">
        <v>2</v>
      </c>
      <c r="AH921">
        <v>2</v>
      </c>
      <c r="AI921">
        <v>2</v>
      </c>
      <c r="AJ921">
        <v>2</v>
      </c>
      <c r="AK921">
        <v>2</v>
      </c>
      <c r="AL921">
        <v>2</v>
      </c>
      <c r="AM921">
        <v>4</v>
      </c>
      <c r="AN921">
        <v>4</v>
      </c>
      <c r="AO921">
        <v>4</v>
      </c>
      <c r="AP921">
        <v>6</v>
      </c>
      <c r="AQ921">
        <v>5</v>
      </c>
      <c r="AR921">
        <v>5</v>
      </c>
      <c r="AS921">
        <v>2</v>
      </c>
      <c r="AT921">
        <v>2</v>
      </c>
      <c r="AU921">
        <v>2</v>
      </c>
      <c r="AV921">
        <v>2</v>
      </c>
      <c r="AW921">
        <v>2</v>
      </c>
      <c r="AX921">
        <v>2</v>
      </c>
      <c r="AY921">
        <v>7</v>
      </c>
      <c r="AZ921">
        <v>7</v>
      </c>
      <c r="BA921">
        <v>7</v>
      </c>
      <c r="BB921">
        <v>3</v>
      </c>
      <c r="BC921">
        <v>3</v>
      </c>
      <c r="BD921">
        <v>3</v>
      </c>
      <c r="BE921">
        <v>7</v>
      </c>
      <c r="BF921">
        <v>7</v>
      </c>
      <c r="BG921">
        <v>7</v>
      </c>
      <c r="BH921" s="3">
        <v>20.494441986083999</v>
      </c>
      <c r="BI921" s="3">
        <v>17.1409606933594</v>
      </c>
      <c r="BJ921" s="3">
        <v>20.838830947876001</v>
      </c>
      <c r="BK921" s="3">
        <v>20.760921478271499</v>
      </c>
      <c r="BL921" s="3">
        <v>20.3968601226807</v>
      </c>
      <c r="BM921" s="3">
        <v>21.606538772583001</v>
      </c>
      <c r="BN921" s="3">
        <v>14.3806715011597</v>
      </c>
      <c r="BO921" s="3">
        <v>19.073440551757798</v>
      </c>
      <c r="BP921" s="3">
        <v>18.916893005371101</v>
      </c>
      <c r="BQ921" s="3">
        <v>19.949060440063501</v>
      </c>
      <c r="BR921" s="3">
        <v>20.8621215820313</v>
      </c>
      <c r="BS921" s="3">
        <v>21.0061359405518</v>
      </c>
      <c r="BT921" s="3">
        <v>21.294294357299801</v>
      </c>
      <c r="BU921" s="3">
        <v>20.165340423583999</v>
      </c>
      <c r="BV921" s="3">
        <v>19.276878356933601</v>
      </c>
      <c r="BW921" s="3">
        <v>21.7490139007568</v>
      </c>
      <c r="BX921" s="3">
        <v>20.3512878417969</v>
      </c>
      <c r="BY921" s="3">
        <v>21.544376373291001</v>
      </c>
      <c r="BZ921" s="4">
        <f t="shared" si="80"/>
        <v>-3.4644384384155344</v>
      </c>
      <c r="CA921" s="4">
        <f t="shared" si="81"/>
        <v>-0.31566747029620146</v>
      </c>
      <c r="CB921" s="4">
        <f t="shared" si="82"/>
        <v>-0.67593574523926492</v>
      </c>
      <c r="CC921" s="4">
        <f t="shared" si="83"/>
        <v>0.29345258076983427</v>
      </c>
      <c r="CD921" s="3">
        <f t="shared" si="84"/>
        <v>0.14711161652053617</v>
      </c>
      <c r="CE921" s="3">
        <f t="shared" si="85"/>
        <v>0.55300872159833869</v>
      </c>
      <c r="CF921" s="3">
        <f t="shared" si="86"/>
        <v>0.39007472994541453</v>
      </c>
      <c r="CG921" s="3">
        <f t="shared" si="87"/>
        <v>0.63141137354268695</v>
      </c>
    </row>
    <row r="922" spans="1:85" x14ac:dyDescent="0.25">
      <c r="A922" t="s">
        <v>981</v>
      </c>
      <c r="B922" t="s">
        <v>982</v>
      </c>
      <c r="C922">
        <v>1.92</v>
      </c>
      <c r="D922">
        <v>0.41610000000000003</v>
      </c>
      <c r="E922">
        <v>0.46566999999999997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1</v>
      </c>
      <c r="M922">
        <v>1</v>
      </c>
      <c r="N922">
        <v>1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 s="3">
        <v>14.916917800903301</v>
      </c>
      <c r="BI922" s="3">
        <v>16.1475944519043</v>
      </c>
      <c r="BJ922" s="3">
        <v>17.8352241516113</v>
      </c>
      <c r="BK922" s="3">
        <v>15.9913377761841</v>
      </c>
      <c r="BL922" s="3">
        <v>12.4421539306641</v>
      </c>
      <c r="BM922" s="3">
        <v>14.8308811187744</v>
      </c>
      <c r="BN922" s="3">
        <v>14.7711343765259</v>
      </c>
      <c r="BO922" s="3">
        <v>15.3520832061768</v>
      </c>
      <c r="BP922" s="3">
        <v>15.6592721939087</v>
      </c>
      <c r="BQ922" s="3">
        <v>16.853883743286101</v>
      </c>
      <c r="BR922" s="3">
        <v>15.56285572052</v>
      </c>
      <c r="BS922" s="3">
        <v>15.995235443115201</v>
      </c>
      <c r="BT922" s="3">
        <v>16.573825836181602</v>
      </c>
      <c r="BU922" s="3">
        <v>13.6462621688843</v>
      </c>
      <c r="BV922" s="3">
        <v>16.0899982452393</v>
      </c>
      <c r="BW922" s="3">
        <v>16.731752395629901</v>
      </c>
      <c r="BX922" s="3">
        <v>15.631534576416</v>
      </c>
      <c r="BY922" s="3">
        <v>17.812702178955099</v>
      </c>
      <c r="BZ922" s="4">
        <f t="shared" si="80"/>
        <v>0.8393723169962648</v>
      </c>
      <c r="CA922" s="4">
        <f t="shared" si="81"/>
        <v>1.7158673604329007</v>
      </c>
      <c r="CB922" s="4">
        <f t="shared" si="82"/>
        <v>1.0152378082275337</v>
      </c>
      <c r="CC922" s="4">
        <f t="shared" si="83"/>
        <v>2.3038721084594638</v>
      </c>
      <c r="CD922" s="3">
        <f t="shared" si="84"/>
        <v>0.50935769164507128</v>
      </c>
      <c r="CE922" s="3">
        <f t="shared" si="85"/>
        <v>0.23705685754831229</v>
      </c>
      <c r="CF922" s="3">
        <f t="shared" si="86"/>
        <v>0.50435738481122738</v>
      </c>
      <c r="CG922" s="3">
        <f t="shared" si="87"/>
        <v>0.14737597119486312</v>
      </c>
    </row>
    <row r="923" spans="1:85" x14ac:dyDescent="0.25">
      <c r="A923" t="s">
        <v>4653</v>
      </c>
      <c r="B923" t="s">
        <v>4654</v>
      </c>
      <c r="C923">
        <v>2.0750000000000002</v>
      </c>
      <c r="D923">
        <v>0.57489999999999997</v>
      </c>
      <c r="E923">
        <v>0.12845200000000001</v>
      </c>
      <c r="F923">
        <v>3</v>
      </c>
      <c r="G923">
        <v>3</v>
      </c>
      <c r="H923">
        <v>3</v>
      </c>
      <c r="I923">
        <v>1</v>
      </c>
      <c r="J923">
        <v>1</v>
      </c>
      <c r="K923">
        <v>1</v>
      </c>
      <c r="L923">
        <v>2</v>
      </c>
      <c r="M923">
        <v>2</v>
      </c>
      <c r="N923">
        <v>2</v>
      </c>
      <c r="O923">
        <v>1</v>
      </c>
      <c r="P923">
        <v>1</v>
      </c>
      <c r="Q923">
        <v>1</v>
      </c>
      <c r="R923">
        <v>0</v>
      </c>
      <c r="S923">
        <v>0</v>
      </c>
      <c r="T923">
        <v>0</v>
      </c>
      <c r="U923">
        <v>1</v>
      </c>
      <c r="V923">
        <v>1</v>
      </c>
      <c r="W923">
        <v>1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 s="3">
        <v>19.4333820343018</v>
      </c>
      <c r="BI923" s="3">
        <v>17.751146316528299</v>
      </c>
      <c r="BJ923" s="3">
        <v>18.541254043579102</v>
      </c>
      <c r="BK923" s="3">
        <v>17.597478866577099</v>
      </c>
      <c r="BL923" s="3">
        <v>15.718472480773899</v>
      </c>
      <c r="BM923" s="3">
        <v>18.4899711608887</v>
      </c>
      <c r="BN923" s="3">
        <v>15.7170400619507</v>
      </c>
      <c r="BO923" s="3">
        <v>16.005943298339801</v>
      </c>
      <c r="BP923" s="3">
        <v>14.7302598953247</v>
      </c>
      <c r="BQ923" s="3">
        <v>14.914050102233899</v>
      </c>
      <c r="BR923" s="3">
        <v>15.600419998168899</v>
      </c>
      <c r="BS923" s="3">
        <v>17.225282669067401</v>
      </c>
      <c r="BT923" s="3">
        <v>15.1415767669678</v>
      </c>
      <c r="BU923" s="3">
        <v>16.229627609252901</v>
      </c>
      <c r="BV923" s="3">
        <v>15.2323055267334</v>
      </c>
      <c r="BW923" s="3">
        <v>16.568601608276399</v>
      </c>
      <c r="BX923" s="3">
        <v>15.151741027831999</v>
      </c>
      <c r="BY923" s="3">
        <v>14.8698921203613</v>
      </c>
      <c r="BZ923" s="4">
        <f t="shared" si="80"/>
        <v>-1.7842264175415004</v>
      </c>
      <c r="CA923" s="4">
        <f t="shared" si="81"/>
        <v>-1.355389912923167</v>
      </c>
      <c r="CB923" s="4">
        <f t="shared" si="82"/>
        <v>-1.7341375350951989</v>
      </c>
      <c r="CC923" s="4">
        <f t="shared" si="83"/>
        <v>-1.7385625839233345</v>
      </c>
      <c r="CD923" s="3">
        <f t="shared" si="84"/>
        <v>0.14752552351111006</v>
      </c>
      <c r="CE923" s="3">
        <f t="shared" si="85"/>
        <v>0.27445546126727366</v>
      </c>
      <c r="CF923" s="3">
        <f t="shared" si="86"/>
        <v>0.15581333707156345</v>
      </c>
      <c r="CG923" s="3">
        <f t="shared" si="87"/>
        <v>0.1601429569464923</v>
      </c>
    </row>
    <row r="924" spans="1:85" x14ac:dyDescent="0.25">
      <c r="A924" t="s">
        <v>1185</v>
      </c>
      <c r="B924" t="s">
        <v>1186</v>
      </c>
      <c r="C924">
        <v>2.4089999999999998</v>
      </c>
      <c r="D924">
        <v>0.58819999999999995</v>
      </c>
      <c r="E924">
        <v>0.23843500000000001</v>
      </c>
      <c r="F924">
        <v>1</v>
      </c>
      <c r="G924">
        <v>1</v>
      </c>
      <c r="H924">
        <v>1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</v>
      </c>
      <c r="P924">
        <v>1</v>
      </c>
      <c r="Q924">
        <v>1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1</v>
      </c>
      <c r="AH924">
        <v>1</v>
      </c>
      <c r="AI924">
        <v>1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2</v>
      </c>
      <c r="AZ924">
        <v>2</v>
      </c>
      <c r="BA924">
        <v>2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 s="3">
        <v>17.6620273590088</v>
      </c>
      <c r="BI924" s="3">
        <v>17.395402908325199</v>
      </c>
      <c r="BJ924" s="3">
        <v>15.144722938537599</v>
      </c>
      <c r="BK924" s="3">
        <v>16.717054367065401</v>
      </c>
      <c r="BL924" s="3">
        <v>15.773191452026399</v>
      </c>
      <c r="BM924" s="3">
        <v>15.5830955505371</v>
      </c>
      <c r="BN924" s="3">
        <v>15.2026672363281</v>
      </c>
      <c r="BO924" s="3">
        <v>15.995311737060501</v>
      </c>
      <c r="BP924" s="3">
        <v>15.4232940673828</v>
      </c>
      <c r="BQ924" s="3">
        <v>20.4001064300537</v>
      </c>
      <c r="BR924" s="3">
        <v>15.5066184997559</v>
      </c>
      <c r="BS924" s="3">
        <v>16.763210296630898</v>
      </c>
      <c r="BT924" s="3">
        <v>14.2172527313232</v>
      </c>
      <c r="BU924" s="3">
        <v>16.5541877746582</v>
      </c>
      <c r="BV924" s="3">
        <v>15.461935043335</v>
      </c>
      <c r="BW924" s="3">
        <v>18.672683715820298</v>
      </c>
      <c r="BX924" s="3">
        <v>16.311059951782202</v>
      </c>
      <c r="BY924" s="3">
        <v>17.559057235717798</v>
      </c>
      <c r="BZ924" s="4">
        <f t="shared" si="80"/>
        <v>-0.48402277628583334</v>
      </c>
      <c r="CA924" s="4">
        <f t="shared" si="81"/>
        <v>1.5321979522705327</v>
      </c>
      <c r="CB924" s="4">
        <f t="shared" si="82"/>
        <v>-0.61332194010416607</v>
      </c>
      <c r="CC924" s="4">
        <f t="shared" si="83"/>
        <v>1.4898198445638009</v>
      </c>
      <c r="CD924" s="3">
        <f t="shared" si="84"/>
        <v>0.32435468200490858</v>
      </c>
      <c r="CE924" s="3">
        <f t="shared" si="85"/>
        <v>0.40719121294873839</v>
      </c>
      <c r="CF924" s="3">
        <f t="shared" si="86"/>
        <v>0.47898608072658472</v>
      </c>
      <c r="CG924" s="3">
        <f t="shared" si="87"/>
        <v>0.14771763190391324</v>
      </c>
    </row>
    <row r="925" spans="1:85" x14ac:dyDescent="0.25">
      <c r="A925" t="s">
        <v>1725</v>
      </c>
      <c r="B925" t="s">
        <v>1726</v>
      </c>
      <c r="C925">
        <v>2.5539999999999998</v>
      </c>
      <c r="D925">
        <v>0.61409999999999998</v>
      </c>
      <c r="E925">
        <v>3.833E-3</v>
      </c>
      <c r="F925">
        <v>4</v>
      </c>
      <c r="G925">
        <v>3</v>
      </c>
      <c r="H925">
        <v>0</v>
      </c>
      <c r="I925">
        <v>5</v>
      </c>
      <c r="J925">
        <v>3</v>
      </c>
      <c r="K925">
        <v>0</v>
      </c>
      <c r="L925">
        <v>3</v>
      </c>
      <c r="M925">
        <v>2</v>
      </c>
      <c r="N925">
        <v>0</v>
      </c>
      <c r="O925">
        <v>10</v>
      </c>
      <c r="P925">
        <v>4</v>
      </c>
      <c r="Q925">
        <v>0</v>
      </c>
      <c r="R925">
        <v>11</v>
      </c>
      <c r="S925">
        <v>4</v>
      </c>
      <c r="T925">
        <v>0</v>
      </c>
      <c r="U925">
        <v>8</v>
      </c>
      <c r="V925">
        <v>4</v>
      </c>
      <c r="W925">
        <v>0</v>
      </c>
      <c r="X925">
        <v>15</v>
      </c>
      <c r="Y925">
        <v>2</v>
      </c>
      <c r="Z925">
        <v>0</v>
      </c>
      <c r="AA925">
        <v>11</v>
      </c>
      <c r="AB925">
        <v>3</v>
      </c>
      <c r="AC925">
        <v>0</v>
      </c>
      <c r="AD925">
        <v>12</v>
      </c>
      <c r="AE925">
        <v>5</v>
      </c>
      <c r="AF925">
        <v>0</v>
      </c>
      <c r="AG925">
        <v>6</v>
      </c>
      <c r="AH925">
        <v>2</v>
      </c>
      <c r="AI925">
        <v>0</v>
      </c>
      <c r="AJ925">
        <v>1</v>
      </c>
      <c r="AK925">
        <v>1</v>
      </c>
      <c r="AL925">
        <v>0</v>
      </c>
      <c r="AM925">
        <v>12</v>
      </c>
      <c r="AN925">
        <v>4</v>
      </c>
      <c r="AO925">
        <v>0</v>
      </c>
      <c r="AP925">
        <v>8</v>
      </c>
      <c r="AQ925">
        <v>3</v>
      </c>
      <c r="AR925">
        <v>0</v>
      </c>
      <c r="AS925">
        <v>4</v>
      </c>
      <c r="AT925">
        <v>1</v>
      </c>
      <c r="AU925">
        <v>0</v>
      </c>
      <c r="AV925">
        <v>6</v>
      </c>
      <c r="AW925">
        <v>1</v>
      </c>
      <c r="AX925">
        <v>0</v>
      </c>
      <c r="AY925">
        <v>5</v>
      </c>
      <c r="AZ925">
        <v>3</v>
      </c>
      <c r="BA925">
        <v>0</v>
      </c>
      <c r="BB925">
        <v>6</v>
      </c>
      <c r="BC925">
        <v>2</v>
      </c>
      <c r="BD925">
        <v>0</v>
      </c>
      <c r="BE925">
        <v>9</v>
      </c>
      <c r="BF925">
        <v>4</v>
      </c>
      <c r="BG925">
        <v>0</v>
      </c>
      <c r="BH925" s="3">
        <v>25.127540588378899</v>
      </c>
      <c r="BI925" s="3">
        <v>24.7945041656494</v>
      </c>
      <c r="BJ925" s="3">
        <v>25.1463508605957</v>
      </c>
      <c r="BK925" s="3">
        <v>26.969459533691399</v>
      </c>
      <c r="BL925" s="3">
        <v>26.682580947876001</v>
      </c>
      <c r="BM925" s="3">
        <v>26.281135559081999</v>
      </c>
      <c r="BN925" s="3">
        <v>25.522148132324201</v>
      </c>
      <c r="BO925" s="3">
        <v>26.523614883422901</v>
      </c>
      <c r="BP925" s="3">
        <v>28.049690246581999</v>
      </c>
      <c r="BQ925" s="3">
        <v>24.8205051422119</v>
      </c>
      <c r="BR925" s="3">
        <v>22.9547939300537</v>
      </c>
      <c r="BS925" s="3">
        <v>26.538173675537099</v>
      </c>
      <c r="BT925" s="3">
        <v>24.972354888916001</v>
      </c>
      <c r="BU925" s="3">
        <v>21.716144561767599</v>
      </c>
      <c r="BV925" s="3">
        <v>16.719284057617202</v>
      </c>
      <c r="BW925" s="3">
        <v>26.458982467651399</v>
      </c>
      <c r="BX925" s="3">
        <v>27.083196640014599</v>
      </c>
      <c r="BY925" s="3">
        <v>26.609388351440401</v>
      </c>
      <c r="BZ925" s="4">
        <f t="shared" si="80"/>
        <v>5.4092407226566053E-2</v>
      </c>
      <c r="CA925" s="4">
        <f t="shared" si="81"/>
        <v>-1.8732344309489051</v>
      </c>
      <c r="CB925" s="4">
        <f t="shared" si="82"/>
        <v>-5.5084641774495324</v>
      </c>
      <c r="CC925" s="4">
        <f t="shared" si="83"/>
        <v>7.2797139485665241E-2</v>
      </c>
      <c r="CD925" s="3">
        <f t="shared" si="84"/>
        <v>0.94908854006530619</v>
      </c>
      <c r="CE925" s="3">
        <f t="shared" si="85"/>
        <v>0.20866468389822901</v>
      </c>
      <c r="CF925" s="3">
        <f t="shared" si="86"/>
        <v>0.14772614921202515</v>
      </c>
      <c r="CG925" s="3">
        <f t="shared" si="87"/>
        <v>0.80384480275416437</v>
      </c>
    </row>
    <row r="926" spans="1:85" x14ac:dyDescent="0.25">
      <c r="A926" t="s">
        <v>1923</v>
      </c>
      <c r="B926" t="s">
        <v>1924</v>
      </c>
      <c r="C926">
        <v>2.1219999999999999</v>
      </c>
      <c r="D926">
        <v>0.47789999999999999</v>
      </c>
      <c r="E926">
        <v>1.7323999999999999E-2</v>
      </c>
      <c r="F926">
        <v>3</v>
      </c>
      <c r="G926">
        <v>3</v>
      </c>
      <c r="H926">
        <v>3</v>
      </c>
      <c r="I926">
        <v>0</v>
      </c>
      <c r="J926">
        <v>0</v>
      </c>
      <c r="K926">
        <v>0</v>
      </c>
      <c r="L926">
        <v>2</v>
      </c>
      <c r="M926">
        <v>2</v>
      </c>
      <c r="N926">
        <v>2</v>
      </c>
      <c r="O926">
        <v>1</v>
      </c>
      <c r="P926">
        <v>1</v>
      </c>
      <c r="Q926">
        <v>1</v>
      </c>
      <c r="R926">
        <v>1</v>
      </c>
      <c r="S926">
        <v>1</v>
      </c>
      <c r="T926">
        <v>1</v>
      </c>
      <c r="U926">
        <v>1</v>
      </c>
      <c r="V926">
        <v>1</v>
      </c>
      <c r="W926">
        <v>1</v>
      </c>
      <c r="X926">
        <v>1</v>
      </c>
      <c r="Y926">
        <v>1</v>
      </c>
      <c r="Z926">
        <v>1</v>
      </c>
      <c r="AA926">
        <v>1</v>
      </c>
      <c r="AB926">
        <v>1</v>
      </c>
      <c r="AC926">
        <v>1</v>
      </c>
      <c r="AD926">
        <v>1</v>
      </c>
      <c r="AE926">
        <v>1</v>
      </c>
      <c r="AF926">
        <v>1</v>
      </c>
      <c r="AG926">
        <v>1</v>
      </c>
      <c r="AH926">
        <v>1</v>
      </c>
      <c r="AI926">
        <v>1</v>
      </c>
      <c r="AJ926">
        <v>0</v>
      </c>
      <c r="AK926">
        <v>0</v>
      </c>
      <c r="AL926">
        <v>0</v>
      </c>
      <c r="AM926">
        <v>1</v>
      </c>
      <c r="AN926">
        <v>1</v>
      </c>
      <c r="AO926">
        <v>1</v>
      </c>
      <c r="AP926">
        <v>1</v>
      </c>
      <c r="AQ926">
        <v>1</v>
      </c>
      <c r="AR926">
        <v>1</v>
      </c>
      <c r="AS926">
        <v>0</v>
      </c>
      <c r="AT926">
        <v>0</v>
      </c>
      <c r="AU926">
        <v>0</v>
      </c>
      <c r="AV926">
        <v>1</v>
      </c>
      <c r="AW926">
        <v>1</v>
      </c>
      <c r="AX926">
        <v>1</v>
      </c>
      <c r="AY926">
        <v>0</v>
      </c>
      <c r="AZ926">
        <v>0</v>
      </c>
      <c r="BA926">
        <v>0</v>
      </c>
      <c r="BB926">
        <v>1</v>
      </c>
      <c r="BC926">
        <v>1</v>
      </c>
      <c r="BD926">
        <v>1</v>
      </c>
      <c r="BE926">
        <v>1</v>
      </c>
      <c r="BF926">
        <v>1</v>
      </c>
      <c r="BG926">
        <v>1</v>
      </c>
      <c r="BH926" s="3">
        <v>21.432432174682599</v>
      </c>
      <c r="BI926" s="3">
        <v>16.0385627746582</v>
      </c>
      <c r="BJ926" s="3">
        <v>20.436134338378899</v>
      </c>
      <c r="BK926" s="3">
        <v>18.868314743041999</v>
      </c>
      <c r="BL926" s="3">
        <v>19.2694797515869</v>
      </c>
      <c r="BM926" s="3">
        <v>19.3401794433594</v>
      </c>
      <c r="BN926" s="3">
        <v>20.813316345214801</v>
      </c>
      <c r="BO926" s="3">
        <v>20.28466796875</v>
      </c>
      <c r="BP926" s="3">
        <v>19.3048915863037</v>
      </c>
      <c r="BQ926" s="3">
        <v>19.861343383789102</v>
      </c>
      <c r="BR926" s="3">
        <v>14.8674821853638</v>
      </c>
      <c r="BS926" s="3">
        <v>19.377517700195298</v>
      </c>
      <c r="BT926" s="3">
        <v>19.607946395873999</v>
      </c>
      <c r="BU926" s="3">
        <v>16.560762405395501</v>
      </c>
      <c r="BV926" s="3">
        <v>19.6189479827881</v>
      </c>
      <c r="BW926" s="3">
        <v>16.65891456604</v>
      </c>
      <c r="BX926" s="3">
        <v>19.177330017089801</v>
      </c>
      <c r="BY926" s="3">
        <v>19.106910705566399</v>
      </c>
      <c r="BZ926" s="4">
        <f t="shared" si="80"/>
        <v>0.97496732076006865</v>
      </c>
      <c r="CA926" s="4">
        <f t="shared" si="81"/>
        <v>-1.1238768895466968</v>
      </c>
      <c r="CB926" s="4">
        <f t="shared" si="82"/>
        <v>-0.56343905131022964</v>
      </c>
      <c r="CC926" s="4">
        <f t="shared" si="83"/>
        <v>-0.84493954976403174</v>
      </c>
      <c r="CD926" s="3">
        <f t="shared" si="84"/>
        <v>0.14802863292973709</v>
      </c>
      <c r="CE926" s="3">
        <f t="shared" si="85"/>
        <v>0.55340127949077589</v>
      </c>
      <c r="CF926" s="3">
        <f t="shared" si="86"/>
        <v>0.63672397124649338</v>
      </c>
      <c r="CG926" s="3">
        <f t="shared" si="87"/>
        <v>0.4154119108064171</v>
      </c>
    </row>
    <row r="927" spans="1:85" x14ac:dyDescent="0.25">
      <c r="A927" t="s">
        <v>3483</v>
      </c>
      <c r="B927" t="s">
        <v>3484</v>
      </c>
      <c r="C927">
        <v>2.2290000000000001</v>
      </c>
      <c r="D927">
        <v>0.57340000000000002</v>
      </c>
      <c r="E927">
        <v>5.8591999999999998E-2</v>
      </c>
      <c r="F927">
        <v>2</v>
      </c>
      <c r="G927">
        <v>2</v>
      </c>
      <c r="H927">
        <v>2</v>
      </c>
      <c r="I927">
        <v>1</v>
      </c>
      <c r="J927">
        <v>1</v>
      </c>
      <c r="K927">
        <v>1</v>
      </c>
      <c r="L927">
        <v>4</v>
      </c>
      <c r="M927">
        <v>4</v>
      </c>
      <c r="N927">
        <v>4</v>
      </c>
      <c r="O927">
        <v>2</v>
      </c>
      <c r="P927">
        <v>2</v>
      </c>
      <c r="Q927">
        <v>2</v>
      </c>
      <c r="R927">
        <v>1</v>
      </c>
      <c r="S927">
        <v>1</v>
      </c>
      <c r="T927">
        <v>1</v>
      </c>
      <c r="U927">
        <v>2</v>
      </c>
      <c r="V927">
        <v>2</v>
      </c>
      <c r="W927">
        <v>2</v>
      </c>
      <c r="X927">
        <v>1</v>
      </c>
      <c r="Y927">
        <v>1</v>
      </c>
      <c r="Z927">
        <v>1</v>
      </c>
      <c r="AA927">
        <v>0</v>
      </c>
      <c r="AB927">
        <v>0</v>
      </c>
      <c r="AC927">
        <v>0</v>
      </c>
      <c r="AD927">
        <v>3</v>
      </c>
      <c r="AE927">
        <v>3</v>
      </c>
      <c r="AF927">
        <v>3</v>
      </c>
      <c r="AG927">
        <v>0</v>
      </c>
      <c r="AH927">
        <v>0</v>
      </c>
      <c r="AI927">
        <v>0</v>
      </c>
      <c r="AJ927">
        <v>1</v>
      </c>
      <c r="AK927">
        <v>1</v>
      </c>
      <c r="AL927">
        <v>1</v>
      </c>
      <c r="AM927">
        <v>2</v>
      </c>
      <c r="AN927">
        <v>2</v>
      </c>
      <c r="AO927">
        <v>2</v>
      </c>
      <c r="AP927">
        <v>0</v>
      </c>
      <c r="AQ927">
        <v>0</v>
      </c>
      <c r="AR927">
        <v>0</v>
      </c>
      <c r="AS927">
        <v>1</v>
      </c>
      <c r="AT927">
        <v>1</v>
      </c>
      <c r="AU927">
        <v>1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1</v>
      </c>
      <c r="BC927">
        <v>1</v>
      </c>
      <c r="BD927">
        <v>1</v>
      </c>
      <c r="BE927">
        <v>0</v>
      </c>
      <c r="BF927">
        <v>0</v>
      </c>
      <c r="BG927">
        <v>0</v>
      </c>
      <c r="BH927" s="3">
        <v>17.484228134155298</v>
      </c>
      <c r="BI927" s="3">
        <v>16.571468353271499</v>
      </c>
      <c r="BJ927" s="3">
        <v>18.216415405273398</v>
      </c>
      <c r="BK927" s="3">
        <v>17.877565383911101</v>
      </c>
      <c r="BL927" s="3">
        <v>16.825962066650401</v>
      </c>
      <c r="BM927" s="3">
        <v>18.096427917480501</v>
      </c>
      <c r="BN927" s="3">
        <v>17.7820148468018</v>
      </c>
      <c r="BO927" s="3">
        <v>16.3008842468262</v>
      </c>
      <c r="BP927" s="3">
        <v>18.502521514892599</v>
      </c>
      <c r="BQ927" s="3">
        <v>16.195655822753899</v>
      </c>
      <c r="BR927" s="3">
        <v>17.047218322753899</v>
      </c>
      <c r="BS927" s="3">
        <v>17.942111968994102</v>
      </c>
      <c r="BT927" s="3">
        <v>14.4454097747803</v>
      </c>
      <c r="BU927" s="3">
        <v>17.482301712036101</v>
      </c>
      <c r="BV927" s="3">
        <v>16.417926788330099</v>
      </c>
      <c r="BW927" s="3">
        <v>16.251752853393601</v>
      </c>
      <c r="BX927" s="3">
        <v>17.015235900878899</v>
      </c>
      <c r="BY927" s="3">
        <v>16.939817428588899</v>
      </c>
      <c r="BZ927" s="4">
        <f t="shared" si="80"/>
        <v>-7.1511586507135405E-2</v>
      </c>
      <c r="CA927" s="4">
        <f t="shared" si="81"/>
        <v>-0.53832308451336885</v>
      </c>
      <c r="CB927" s="4">
        <f t="shared" si="82"/>
        <v>-1.4847723642985002</v>
      </c>
      <c r="CC927" s="4">
        <f t="shared" si="83"/>
        <v>-0.86438306172686907</v>
      </c>
      <c r="CD927" s="3">
        <f t="shared" si="84"/>
        <v>0.9302441093740198</v>
      </c>
      <c r="CE927" s="3">
        <f t="shared" si="85"/>
        <v>0.44947498657911017</v>
      </c>
      <c r="CF927" s="3">
        <f t="shared" si="86"/>
        <v>0.23218638805371539</v>
      </c>
      <c r="CG927" s="3">
        <f t="shared" si="87"/>
        <v>0.14825854750093298</v>
      </c>
    </row>
    <row r="928" spans="1:85" x14ac:dyDescent="0.25">
      <c r="A928" t="s">
        <v>1889</v>
      </c>
      <c r="B928" t="s">
        <v>1890</v>
      </c>
      <c r="C928">
        <v>2.4950000000000001</v>
      </c>
      <c r="D928">
        <v>0.74909999999999999</v>
      </c>
      <c r="E928">
        <v>8.1039E-2</v>
      </c>
      <c r="F928">
        <v>2</v>
      </c>
      <c r="G928">
        <v>2</v>
      </c>
      <c r="H928">
        <v>2</v>
      </c>
      <c r="I928">
        <v>1</v>
      </c>
      <c r="J928">
        <v>1</v>
      </c>
      <c r="K928">
        <v>1</v>
      </c>
      <c r="L928">
        <v>3</v>
      </c>
      <c r="M928">
        <v>3</v>
      </c>
      <c r="N928">
        <v>3</v>
      </c>
      <c r="O928">
        <v>1</v>
      </c>
      <c r="P928">
        <v>1</v>
      </c>
      <c r="Q928">
        <v>1</v>
      </c>
      <c r="R928">
        <v>1</v>
      </c>
      <c r="S928">
        <v>1</v>
      </c>
      <c r="T928">
        <v>1</v>
      </c>
      <c r="U928">
        <v>3</v>
      </c>
      <c r="V928">
        <v>2</v>
      </c>
      <c r="W928">
        <v>2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1</v>
      </c>
      <c r="AE928">
        <v>1</v>
      </c>
      <c r="AF928">
        <v>1</v>
      </c>
      <c r="AG928">
        <v>1</v>
      </c>
      <c r="AH928">
        <v>1</v>
      </c>
      <c r="AI928">
        <v>1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1</v>
      </c>
      <c r="AQ928">
        <v>1</v>
      </c>
      <c r="AR928">
        <v>1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1</v>
      </c>
      <c r="AZ928">
        <v>1</v>
      </c>
      <c r="BA928">
        <v>1</v>
      </c>
      <c r="BB928">
        <v>0</v>
      </c>
      <c r="BC928">
        <v>0</v>
      </c>
      <c r="BD928">
        <v>0</v>
      </c>
      <c r="BE928">
        <v>1</v>
      </c>
      <c r="BF928">
        <v>1</v>
      </c>
      <c r="BG928">
        <v>1</v>
      </c>
      <c r="BH928" s="3">
        <v>21.494003295898398</v>
      </c>
      <c r="BI928" s="3">
        <v>19.378490447998001</v>
      </c>
      <c r="BJ928" s="3">
        <v>20.910642623901399</v>
      </c>
      <c r="BK928" s="3">
        <v>19.9483757019043</v>
      </c>
      <c r="BL928" s="3">
        <v>19.712364196777301</v>
      </c>
      <c r="BM928" s="3">
        <v>21.2465629577637</v>
      </c>
      <c r="BN928" s="3">
        <v>14.5668239593506</v>
      </c>
      <c r="BO928" s="3">
        <v>15.764055252075201</v>
      </c>
      <c r="BP928" s="3">
        <v>20.380651473998999</v>
      </c>
      <c r="BQ928" s="3">
        <v>20.047460556030298</v>
      </c>
      <c r="BR928" s="3">
        <v>16.060022354126001</v>
      </c>
      <c r="BS928" s="3">
        <v>16.171791076660199</v>
      </c>
      <c r="BT928" s="3">
        <v>19.761409759521499</v>
      </c>
      <c r="BU928" s="3">
        <v>16.830030441284201</v>
      </c>
      <c r="BV928" s="3">
        <v>14.581631660461399</v>
      </c>
      <c r="BW928" s="3">
        <v>21.119869232177699</v>
      </c>
      <c r="BX928" s="3">
        <v>16.1839790344238</v>
      </c>
      <c r="BY928" s="3">
        <v>20.5905666351318</v>
      </c>
      <c r="BZ928" s="4">
        <f t="shared" si="80"/>
        <v>-3.3985907236734967</v>
      </c>
      <c r="CA928" s="4">
        <f t="shared" si="81"/>
        <v>-2.8760096232096011</v>
      </c>
      <c r="CB928" s="4">
        <f t="shared" si="82"/>
        <v>-3.2447436650593993</v>
      </c>
      <c r="CC928" s="4">
        <f t="shared" si="83"/>
        <v>-1.004295984904001</v>
      </c>
      <c r="CD928" s="3">
        <f t="shared" si="84"/>
        <v>0.18906917247376664</v>
      </c>
      <c r="CE928" s="3">
        <f t="shared" si="85"/>
        <v>0.14841702639453502</v>
      </c>
      <c r="CF928" s="3">
        <f t="shared" si="86"/>
        <v>0.15364558703453751</v>
      </c>
      <c r="CG928" s="3">
        <f t="shared" si="87"/>
        <v>0.59304421839032651</v>
      </c>
    </row>
    <row r="929" spans="1:85" x14ac:dyDescent="0.25">
      <c r="A929" t="s">
        <v>1519</v>
      </c>
      <c r="B929" t="s">
        <v>1520</v>
      </c>
      <c r="C929">
        <v>2.2029999999999998</v>
      </c>
      <c r="D929">
        <v>0.62849999999999995</v>
      </c>
      <c r="E929">
        <v>1.583E-3</v>
      </c>
      <c r="F929">
        <v>1</v>
      </c>
      <c r="G929">
        <v>1</v>
      </c>
      <c r="H929">
        <v>0</v>
      </c>
      <c r="I929">
        <v>0</v>
      </c>
      <c r="J929">
        <v>0</v>
      </c>
      <c r="K929">
        <v>0</v>
      </c>
      <c r="L929">
        <v>2</v>
      </c>
      <c r="M929">
        <v>2</v>
      </c>
      <c r="N929">
        <v>1</v>
      </c>
      <c r="O929">
        <v>1</v>
      </c>
      <c r="P929">
        <v>1</v>
      </c>
      <c r="Q929">
        <v>0</v>
      </c>
      <c r="R929">
        <v>1</v>
      </c>
      <c r="S929">
        <v>1</v>
      </c>
      <c r="T929">
        <v>1</v>
      </c>
      <c r="U929">
        <v>3</v>
      </c>
      <c r="V929">
        <v>3</v>
      </c>
      <c r="W929">
        <v>2</v>
      </c>
      <c r="X929">
        <v>1</v>
      </c>
      <c r="Y929">
        <v>1</v>
      </c>
      <c r="Z929">
        <v>1</v>
      </c>
      <c r="AA929">
        <v>1</v>
      </c>
      <c r="AB929">
        <v>1</v>
      </c>
      <c r="AC929">
        <v>0</v>
      </c>
      <c r="AD929">
        <v>0</v>
      </c>
      <c r="AE929">
        <v>0</v>
      </c>
      <c r="AF929">
        <v>0</v>
      </c>
      <c r="AG929">
        <v>1</v>
      </c>
      <c r="AH929">
        <v>1</v>
      </c>
      <c r="AI929">
        <v>0</v>
      </c>
      <c r="AJ929">
        <v>2</v>
      </c>
      <c r="AK929">
        <v>2</v>
      </c>
      <c r="AL929">
        <v>1</v>
      </c>
      <c r="AM929">
        <v>1</v>
      </c>
      <c r="AN929">
        <v>1</v>
      </c>
      <c r="AO929">
        <v>0</v>
      </c>
      <c r="AP929">
        <v>1</v>
      </c>
      <c r="AQ929">
        <v>1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1</v>
      </c>
      <c r="AZ929">
        <v>1</v>
      </c>
      <c r="BA929">
        <v>0</v>
      </c>
      <c r="BB929">
        <v>0</v>
      </c>
      <c r="BC929">
        <v>0</v>
      </c>
      <c r="BD929">
        <v>0</v>
      </c>
      <c r="BE929">
        <v>1</v>
      </c>
      <c r="BF929">
        <v>1</v>
      </c>
      <c r="BG929">
        <v>1</v>
      </c>
      <c r="BH929" s="3">
        <v>20.3242378234863</v>
      </c>
      <c r="BI929" s="3">
        <v>15.4398403167725</v>
      </c>
      <c r="BJ929" s="3">
        <v>20.081598281860401</v>
      </c>
      <c r="BK929" s="3">
        <v>20.236240386962901</v>
      </c>
      <c r="BL929" s="3">
        <v>19.851793289184599</v>
      </c>
      <c r="BM929" s="3">
        <v>21.193952560424801</v>
      </c>
      <c r="BN929" s="3">
        <v>21.3951816558838</v>
      </c>
      <c r="BO929" s="3">
        <v>20.758485794067401</v>
      </c>
      <c r="BP929" s="3">
        <v>15.531826972961399</v>
      </c>
      <c r="BQ929" s="3">
        <v>20.436609268188501</v>
      </c>
      <c r="BR929" s="3">
        <v>21.685407638549801</v>
      </c>
      <c r="BS929" s="3">
        <v>21.307275772094702</v>
      </c>
      <c r="BT929" s="3">
        <v>20.158664703369102</v>
      </c>
      <c r="BU929" s="3">
        <v>16.431663513183601</v>
      </c>
      <c r="BV929" s="3">
        <v>16.247301101684599</v>
      </c>
      <c r="BW929" s="3">
        <v>20.1280307769775</v>
      </c>
      <c r="BX929" s="3">
        <v>16.0931205749512</v>
      </c>
      <c r="BY929" s="3">
        <v>19.3488578796387</v>
      </c>
      <c r="BZ929" s="4">
        <f t="shared" ref="BZ929:BZ992" si="88">AVERAGE(BN929:BP929)-AVERAGE($BK929:$BM929)</f>
        <v>-1.1988306045532369</v>
      </c>
      <c r="CA929" s="4">
        <f t="shared" ref="CA929:CA992" si="89">AVERAGE(BQ929:BS929)-AVERAGE($BK929:$BM929)</f>
        <v>0.71576881408689985</v>
      </c>
      <c r="CB929" s="4">
        <f t="shared" ref="CB929:CB992" si="90">AVERAGE(BT929:BV929)-AVERAGE($BK929:$BM929)</f>
        <v>-2.8147856394450024</v>
      </c>
      <c r="CC929" s="4">
        <f t="shared" ref="CC929:CC992" si="91">AVERAGE(BW929:BY929)-AVERAGE($BK929:$BM929)</f>
        <v>-1.9039923350016394</v>
      </c>
      <c r="CD929" s="3">
        <f t="shared" ref="CD929:CD992" si="92">TTEST($BK929:$BM929,BN929:BP929,2,3)</f>
        <v>0.58771212680615725</v>
      </c>
      <c r="CE929" s="3">
        <f t="shared" ref="CE929:CE992" si="93">TTEST($BK929:$BM929,BQ929:BS929,2,3)</f>
        <v>0.25898244379221547</v>
      </c>
      <c r="CF929" s="3">
        <f t="shared" ref="CF929:CF992" si="94">TTEST($BK929:$BM929,BT929:BV929,2,3)</f>
        <v>0.14845201870612137</v>
      </c>
      <c r="CG929" s="3">
        <f t="shared" ref="CG929:CG992" si="95">TTEST($BK929:$BM929,BW929:BY929,2,3)</f>
        <v>0.25955783967986529</v>
      </c>
    </row>
    <row r="930" spans="1:85" x14ac:dyDescent="0.25">
      <c r="A930" t="s">
        <v>2067</v>
      </c>
      <c r="B930" t="s">
        <v>2068</v>
      </c>
      <c r="C930">
        <v>1.786</v>
      </c>
      <c r="D930">
        <v>0.29820000000000002</v>
      </c>
      <c r="E930">
        <v>0.57140100000000005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1</v>
      </c>
      <c r="AB930">
        <v>1</v>
      </c>
      <c r="AC930">
        <v>0</v>
      </c>
      <c r="AD930">
        <v>1</v>
      </c>
      <c r="AE930">
        <v>1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1</v>
      </c>
      <c r="AN930">
        <v>1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1</v>
      </c>
      <c r="AW930">
        <v>1</v>
      </c>
      <c r="AX930">
        <v>0</v>
      </c>
      <c r="AY930">
        <v>0</v>
      </c>
      <c r="AZ930">
        <v>0</v>
      </c>
      <c r="BA930">
        <v>0</v>
      </c>
      <c r="BB930">
        <v>1</v>
      </c>
      <c r="BC930">
        <v>1</v>
      </c>
      <c r="BD930">
        <v>0</v>
      </c>
      <c r="BE930">
        <v>1</v>
      </c>
      <c r="BF930">
        <v>1</v>
      </c>
      <c r="BG930">
        <v>0</v>
      </c>
      <c r="BH930" s="3">
        <v>16.0460605621338</v>
      </c>
      <c r="BI930" s="3">
        <v>16.876804351806602</v>
      </c>
      <c r="BJ930" s="3">
        <v>16.335241317748999</v>
      </c>
      <c r="BK930" s="3">
        <v>15.6539754867554</v>
      </c>
      <c r="BL930" s="3">
        <v>16.418012619018601</v>
      </c>
      <c r="BM930" s="3">
        <v>14.3690490722656</v>
      </c>
      <c r="BN930" s="3">
        <v>14.8632411956787</v>
      </c>
      <c r="BO930" s="3">
        <v>19.888792037963899</v>
      </c>
      <c r="BP930" s="3">
        <v>19.071966171264599</v>
      </c>
      <c r="BQ930" s="3">
        <v>15.340918540954601</v>
      </c>
      <c r="BR930" s="3">
        <v>15.634137153625501</v>
      </c>
      <c r="BS930" s="3">
        <v>19.851442337036101</v>
      </c>
      <c r="BT930" s="3">
        <v>15.516324043273899</v>
      </c>
      <c r="BU930" s="3">
        <v>16.696405410766602</v>
      </c>
      <c r="BV930" s="3">
        <v>19.017024993896499</v>
      </c>
      <c r="BW930" s="3">
        <v>15.7380104064941</v>
      </c>
      <c r="BX930" s="3">
        <v>19.915960311889599</v>
      </c>
      <c r="BY930" s="3">
        <v>19.169792175293001</v>
      </c>
      <c r="BZ930" s="4">
        <f t="shared" si="88"/>
        <v>2.4609874089558694</v>
      </c>
      <c r="CA930" s="4">
        <f t="shared" si="89"/>
        <v>1.4618202845255333</v>
      </c>
      <c r="CB930" s="4">
        <f t="shared" si="90"/>
        <v>1.5962390899658025</v>
      </c>
      <c r="CC930" s="4">
        <f t="shared" si="91"/>
        <v>2.7942419052123704</v>
      </c>
      <c r="CD930" s="3">
        <f t="shared" si="92"/>
        <v>0.25064108948938207</v>
      </c>
      <c r="CE930" s="3">
        <f t="shared" si="93"/>
        <v>0.42975995248922211</v>
      </c>
      <c r="CF930" s="3">
        <f t="shared" si="94"/>
        <v>0.26654468516377466</v>
      </c>
      <c r="CG930" s="3">
        <f t="shared" si="95"/>
        <v>0.14912740172280764</v>
      </c>
    </row>
    <row r="931" spans="1:85" x14ac:dyDescent="0.25">
      <c r="A931" t="s">
        <v>2017</v>
      </c>
      <c r="B931" t="s">
        <v>2018</v>
      </c>
      <c r="C931">
        <v>2.7080000000000002</v>
      </c>
      <c r="D931">
        <v>0.69510000000000005</v>
      </c>
      <c r="E931">
        <v>3.6900000000000002E-4</v>
      </c>
      <c r="F931">
        <v>2</v>
      </c>
      <c r="G931">
        <v>2</v>
      </c>
      <c r="H931">
        <v>2</v>
      </c>
      <c r="I931">
        <v>1</v>
      </c>
      <c r="J931">
        <v>1</v>
      </c>
      <c r="K931">
        <v>1</v>
      </c>
      <c r="L931">
        <v>2</v>
      </c>
      <c r="M931">
        <v>2</v>
      </c>
      <c r="N931">
        <v>2</v>
      </c>
      <c r="O931">
        <v>7</v>
      </c>
      <c r="P931">
        <v>7</v>
      </c>
      <c r="Q931">
        <v>7</v>
      </c>
      <c r="R931">
        <v>4</v>
      </c>
      <c r="S931">
        <v>4</v>
      </c>
      <c r="T931">
        <v>4</v>
      </c>
      <c r="U931">
        <v>7</v>
      </c>
      <c r="V931">
        <v>7</v>
      </c>
      <c r="W931">
        <v>7</v>
      </c>
      <c r="X931">
        <v>1</v>
      </c>
      <c r="Y931">
        <v>1</v>
      </c>
      <c r="Z931">
        <v>1</v>
      </c>
      <c r="AA931">
        <v>3</v>
      </c>
      <c r="AB931">
        <v>3</v>
      </c>
      <c r="AC931">
        <v>3</v>
      </c>
      <c r="AD931">
        <v>5</v>
      </c>
      <c r="AE931">
        <v>5</v>
      </c>
      <c r="AF931">
        <v>5</v>
      </c>
      <c r="AG931">
        <v>2</v>
      </c>
      <c r="AH931">
        <v>2</v>
      </c>
      <c r="AI931">
        <v>2</v>
      </c>
      <c r="AJ931">
        <v>0</v>
      </c>
      <c r="AK931">
        <v>0</v>
      </c>
      <c r="AL931">
        <v>0</v>
      </c>
      <c r="AM931">
        <v>3</v>
      </c>
      <c r="AN931">
        <v>3</v>
      </c>
      <c r="AO931">
        <v>3</v>
      </c>
      <c r="AP931">
        <v>5</v>
      </c>
      <c r="AQ931">
        <v>5</v>
      </c>
      <c r="AR931">
        <v>5</v>
      </c>
      <c r="AS931">
        <v>0</v>
      </c>
      <c r="AT931">
        <v>0</v>
      </c>
      <c r="AU931">
        <v>0</v>
      </c>
      <c r="AV931">
        <v>3</v>
      </c>
      <c r="AW931">
        <v>3</v>
      </c>
      <c r="AX931">
        <v>3</v>
      </c>
      <c r="AY931">
        <v>7</v>
      </c>
      <c r="AZ931">
        <v>7</v>
      </c>
      <c r="BA931">
        <v>7</v>
      </c>
      <c r="BB931">
        <v>1</v>
      </c>
      <c r="BC931">
        <v>1</v>
      </c>
      <c r="BD931">
        <v>1</v>
      </c>
      <c r="BE931">
        <v>4</v>
      </c>
      <c r="BF931">
        <v>4</v>
      </c>
      <c r="BG931">
        <v>4</v>
      </c>
      <c r="BH931" s="3">
        <v>16.4794826507568</v>
      </c>
      <c r="BI931" s="3">
        <v>16.7010288238525</v>
      </c>
      <c r="BJ931" s="3">
        <v>17.273967742919901</v>
      </c>
      <c r="BK931" s="3">
        <v>19.273876190185501</v>
      </c>
      <c r="BL931" s="3">
        <v>19.037397384643601</v>
      </c>
      <c r="BM931" s="3">
        <v>19.678417205810501</v>
      </c>
      <c r="BN931" s="3">
        <v>17.285488128662099</v>
      </c>
      <c r="BO931" s="3">
        <v>18.841680526733398</v>
      </c>
      <c r="BP931" s="3">
        <v>18.651992797851602</v>
      </c>
      <c r="BQ931" s="3">
        <v>18.034307479858398</v>
      </c>
      <c r="BR931" s="3">
        <v>16.042222976684599</v>
      </c>
      <c r="BS931" s="3">
        <v>18.775691986083999</v>
      </c>
      <c r="BT931" s="3">
        <v>19.343477249145501</v>
      </c>
      <c r="BU931" s="3">
        <v>14.7396907806396</v>
      </c>
      <c r="BV931" s="3">
        <v>18.4397296905518</v>
      </c>
      <c r="BW931" s="3">
        <v>19.0428142547607</v>
      </c>
      <c r="BX931" s="3">
        <v>16.937990188598601</v>
      </c>
      <c r="BY931" s="3">
        <v>18.753215789794901</v>
      </c>
      <c r="BZ931" s="4">
        <f t="shared" si="88"/>
        <v>-1.0701764424641702</v>
      </c>
      <c r="CA931" s="4">
        <f t="shared" si="89"/>
        <v>-1.7124894460042022</v>
      </c>
      <c r="CB931" s="4">
        <f t="shared" si="90"/>
        <v>-1.8222643534342353</v>
      </c>
      <c r="CC931" s="4">
        <f t="shared" si="91"/>
        <v>-1.0852235158284671</v>
      </c>
      <c r="CD931" s="3">
        <f t="shared" si="92"/>
        <v>0.14916841570596479</v>
      </c>
      <c r="CE931" s="3">
        <f t="shared" si="93"/>
        <v>0.16525628268567322</v>
      </c>
      <c r="CF931" s="3">
        <f t="shared" si="94"/>
        <v>0.32444947672473662</v>
      </c>
      <c r="CG931" s="3">
        <f t="shared" si="95"/>
        <v>0.23668649030630121</v>
      </c>
    </row>
    <row r="932" spans="1:85" x14ac:dyDescent="0.25">
      <c r="A932" t="s">
        <v>1419</v>
      </c>
      <c r="B932" t="s">
        <v>1420</v>
      </c>
      <c r="C932">
        <v>2.3170000000000002</v>
      </c>
      <c r="D932">
        <v>0.74580000000000002</v>
      </c>
      <c r="E932">
        <v>0.1244</v>
      </c>
      <c r="F932">
        <v>1</v>
      </c>
      <c r="G932">
        <v>1</v>
      </c>
      <c r="H932">
        <v>1</v>
      </c>
      <c r="I932">
        <v>1</v>
      </c>
      <c r="J932">
        <v>1</v>
      </c>
      <c r="K932">
        <v>1</v>
      </c>
      <c r="L932">
        <v>2</v>
      </c>
      <c r="M932">
        <v>2</v>
      </c>
      <c r="N932">
        <v>1</v>
      </c>
      <c r="O932">
        <v>1</v>
      </c>
      <c r="P932">
        <v>1</v>
      </c>
      <c r="Q932">
        <v>1</v>
      </c>
      <c r="R932">
        <v>1</v>
      </c>
      <c r="S932">
        <v>1</v>
      </c>
      <c r="T932">
        <v>1</v>
      </c>
      <c r="U932">
        <v>3</v>
      </c>
      <c r="V932">
        <v>3</v>
      </c>
      <c r="W932">
        <v>3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2</v>
      </c>
      <c r="AE932">
        <v>2</v>
      </c>
      <c r="AF932">
        <v>2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1</v>
      </c>
      <c r="AN932">
        <v>1</v>
      </c>
      <c r="AO932">
        <v>1</v>
      </c>
      <c r="AP932">
        <v>1</v>
      </c>
      <c r="AQ932">
        <v>1</v>
      </c>
      <c r="AR932">
        <v>1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1</v>
      </c>
      <c r="BF932">
        <v>1</v>
      </c>
      <c r="BG932">
        <v>1</v>
      </c>
      <c r="BH932" s="3">
        <v>15.274710655212401</v>
      </c>
      <c r="BI932" s="3">
        <v>15.793255805969199</v>
      </c>
      <c r="BJ932" s="3">
        <v>16.7303066253662</v>
      </c>
      <c r="BK932" s="3">
        <v>16.3841953277588</v>
      </c>
      <c r="BL932" s="3">
        <v>17.0683498382568</v>
      </c>
      <c r="BM932" s="3">
        <v>18.438844680786101</v>
      </c>
      <c r="BN932" s="3">
        <v>14.9632415771484</v>
      </c>
      <c r="BO932" s="3">
        <v>15.3796949386597</v>
      </c>
      <c r="BP932" s="3">
        <v>17.699678421020501</v>
      </c>
      <c r="BQ932" s="3">
        <v>16.128589630126999</v>
      </c>
      <c r="BR932" s="3">
        <v>15.4039964675903</v>
      </c>
      <c r="BS932" s="3">
        <v>16.706718444824201</v>
      </c>
      <c r="BT932" s="3">
        <v>16.251340866088899</v>
      </c>
      <c r="BU932" s="3">
        <v>14.7360992431641</v>
      </c>
      <c r="BV932" s="3">
        <v>16.514043807983398</v>
      </c>
      <c r="BW932" s="3">
        <v>15.5133657455444</v>
      </c>
      <c r="BX932" s="3">
        <v>16.9486198425293</v>
      </c>
      <c r="BY932" s="3">
        <v>16.682968139648398</v>
      </c>
      <c r="BZ932" s="4">
        <f t="shared" si="88"/>
        <v>-1.2829249699910328</v>
      </c>
      <c r="CA932" s="4">
        <f t="shared" si="89"/>
        <v>-1.2173617680867324</v>
      </c>
      <c r="CB932" s="4">
        <f t="shared" si="90"/>
        <v>-1.4633019765217679</v>
      </c>
      <c r="CC932" s="4">
        <f t="shared" si="91"/>
        <v>-0.91547870635986683</v>
      </c>
      <c r="CD932" s="3">
        <f t="shared" si="92"/>
        <v>0.29314618385726082</v>
      </c>
      <c r="CE932" s="3">
        <f t="shared" si="93"/>
        <v>0.17613601109467264</v>
      </c>
      <c r="CF932" s="3">
        <f t="shared" si="94"/>
        <v>0.14931253219258067</v>
      </c>
      <c r="CG932" s="3">
        <f t="shared" si="95"/>
        <v>0.2937953416584822</v>
      </c>
    </row>
    <row r="933" spans="1:85" x14ac:dyDescent="0.25">
      <c r="A933" t="s">
        <v>3551</v>
      </c>
      <c r="B933" t="s">
        <v>3552</v>
      </c>
      <c r="C933">
        <v>2.367</v>
      </c>
      <c r="D933">
        <v>0.70669999999999999</v>
      </c>
      <c r="E933">
        <v>2.3047000000000002E-2</v>
      </c>
      <c r="F933">
        <v>2</v>
      </c>
      <c r="G933">
        <v>2</v>
      </c>
      <c r="H933">
        <v>2</v>
      </c>
      <c r="I933">
        <v>1</v>
      </c>
      <c r="J933">
        <v>1</v>
      </c>
      <c r="K933">
        <v>1</v>
      </c>
      <c r="L933">
        <v>0</v>
      </c>
      <c r="M933">
        <v>0</v>
      </c>
      <c r="N933">
        <v>0</v>
      </c>
      <c r="O933">
        <v>2</v>
      </c>
      <c r="P933">
        <v>2</v>
      </c>
      <c r="Q933">
        <v>2</v>
      </c>
      <c r="R933">
        <v>1</v>
      </c>
      <c r="S933">
        <v>1</v>
      </c>
      <c r="T933">
        <v>1</v>
      </c>
      <c r="U933">
        <v>1</v>
      </c>
      <c r="V933">
        <v>1</v>
      </c>
      <c r="W933">
        <v>1</v>
      </c>
      <c r="X933">
        <v>0</v>
      </c>
      <c r="Y933">
        <v>0</v>
      </c>
      <c r="Z933">
        <v>0</v>
      </c>
      <c r="AA933">
        <v>1</v>
      </c>
      <c r="AB933">
        <v>1</v>
      </c>
      <c r="AC933">
        <v>1</v>
      </c>
      <c r="AD933">
        <v>2</v>
      </c>
      <c r="AE933">
        <v>2</v>
      </c>
      <c r="AF933">
        <v>2</v>
      </c>
      <c r="AG933">
        <v>2</v>
      </c>
      <c r="AH933">
        <v>2</v>
      </c>
      <c r="AI933">
        <v>2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2</v>
      </c>
      <c r="AQ933">
        <v>2</v>
      </c>
      <c r="AR933">
        <v>2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3</v>
      </c>
      <c r="AZ933">
        <v>3</v>
      </c>
      <c r="BA933">
        <v>3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 s="3">
        <v>22.408470153808601</v>
      </c>
      <c r="BI933" s="3">
        <v>21.6998195648193</v>
      </c>
      <c r="BJ933" s="3">
        <v>15.4705257415771</v>
      </c>
      <c r="BK933" s="3">
        <v>23.537624359130898</v>
      </c>
      <c r="BL933" s="3">
        <v>21.782518386840799</v>
      </c>
      <c r="BM933" s="3">
        <v>22.403528213501001</v>
      </c>
      <c r="BN933" s="3">
        <v>16.266483306884801</v>
      </c>
      <c r="BO933" s="3">
        <v>20.339725494384801</v>
      </c>
      <c r="BP933" s="3">
        <v>21.8085021972656</v>
      </c>
      <c r="BQ933" s="3">
        <v>22.3925380706787</v>
      </c>
      <c r="BR933" s="3">
        <v>16.427383422851602</v>
      </c>
      <c r="BS933" s="3">
        <v>15.399711608886699</v>
      </c>
      <c r="BT933" s="3">
        <v>21.872491836547901</v>
      </c>
      <c r="BU933" s="3">
        <v>16.926090240478501</v>
      </c>
      <c r="BV933" s="3">
        <v>14.615919113159199</v>
      </c>
      <c r="BW933" s="3">
        <v>23.801181793212901</v>
      </c>
      <c r="BX933" s="3">
        <v>16.562606811523398</v>
      </c>
      <c r="BY933" s="3">
        <v>15.4549293518066</v>
      </c>
      <c r="BZ933" s="4">
        <f t="shared" si="88"/>
        <v>-3.1029866536458357</v>
      </c>
      <c r="CA933" s="4">
        <f t="shared" si="89"/>
        <v>-4.501345952351901</v>
      </c>
      <c r="CB933" s="4">
        <f t="shared" si="90"/>
        <v>-4.7697232564290317</v>
      </c>
      <c r="CC933" s="4">
        <f t="shared" si="91"/>
        <v>-3.9683176676432694</v>
      </c>
      <c r="CD933" s="3">
        <f t="shared" si="92"/>
        <v>0.19510010269001807</v>
      </c>
      <c r="CE933" s="3">
        <f t="shared" si="93"/>
        <v>0.16930827503408671</v>
      </c>
      <c r="CF933" s="3">
        <f t="shared" si="94"/>
        <v>0.14932534962611646</v>
      </c>
      <c r="CG933" s="3">
        <f t="shared" si="95"/>
        <v>0.26660412372783859</v>
      </c>
    </row>
    <row r="934" spans="1:85" x14ac:dyDescent="0.25">
      <c r="A934" t="s">
        <v>4027</v>
      </c>
      <c r="B934" t="s">
        <v>4028</v>
      </c>
      <c r="C934">
        <v>1.3740000000000001</v>
      </c>
      <c r="D934">
        <v>0.40610000000000002</v>
      </c>
      <c r="E934">
        <v>0.25095400000000001</v>
      </c>
      <c r="F934">
        <v>1</v>
      </c>
      <c r="G934">
        <v>1</v>
      </c>
      <c r="H934">
        <v>0</v>
      </c>
      <c r="I934">
        <v>1</v>
      </c>
      <c r="J934">
        <v>1</v>
      </c>
      <c r="K934">
        <v>0</v>
      </c>
      <c r="L934">
        <v>1</v>
      </c>
      <c r="M934">
        <v>1</v>
      </c>
      <c r="N934">
        <v>0</v>
      </c>
      <c r="O934">
        <v>1</v>
      </c>
      <c r="P934">
        <v>1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1</v>
      </c>
      <c r="AQ934">
        <v>1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 s="3">
        <v>15.3753652572632</v>
      </c>
      <c r="BI934" s="3">
        <v>15.0480394363403</v>
      </c>
      <c r="BJ934" s="3">
        <v>14.512722969055201</v>
      </c>
      <c r="BK934" s="3">
        <v>14.6318979263306</v>
      </c>
      <c r="BL934" s="3">
        <v>15.2341613769531</v>
      </c>
      <c r="BM934" s="3">
        <v>14.4830923080444</v>
      </c>
      <c r="BN934" s="3">
        <v>15.9491233825684</v>
      </c>
      <c r="BO934" s="3">
        <v>16.130632400512699</v>
      </c>
      <c r="BP934" s="3">
        <v>14.624564170837401</v>
      </c>
      <c r="BQ934" s="3">
        <v>16.355415344238299</v>
      </c>
      <c r="BR934" s="3">
        <v>16.073825836181602</v>
      </c>
      <c r="BS934" s="3">
        <v>14.2867088317871</v>
      </c>
      <c r="BT934" s="3">
        <v>15.1982202529907</v>
      </c>
      <c r="BU934" s="3">
        <v>15.206622123718301</v>
      </c>
      <c r="BV934" s="3">
        <v>16.236242294311499</v>
      </c>
      <c r="BW934" s="3">
        <v>15.0345811843872</v>
      </c>
      <c r="BX934" s="3">
        <v>14.096637725830099</v>
      </c>
      <c r="BY934" s="3">
        <v>15.7665863037109</v>
      </c>
      <c r="BZ934" s="4">
        <f t="shared" si="88"/>
        <v>0.78505611419680044</v>
      </c>
      <c r="CA934" s="4">
        <f t="shared" si="89"/>
        <v>0.78893280029296875</v>
      </c>
      <c r="CB934" s="4">
        <f t="shared" si="90"/>
        <v>0.76397768656413234</v>
      </c>
      <c r="CC934" s="4">
        <f t="shared" si="91"/>
        <v>0.18288453420003492</v>
      </c>
      <c r="CD934" s="3">
        <f t="shared" si="92"/>
        <v>0.23668790935728831</v>
      </c>
      <c r="CE934" s="3">
        <f t="shared" si="93"/>
        <v>0.34908507330887639</v>
      </c>
      <c r="CF934" s="3">
        <f t="shared" si="94"/>
        <v>0.14934068003072845</v>
      </c>
      <c r="CG934" s="3">
        <f t="shared" si="95"/>
        <v>0.75607108985925575</v>
      </c>
    </row>
    <row r="935" spans="1:85" x14ac:dyDescent="0.25">
      <c r="A935" t="s">
        <v>4149</v>
      </c>
      <c r="B935" t="s">
        <v>4150</v>
      </c>
      <c r="C935">
        <v>3.53</v>
      </c>
      <c r="D935">
        <v>0.69289999999999996</v>
      </c>
      <c r="E935">
        <v>6.0660000000000002E-3</v>
      </c>
      <c r="F935">
        <v>20</v>
      </c>
      <c r="G935">
        <v>15</v>
      </c>
      <c r="H935">
        <v>15</v>
      </c>
      <c r="I935">
        <v>11</v>
      </c>
      <c r="J935">
        <v>8</v>
      </c>
      <c r="K935">
        <v>8</v>
      </c>
      <c r="L935">
        <v>17</v>
      </c>
      <c r="M935">
        <v>16</v>
      </c>
      <c r="N935">
        <v>16</v>
      </c>
      <c r="O935">
        <v>5</v>
      </c>
      <c r="P935">
        <v>5</v>
      </c>
      <c r="Q935">
        <v>5</v>
      </c>
      <c r="R935">
        <v>3</v>
      </c>
      <c r="S935">
        <v>3</v>
      </c>
      <c r="T935">
        <v>3</v>
      </c>
      <c r="U935">
        <v>6</v>
      </c>
      <c r="V935">
        <v>6</v>
      </c>
      <c r="W935">
        <v>6</v>
      </c>
      <c r="X935">
        <v>1</v>
      </c>
      <c r="Y935">
        <v>1</v>
      </c>
      <c r="Z935">
        <v>1</v>
      </c>
      <c r="AA935">
        <v>1</v>
      </c>
      <c r="AB935">
        <v>1</v>
      </c>
      <c r="AC935">
        <v>1</v>
      </c>
      <c r="AD935">
        <v>5</v>
      </c>
      <c r="AE935">
        <v>5</v>
      </c>
      <c r="AF935">
        <v>5</v>
      </c>
      <c r="AG935">
        <v>2</v>
      </c>
      <c r="AH935">
        <v>2</v>
      </c>
      <c r="AI935">
        <v>2</v>
      </c>
      <c r="AJ935">
        <v>0</v>
      </c>
      <c r="AK935">
        <v>0</v>
      </c>
      <c r="AL935">
        <v>0</v>
      </c>
      <c r="AM935">
        <v>3</v>
      </c>
      <c r="AN935">
        <v>3</v>
      </c>
      <c r="AO935">
        <v>3</v>
      </c>
      <c r="AP935">
        <v>4</v>
      </c>
      <c r="AQ935">
        <v>4</v>
      </c>
      <c r="AR935">
        <v>4</v>
      </c>
      <c r="AS935">
        <v>1</v>
      </c>
      <c r="AT935">
        <v>1</v>
      </c>
      <c r="AU935">
        <v>1</v>
      </c>
      <c r="AV935">
        <v>3</v>
      </c>
      <c r="AW935">
        <v>3</v>
      </c>
      <c r="AX935">
        <v>3</v>
      </c>
      <c r="AY935">
        <v>5</v>
      </c>
      <c r="AZ935">
        <v>5</v>
      </c>
      <c r="BA935">
        <v>5</v>
      </c>
      <c r="BB935">
        <v>1</v>
      </c>
      <c r="BC935">
        <v>1</v>
      </c>
      <c r="BD935">
        <v>1</v>
      </c>
      <c r="BE935">
        <v>3</v>
      </c>
      <c r="BF935">
        <v>3</v>
      </c>
      <c r="BG935">
        <v>3</v>
      </c>
      <c r="BH935" s="3">
        <v>23.250129699706999</v>
      </c>
      <c r="BI935" s="3">
        <v>22.1887302398682</v>
      </c>
      <c r="BJ935" s="3">
        <v>22.843286514282202</v>
      </c>
      <c r="BK935" s="3">
        <v>20.355779647827099</v>
      </c>
      <c r="BL935" s="3">
        <v>19.987688064575199</v>
      </c>
      <c r="BM935" s="3">
        <v>20.8917026519775</v>
      </c>
      <c r="BN935" s="3">
        <v>18.707206726074201</v>
      </c>
      <c r="BO935" s="3">
        <v>18.2764682769775</v>
      </c>
      <c r="BP935" s="3">
        <v>20.280809402465799</v>
      </c>
      <c r="BQ935" s="3">
        <v>19.7077751159668</v>
      </c>
      <c r="BR935" s="3">
        <v>16.625247955322301</v>
      </c>
      <c r="BS935" s="3">
        <v>20.020606994628899</v>
      </c>
      <c r="BT935" s="3">
        <v>20.427822113037099</v>
      </c>
      <c r="BU935" s="3">
        <v>18.532468795776399</v>
      </c>
      <c r="BV935" s="3">
        <v>19.974678039550799</v>
      </c>
      <c r="BW935" s="3">
        <v>20.308822631835898</v>
      </c>
      <c r="BX935" s="3">
        <v>18.607030868530298</v>
      </c>
      <c r="BY935" s="3">
        <v>19.689081192016602</v>
      </c>
      <c r="BZ935" s="4">
        <f t="shared" si="88"/>
        <v>-1.3235619862874302</v>
      </c>
      <c r="CA935" s="4">
        <f t="shared" si="89"/>
        <v>-1.6271800994872621</v>
      </c>
      <c r="CB935" s="4">
        <f t="shared" si="90"/>
        <v>-0.76673380533849667</v>
      </c>
      <c r="CC935" s="4">
        <f t="shared" si="91"/>
        <v>-0.87674522399899857</v>
      </c>
      <c r="CD935" s="3">
        <f t="shared" si="92"/>
        <v>0.14938248159130327</v>
      </c>
      <c r="CE935" s="3">
        <f t="shared" si="93"/>
        <v>0.26929093834918755</v>
      </c>
      <c r="CF935" s="3">
        <f t="shared" si="94"/>
        <v>0.31517612059827316</v>
      </c>
      <c r="CG935" s="3">
        <f t="shared" si="95"/>
        <v>0.21582866071587783</v>
      </c>
    </row>
    <row r="936" spans="1:85" x14ac:dyDescent="0.25">
      <c r="A936" t="s">
        <v>3969</v>
      </c>
      <c r="B936" t="s">
        <v>3970</v>
      </c>
      <c r="C936">
        <v>3.6469999999999998</v>
      </c>
      <c r="D936">
        <v>0.72860000000000003</v>
      </c>
      <c r="E936">
        <v>2.3352000000000001E-2</v>
      </c>
      <c r="F936">
        <v>2</v>
      </c>
      <c r="G936">
        <v>2</v>
      </c>
      <c r="H936">
        <v>2</v>
      </c>
      <c r="I936">
        <v>1</v>
      </c>
      <c r="J936">
        <v>1</v>
      </c>
      <c r="K936">
        <v>1</v>
      </c>
      <c r="L936">
        <v>0</v>
      </c>
      <c r="M936">
        <v>0</v>
      </c>
      <c r="N936">
        <v>0</v>
      </c>
      <c r="O936">
        <v>2</v>
      </c>
      <c r="P936">
        <v>2</v>
      </c>
      <c r="Q936">
        <v>2</v>
      </c>
      <c r="R936">
        <v>3</v>
      </c>
      <c r="S936">
        <v>3</v>
      </c>
      <c r="T936">
        <v>3</v>
      </c>
      <c r="U936">
        <v>2</v>
      </c>
      <c r="V936">
        <v>2</v>
      </c>
      <c r="W936">
        <v>2</v>
      </c>
      <c r="X936">
        <v>1</v>
      </c>
      <c r="Y936">
        <v>1</v>
      </c>
      <c r="Z936">
        <v>1</v>
      </c>
      <c r="AA936">
        <v>1</v>
      </c>
      <c r="AB936">
        <v>1</v>
      </c>
      <c r="AC936">
        <v>1</v>
      </c>
      <c r="AD936">
        <v>3</v>
      </c>
      <c r="AE936">
        <v>3</v>
      </c>
      <c r="AF936">
        <v>3</v>
      </c>
      <c r="AG936">
        <v>1</v>
      </c>
      <c r="AH936">
        <v>1</v>
      </c>
      <c r="AI936">
        <v>1</v>
      </c>
      <c r="AJ936">
        <v>2</v>
      </c>
      <c r="AK936">
        <v>2</v>
      </c>
      <c r="AL936">
        <v>2</v>
      </c>
      <c r="AM936">
        <v>2</v>
      </c>
      <c r="AN936">
        <v>2</v>
      </c>
      <c r="AO936">
        <v>2</v>
      </c>
      <c r="AP936">
        <v>2</v>
      </c>
      <c r="AQ936">
        <v>2</v>
      </c>
      <c r="AR936">
        <v>2</v>
      </c>
      <c r="AS936">
        <v>2</v>
      </c>
      <c r="AT936">
        <v>2</v>
      </c>
      <c r="AU936">
        <v>2</v>
      </c>
      <c r="AV936">
        <v>2</v>
      </c>
      <c r="AW936">
        <v>2</v>
      </c>
      <c r="AX936">
        <v>2</v>
      </c>
      <c r="AY936">
        <v>3</v>
      </c>
      <c r="AZ936">
        <v>3</v>
      </c>
      <c r="BA936">
        <v>3</v>
      </c>
      <c r="BB936">
        <v>2</v>
      </c>
      <c r="BC936">
        <v>2</v>
      </c>
      <c r="BD936">
        <v>2</v>
      </c>
      <c r="BE936">
        <v>3</v>
      </c>
      <c r="BF936">
        <v>3</v>
      </c>
      <c r="BG936">
        <v>3</v>
      </c>
      <c r="BH936" s="3">
        <v>20.802949905395501</v>
      </c>
      <c r="BI936" s="3">
        <v>17.8931179046631</v>
      </c>
      <c r="BJ936" s="3">
        <v>14.895809173584</v>
      </c>
      <c r="BK936" s="3">
        <v>21.784336090087901</v>
      </c>
      <c r="BL936" s="3">
        <v>22.465084075927699</v>
      </c>
      <c r="BM936" s="3">
        <v>22.938259124755898</v>
      </c>
      <c r="BN936" s="3">
        <v>20.6016540527344</v>
      </c>
      <c r="BO936" s="3">
        <v>21.911760330200199</v>
      </c>
      <c r="BP936" s="3">
        <v>21.7862033843994</v>
      </c>
      <c r="BQ936" s="3">
        <v>21.657018661498999</v>
      </c>
      <c r="BR936" s="3">
        <v>22.106693267822301</v>
      </c>
      <c r="BS936" s="3">
        <v>21.6750888824463</v>
      </c>
      <c r="BT936" s="3">
        <v>22.4582614898682</v>
      </c>
      <c r="BU936" s="3">
        <v>22.599819183349599</v>
      </c>
      <c r="BV936" s="3">
        <v>22.003376007080099</v>
      </c>
      <c r="BW936" s="3">
        <v>22.192491531372099</v>
      </c>
      <c r="BX936" s="3">
        <v>22.237724304199201</v>
      </c>
      <c r="BY936" s="3">
        <v>22.388891220092798</v>
      </c>
      <c r="BZ936" s="4">
        <f t="shared" si="88"/>
        <v>-0.9626871744791643</v>
      </c>
      <c r="CA936" s="4">
        <f t="shared" si="89"/>
        <v>-0.58295949300129735</v>
      </c>
      <c r="CB936" s="4">
        <f t="shared" si="90"/>
        <v>-4.2074203491196727E-2</v>
      </c>
      <c r="CC936" s="4">
        <f t="shared" si="91"/>
        <v>-0.12285741170246212</v>
      </c>
      <c r="CD936" s="3">
        <f t="shared" si="92"/>
        <v>0.14975451067353712</v>
      </c>
      <c r="CE936" s="3">
        <f t="shared" si="93"/>
        <v>0.21755707570460284</v>
      </c>
      <c r="CF936" s="3">
        <f t="shared" si="94"/>
        <v>0.91872581812677057</v>
      </c>
      <c r="CG936" s="3">
        <f t="shared" si="95"/>
        <v>0.75070727820298855</v>
      </c>
    </row>
    <row r="937" spans="1:85" x14ac:dyDescent="0.25">
      <c r="A937" t="s">
        <v>2903</v>
      </c>
      <c r="B937" t="s">
        <v>2904</v>
      </c>
      <c r="C937">
        <v>2.7509999999999999</v>
      </c>
      <c r="D937">
        <v>0.65029999999999999</v>
      </c>
      <c r="E937">
        <v>6.5433000000000005E-2</v>
      </c>
      <c r="F937">
        <v>3</v>
      </c>
      <c r="G937">
        <v>3</v>
      </c>
      <c r="H937">
        <v>3</v>
      </c>
      <c r="I937">
        <v>0</v>
      </c>
      <c r="J937">
        <v>0</v>
      </c>
      <c r="K937">
        <v>0</v>
      </c>
      <c r="L937">
        <v>3</v>
      </c>
      <c r="M937">
        <v>3</v>
      </c>
      <c r="N937">
        <v>3</v>
      </c>
      <c r="O937">
        <v>4</v>
      </c>
      <c r="P937">
        <v>4</v>
      </c>
      <c r="Q937">
        <v>4</v>
      </c>
      <c r="R937">
        <v>2</v>
      </c>
      <c r="S937">
        <v>2</v>
      </c>
      <c r="T937">
        <v>2</v>
      </c>
      <c r="U937">
        <v>2</v>
      </c>
      <c r="V937">
        <v>2</v>
      </c>
      <c r="W937">
        <v>2</v>
      </c>
      <c r="X937">
        <v>0</v>
      </c>
      <c r="Y937">
        <v>0</v>
      </c>
      <c r="Z937">
        <v>0</v>
      </c>
      <c r="AA937">
        <v>2</v>
      </c>
      <c r="AB937">
        <v>2</v>
      </c>
      <c r="AC937">
        <v>2</v>
      </c>
      <c r="AD937">
        <v>3</v>
      </c>
      <c r="AE937">
        <v>3</v>
      </c>
      <c r="AF937">
        <v>3</v>
      </c>
      <c r="AG937">
        <v>1</v>
      </c>
      <c r="AH937">
        <v>1</v>
      </c>
      <c r="AI937">
        <v>1</v>
      </c>
      <c r="AJ937">
        <v>0</v>
      </c>
      <c r="AK937">
        <v>0</v>
      </c>
      <c r="AL937">
        <v>0</v>
      </c>
      <c r="AM937">
        <v>1</v>
      </c>
      <c r="AN937">
        <v>1</v>
      </c>
      <c r="AO937">
        <v>1</v>
      </c>
      <c r="AP937">
        <v>1</v>
      </c>
      <c r="AQ937">
        <v>1</v>
      </c>
      <c r="AR937">
        <v>1</v>
      </c>
      <c r="AS937">
        <v>2</v>
      </c>
      <c r="AT937">
        <v>2</v>
      </c>
      <c r="AU937">
        <v>2</v>
      </c>
      <c r="AV937">
        <v>1</v>
      </c>
      <c r="AW937">
        <v>1</v>
      </c>
      <c r="AX937">
        <v>1</v>
      </c>
      <c r="AY937">
        <v>3</v>
      </c>
      <c r="AZ937">
        <v>3</v>
      </c>
      <c r="BA937">
        <v>3</v>
      </c>
      <c r="BB937">
        <v>1</v>
      </c>
      <c r="BC937">
        <v>1</v>
      </c>
      <c r="BD937">
        <v>1</v>
      </c>
      <c r="BE937">
        <v>3</v>
      </c>
      <c r="BF937">
        <v>3</v>
      </c>
      <c r="BG937">
        <v>3</v>
      </c>
      <c r="BH937" s="3">
        <v>19.492193222045898</v>
      </c>
      <c r="BI937" s="3">
        <v>15.916235923767101</v>
      </c>
      <c r="BJ937" s="3">
        <v>19.176134109497099</v>
      </c>
      <c r="BK937" s="3">
        <v>20.108493804931602</v>
      </c>
      <c r="BL937" s="3">
        <v>19.6439819335938</v>
      </c>
      <c r="BM937" s="3">
        <v>19.6785984039307</v>
      </c>
      <c r="BN937" s="3">
        <v>16.6392517089844</v>
      </c>
      <c r="BO937" s="3">
        <v>19.614723205566399</v>
      </c>
      <c r="BP937" s="3">
        <v>19.880466461181602</v>
      </c>
      <c r="BQ937" s="3">
        <v>18.555973052978501</v>
      </c>
      <c r="BR937" s="3">
        <v>16.179563522338899</v>
      </c>
      <c r="BS937" s="3">
        <v>18.910551071166999</v>
      </c>
      <c r="BT937" s="3">
        <v>19.2777805328369</v>
      </c>
      <c r="BU937" s="3">
        <v>19.7196140289307</v>
      </c>
      <c r="BV937" s="3">
        <v>18.8208408355713</v>
      </c>
      <c r="BW937" s="3">
        <v>19.712882995605501</v>
      </c>
      <c r="BX937" s="3">
        <v>19.589241027831999</v>
      </c>
      <c r="BY937" s="3">
        <v>20.582616806030298</v>
      </c>
      <c r="BZ937" s="4">
        <f t="shared" si="88"/>
        <v>-1.0988775889079037</v>
      </c>
      <c r="CA937" s="4">
        <f t="shared" si="89"/>
        <v>-1.9283288319905694</v>
      </c>
      <c r="CB937" s="4">
        <f t="shared" si="90"/>
        <v>-0.53761291503906961</v>
      </c>
      <c r="CC937" s="4">
        <f t="shared" si="91"/>
        <v>0.15122222900389914</v>
      </c>
      <c r="CD937" s="3">
        <f t="shared" si="92"/>
        <v>0.40126884606648933</v>
      </c>
      <c r="CE937" s="3">
        <f t="shared" si="93"/>
        <v>0.14976192784433567</v>
      </c>
      <c r="CF937" s="3">
        <f t="shared" si="94"/>
        <v>0.16479553039459929</v>
      </c>
      <c r="CG937" s="3">
        <f t="shared" si="95"/>
        <v>0.69322124659428885</v>
      </c>
    </row>
    <row r="938" spans="1:85" x14ac:dyDescent="0.25">
      <c r="A938" t="s">
        <v>3827</v>
      </c>
      <c r="B938" t="s">
        <v>3828</v>
      </c>
      <c r="C938">
        <v>2.944</v>
      </c>
      <c r="D938">
        <v>0.68899999999999995</v>
      </c>
      <c r="E938">
        <v>2.3591000000000001E-2</v>
      </c>
      <c r="F938">
        <v>5</v>
      </c>
      <c r="G938">
        <v>5</v>
      </c>
      <c r="H938">
        <v>5</v>
      </c>
      <c r="I938">
        <v>0</v>
      </c>
      <c r="J938">
        <v>0</v>
      </c>
      <c r="K938">
        <v>0</v>
      </c>
      <c r="L938">
        <v>3</v>
      </c>
      <c r="M938">
        <v>3</v>
      </c>
      <c r="N938">
        <v>3</v>
      </c>
      <c r="O938">
        <v>5</v>
      </c>
      <c r="P938">
        <v>4</v>
      </c>
      <c r="Q938">
        <v>4</v>
      </c>
      <c r="R938">
        <v>2</v>
      </c>
      <c r="S938">
        <v>2</v>
      </c>
      <c r="T938">
        <v>2</v>
      </c>
      <c r="U938">
        <v>7</v>
      </c>
      <c r="V938">
        <v>6</v>
      </c>
      <c r="W938">
        <v>6</v>
      </c>
      <c r="X938">
        <v>2</v>
      </c>
      <c r="Y938">
        <v>2</v>
      </c>
      <c r="Z938">
        <v>2</v>
      </c>
      <c r="AA938">
        <v>3</v>
      </c>
      <c r="AB938">
        <v>3</v>
      </c>
      <c r="AC938">
        <v>3</v>
      </c>
      <c r="AD938">
        <v>6</v>
      </c>
      <c r="AE938">
        <v>6</v>
      </c>
      <c r="AF938">
        <v>6</v>
      </c>
      <c r="AG938">
        <v>5</v>
      </c>
      <c r="AH938">
        <v>5</v>
      </c>
      <c r="AI938">
        <v>5</v>
      </c>
      <c r="AJ938">
        <v>0</v>
      </c>
      <c r="AK938">
        <v>0</v>
      </c>
      <c r="AL938">
        <v>0</v>
      </c>
      <c r="AM938">
        <v>7</v>
      </c>
      <c r="AN938">
        <v>7</v>
      </c>
      <c r="AO938">
        <v>7</v>
      </c>
      <c r="AP938">
        <v>5</v>
      </c>
      <c r="AQ938">
        <v>4</v>
      </c>
      <c r="AR938">
        <v>4</v>
      </c>
      <c r="AS938">
        <v>4</v>
      </c>
      <c r="AT938">
        <v>4</v>
      </c>
      <c r="AU938">
        <v>4</v>
      </c>
      <c r="AV938">
        <v>4</v>
      </c>
      <c r="AW938">
        <v>4</v>
      </c>
      <c r="AX938">
        <v>4</v>
      </c>
      <c r="AY938">
        <v>7</v>
      </c>
      <c r="AZ938">
        <v>5</v>
      </c>
      <c r="BA938">
        <v>5</v>
      </c>
      <c r="BB938">
        <v>0</v>
      </c>
      <c r="BC938">
        <v>0</v>
      </c>
      <c r="BD938">
        <v>0</v>
      </c>
      <c r="BE938">
        <v>6</v>
      </c>
      <c r="BF938">
        <v>6</v>
      </c>
      <c r="BG938">
        <v>6</v>
      </c>
      <c r="BH938" s="3">
        <v>20.782556533813501</v>
      </c>
      <c r="BI938" s="3">
        <v>15.927980422973601</v>
      </c>
      <c r="BJ938" s="3">
        <v>19.666191101074201</v>
      </c>
      <c r="BK938" s="3">
        <v>21.001415252685501</v>
      </c>
      <c r="BL938" s="3">
        <v>20.627447128295898</v>
      </c>
      <c r="BM938" s="3">
        <v>22.0942268371582</v>
      </c>
      <c r="BN938" s="3">
        <v>19.847957611083999</v>
      </c>
      <c r="BO938" s="3">
        <v>20.4617595672607</v>
      </c>
      <c r="BP938" s="3">
        <v>20.552299499511701</v>
      </c>
      <c r="BQ938" s="3">
        <v>21.0243225097656</v>
      </c>
      <c r="BR938" s="3">
        <v>16.999921798706101</v>
      </c>
      <c r="BS938" s="3">
        <v>21.289644241333001</v>
      </c>
      <c r="BT938" s="3">
        <v>21.414863586425799</v>
      </c>
      <c r="BU938" s="3">
        <v>21.084548950195298</v>
      </c>
      <c r="BV938" s="3">
        <v>20.8483066558838</v>
      </c>
      <c r="BW938" s="3">
        <v>21.205570220947301</v>
      </c>
      <c r="BX938" s="3">
        <v>17.399803161621101</v>
      </c>
      <c r="BY938" s="3">
        <v>21.280960083007798</v>
      </c>
      <c r="BZ938" s="4">
        <f t="shared" si="88"/>
        <v>-0.95369084676106652</v>
      </c>
      <c r="CA938" s="4">
        <f t="shared" si="89"/>
        <v>-1.4697335561116347</v>
      </c>
      <c r="CB938" s="4">
        <f t="shared" si="90"/>
        <v>-0.12512334187823626</v>
      </c>
      <c r="CC938" s="4">
        <f t="shared" si="91"/>
        <v>-1.278918584187803</v>
      </c>
      <c r="CD938" s="3">
        <f t="shared" si="92"/>
        <v>0.14979115858261383</v>
      </c>
      <c r="CE938" s="3">
        <f t="shared" si="93"/>
        <v>0.40353182530446058</v>
      </c>
      <c r="CF938" s="3">
        <f t="shared" si="94"/>
        <v>0.81001764424012657</v>
      </c>
      <c r="CG938" s="3">
        <f t="shared" si="95"/>
        <v>0.42821089656190292</v>
      </c>
    </row>
    <row r="939" spans="1:85" x14ac:dyDescent="0.25">
      <c r="A939" t="s">
        <v>601</v>
      </c>
      <c r="B939" t="s">
        <v>602</v>
      </c>
      <c r="C939">
        <v>2.1419999999999999</v>
      </c>
      <c r="D939">
        <v>0.60619999999999996</v>
      </c>
      <c r="E939">
        <v>0.100838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1</v>
      </c>
      <c r="P939">
        <v>1</v>
      </c>
      <c r="Q939">
        <v>1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1</v>
      </c>
      <c r="AB939">
        <v>1</v>
      </c>
      <c r="AC939">
        <v>1</v>
      </c>
      <c r="AD939">
        <v>1</v>
      </c>
      <c r="AE939">
        <v>1</v>
      </c>
      <c r="AF939">
        <v>1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 s="3">
        <v>14.6176195144653</v>
      </c>
      <c r="BI939" s="3">
        <v>15.624752998352101</v>
      </c>
      <c r="BJ939" s="3">
        <v>14.8232307434082</v>
      </c>
      <c r="BK939" s="3">
        <v>18.172838211059599</v>
      </c>
      <c r="BL939" s="3">
        <v>15.548316001892101</v>
      </c>
      <c r="BM939" s="3">
        <v>15.8675422668457</v>
      </c>
      <c r="BN939" s="3">
        <v>15.02370262146</v>
      </c>
      <c r="BO939" s="3">
        <v>19.755275726318398</v>
      </c>
      <c r="BP939" s="3">
        <v>18.4469203948975</v>
      </c>
      <c r="BQ939" s="3">
        <v>16.318588256835898</v>
      </c>
      <c r="BR939" s="3">
        <v>16.543653488159201</v>
      </c>
      <c r="BS939" s="3">
        <v>16.471620559692401</v>
      </c>
      <c r="BT939" s="3">
        <v>15.5079669952393</v>
      </c>
      <c r="BU939" s="3">
        <v>13.9233741760254</v>
      </c>
      <c r="BV939" s="3">
        <v>14.773688316345201</v>
      </c>
      <c r="BW939" s="3">
        <v>15.428133964538601</v>
      </c>
      <c r="BX939" s="3">
        <v>17.178276062011701</v>
      </c>
      <c r="BY939" s="3">
        <v>14.368716239929199</v>
      </c>
      <c r="BZ939" s="4">
        <f t="shared" si="88"/>
        <v>1.2124007542928297</v>
      </c>
      <c r="CA939" s="4">
        <f t="shared" si="89"/>
        <v>-8.4944725036635305E-2</v>
      </c>
      <c r="CB939" s="4">
        <f t="shared" si="90"/>
        <v>-1.7945556640625036</v>
      </c>
      <c r="CC939" s="4">
        <f t="shared" si="91"/>
        <v>-0.87119007110596947</v>
      </c>
      <c r="CD939" s="3">
        <f t="shared" si="92"/>
        <v>0.50864776779070209</v>
      </c>
      <c r="CE939" s="3">
        <f t="shared" si="93"/>
        <v>0.92766796994706457</v>
      </c>
      <c r="CF939" s="3">
        <f t="shared" si="94"/>
        <v>0.15023012052159401</v>
      </c>
      <c r="CG939" s="3">
        <f t="shared" si="95"/>
        <v>0.49576339636291489</v>
      </c>
    </row>
    <row r="940" spans="1:85" x14ac:dyDescent="0.25">
      <c r="A940" t="s">
        <v>2935</v>
      </c>
      <c r="B940" t="s">
        <v>2936</v>
      </c>
      <c r="C940">
        <v>2.5720000000000001</v>
      </c>
      <c r="D940">
        <v>0.64849999999999997</v>
      </c>
      <c r="E940">
        <v>2.4334999999999999E-2</v>
      </c>
      <c r="F940">
        <v>1</v>
      </c>
      <c r="G940">
        <v>1</v>
      </c>
      <c r="H940">
        <v>0</v>
      </c>
      <c r="I940">
        <v>0</v>
      </c>
      <c r="J940">
        <v>0</v>
      </c>
      <c r="K940">
        <v>0</v>
      </c>
      <c r="L940">
        <v>1</v>
      </c>
      <c r="M940">
        <v>1</v>
      </c>
      <c r="N940">
        <v>0</v>
      </c>
      <c r="O940">
        <v>1</v>
      </c>
      <c r="P940">
        <v>1</v>
      </c>
      <c r="Q940">
        <v>0</v>
      </c>
      <c r="R940">
        <v>1</v>
      </c>
      <c r="S940">
        <v>1</v>
      </c>
      <c r="T940">
        <v>0</v>
      </c>
      <c r="U940">
        <v>1</v>
      </c>
      <c r="V940">
        <v>1</v>
      </c>
      <c r="W940">
        <v>0</v>
      </c>
      <c r="X940">
        <v>0</v>
      </c>
      <c r="Y940">
        <v>0</v>
      </c>
      <c r="Z940">
        <v>0</v>
      </c>
      <c r="AA940">
        <v>1</v>
      </c>
      <c r="AB940">
        <v>1</v>
      </c>
      <c r="AC940">
        <v>0</v>
      </c>
      <c r="AD940">
        <v>1</v>
      </c>
      <c r="AE940">
        <v>1</v>
      </c>
      <c r="AF940">
        <v>0</v>
      </c>
      <c r="AG940">
        <v>1</v>
      </c>
      <c r="AH940">
        <v>1</v>
      </c>
      <c r="AI940">
        <v>0</v>
      </c>
      <c r="AJ940">
        <v>1</v>
      </c>
      <c r="AK940">
        <v>1</v>
      </c>
      <c r="AL940">
        <v>0</v>
      </c>
      <c r="AM940">
        <v>1</v>
      </c>
      <c r="AN940">
        <v>1</v>
      </c>
      <c r="AO940">
        <v>0</v>
      </c>
      <c r="AP940">
        <v>1</v>
      </c>
      <c r="AQ940">
        <v>1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1</v>
      </c>
      <c r="AZ940">
        <v>1</v>
      </c>
      <c r="BA940">
        <v>0</v>
      </c>
      <c r="BB940">
        <v>1</v>
      </c>
      <c r="BC940">
        <v>1</v>
      </c>
      <c r="BD940">
        <v>0</v>
      </c>
      <c r="BE940">
        <v>1</v>
      </c>
      <c r="BF940">
        <v>1</v>
      </c>
      <c r="BG940">
        <v>0</v>
      </c>
      <c r="BH940" s="3">
        <v>17.206975936889599</v>
      </c>
      <c r="BI940" s="3">
        <v>15.532187461853001</v>
      </c>
      <c r="BJ940" s="3">
        <v>16.991283416748001</v>
      </c>
      <c r="BK940" s="3">
        <v>17.5102348327637</v>
      </c>
      <c r="BL940" s="3">
        <v>17.9213562011719</v>
      </c>
      <c r="BM940" s="3">
        <v>18.297161102294901</v>
      </c>
      <c r="BN940" s="3">
        <v>14.4434652328491</v>
      </c>
      <c r="BO940" s="3">
        <v>17.738204956054702</v>
      </c>
      <c r="BP940" s="3">
        <v>17.862262725830099</v>
      </c>
      <c r="BQ940" s="3">
        <v>17.701635360717798</v>
      </c>
      <c r="BR940" s="3">
        <v>17.690162658691399</v>
      </c>
      <c r="BS940" s="3">
        <v>17.797737121581999</v>
      </c>
      <c r="BT940" s="3">
        <v>17.7846374511719</v>
      </c>
      <c r="BU940" s="3">
        <v>15.962236404418899</v>
      </c>
      <c r="BV940" s="3">
        <v>15.2643928527832</v>
      </c>
      <c r="BW940" s="3">
        <v>16.976942062377901</v>
      </c>
      <c r="BX940" s="3">
        <v>17.422758102416999</v>
      </c>
      <c r="BY940" s="3">
        <v>17.687297821044901</v>
      </c>
      <c r="BZ940" s="4">
        <f t="shared" si="88"/>
        <v>-1.2282730738321987</v>
      </c>
      <c r="CA940" s="4">
        <f t="shared" si="89"/>
        <v>-0.17973899841310015</v>
      </c>
      <c r="CB940" s="4">
        <f t="shared" si="90"/>
        <v>-1.5724951426188341</v>
      </c>
      <c r="CC940" s="4">
        <f t="shared" si="91"/>
        <v>-0.54725138346356772</v>
      </c>
      <c r="CD940" s="3">
        <f t="shared" si="92"/>
        <v>0.38738703161646615</v>
      </c>
      <c r="CE940" s="3">
        <f t="shared" si="93"/>
        <v>0.51292636784643142</v>
      </c>
      <c r="CF940" s="3">
        <f t="shared" si="94"/>
        <v>0.16309442702470056</v>
      </c>
      <c r="CG940" s="3">
        <f t="shared" si="95"/>
        <v>0.15041844548690081</v>
      </c>
    </row>
    <row r="941" spans="1:85" x14ac:dyDescent="0.25">
      <c r="A941" t="s">
        <v>4453</v>
      </c>
      <c r="B941" t="s">
        <v>4454</v>
      </c>
      <c r="C941">
        <v>1.5680000000000001</v>
      </c>
      <c r="D941">
        <v>0.44640000000000002</v>
      </c>
      <c r="E941">
        <v>0.99989099999999997</v>
      </c>
      <c r="F941">
        <v>1</v>
      </c>
      <c r="G941">
        <v>1</v>
      </c>
      <c r="H941">
        <v>1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1</v>
      </c>
      <c r="P941">
        <v>1</v>
      </c>
      <c r="Q941">
        <v>1</v>
      </c>
      <c r="R941">
        <v>0</v>
      </c>
      <c r="S941">
        <v>0</v>
      </c>
      <c r="T941">
        <v>0</v>
      </c>
      <c r="U941">
        <v>1</v>
      </c>
      <c r="V941">
        <v>1</v>
      </c>
      <c r="W941">
        <v>1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1</v>
      </c>
      <c r="AQ941">
        <v>1</v>
      </c>
      <c r="AR941">
        <v>1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 s="3">
        <v>19.3405647277832</v>
      </c>
      <c r="BI941" s="3">
        <v>14.8554134368896</v>
      </c>
      <c r="BJ941" s="3">
        <v>15.8197565078735</v>
      </c>
      <c r="BK941" s="3">
        <v>18.6706142425537</v>
      </c>
      <c r="BL941" s="3">
        <v>15.3185949325562</v>
      </c>
      <c r="BM941" s="3">
        <v>18.911689758300799</v>
      </c>
      <c r="BN941" s="3">
        <v>13.775897026061999</v>
      </c>
      <c r="BO941" s="3">
        <v>15.563473701477101</v>
      </c>
      <c r="BP941" s="3">
        <v>15.996385574340801</v>
      </c>
      <c r="BQ941" s="3">
        <v>15.7244815826416</v>
      </c>
      <c r="BR941" s="3">
        <v>16.751976013183601</v>
      </c>
      <c r="BS941" s="3">
        <v>15.127957344055201</v>
      </c>
      <c r="BT941" s="3">
        <v>19.691106796264599</v>
      </c>
      <c r="BU941" s="3">
        <v>16.1506443023682</v>
      </c>
      <c r="BV941" s="3">
        <v>15.4575033187866</v>
      </c>
      <c r="BW941" s="3">
        <v>16.450717926025401</v>
      </c>
      <c r="BX941" s="3">
        <v>14.785270690918001</v>
      </c>
      <c r="BY941" s="3">
        <v>15.558497428894</v>
      </c>
      <c r="BZ941" s="4">
        <f t="shared" si="88"/>
        <v>-2.5217142105102699</v>
      </c>
      <c r="CA941" s="4">
        <f t="shared" si="89"/>
        <v>-1.7654946645101024</v>
      </c>
      <c r="CB941" s="4">
        <f t="shared" si="90"/>
        <v>-0.53388150533043444</v>
      </c>
      <c r="CC941" s="4">
        <f t="shared" si="91"/>
        <v>-2.0354709625244336</v>
      </c>
      <c r="CD941" s="3">
        <f t="shared" si="92"/>
        <v>0.15073409257921228</v>
      </c>
      <c r="CE941" s="3">
        <f t="shared" si="93"/>
        <v>0.26467076945241264</v>
      </c>
      <c r="CF941" s="3">
        <f t="shared" si="94"/>
        <v>0.77577544063032111</v>
      </c>
      <c r="CG941" s="3">
        <f t="shared" si="95"/>
        <v>0.21448199344172056</v>
      </c>
    </row>
    <row r="942" spans="1:85" x14ac:dyDescent="0.25">
      <c r="A942" t="s">
        <v>2949</v>
      </c>
      <c r="B942" t="s">
        <v>2950</v>
      </c>
      <c r="C942">
        <v>2.3159999999999998</v>
      </c>
      <c r="D942">
        <v>0.44</v>
      </c>
      <c r="E942">
        <v>0.17105999999999999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</v>
      </c>
      <c r="P942">
        <v>1</v>
      </c>
      <c r="Q942">
        <v>1</v>
      </c>
      <c r="R942">
        <v>0</v>
      </c>
      <c r="S942">
        <v>0</v>
      </c>
      <c r="T942">
        <v>0</v>
      </c>
      <c r="U942">
        <v>1</v>
      </c>
      <c r="V942">
        <v>1</v>
      </c>
      <c r="W942">
        <v>1</v>
      </c>
      <c r="X942">
        <v>1</v>
      </c>
      <c r="Y942">
        <v>1</v>
      </c>
      <c r="Z942">
        <v>1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3</v>
      </c>
      <c r="AQ942">
        <v>3</v>
      </c>
      <c r="AR942">
        <v>3</v>
      </c>
      <c r="AS942">
        <v>0</v>
      </c>
      <c r="AT942">
        <v>0</v>
      </c>
      <c r="AU942">
        <v>0</v>
      </c>
      <c r="AV942">
        <v>1</v>
      </c>
      <c r="AW942">
        <v>1</v>
      </c>
      <c r="AX942">
        <v>1</v>
      </c>
      <c r="AY942">
        <v>1</v>
      </c>
      <c r="AZ942">
        <v>1</v>
      </c>
      <c r="BA942">
        <v>1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 s="3">
        <v>16.382001876831101</v>
      </c>
      <c r="BI942" s="3">
        <v>15.387988090515099</v>
      </c>
      <c r="BJ942" s="3">
        <v>16.062334060668899</v>
      </c>
      <c r="BK942" s="3">
        <v>18.530378341674801</v>
      </c>
      <c r="BL942" s="3">
        <v>15.6814785003662</v>
      </c>
      <c r="BM942" s="3">
        <v>18.569250106811499</v>
      </c>
      <c r="BN942" s="3">
        <v>19.177894592285199</v>
      </c>
      <c r="BO942" s="3">
        <v>16.059827804565401</v>
      </c>
      <c r="BP942" s="3">
        <v>14.8382482528687</v>
      </c>
      <c r="BQ942" s="3">
        <v>15.2662439346313</v>
      </c>
      <c r="BR942" s="3">
        <v>15.542407035827599</v>
      </c>
      <c r="BS942" s="3">
        <v>15.4808197021484</v>
      </c>
      <c r="BT942" s="3">
        <v>19.3890190124512</v>
      </c>
      <c r="BU942" s="3">
        <v>15.8342943191528</v>
      </c>
      <c r="BV942" s="3">
        <v>18.525154113769499</v>
      </c>
      <c r="BW942" s="3">
        <v>18.244606018066399</v>
      </c>
      <c r="BX942" s="3">
        <v>16.426088333129901</v>
      </c>
      <c r="BY942" s="3">
        <v>16.2650051116943</v>
      </c>
      <c r="BZ942" s="4">
        <f t="shared" si="88"/>
        <v>-0.90171209971106592</v>
      </c>
      <c r="CA942" s="4">
        <f t="shared" si="89"/>
        <v>-2.1638787587483979</v>
      </c>
      <c r="CB942" s="4">
        <f t="shared" si="90"/>
        <v>0.32245349884033558</v>
      </c>
      <c r="CC942" s="4">
        <f t="shared" si="91"/>
        <v>-0.61513582865396543</v>
      </c>
      <c r="CD942" s="3">
        <f t="shared" si="92"/>
        <v>0.60714256789491017</v>
      </c>
      <c r="CE942" s="3">
        <f t="shared" si="93"/>
        <v>0.15096657820926254</v>
      </c>
      <c r="CF942" s="3">
        <f t="shared" si="94"/>
        <v>0.83338277364663127</v>
      </c>
      <c r="CG942" s="3">
        <f t="shared" si="95"/>
        <v>0.6243996631936819</v>
      </c>
    </row>
    <row r="943" spans="1:85" x14ac:dyDescent="0.25">
      <c r="A943" t="s">
        <v>495</v>
      </c>
      <c r="B943" t="s">
        <v>496</v>
      </c>
      <c r="C943">
        <v>1.9119999999999999</v>
      </c>
      <c r="D943">
        <v>0.39329999999999998</v>
      </c>
      <c r="E943">
        <v>1.0005550000000001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1</v>
      </c>
      <c r="AW943">
        <v>1</v>
      </c>
      <c r="AX943">
        <v>1</v>
      </c>
      <c r="AY943">
        <v>1</v>
      </c>
      <c r="AZ943">
        <v>1</v>
      </c>
      <c r="BA943">
        <v>1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 s="3">
        <v>14.646166801452599</v>
      </c>
      <c r="BI943" s="3">
        <v>15.114953041076699</v>
      </c>
      <c r="BJ943" s="3">
        <v>17.0202827453613</v>
      </c>
      <c r="BK943" s="3">
        <v>14.9869985580444</v>
      </c>
      <c r="BL943" s="3">
        <v>15.135311126709</v>
      </c>
      <c r="BM943" s="3">
        <v>15.7685403823853</v>
      </c>
      <c r="BN943" s="3">
        <v>15.184196472168001</v>
      </c>
      <c r="BO943" s="3">
        <v>15.434856414794901</v>
      </c>
      <c r="BP943" s="3">
        <v>13.198000907897899</v>
      </c>
      <c r="BQ943" s="3">
        <v>16.556756973266602</v>
      </c>
      <c r="BR943" s="3">
        <v>16.185165405273398</v>
      </c>
      <c r="BS943" s="3">
        <v>15.408034324646</v>
      </c>
      <c r="BT943" s="3">
        <v>14.2838687896729</v>
      </c>
      <c r="BU943" s="3">
        <v>15.6848793029785</v>
      </c>
      <c r="BV943" s="3">
        <v>19.977003097534201</v>
      </c>
      <c r="BW943" s="3">
        <v>18.835374832153299</v>
      </c>
      <c r="BX943" s="3">
        <v>16.335161209106399</v>
      </c>
      <c r="BY943" s="3">
        <v>15.637977600097701</v>
      </c>
      <c r="BZ943" s="4">
        <f t="shared" si="88"/>
        <v>-0.69126542409263436</v>
      </c>
      <c r="CA943" s="4">
        <f t="shared" si="89"/>
        <v>0.753035545349098</v>
      </c>
      <c r="CB943" s="4">
        <f t="shared" si="90"/>
        <v>1.3516337076823017</v>
      </c>
      <c r="CC943" s="4">
        <f t="shared" si="91"/>
        <v>1.6392211914062305</v>
      </c>
      <c r="CD943" s="3">
        <f t="shared" si="92"/>
        <v>0.43654233020686339</v>
      </c>
      <c r="CE943" s="3">
        <f t="shared" si="93"/>
        <v>0.15140872272221029</v>
      </c>
      <c r="CF943" s="3">
        <f t="shared" si="94"/>
        <v>0.51360389504349768</v>
      </c>
      <c r="CG943" s="3">
        <f t="shared" si="95"/>
        <v>0.22924106876356395</v>
      </c>
    </row>
    <row r="944" spans="1:85" x14ac:dyDescent="0.25">
      <c r="A944" t="s">
        <v>4439</v>
      </c>
      <c r="B944" t="s">
        <v>4440</v>
      </c>
      <c r="C944">
        <v>1.1220000000000001</v>
      </c>
      <c r="D944">
        <v>0.26829999999999998</v>
      </c>
      <c r="E944">
        <v>1.75518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1</v>
      </c>
      <c r="AZ944">
        <v>1</v>
      </c>
      <c r="BA944">
        <v>1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 s="3">
        <v>16.436641693115199</v>
      </c>
      <c r="BI944" s="3">
        <v>14.9205436706543</v>
      </c>
      <c r="BJ944" s="3">
        <v>15.5433053970337</v>
      </c>
      <c r="BK944" s="3">
        <v>14.471539497375501</v>
      </c>
      <c r="BL944" s="3">
        <v>14.812349319458001</v>
      </c>
      <c r="BM944" s="3">
        <v>16.545246124267599</v>
      </c>
      <c r="BN944" s="3">
        <v>15.650346755981399</v>
      </c>
      <c r="BO944" s="3">
        <v>16.771356582641602</v>
      </c>
      <c r="BP944" s="3">
        <v>15.7634525299072</v>
      </c>
      <c r="BQ944" s="3">
        <v>15.628989219665501</v>
      </c>
      <c r="BR944" s="3">
        <v>14.1298818588257</v>
      </c>
      <c r="BS944" s="3">
        <v>16.499347686767599</v>
      </c>
      <c r="BT944" s="3">
        <v>16.605615615844702</v>
      </c>
      <c r="BU944" s="3">
        <v>16.603242874145501</v>
      </c>
      <c r="BV944" s="3">
        <v>16.922866821289102</v>
      </c>
      <c r="BW944" s="3">
        <v>15.8374977111816</v>
      </c>
      <c r="BX944" s="3">
        <v>16.8153591156006</v>
      </c>
      <c r="BY944" s="3">
        <v>16.067461013793899</v>
      </c>
      <c r="BZ944" s="4">
        <f t="shared" si="88"/>
        <v>0.78534030914303266</v>
      </c>
      <c r="CA944" s="4">
        <f t="shared" si="89"/>
        <v>0.14302794138589903</v>
      </c>
      <c r="CB944" s="4">
        <f t="shared" si="90"/>
        <v>1.434196790059401</v>
      </c>
      <c r="CC944" s="4">
        <f t="shared" si="91"/>
        <v>0.96372763315833332</v>
      </c>
      <c r="CD944" s="3">
        <f t="shared" si="92"/>
        <v>0.36037933971083458</v>
      </c>
      <c r="CE944" s="3">
        <f t="shared" si="93"/>
        <v>0.88693814896983403</v>
      </c>
      <c r="CF944" s="3">
        <f t="shared" si="94"/>
        <v>0.15175436142681387</v>
      </c>
      <c r="CG944" s="3">
        <f t="shared" si="95"/>
        <v>0.2716001690070029</v>
      </c>
    </row>
    <row r="945" spans="1:85" x14ac:dyDescent="0.25">
      <c r="A945" t="s">
        <v>1455</v>
      </c>
      <c r="B945" t="s">
        <v>1456</v>
      </c>
      <c r="C945">
        <v>1.2569999999999999</v>
      </c>
      <c r="D945">
        <v>0.2036</v>
      </c>
      <c r="E945">
        <v>0.74296600000000002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1</v>
      </c>
      <c r="Y945">
        <v>1</v>
      </c>
      <c r="Z945">
        <v>1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1</v>
      </c>
      <c r="AH945">
        <v>1</v>
      </c>
      <c r="AI945">
        <v>1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1</v>
      </c>
      <c r="AZ945">
        <v>1</v>
      </c>
      <c r="BA945">
        <v>1</v>
      </c>
      <c r="BB945">
        <v>0</v>
      </c>
      <c r="BC945">
        <v>0</v>
      </c>
      <c r="BD945">
        <v>0</v>
      </c>
      <c r="BE945">
        <v>1</v>
      </c>
      <c r="BF945">
        <v>1</v>
      </c>
      <c r="BG945">
        <v>1</v>
      </c>
      <c r="BH945" s="3">
        <v>16.591917037963899</v>
      </c>
      <c r="BI945" s="3">
        <v>16.5322265625</v>
      </c>
      <c r="BJ945" s="3">
        <v>15.7772884368896</v>
      </c>
      <c r="BK945" s="3">
        <v>16.100883483886701</v>
      </c>
      <c r="BL945" s="3">
        <v>15.0059900283813</v>
      </c>
      <c r="BM945" s="3">
        <v>15.288189888000501</v>
      </c>
      <c r="BN945" s="3">
        <v>19.610509872436499</v>
      </c>
      <c r="BO945" s="3">
        <v>16.76243019104</v>
      </c>
      <c r="BP945" s="3">
        <v>16.509973526001001</v>
      </c>
      <c r="BQ945" s="3">
        <v>18.7223720550537</v>
      </c>
      <c r="BR945" s="3">
        <v>15.2867641448975</v>
      </c>
      <c r="BS945" s="3">
        <v>15.604661941528301</v>
      </c>
      <c r="BT945" s="3">
        <v>14.3122005462646</v>
      </c>
      <c r="BU945" s="3">
        <v>14.8127298355103</v>
      </c>
      <c r="BV945" s="3">
        <v>16.570732116699201</v>
      </c>
      <c r="BW945" s="3">
        <v>16.2795734405518</v>
      </c>
      <c r="BX945" s="3">
        <v>15.906780242919901</v>
      </c>
      <c r="BY945" s="3">
        <v>18.754905700683601</v>
      </c>
      <c r="BZ945" s="4">
        <f t="shared" si="88"/>
        <v>2.1626167297363299</v>
      </c>
      <c r="CA945" s="4">
        <f t="shared" si="89"/>
        <v>1.0729115804036642</v>
      </c>
      <c r="CB945" s="4">
        <f t="shared" si="90"/>
        <v>-0.23313363393146602</v>
      </c>
      <c r="CC945" s="4">
        <f t="shared" si="91"/>
        <v>1.5153986612955972</v>
      </c>
      <c r="CD945" s="3">
        <f t="shared" si="92"/>
        <v>0.15178547834192296</v>
      </c>
      <c r="CE945" s="3">
        <f t="shared" si="93"/>
        <v>0.43424387425049993</v>
      </c>
      <c r="CF945" s="3">
        <f t="shared" si="94"/>
        <v>0.77975112262373725</v>
      </c>
      <c r="CG945" s="3">
        <f t="shared" si="95"/>
        <v>0.22610685552497151</v>
      </c>
    </row>
    <row r="946" spans="1:85" x14ac:dyDescent="0.25">
      <c r="A946" t="s">
        <v>4169</v>
      </c>
      <c r="B946" t="s">
        <v>4170</v>
      </c>
      <c r="C946">
        <v>1.357</v>
      </c>
      <c r="D946">
        <v>0.2218</v>
      </c>
      <c r="E946">
        <v>0.56425099999999995</v>
      </c>
      <c r="F946">
        <v>1</v>
      </c>
      <c r="G946">
        <v>1</v>
      </c>
      <c r="H946">
        <v>1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 s="3">
        <v>16.127513885498001</v>
      </c>
      <c r="BI946" s="3">
        <v>16.068435668945298</v>
      </c>
      <c r="BJ946" s="3">
        <v>15.449842453002899</v>
      </c>
      <c r="BK946" s="3">
        <v>14.9984426498413</v>
      </c>
      <c r="BL946" s="3">
        <v>14.746075630188001</v>
      </c>
      <c r="BM946" s="3">
        <v>16.196222305297901</v>
      </c>
      <c r="BN946" s="3">
        <v>15.77747631073</v>
      </c>
      <c r="BO946" s="3">
        <v>13.519141197204601</v>
      </c>
      <c r="BP946" s="3">
        <v>15.727929115295399</v>
      </c>
      <c r="BQ946" s="3">
        <v>13.722042083740201</v>
      </c>
      <c r="BR946" s="3">
        <v>14.8186931610107</v>
      </c>
      <c r="BS946" s="3">
        <v>16.868787765502901</v>
      </c>
      <c r="BT946" s="3">
        <v>15.5152635574341</v>
      </c>
      <c r="BU946" s="3">
        <v>15.1316680908203</v>
      </c>
      <c r="BV946" s="3">
        <v>13.739341735839799</v>
      </c>
      <c r="BW946" s="3">
        <v>16.252296447753899</v>
      </c>
      <c r="BX946" s="3">
        <v>16.5316562652588</v>
      </c>
      <c r="BY946" s="3">
        <v>16.095647811889599</v>
      </c>
      <c r="BZ946" s="4">
        <f t="shared" si="88"/>
        <v>-0.30539798736573687</v>
      </c>
      <c r="CA946" s="4">
        <f t="shared" si="89"/>
        <v>-0.17707252502446913</v>
      </c>
      <c r="CB946" s="4">
        <f t="shared" si="90"/>
        <v>-0.51815573374433477</v>
      </c>
      <c r="CC946" s="4">
        <f t="shared" si="91"/>
        <v>0.97961997985836291</v>
      </c>
      <c r="CD946" s="3">
        <f t="shared" si="92"/>
        <v>0.74656797715347767</v>
      </c>
      <c r="CE946" s="3">
        <f t="shared" si="93"/>
        <v>0.87421653381316755</v>
      </c>
      <c r="CF946" s="3">
        <f t="shared" si="94"/>
        <v>0.50205525962540298</v>
      </c>
      <c r="CG946" s="3">
        <f t="shared" si="95"/>
        <v>0.15180310864361535</v>
      </c>
    </row>
    <row r="947" spans="1:85" x14ac:dyDescent="0.25">
      <c r="A947" t="s">
        <v>1139</v>
      </c>
      <c r="B947" t="s">
        <v>1140</v>
      </c>
      <c r="C947">
        <v>3.3180000000000001</v>
      </c>
      <c r="D947">
        <v>0.72119999999999995</v>
      </c>
      <c r="E947">
        <v>2.2629999999999998E-3</v>
      </c>
      <c r="F947">
        <v>14</v>
      </c>
      <c r="G947">
        <v>14</v>
      </c>
      <c r="H947">
        <v>14</v>
      </c>
      <c r="I947">
        <v>16</v>
      </c>
      <c r="J947">
        <v>15</v>
      </c>
      <c r="K947">
        <v>15</v>
      </c>
      <c r="L947">
        <v>18</v>
      </c>
      <c r="M947">
        <v>18</v>
      </c>
      <c r="N947">
        <v>18</v>
      </c>
      <c r="O947">
        <v>17</v>
      </c>
      <c r="P947">
        <v>16</v>
      </c>
      <c r="Q947">
        <v>16</v>
      </c>
      <c r="R947">
        <v>11</v>
      </c>
      <c r="S947">
        <v>10</v>
      </c>
      <c r="T947">
        <v>10</v>
      </c>
      <c r="U947">
        <v>20</v>
      </c>
      <c r="V947">
        <v>20</v>
      </c>
      <c r="W947">
        <v>20</v>
      </c>
      <c r="X947">
        <v>7</v>
      </c>
      <c r="Y947">
        <v>7</v>
      </c>
      <c r="Z947">
        <v>7</v>
      </c>
      <c r="AA947">
        <v>8</v>
      </c>
      <c r="AB947">
        <v>8</v>
      </c>
      <c r="AC947">
        <v>8</v>
      </c>
      <c r="AD947">
        <v>14</v>
      </c>
      <c r="AE947">
        <v>14</v>
      </c>
      <c r="AF947">
        <v>14</v>
      </c>
      <c r="AG947">
        <v>13</v>
      </c>
      <c r="AH947">
        <v>12</v>
      </c>
      <c r="AI947">
        <v>12</v>
      </c>
      <c r="AJ947">
        <v>6</v>
      </c>
      <c r="AK947">
        <v>6</v>
      </c>
      <c r="AL947">
        <v>6</v>
      </c>
      <c r="AM947">
        <v>15</v>
      </c>
      <c r="AN947">
        <v>13</v>
      </c>
      <c r="AO947">
        <v>13</v>
      </c>
      <c r="AP947">
        <v>11</v>
      </c>
      <c r="AQ947">
        <v>10</v>
      </c>
      <c r="AR947">
        <v>10</v>
      </c>
      <c r="AS947">
        <v>4</v>
      </c>
      <c r="AT947">
        <v>4</v>
      </c>
      <c r="AU947">
        <v>4</v>
      </c>
      <c r="AV947">
        <v>13</v>
      </c>
      <c r="AW947">
        <v>12</v>
      </c>
      <c r="AX947">
        <v>12</v>
      </c>
      <c r="AY947">
        <v>18</v>
      </c>
      <c r="AZ947">
        <v>18</v>
      </c>
      <c r="BA947">
        <v>18</v>
      </c>
      <c r="BB947">
        <v>10</v>
      </c>
      <c r="BC947">
        <v>10</v>
      </c>
      <c r="BD947">
        <v>10</v>
      </c>
      <c r="BE947">
        <v>13</v>
      </c>
      <c r="BF947">
        <v>12</v>
      </c>
      <c r="BG947">
        <v>12</v>
      </c>
      <c r="BH947" s="3">
        <v>21.656274795532202</v>
      </c>
      <c r="BI947" s="3">
        <v>21.681961059570298</v>
      </c>
      <c r="BJ947" s="3">
        <v>22.157892227172901</v>
      </c>
      <c r="BK947" s="3">
        <v>22.236274719238299</v>
      </c>
      <c r="BL947" s="3">
        <v>22.118049621581999</v>
      </c>
      <c r="BM947" s="3">
        <v>23.382856369018601</v>
      </c>
      <c r="BN947" s="3">
        <v>21.9107761383057</v>
      </c>
      <c r="BO947" s="3">
        <v>21.859992980956999</v>
      </c>
      <c r="BP947" s="3">
        <v>22.456218719482401</v>
      </c>
      <c r="BQ947" s="3">
        <v>22.744855880737301</v>
      </c>
      <c r="BR947" s="3">
        <v>20.528184890747099</v>
      </c>
      <c r="BS947" s="3">
        <v>22.689071655273398</v>
      </c>
      <c r="BT947" s="3">
        <v>21.666763305664102</v>
      </c>
      <c r="BU947" s="3">
        <v>20.196496963501001</v>
      </c>
      <c r="BV947" s="3">
        <v>22.0745334625244</v>
      </c>
      <c r="BW947" s="3">
        <v>22.1172695159912</v>
      </c>
      <c r="BX947" s="3">
        <v>22.130062103271499</v>
      </c>
      <c r="BY947" s="3">
        <v>21.6466960906982</v>
      </c>
      <c r="BZ947" s="4">
        <f t="shared" si="88"/>
        <v>-0.50339762369793561</v>
      </c>
      <c r="CA947" s="4">
        <f t="shared" si="89"/>
        <v>-0.59168942769369792</v>
      </c>
      <c r="CB947" s="4">
        <f t="shared" si="90"/>
        <v>-1.2664623260497976</v>
      </c>
      <c r="CC947" s="4">
        <f t="shared" si="91"/>
        <v>-0.61438433329266573</v>
      </c>
      <c r="CD947" s="3">
        <f t="shared" si="92"/>
        <v>0.34512545839238623</v>
      </c>
      <c r="CE947" s="3">
        <f t="shared" si="93"/>
        <v>0.52734767150973194</v>
      </c>
      <c r="CF947" s="3">
        <f t="shared" si="94"/>
        <v>0.15195069399803315</v>
      </c>
      <c r="CG947" s="3">
        <f t="shared" si="95"/>
        <v>0.26419797552225377</v>
      </c>
    </row>
    <row r="948" spans="1:85" x14ac:dyDescent="0.25">
      <c r="A948" t="s">
        <v>4207</v>
      </c>
      <c r="B948" t="s">
        <v>4208</v>
      </c>
      <c r="C948">
        <v>4</v>
      </c>
      <c r="D948">
        <v>0.75829999999999997</v>
      </c>
      <c r="E948">
        <v>1.2899999999999999E-3</v>
      </c>
      <c r="F948">
        <v>66</v>
      </c>
      <c r="G948">
        <v>17</v>
      </c>
      <c r="H948">
        <v>3</v>
      </c>
      <c r="I948">
        <v>25</v>
      </c>
      <c r="J948">
        <v>11</v>
      </c>
      <c r="K948">
        <v>3</v>
      </c>
      <c r="L948">
        <v>53</v>
      </c>
      <c r="M948">
        <v>20</v>
      </c>
      <c r="N948">
        <v>3</v>
      </c>
      <c r="O948">
        <v>36</v>
      </c>
      <c r="P948">
        <v>14</v>
      </c>
      <c r="Q948">
        <v>2</v>
      </c>
      <c r="R948">
        <v>16</v>
      </c>
      <c r="S948">
        <v>11</v>
      </c>
      <c r="T948">
        <v>1</v>
      </c>
      <c r="U948">
        <v>33</v>
      </c>
      <c r="V948">
        <v>13</v>
      </c>
      <c r="W948">
        <v>2</v>
      </c>
      <c r="X948">
        <v>18</v>
      </c>
      <c r="Y948">
        <v>7</v>
      </c>
      <c r="Z948">
        <v>1</v>
      </c>
      <c r="AA948">
        <v>17</v>
      </c>
      <c r="AB948">
        <v>10</v>
      </c>
      <c r="AC948">
        <v>2</v>
      </c>
      <c r="AD948">
        <v>24</v>
      </c>
      <c r="AE948">
        <v>13</v>
      </c>
      <c r="AF948">
        <v>2</v>
      </c>
      <c r="AG948">
        <v>28</v>
      </c>
      <c r="AH948">
        <v>13</v>
      </c>
      <c r="AI948">
        <v>2</v>
      </c>
      <c r="AJ948">
        <v>11</v>
      </c>
      <c r="AK948">
        <v>9</v>
      </c>
      <c r="AL948">
        <v>2</v>
      </c>
      <c r="AM948">
        <v>18</v>
      </c>
      <c r="AN948">
        <v>10</v>
      </c>
      <c r="AO948">
        <v>2</v>
      </c>
      <c r="AP948">
        <v>33</v>
      </c>
      <c r="AQ948">
        <v>14</v>
      </c>
      <c r="AR948">
        <v>2</v>
      </c>
      <c r="AS948">
        <v>12</v>
      </c>
      <c r="AT948">
        <v>8</v>
      </c>
      <c r="AU948">
        <v>2</v>
      </c>
      <c r="AV948">
        <v>14</v>
      </c>
      <c r="AW948">
        <v>8</v>
      </c>
      <c r="AX948">
        <v>1</v>
      </c>
      <c r="AY948">
        <v>37</v>
      </c>
      <c r="AZ948">
        <v>15</v>
      </c>
      <c r="BA948">
        <v>2</v>
      </c>
      <c r="BB948">
        <v>9</v>
      </c>
      <c r="BC948">
        <v>7</v>
      </c>
      <c r="BD948">
        <v>1</v>
      </c>
      <c r="BE948">
        <v>32</v>
      </c>
      <c r="BF948">
        <v>15</v>
      </c>
      <c r="BG948">
        <v>3</v>
      </c>
      <c r="BH948" s="3">
        <v>27.9431343078613</v>
      </c>
      <c r="BI948" s="3">
        <v>25.9542350769043</v>
      </c>
      <c r="BJ948" s="3">
        <v>27.7524299621582</v>
      </c>
      <c r="BK948" s="3">
        <v>26.860654830932599</v>
      </c>
      <c r="BL948" s="3">
        <v>26.2065944671631</v>
      </c>
      <c r="BM948" s="3">
        <v>26.810937881469702</v>
      </c>
      <c r="BN948" s="3">
        <v>27.283958435058601</v>
      </c>
      <c r="BO948" s="3">
        <v>27.1553440093994</v>
      </c>
      <c r="BP948" s="3">
        <v>26.821226119995099</v>
      </c>
      <c r="BQ948" s="3">
        <v>27.124361038208001</v>
      </c>
      <c r="BR948" s="3">
        <v>26.3310642242432</v>
      </c>
      <c r="BS948" s="3">
        <v>27.115301132202099</v>
      </c>
      <c r="BT948" s="3">
        <v>26.888921737670898</v>
      </c>
      <c r="BU948" s="3">
        <v>26.540122985839801</v>
      </c>
      <c r="BV948" s="3">
        <v>26.313037872314499</v>
      </c>
      <c r="BW948" s="3">
        <v>26.887107849121101</v>
      </c>
      <c r="BX948" s="3">
        <v>25.916664123535199</v>
      </c>
      <c r="BY948" s="3">
        <v>26.649330139160199</v>
      </c>
      <c r="BZ948" s="4">
        <f t="shared" si="88"/>
        <v>0.46078046162923414</v>
      </c>
      <c r="CA948" s="4">
        <f t="shared" si="89"/>
        <v>0.23084640502929688</v>
      </c>
      <c r="CB948" s="4">
        <f t="shared" si="90"/>
        <v>-4.5368194580067467E-2</v>
      </c>
      <c r="CC948" s="4">
        <f t="shared" si="91"/>
        <v>-0.14169502258296873</v>
      </c>
      <c r="CD948" s="3">
        <f t="shared" si="92"/>
        <v>0.15204685571274276</v>
      </c>
      <c r="CE948" s="3">
        <f t="shared" si="93"/>
        <v>0.5322746698288906</v>
      </c>
      <c r="CF948" s="3">
        <f t="shared" si="94"/>
        <v>0.87453912987111404</v>
      </c>
      <c r="CG948" s="3">
        <f t="shared" si="95"/>
        <v>0.71573927680099814</v>
      </c>
    </row>
    <row r="949" spans="1:85" x14ac:dyDescent="0.25">
      <c r="A949" t="s">
        <v>1739</v>
      </c>
      <c r="B949" t="s">
        <v>1740</v>
      </c>
      <c r="C949">
        <v>2.5539999999999998</v>
      </c>
      <c r="D949">
        <v>0.47270000000000001</v>
      </c>
      <c r="E949">
        <v>3.833E-3</v>
      </c>
      <c r="F949">
        <v>4</v>
      </c>
      <c r="G949">
        <v>3</v>
      </c>
      <c r="H949">
        <v>0</v>
      </c>
      <c r="I949">
        <v>5</v>
      </c>
      <c r="J949">
        <v>3</v>
      </c>
      <c r="K949">
        <v>0</v>
      </c>
      <c r="L949">
        <v>3</v>
      </c>
      <c r="M949">
        <v>2</v>
      </c>
      <c r="N949">
        <v>0</v>
      </c>
      <c r="O949">
        <v>10</v>
      </c>
      <c r="P949">
        <v>4</v>
      </c>
      <c r="Q949">
        <v>0</v>
      </c>
      <c r="R949">
        <v>11</v>
      </c>
      <c r="S949">
        <v>4</v>
      </c>
      <c r="T949">
        <v>0</v>
      </c>
      <c r="U949">
        <v>8</v>
      </c>
      <c r="V949">
        <v>4</v>
      </c>
      <c r="W949">
        <v>0</v>
      </c>
      <c r="X949">
        <v>15</v>
      </c>
      <c r="Y949">
        <v>2</v>
      </c>
      <c r="Z949">
        <v>0</v>
      </c>
      <c r="AA949">
        <v>11</v>
      </c>
      <c r="AB949">
        <v>3</v>
      </c>
      <c r="AC949">
        <v>0</v>
      </c>
      <c r="AD949">
        <v>11</v>
      </c>
      <c r="AE949">
        <v>4</v>
      </c>
      <c r="AF949">
        <v>0</v>
      </c>
      <c r="AG949">
        <v>6</v>
      </c>
      <c r="AH949">
        <v>2</v>
      </c>
      <c r="AI949">
        <v>0</v>
      </c>
      <c r="AJ949">
        <v>1</v>
      </c>
      <c r="AK949">
        <v>1</v>
      </c>
      <c r="AL949">
        <v>0</v>
      </c>
      <c r="AM949">
        <v>12</v>
      </c>
      <c r="AN949">
        <v>4</v>
      </c>
      <c r="AO949">
        <v>0</v>
      </c>
      <c r="AP949">
        <v>8</v>
      </c>
      <c r="AQ949">
        <v>3</v>
      </c>
      <c r="AR949">
        <v>0</v>
      </c>
      <c r="AS949">
        <v>4</v>
      </c>
      <c r="AT949">
        <v>1</v>
      </c>
      <c r="AU949">
        <v>0</v>
      </c>
      <c r="AV949">
        <v>6</v>
      </c>
      <c r="AW949">
        <v>1</v>
      </c>
      <c r="AX949">
        <v>0</v>
      </c>
      <c r="AY949">
        <v>5</v>
      </c>
      <c r="AZ949">
        <v>3</v>
      </c>
      <c r="BA949">
        <v>0</v>
      </c>
      <c r="BB949">
        <v>6</v>
      </c>
      <c r="BC949">
        <v>2</v>
      </c>
      <c r="BD949">
        <v>0</v>
      </c>
      <c r="BE949">
        <v>9</v>
      </c>
      <c r="BF949">
        <v>4</v>
      </c>
      <c r="BG949">
        <v>0</v>
      </c>
      <c r="BH949" s="3">
        <v>25.127540588378899</v>
      </c>
      <c r="BI949" s="3">
        <v>24.7945041656494</v>
      </c>
      <c r="BJ949" s="3">
        <v>25.1463508605957</v>
      </c>
      <c r="BK949" s="3">
        <v>26.969459533691399</v>
      </c>
      <c r="BL949" s="3">
        <v>26.682580947876001</v>
      </c>
      <c r="BM949" s="3">
        <v>26.281135559081999</v>
      </c>
      <c r="BN949" s="3">
        <v>25.522148132324201</v>
      </c>
      <c r="BO949" s="3">
        <v>26.523614883422901</v>
      </c>
      <c r="BP949" s="3">
        <v>28.0463542938232</v>
      </c>
      <c r="BQ949" s="3">
        <v>24.8205051422119</v>
      </c>
      <c r="BR949" s="3">
        <v>22.9547939300537</v>
      </c>
      <c r="BS949" s="3">
        <v>26.538173675537099</v>
      </c>
      <c r="BT949" s="3">
        <v>24.972354888916001</v>
      </c>
      <c r="BU949" s="3">
        <v>21.716144561767599</v>
      </c>
      <c r="BV949" s="3">
        <v>16.444120407104499</v>
      </c>
      <c r="BW949" s="3">
        <v>26.458982467651399</v>
      </c>
      <c r="BX949" s="3">
        <v>27.083196640014599</v>
      </c>
      <c r="BY949" s="3">
        <v>26.609388351440401</v>
      </c>
      <c r="BZ949" s="4">
        <f t="shared" si="88"/>
        <v>5.2980422973632813E-2</v>
      </c>
      <c r="CA949" s="4">
        <f t="shared" si="89"/>
        <v>-1.8732344309489051</v>
      </c>
      <c r="CB949" s="4">
        <f t="shared" si="90"/>
        <v>-5.6001853942871023</v>
      </c>
      <c r="CC949" s="4">
        <f t="shared" si="91"/>
        <v>7.2797139485665241E-2</v>
      </c>
      <c r="CD949" s="3">
        <f t="shared" si="92"/>
        <v>0.95006637204217448</v>
      </c>
      <c r="CE949" s="3">
        <f t="shared" si="93"/>
        <v>0.20866468389822901</v>
      </c>
      <c r="CF949" s="3">
        <f t="shared" si="94"/>
        <v>0.15209560254996762</v>
      </c>
      <c r="CG949" s="3">
        <f t="shared" si="95"/>
        <v>0.80384480275416437</v>
      </c>
    </row>
    <row r="950" spans="1:85" x14ac:dyDescent="0.25">
      <c r="A950" t="s">
        <v>1361</v>
      </c>
      <c r="B950" t="s">
        <v>1362</v>
      </c>
      <c r="C950">
        <v>2.1459999999999999</v>
      </c>
      <c r="D950">
        <v>0.6421</v>
      </c>
      <c r="E950">
        <v>0.97578399999999998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1</v>
      </c>
      <c r="M950">
        <v>1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 s="3">
        <v>15.8934574127197</v>
      </c>
      <c r="BI950" s="3">
        <v>14.5040607452393</v>
      </c>
      <c r="BJ950" s="3">
        <v>16.3102931976318</v>
      </c>
      <c r="BK950" s="3">
        <v>15.6378269195557</v>
      </c>
      <c r="BL950" s="3">
        <v>13.8611736297607</v>
      </c>
      <c r="BM950" s="3">
        <v>15.2889518737793</v>
      </c>
      <c r="BN950" s="3">
        <v>16.125928878784201</v>
      </c>
      <c r="BO950" s="3">
        <v>16.011877059936499</v>
      </c>
      <c r="BP950" s="3">
        <v>15.977531433105501</v>
      </c>
      <c r="BQ950" s="3">
        <v>15.388908386230501</v>
      </c>
      <c r="BR950" s="3">
        <v>17.208387374877901</v>
      </c>
      <c r="BS950" s="3">
        <v>16.194189071655298</v>
      </c>
      <c r="BT950" s="3">
        <v>16.394775390625</v>
      </c>
      <c r="BU950" s="3">
        <v>14.924464225769</v>
      </c>
      <c r="BV950" s="3">
        <v>15.7886867523193</v>
      </c>
      <c r="BW950" s="3">
        <v>15.7453155517578</v>
      </c>
      <c r="BX950" s="3">
        <v>13.7321519851685</v>
      </c>
      <c r="BY950" s="3">
        <v>15.1577854156494</v>
      </c>
      <c r="BZ950" s="4">
        <f t="shared" si="88"/>
        <v>1.1091283162434991</v>
      </c>
      <c r="CA950" s="4">
        <f t="shared" si="89"/>
        <v>1.3345108032226669</v>
      </c>
      <c r="CB950" s="4">
        <f t="shared" si="90"/>
        <v>0.7733246485391998</v>
      </c>
      <c r="CC950" s="4">
        <f t="shared" si="91"/>
        <v>-5.089982350666844E-2</v>
      </c>
      <c r="CD950" s="3">
        <f t="shared" si="92"/>
        <v>0.17725723460361353</v>
      </c>
      <c r="CE950" s="3">
        <f t="shared" si="93"/>
        <v>0.15261280378739114</v>
      </c>
      <c r="CF950" s="3">
        <f t="shared" si="94"/>
        <v>0.32896148518258073</v>
      </c>
      <c r="CG950" s="3">
        <f t="shared" si="95"/>
        <v>0.95281002487954769</v>
      </c>
    </row>
    <row r="951" spans="1:85" x14ac:dyDescent="0.25">
      <c r="A951" t="s">
        <v>361</v>
      </c>
      <c r="B951" t="s">
        <v>362</v>
      </c>
      <c r="C951">
        <v>2.0840000000000001</v>
      </c>
      <c r="D951">
        <v>0.50819999999999999</v>
      </c>
      <c r="E951">
        <v>0.144373</v>
      </c>
      <c r="F951">
        <v>1</v>
      </c>
      <c r="G951">
        <v>1</v>
      </c>
      <c r="H951">
        <v>0</v>
      </c>
      <c r="I951">
        <v>0</v>
      </c>
      <c r="J951">
        <v>0</v>
      </c>
      <c r="K951">
        <v>0</v>
      </c>
      <c r="L951">
        <v>1</v>
      </c>
      <c r="M951">
        <v>1</v>
      </c>
      <c r="N951">
        <v>0</v>
      </c>
      <c r="O951">
        <v>0</v>
      </c>
      <c r="P951">
        <v>0</v>
      </c>
      <c r="Q951">
        <v>0</v>
      </c>
      <c r="R951">
        <v>1</v>
      </c>
      <c r="S951">
        <v>1</v>
      </c>
      <c r="T951">
        <v>0</v>
      </c>
      <c r="U951">
        <v>1</v>
      </c>
      <c r="V951">
        <v>1</v>
      </c>
      <c r="W951">
        <v>0</v>
      </c>
      <c r="X951">
        <v>0</v>
      </c>
      <c r="Y951">
        <v>0</v>
      </c>
      <c r="Z951">
        <v>0</v>
      </c>
      <c r="AA951">
        <v>1</v>
      </c>
      <c r="AB951">
        <v>1</v>
      </c>
      <c r="AC951">
        <v>0</v>
      </c>
      <c r="AD951">
        <v>2</v>
      </c>
      <c r="AE951">
        <v>2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1</v>
      </c>
      <c r="AN951">
        <v>1</v>
      </c>
      <c r="AO951">
        <v>0</v>
      </c>
      <c r="AP951">
        <v>0</v>
      </c>
      <c r="AQ951">
        <v>0</v>
      </c>
      <c r="AR951">
        <v>0</v>
      </c>
      <c r="AS951">
        <v>1</v>
      </c>
      <c r="AT951">
        <v>1</v>
      </c>
      <c r="AU951">
        <v>0</v>
      </c>
      <c r="AV951">
        <v>1</v>
      </c>
      <c r="AW951">
        <v>1</v>
      </c>
      <c r="AX951">
        <v>0</v>
      </c>
      <c r="AY951">
        <v>2</v>
      </c>
      <c r="AZ951">
        <v>1</v>
      </c>
      <c r="BA951">
        <v>0</v>
      </c>
      <c r="BB951">
        <v>1</v>
      </c>
      <c r="BC951">
        <v>1</v>
      </c>
      <c r="BD951">
        <v>0</v>
      </c>
      <c r="BE951">
        <v>1</v>
      </c>
      <c r="BF951">
        <v>1</v>
      </c>
      <c r="BG951">
        <v>0</v>
      </c>
      <c r="BH951" s="3">
        <v>20.5365886688232</v>
      </c>
      <c r="BI951" s="3">
        <v>16.30295753479</v>
      </c>
      <c r="BJ951" s="3">
        <v>19.971794128418001</v>
      </c>
      <c r="BK951" s="3">
        <v>16.178392410278299</v>
      </c>
      <c r="BL951" s="3">
        <v>20.5992832183838</v>
      </c>
      <c r="BM951" s="3">
        <v>21.274225234985401</v>
      </c>
      <c r="BN951" s="3">
        <v>13.6903686523438</v>
      </c>
      <c r="BO951" s="3">
        <v>18.355104446411101</v>
      </c>
      <c r="BP951" s="3">
        <v>22.264062881469702</v>
      </c>
      <c r="BQ951" s="3">
        <v>15.0359802246094</v>
      </c>
      <c r="BR951" s="3">
        <v>15.4699401855469</v>
      </c>
      <c r="BS951" s="3">
        <v>17.2508659362793</v>
      </c>
      <c r="BT951" s="3">
        <v>16.5528755187988</v>
      </c>
      <c r="BU951" s="3">
        <v>22.420524597168001</v>
      </c>
      <c r="BV951" s="3">
        <v>17.286540985107401</v>
      </c>
      <c r="BW951" s="3">
        <v>21.771345138549801</v>
      </c>
      <c r="BX951" s="3">
        <v>21.558282852172901</v>
      </c>
      <c r="BY951" s="3">
        <v>20.213666915893601</v>
      </c>
      <c r="BZ951" s="4">
        <f t="shared" si="88"/>
        <v>-1.2474549611409671</v>
      </c>
      <c r="CA951" s="4">
        <f t="shared" si="89"/>
        <v>-3.4317048390706297</v>
      </c>
      <c r="CB951" s="4">
        <f t="shared" si="90"/>
        <v>-0.59731992085776398</v>
      </c>
      <c r="CC951" s="4">
        <f t="shared" si="91"/>
        <v>1.8304646809895999</v>
      </c>
      <c r="CD951" s="3">
        <f t="shared" si="92"/>
        <v>0.69749561755007172</v>
      </c>
      <c r="CE951" s="3">
        <f t="shared" si="93"/>
        <v>0.15269915585812194</v>
      </c>
      <c r="CF951" s="3">
        <f t="shared" si="94"/>
        <v>0.81899407111574374</v>
      </c>
      <c r="CG951" s="3">
        <f t="shared" si="95"/>
        <v>0.37202915859369418</v>
      </c>
    </row>
    <row r="952" spans="1:85" x14ac:dyDescent="0.25">
      <c r="A952" t="s">
        <v>3373</v>
      </c>
      <c r="B952" t="s">
        <v>3374</v>
      </c>
      <c r="C952">
        <v>2.3919999999999999</v>
      </c>
      <c r="D952">
        <v>0.49740000000000001</v>
      </c>
      <c r="E952">
        <v>1.2709E-2</v>
      </c>
      <c r="F952">
        <v>1</v>
      </c>
      <c r="G952">
        <v>1</v>
      </c>
      <c r="H952">
        <v>0</v>
      </c>
      <c r="I952">
        <v>0</v>
      </c>
      <c r="J952">
        <v>0</v>
      </c>
      <c r="K952">
        <v>0</v>
      </c>
      <c r="L952">
        <v>1</v>
      </c>
      <c r="M952">
        <v>1</v>
      </c>
      <c r="N952">
        <v>0</v>
      </c>
      <c r="O952">
        <v>1</v>
      </c>
      <c r="P952">
        <v>1</v>
      </c>
      <c r="Q952">
        <v>0</v>
      </c>
      <c r="R952">
        <v>0</v>
      </c>
      <c r="S952">
        <v>0</v>
      </c>
      <c r="T952">
        <v>0</v>
      </c>
      <c r="U952">
        <v>1</v>
      </c>
      <c r="V952">
        <v>1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1</v>
      </c>
      <c r="AQ952">
        <v>1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1</v>
      </c>
      <c r="AZ952">
        <v>1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 s="3">
        <v>20.869342803955099</v>
      </c>
      <c r="BI952" s="3">
        <v>15.053627014160201</v>
      </c>
      <c r="BJ952" s="3">
        <v>20.403470993041999</v>
      </c>
      <c r="BK952" s="3">
        <v>19.1484985351563</v>
      </c>
      <c r="BL952" s="3">
        <v>15.256675720214799</v>
      </c>
      <c r="BM952" s="3">
        <v>19.791343688964801</v>
      </c>
      <c r="BN952" s="3">
        <v>15.392611503601101</v>
      </c>
      <c r="BO952" s="3">
        <v>17.0687866210938</v>
      </c>
      <c r="BP952" s="3">
        <v>14.4450693130493</v>
      </c>
      <c r="BQ952" s="3">
        <v>15.833320617675801</v>
      </c>
      <c r="BR952" s="3">
        <v>14.3314323425293</v>
      </c>
      <c r="BS952" s="3">
        <v>14.800467491149901</v>
      </c>
      <c r="BT952" s="3">
        <v>18.8930339813232</v>
      </c>
      <c r="BU952" s="3">
        <v>14.471971511840801</v>
      </c>
      <c r="BV952" s="3">
        <v>15.770583152771</v>
      </c>
      <c r="BW952" s="3">
        <v>20.384550094604499</v>
      </c>
      <c r="BX952" s="3">
        <v>14.7198476791382</v>
      </c>
      <c r="BY952" s="3">
        <v>16.673192977905298</v>
      </c>
      <c r="BZ952" s="4">
        <f t="shared" si="88"/>
        <v>-2.4300168355305676</v>
      </c>
      <c r="CA952" s="4">
        <f t="shared" si="89"/>
        <v>-3.0770991643269685</v>
      </c>
      <c r="CB952" s="4">
        <f t="shared" si="90"/>
        <v>-1.6869764328003001</v>
      </c>
      <c r="CC952" s="4">
        <f t="shared" si="91"/>
        <v>-0.80630906422930337</v>
      </c>
      <c r="CD952" s="3">
        <f t="shared" si="92"/>
        <v>0.22627525484249253</v>
      </c>
      <c r="CE952" s="3">
        <f t="shared" si="93"/>
        <v>0.15281661223363402</v>
      </c>
      <c r="CF952" s="3">
        <f t="shared" si="94"/>
        <v>0.43186207775585178</v>
      </c>
      <c r="CG952" s="3">
        <f t="shared" si="95"/>
        <v>0.73105912692829278</v>
      </c>
    </row>
    <row r="953" spans="1:85" x14ac:dyDescent="0.25">
      <c r="A953" t="s">
        <v>1075</v>
      </c>
      <c r="B953" t="s">
        <v>1076</v>
      </c>
      <c r="C953">
        <v>2.4460000000000002</v>
      </c>
      <c r="D953">
        <v>0.66720000000000002</v>
      </c>
      <c r="E953">
        <v>9.1410000000000005E-2</v>
      </c>
      <c r="F953">
        <v>1</v>
      </c>
      <c r="G953">
        <v>1</v>
      </c>
      <c r="H953">
        <v>1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1</v>
      </c>
      <c r="P953">
        <v>1</v>
      </c>
      <c r="Q953">
        <v>1</v>
      </c>
      <c r="R953">
        <v>0</v>
      </c>
      <c r="S953">
        <v>0</v>
      </c>
      <c r="T953">
        <v>0</v>
      </c>
      <c r="U953">
        <v>1</v>
      </c>
      <c r="V953">
        <v>1</v>
      </c>
      <c r="W953">
        <v>1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1</v>
      </c>
      <c r="AQ953">
        <v>1</v>
      </c>
      <c r="AR953">
        <v>1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1</v>
      </c>
      <c r="AZ953">
        <v>1</v>
      </c>
      <c r="BA953">
        <v>1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 s="3">
        <v>18.266208648681602</v>
      </c>
      <c r="BI953" s="3">
        <v>15.390576362609901</v>
      </c>
      <c r="BJ953" s="3">
        <v>13.0434484481812</v>
      </c>
      <c r="BK953" s="3">
        <v>16.870254516601602</v>
      </c>
      <c r="BL953" s="3">
        <v>15.92200756073</v>
      </c>
      <c r="BM953" s="3">
        <v>17.8695583343506</v>
      </c>
      <c r="BN953" s="3">
        <v>16.112239837646499</v>
      </c>
      <c r="BO953" s="3">
        <v>16.955814361572301</v>
      </c>
      <c r="BP953" s="3">
        <v>15.436662673950201</v>
      </c>
      <c r="BQ953" s="3">
        <v>15.416301727294901</v>
      </c>
      <c r="BR953" s="3">
        <v>15.426144599914601</v>
      </c>
      <c r="BS953" s="3">
        <v>16.2040500640869</v>
      </c>
      <c r="BT953" s="3">
        <v>17.5687580108643</v>
      </c>
      <c r="BU953" s="3">
        <v>15.2577152252197</v>
      </c>
      <c r="BV953" s="3">
        <v>16.0160102844238</v>
      </c>
      <c r="BW953" s="3">
        <v>17.674602508544901</v>
      </c>
      <c r="BX953" s="3">
        <v>15.5249538421631</v>
      </c>
      <c r="BY953" s="3">
        <v>16.330661773681602</v>
      </c>
      <c r="BZ953" s="4">
        <f t="shared" si="88"/>
        <v>-0.71903451283773023</v>
      </c>
      <c r="CA953" s="4">
        <f t="shared" si="89"/>
        <v>-1.2051080067952658</v>
      </c>
      <c r="CB953" s="4">
        <f t="shared" si="90"/>
        <v>-0.60644563039146604</v>
      </c>
      <c r="CC953" s="4">
        <f t="shared" si="91"/>
        <v>-0.37720076243086353</v>
      </c>
      <c r="CD953" s="3">
        <f t="shared" si="92"/>
        <v>0.37373640814740022</v>
      </c>
      <c r="CE953" s="3">
        <f t="shared" si="93"/>
        <v>0.15283929739636209</v>
      </c>
      <c r="CF953" s="3">
        <f t="shared" si="94"/>
        <v>0.53097538797672383</v>
      </c>
      <c r="CG953" s="3">
        <f t="shared" si="95"/>
        <v>0.67768412765866692</v>
      </c>
    </row>
    <row r="954" spans="1:85" x14ac:dyDescent="0.25">
      <c r="A954" t="s">
        <v>2991</v>
      </c>
      <c r="B954" t="s">
        <v>2992</v>
      </c>
      <c r="C954">
        <v>1.409</v>
      </c>
      <c r="D954">
        <v>0.42370000000000002</v>
      </c>
      <c r="E954">
        <v>1.5555319999999999</v>
      </c>
      <c r="F954">
        <v>1</v>
      </c>
      <c r="G954">
        <v>1</v>
      </c>
      <c r="H954">
        <v>1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 s="3">
        <v>17.277479171752901</v>
      </c>
      <c r="BI954" s="3">
        <v>15.6288843154907</v>
      </c>
      <c r="BJ954" s="3">
        <v>15.342852592468301</v>
      </c>
      <c r="BK954" s="3">
        <v>16.457075119018601</v>
      </c>
      <c r="BL954" s="3">
        <v>16.517663955688501</v>
      </c>
      <c r="BM954" s="3">
        <v>14.780686378479</v>
      </c>
      <c r="BN954" s="3">
        <v>14.4163265228271</v>
      </c>
      <c r="BO954" s="3">
        <v>14.376660346984901</v>
      </c>
      <c r="BP954" s="3">
        <v>15.2981510162354</v>
      </c>
      <c r="BQ954" s="3">
        <v>17.234951019287099</v>
      </c>
      <c r="BR954" s="3">
        <v>15.6140403747559</v>
      </c>
      <c r="BS954" s="3">
        <v>16.5634956359863</v>
      </c>
      <c r="BT954" s="3">
        <v>15.064001083374</v>
      </c>
      <c r="BU954" s="3">
        <v>16.3810138702393</v>
      </c>
      <c r="BV954" s="3">
        <v>15.903353691101101</v>
      </c>
      <c r="BW954" s="3">
        <v>16.4480381011963</v>
      </c>
      <c r="BX954" s="3">
        <v>15.263342857360801</v>
      </c>
      <c r="BY954" s="3">
        <v>14.9264116287231</v>
      </c>
      <c r="BZ954" s="4">
        <f t="shared" si="88"/>
        <v>-1.2214291890462352</v>
      </c>
      <c r="CA954" s="4">
        <f t="shared" si="89"/>
        <v>0.55235385894773081</v>
      </c>
      <c r="CB954" s="4">
        <f t="shared" si="90"/>
        <v>-0.13568560282389974</v>
      </c>
      <c r="CC954" s="4">
        <f t="shared" si="91"/>
        <v>-0.37254428863530009</v>
      </c>
      <c r="CD954" s="3">
        <f t="shared" si="92"/>
        <v>0.15293183410701874</v>
      </c>
      <c r="CE954" s="3">
        <f t="shared" si="93"/>
        <v>0.49733210037220221</v>
      </c>
      <c r="CF954" s="3">
        <f t="shared" si="94"/>
        <v>0.85434612775426433</v>
      </c>
      <c r="CG954" s="3">
        <f t="shared" si="95"/>
        <v>0.63897763809336616</v>
      </c>
    </row>
    <row r="955" spans="1:85" x14ac:dyDescent="0.25">
      <c r="A955" t="s">
        <v>4631</v>
      </c>
      <c r="B955" t="s">
        <v>4632</v>
      </c>
      <c r="C955">
        <v>2.2069999999999999</v>
      </c>
      <c r="D955">
        <v>0.63119999999999998</v>
      </c>
      <c r="E955">
        <v>3.9050000000000001E-3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1</v>
      </c>
      <c r="AE955">
        <v>1</v>
      </c>
      <c r="AF955">
        <v>1</v>
      </c>
      <c r="AG955">
        <v>1</v>
      </c>
      <c r="AH955">
        <v>1</v>
      </c>
      <c r="AI955">
        <v>1</v>
      </c>
      <c r="AJ955">
        <v>0</v>
      </c>
      <c r="AK955">
        <v>0</v>
      </c>
      <c r="AL955">
        <v>0</v>
      </c>
      <c r="AM955">
        <v>1</v>
      </c>
      <c r="AN955">
        <v>1</v>
      </c>
      <c r="AO955">
        <v>1</v>
      </c>
      <c r="AP955">
        <v>1</v>
      </c>
      <c r="AQ955">
        <v>1</v>
      </c>
      <c r="AR955">
        <v>1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 s="3">
        <v>16.009685516357401</v>
      </c>
      <c r="BI955" s="3">
        <v>15.2811641693115</v>
      </c>
      <c r="BJ955" s="3">
        <v>16.483354568481399</v>
      </c>
      <c r="BK955" s="3">
        <v>14.8434057235718</v>
      </c>
      <c r="BL955" s="3">
        <v>14.1827850341797</v>
      </c>
      <c r="BM955" s="3">
        <v>17.243015289306602</v>
      </c>
      <c r="BN955" s="3">
        <v>15.579164505004901</v>
      </c>
      <c r="BO955" s="3">
        <v>15.183031082153301</v>
      </c>
      <c r="BP955" s="3">
        <v>16.799512863159201</v>
      </c>
      <c r="BQ955" s="3">
        <v>17.8228855133057</v>
      </c>
      <c r="BR955" s="3">
        <v>16.7663669586182</v>
      </c>
      <c r="BS955" s="3">
        <v>17.693031311035199</v>
      </c>
      <c r="BT955" s="3">
        <v>17.0005588531494</v>
      </c>
      <c r="BU955" s="3">
        <v>16.3511447906494</v>
      </c>
      <c r="BV955" s="3">
        <v>15.2091932296753</v>
      </c>
      <c r="BW955" s="3">
        <v>16.034421920776399</v>
      </c>
      <c r="BX955" s="3">
        <v>16.739732742309599</v>
      </c>
      <c r="BY955" s="3">
        <v>13.4791803359985</v>
      </c>
      <c r="BZ955" s="4">
        <f t="shared" si="88"/>
        <v>0.43083413441976681</v>
      </c>
      <c r="CA955" s="4">
        <f t="shared" si="89"/>
        <v>2.0043592453003303</v>
      </c>
      <c r="CB955" s="4">
        <f t="shared" si="90"/>
        <v>0.76389694213866655</v>
      </c>
      <c r="CC955" s="4">
        <f t="shared" si="91"/>
        <v>-5.2903493245359812E-3</v>
      </c>
      <c r="CD955" s="3">
        <f t="shared" si="92"/>
        <v>0.70878003229445774</v>
      </c>
      <c r="CE955" s="3">
        <f t="shared" si="93"/>
        <v>0.15324147757235937</v>
      </c>
      <c r="CF955" s="3">
        <f t="shared" si="94"/>
        <v>0.52343883750802145</v>
      </c>
      <c r="CG955" s="3">
        <f t="shared" si="95"/>
        <v>0.99707993923762106</v>
      </c>
    </row>
    <row r="956" spans="1:85" x14ac:dyDescent="0.25">
      <c r="A956" t="s">
        <v>993</v>
      </c>
      <c r="B956" t="s">
        <v>994</v>
      </c>
      <c r="C956">
        <v>2.544</v>
      </c>
      <c r="D956">
        <v>0.65990000000000004</v>
      </c>
      <c r="E956">
        <v>2.1621999999999999E-2</v>
      </c>
      <c r="F956">
        <v>6</v>
      </c>
      <c r="G956">
        <v>6</v>
      </c>
      <c r="H956">
        <v>6</v>
      </c>
      <c r="I956">
        <v>0</v>
      </c>
      <c r="J956">
        <v>0</v>
      </c>
      <c r="K956">
        <v>0</v>
      </c>
      <c r="L956">
        <v>4</v>
      </c>
      <c r="M956">
        <v>4</v>
      </c>
      <c r="N956">
        <v>4</v>
      </c>
      <c r="O956">
        <v>6</v>
      </c>
      <c r="P956">
        <v>4</v>
      </c>
      <c r="Q956">
        <v>4</v>
      </c>
      <c r="R956">
        <v>1</v>
      </c>
      <c r="S956">
        <v>1</v>
      </c>
      <c r="T956">
        <v>1</v>
      </c>
      <c r="U956">
        <v>2</v>
      </c>
      <c r="V956">
        <v>2</v>
      </c>
      <c r="W956">
        <v>2</v>
      </c>
      <c r="X956">
        <v>2</v>
      </c>
      <c r="Y956">
        <v>2</v>
      </c>
      <c r="Z956">
        <v>2</v>
      </c>
      <c r="AA956">
        <v>2</v>
      </c>
      <c r="AB956">
        <v>2</v>
      </c>
      <c r="AC956">
        <v>2</v>
      </c>
      <c r="AD956">
        <v>4</v>
      </c>
      <c r="AE956">
        <v>4</v>
      </c>
      <c r="AF956">
        <v>4</v>
      </c>
      <c r="AG956">
        <v>3</v>
      </c>
      <c r="AH956">
        <v>2</v>
      </c>
      <c r="AI956">
        <v>2</v>
      </c>
      <c r="AJ956">
        <v>1</v>
      </c>
      <c r="AK956">
        <v>1</v>
      </c>
      <c r="AL956">
        <v>1</v>
      </c>
      <c r="AM956">
        <v>4</v>
      </c>
      <c r="AN956">
        <v>3</v>
      </c>
      <c r="AO956">
        <v>3</v>
      </c>
      <c r="AP956">
        <v>4</v>
      </c>
      <c r="AQ956">
        <v>4</v>
      </c>
      <c r="AR956">
        <v>4</v>
      </c>
      <c r="AS956">
        <v>1</v>
      </c>
      <c r="AT956">
        <v>1</v>
      </c>
      <c r="AU956">
        <v>1</v>
      </c>
      <c r="AV956">
        <v>3</v>
      </c>
      <c r="AW956">
        <v>3</v>
      </c>
      <c r="AX956">
        <v>3</v>
      </c>
      <c r="AY956">
        <v>7</v>
      </c>
      <c r="AZ956">
        <v>7</v>
      </c>
      <c r="BA956">
        <v>7</v>
      </c>
      <c r="BB956">
        <v>1</v>
      </c>
      <c r="BC956">
        <v>1</v>
      </c>
      <c r="BD956">
        <v>1</v>
      </c>
      <c r="BE956">
        <v>2</v>
      </c>
      <c r="BF956">
        <v>2</v>
      </c>
      <c r="BG956">
        <v>2</v>
      </c>
      <c r="BH956" s="3">
        <v>21.715526580810501</v>
      </c>
      <c r="BI956" s="3">
        <v>14.8375253677368</v>
      </c>
      <c r="BJ956" s="3">
        <v>21.3607292175293</v>
      </c>
      <c r="BK956" s="3">
        <v>21.923345565795898</v>
      </c>
      <c r="BL956" s="3">
        <v>20.461086273193398</v>
      </c>
      <c r="BM956" s="3">
        <v>21.030471801757798</v>
      </c>
      <c r="BN956" s="3">
        <v>22.513792037963899</v>
      </c>
      <c r="BO956" s="3">
        <v>21.68505859375</v>
      </c>
      <c r="BP956" s="3">
        <v>21.9631156921387</v>
      </c>
      <c r="BQ956" s="3">
        <v>21.915468215942401</v>
      </c>
      <c r="BR956" s="3">
        <v>21.298887252807599</v>
      </c>
      <c r="BS956" s="3">
        <v>21.680423736572301</v>
      </c>
      <c r="BT956" s="3">
        <v>22.375209808349599</v>
      </c>
      <c r="BU956" s="3">
        <v>21.679613113403299</v>
      </c>
      <c r="BV956" s="3">
        <v>22.080713272094702</v>
      </c>
      <c r="BW956" s="3">
        <v>21.791795730590799</v>
      </c>
      <c r="BX956" s="3">
        <v>20.964565277099599</v>
      </c>
      <c r="BY956" s="3">
        <v>21.165239334106399</v>
      </c>
      <c r="BZ956" s="4">
        <f t="shared" si="88"/>
        <v>0.91568756103516691</v>
      </c>
      <c r="CA956" s="4">
        <f t="shared" si="89"/>
        <v>0.49329185485839844</v>
      </c>
      <c r="CB956" s="4">
        <f t="shared" si="90"/>
        <v>0.90687751770016689</v>
      </c>
      <c r="CC956" s="4">
        <f t="shared" si="91"/>
        <v>0.16889890034990174</v>
      </c>
      <c r="CD956" s="3">
        <f t="shared" si="92"/>
        <v>0.1533138284268524</v>
      </c>
      <c r="CE956" s="3">
        <f t="shared" si="93"/>
        <v>0.37187601534428727</v>
      </c>
      <c r="CF956" s="3">
        <f t="shared" si="94"/>
        <v>0.15442876596941191</v>
      </c>
      <c r="CG956" s="3">
        <f t="shared" si="95"/>
        <v>0.75307051144846326</v>
      </c>
    </row>
    <row r="957" spans="1:85" x14ac:dyDescent="0.25">
      <c r="A957" t="s">
        <v>637</v>
      </c>
      <c r="B957" t="s">
        <v>638</v>
      </c>
      <c r="C957">
        <v>1.5409999999999999</v>
      </c>
      <c r="D957">
        <v>0.23039999999999999</v>
      </c>
      <c r="E957">
        <v>0.22065699999999999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1</v>
      </c>
      <c r="P957">
        <v>1</v>
      </c>
      <c r="Q957">
        <v>1</v>
      </c>
      <c r="R957">
        <v>0</v>
      </c>
      <c r="S957">
        <v>0</v>
      </c>
      <c r="T957">
        <v>0</v>
      </c>
      <c r="U957">
        <v>1</v>
      </c>
      <c r="V957">
        <v>1</v>
      </c>
      <c r="W957">
        <v>1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1</v>
      </c>
      <c r="AQ957">
        <v>1</v>
      </c>
      <c r="AR957">
        <v>1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1</v>
      </c>
      <c r="AZ957">
        <v>1</v>
      </c>
      <c r="BA957">
        <v>1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 s="3">
        <v>14.5292148590088</v>
      </c>
      <c r="BI957" s="3">
        <v>14.005133628845201</v>
      </c>
      <c r="BJ957" s="3">
        <v>14.491286277771</v>
      </c>
      <c r="BK957" s="3">
        <v>19.0517177581787</v>
      </c>
      <c r="BL957" s="3">
        <v>15.484164237976101</v>
      </c>
      <c r="BM957" s="3">
        <v>20.063707351684599</v>
      </c>
      <c r="BN957" s="3">
        <v>16.346857070922901</v>
      </c>
      <c r="BO957" s="3">
        <v>15.220736503601101</v>
      </c>
      <c r="BP957" s="3">
        <v>14.119910240173301</v>
      </c>
      <c r="BQ957" s="3">
        <v>17.105297088623001</v>
      </c>
      <c r="BR957" s="3">
        <v>16.800977706909201</v>
      </c>
      <c r="BS957" s="3">
        <v>16.966873168945298</v>
      </c>
      <c r="BT957" s="3">
        <v>19.748447418212901</v>
      </c>
      <c r="BU957" s="3">
        <v>16.990453720092798</v>
      </c>
      <c r="BV957" s="3">
        <v>16.0415935516357</v>
      </c>
      <c r="BW957" s="3">
        <v>19.4198398590088</v>
      </c>
      <c r="BX957" s="3">
        <v>15.474917411804199</v>
      </c>
      <c r="BY957" s="3">
        <v>14.9225816726685</v>
      </c>
      <c r="BZ957" s="4">
        <f t="shared" si="88"/>
        <v>-2.9706951777140311</v>
      </c>
      <c r="CA957" s="4">
        <f t="shared" si="89"/>
        <v>-1.2421471277873017</v>
      </c>
      <c r="CB957" s="4">
        <f t="shared" si="90"/>
        <v>-0.60636488596600202</v>
      </c>
      <c r="CC957" s="4">
        <f t="shared" si="91"/>
        <v>-1.594083468119301</v>
      </c>
      <c r="CD957" s="3">
        <f t="shared" si="92"/>
        <v>0.15342362085766884</v>
      </c>
      <c r="CE957" s="3">
        <f t="shared" si="93"/>
        <v>0.46563953016949611</v>
      </c>
      <c r="CF957" s="3">
        <f t="shared" si="94"/>
        <v>0.75115766027375142</v>
      </c>
      <c r="CG957" s="3">
        <f t="shared" si="95"/>
        <v>0.46664471732763685</v>
      </c>
    </row>
    <row r="958" spans="1:85" x14ac:dyDescent="0.25">
      <c r="A958" t="s">
        <v>2807</v>
      </c>
      <c r="B958" t="s">
        <v>2808</v>
      </c>
      <c r="C958">
        <v>2.9529999999999998</v>
      </c>
      <c r="D958">
        <v>0.62770000000000004</v>
      </c>
      <c r="E958">
        <v>2.2850000000000001E-3</v>
      </c>
      <c r="F958">
        <v>4</v>
      </c>
      <c r="G958">
        <v>4</v>
      </c>
      <c r="H958">
        <v>4</v>
      </c>
      <c r="I958">
        <v>2</v>
      </c>
      <c r="J958">
        <v>2</v>
      </c>
      <c r="K958">
        <v>2</v>
      </c>
      <c r="L958">
        <v>4</v>
      </c>
      <c r="M958">
        <v>4</v>
      </c>
      <c r="N958">
        <v>4</v>
      </c>
      <c r="O958">
        <v>7</v>
      </c>
      <c r="P958">
        <v>6</v>
      </c>
      <c r="Q958">
        <v>6</v>
      </c>
      <c r="R958">
        <v>7</v>
      </c>
      <c r="S958">
        <v>6</v>
      </c>
      <c r="T958">
        <v>6</v>
      </c>
      <c r="U958">
        <v>6</v>
      </c>
      <c r="V958">
        <v>5</v>
      </c>
      <c r="W958">
        <v>5</v>
      </c>
      <c r="X958">
        <v>5</v>
      </c>
      <c r="Y958">
        <v>5</v>
      </c>
      <c r="Z958">
        <v>5</v>
      </c>
      <c r="AA958">
        <v>10</v>
      </c>
      <c r="AB958">
        <v>9</v>
      </c>
      <c r="AC958">
        <v>9</v>
      </c>
      <c r="AD958">
        <v>18</v>
      </c>
      <c r="AE958">
        <v>16</v>
      </c>
      <c r="AF958">
        <v>16</v>
      </c>
      <c r="AG958">
        <v>3</v>
      </c>
      <c r="AH958">
        <v>3</v>
      </c>
      <c r="AI958">
        <v>3</v>
      </c>
      <c r="AJ958">
        <v>1</v>
      </c>
      <c r="AK958">
        <v>1</v>
      </c>
      <c r="AL958">
        <v>1</v>
      </c>
      <c r="AM958">
        <v>11</v>
      </c>
      <c r="AN958">
        <v>9</v>
      </c>
      <c r="AO958">
        <v>9</v>
      </c>
      <c r="AP958">
        <v>5</v>
      </c>
      <c r="AQ958">
        <v>5</v>
      </c>
      <c r="AR958">
        <v>5</v>
      </c>
      <c r="AS958">
        <v>4</v>
      </c>
      <c r="AT958">
        <v>4</v>
      </c>
      <c r="AU958">
        <v>4</v>
      </c>
      <c r="AV958">
        <v>5</v>
      </c>
      <c r="AW958">
        <v>5</v>
      </c>
      <c r="AX958">
        <v>5</v>
      </c>
      <c r="AY958">
        <v>5</v>
      </c>
      <c r="AZ958">
        <v>5</v>
      </c>
      <c r="BA958">
        <v>5</v>
      </c>
      <c r="BB958">
        <v>6</v>
      </c>
      <c r="BC958">
        <v>6</v>
      </c>
      <c r="BD958">
        <v>6</v>
      </c>
      <c r="BE958">
        <v>4</v>
      </c>
      <c r="BF958">
        <v>4</v>
      </c>
      <c r="BG958">
        <v>4</v>
      </c>
      <c r="BH958" s="3">
        <v>18.6340236663818</v>
      </c>
      <c r="BI958" s="3">
        <v>18.2018432617188</v>
      </c>
      <c r="BJ958" s="3">
        <v>19.036024093627901</v>
      </c>
      <c r="BK958" s="3">
        <v>20.586175918579102</v>
      </c>
      <c r="BL958" s="3">
        <v>21.3916912078857</v>
      </c>
      <c r="BM958" s="3">
        <v>21.134523391723601</v>
      </c>
      <c r="BN958" s="3">
        <v>20.9367351531982</v>
      </c>
      <c r="BO958" s="3">
        <v>21.708919525146499</v>
      </c>
      <c r="BP958" s="3">
        <v>22.360174179077099</v>
      </c>
      <c r="BQ958" s="3">
        <v>19.931489944458001</v>
      </c>
      <c r="BR958" s="3">
        <v>19.065048217773398</v>
      </c>
      <c r="BS958" s="3">
        <v>22.121976852416999</v>
      </c>
      <c r="BT958" s="3">
        <v>20.153394699096701</v>
      </c>
      <c r="BU958" s="3">
        <v>20.799711227416999</v>
      </c>
      <c r="BV958" s="3">
        <v>20.5427570343018</v>
      </c>
      <c r="BW958" s="3">
        <v>19.984725952148398</v>
      </c>
      <c r="BX958" s="3">
        <v>21.105125427246101</v>
      </c>
      <c r="BY958" s="3">
        <v>20.0435600280762</v>
      </c>
      <c r="BZ958" s="4">
        <f t="shared" si="88"/>
        <v>0.63114611307779356</v>
      </c>
      <c r="CA958" s="4">
        <f t="shared" si="89"/>
        <v>-0.66462516784666903</v>
      </c>
      <c r="CB958" s="4">
        <f t="shared" si="90"/>
        <v>-0.53884251912430159</v>
      </c>
      <c r="CC958" s="4">
        <f t="shared" si="91"/>
        <v>-0.65965970357256865</v>
      </c>
      <c r="CD958" s="3">
        <f t="shared" si="92"/>
        <v>0.27078995106792253</v>
      </c>
      <c r="CE958" s="3">
        <f t="shared" si="93"/>
        <v>0.54511383115269929</v>
      </c>
      <c r="CF958" s="3">
        <f t="shared" si="94"/>
        <v>0.15361901689570032</v>
      </c>
      <c r="CG958" s="3">
        <f t="shared" si="95"/>
        <v>0.21492305458191899</v>
      </c>
    </row>
    <row r="959" spans="1:85" x14ac:dyDescent="0.25">
      <c r="A959" t="s">
        <v>881</v>
      </c>
      <c r="B959" t="s">
        <v>882</v>
      </c>
      <c r="C959">
        <v>1.5580000000000001</v>
      </c>
      <c r="D959">
        <v>0.4037</v>
      </c>
      <c r="E959">
        <v>7.659E-3</v>
      </c>
      <c r="F959">
        <v>1</v>
      </c>
      <c r="G959">
        <v>1</v>
      </c>
      <c r="H959">
        <v>0</v>
      </c>
      <c r="I959">
        <v>1</v>
      </c>
      <c r="J959">
        <v>1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 s="3">
        <v>16.6505241394043</v>
      </c>
      <c r="BI959" s="3">
        <v>14.6878089904785</v>
      </c>
      <c r="BJ959" s="3">
        <v>15.2280893325806</v>
      </c>
      <c r="BK959" s="3">
        <v>15.5644931793213</v>
      </c>
      <c r="BL959" s="3">
        <v>14.097185134887701</v>
      </c>
      <c r="BM959" s="3">
        <v>15.161578178405801</v>
      </c>
      <c r="BN959" s="3">
        <v>15.3018474578857</v>
      </c>
      <c r="BO959" s="3">
        <v>16.260414123535199</v>
      </c>
      <c r="BP959" s="3">
        <v>16.1478881835938</v>
      </c>
      <c r="BQ959" s="3">
        <v>15.8732089996338</v>
      </c>
      <c r="BR959" s="3">
        <v>14.4625453948975</v>
      </c>
      <c r="BS959" s="3">
        <v>16.8892517089844</v>
      </c>
      <c r="BT959" s="3">
        <v>15.4025735855103</v>
      </c>
      <c r="BU959" s="3">
        <v>14.953637123107899</v>
      </c>
      <c r="BV959" s="3">
        <v>15.110631942749</v>
      </c>
      <c r="BW959" s="3">
        <v>14.697192192077599</v>
      </c>
      <c r="BX959" s="3">
        <v>16.963127136230501</v>
      </c>
      <c r="BY959" s="3">
        <v>15.28466796875</v>
      </c>
      <c r="BZ959" s="4">
        <f t="shared" si="88"/>
        <v>0.96229775746663115</v>
      </c>
      <c r="CA959" s="4">
        <f t="shared" si="89"/>
        <v>0.80058320363363045</v>
      </c>
      <c r="CB959" s="4">
        <f t="shared" si="90"/>
        <v>0.21452871958413233</v>
      </c>
      <c r="CC959" s="4">
        <f t="shared" si="91"/>
        <v>0.70724360148109788</v>
      </c>
      <c r="CD959" s="3">
        <f t="shared" si="92"/>
        <v>0.15366843003884423</v>
      </c>
      <c r="CE959" s="3">
        <f t="shared" si="93"/>
        <v>0.39848801577162557</v>
      </c>
      <c r="CF959" s="3">
        <f t="shared" si="94"/>
        <v>0.67866837730370588</v>
      </c>
      <c r="CG959" s="3">
        <f t="shared" si="95"/>
        <v>0.43847713490091889</v>
      </c>
    </row>
    <row r="960" spans="1:85" x14ac:dyDescent="0.25">
      <c r="A960" t="s">
        <v>263</v>
      </c>
      <c r="B960" t="s">
        <v>264</v>
      </c>
      <c r="C960">
        <v>2.0569999999999999</v>
      </c>
      <c r="D960">
        <v>0.3931</v>
      </c>
      <c r="E960">
        <v>0.26258199999999998</v>
      </c>
      <c r="F960">
        <v>3</v>
      </c>
      <c r="G960">
        <v>3</v>
      </c>
      <c r="H960">
        <v>3</v>
      </c>
      <c r="I960">
        <v>0</v>
      </c>
      <c r="J960">
        <v>0</v>
      </c>
      <c r="K960">
        <v>0</v>
      </c>
      <c r="L960">
        <v>1</v>
      </c>
      <c r="M960">
        <v>1</v>
      </c>
      <c r="N960">
        <v>1</v>
      </c>
      <c r="O960">
        <v>0</v>
      </c>
      <c r="P960">
        <v>0</v>
      </c>
      <c r="Q960">
        <v>0</v>
      </c>
      <c r="R960">
        <v>1</v>
      </c>
      <c r="S960">
        <v>1</v>
      </c>
      <c r="T960">
        <v>1</v>
      </c>
      <c r="U960">
        <v>1</v>
      </c>
      <c r="V960">
        <v>1</v>
      </c>
      <c r="W960">
        <v>1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1</v>
      </c>
      <c r="AZ960">
        <v>1</v>
      </c>
      <c r="BA960">
        <v>1</v>
      </c>
      <c r="BB960">
        <v>0</v>
      </c>
      <c r="BC960">
        <v>0</v>
      </c>
      <c r="BD960">
        <v>0</v>
      </c>
      <c r="BE960">
        <v>1</v>
      </c>
      <c r="BF960">
        <v>1</v>
      </c>
      <c r="BG960">
        <v>1</v>
      </c>
      <c r="BH960" s="3">
        <v>19.890674591064499</v>
      </c>
      <c r="BI960" s="3">
        <v>15.537917137146</v>
      </c>
      <c r="BJ960" s="3">
        <v>18.472692489623999</v>
      </c>
      <c r="BK960" s="3">
        <v>15.268048286438001</v>
      </c>
      <c r="BL960" s="3">
        <v>19.460151672363299</v>
      </c>
      <c r="BM960" s="3">
        <v>17.1583862304688</v>
      </c>
      <c r="BN960" s="3">
        <v>16.160118103027301</v>
      </c>
      <c r="BO960" s="3">
        <v>17.7950954437256</v>
      </c>
      <c r="BP960" s="3">
        <v>17.734561920166001</v>
      </c>
      <c r="BQ960" s="3">
        <v>17.6025295257568</v>
      </c>
      <c r="BR960" s="3">
        <v>16.790824890136701</v>
      </c>
      <c r="BS960" s="3">
        <v>15.05357837677</v>
      </c>
      <c r="BT960" s="3">
        <v>15.097230911254901</v>
      </c>
      <c r="BU960" s="3">
        <v>15.2102355957031</v>
      </c>
      <c r="BV960" s="3">
        <v>13.7786664962769</v>
      </c>
      <c r="BW960" s="3">
        <v>17.841283798217798</v>
      </c>
      <c r="BX960" s="3">
        <v>14.990821838378899</v>
      </c>
      <c r="BY960" s="3">
        <v>18.870590209960898</v>
      </c>
      <c r="BZ960" s="4">
        <f t="shared" si="88"/>
        <v>-6.5603574117066188E-2</v>
      </c>
      <c r="CA960" s="4">
        <f t="shared" si="89"/>
        <v>-0.81321779886886958</v>
      </c>
      <c r="CB960" s="4">
        <f t="shared" si="90"/>
        <v>-2.6001510620117347</v>
      </c>
      <c r="CC960" s="4">
        <f t="shared" si="91"/>
        <v>-6.129678090417201E-2</v>
      </c>
      <c r="CD960" s="3">
        <f t="shared" si="92"/>
        <v>0.96388276045475552</v>
      </c>
      <c r="CE960" s="3">
        <f t="shared" si="93"/>
        <v>0.60469372486246509</v>
      </c>
      <c r="CF960" s="3">
        <f t="shared" si="94"/>
        <v>0.15395456449317288</v>
      </c>
      <c r="CG960" s="3">
        <f t="shared" si="95"/>
        <v>0.97261355873428912</v>
      </c>
    </row>
    <row r="961" spans="1:85" x14ac:dyDescent="0.25">
      <c r="A961" t="s">
        <v>527</v>
      </c>
      <c r="B961" t="s">
        <v>528</v>
      </c>
      <c r="C961">
        <v>3.5920000000000001</v>
      </c>
      <c r="D961">
        <v>0.752</v>
      </c>
      <c r="E961">
        <v>6.7400000000000001E-4</v>
      </c>
      <c r="F961">
        <v>21</v>
      </c>
      <c r="G961">
        <v>18</v>
      </c>
      <c r="H961">
        <v>18</v>
      </c>
      <c r="I961">
        <v>15</v>
      </c>
      <c r="J961">
        <v>14</v>
      </c>
      <c r="K961">
        <v>14</v>
      </c>
      <c r="L961">
        <v>19</v>
      </c>
      <c r="M961">
        <v>17</v>
      </c>
      <c r="N961">
        <v>17</v>
      </c>
      <c r="O961">
        <v>21</v>
      </c>
      <c r="P961">
        <v>19</v>
      </c>
      <c r="Q961">
        <v>19</v>
      </c>
      <c r="R961">
        <v>10</v>
      </c>
      <c r="S961">
        <v>9</v>
      </c>
      <c r="T961">
        <v>9</v>
      </c>
      <c r="U961">
        <v>23</v>
      </c>
      <c r="V961">
        <v>18</v>
      </c>
      <c r="W961">
        <v>18</v>
      </c>
      <c r="X961">
        <v>7</v>
      </c>
      <c r="Y961">
        <v>7</v>
      </c>
      <c r="Z961">
        <v>7</v>
      </c>
      <c r="AA961">
        <v>12</v>
      </c>
      <c r="AB961">
        <v>11</v>
      </c>
      <c r="AC961">
        <v>11</v>
      </c>
      <c r="AD961">
        <v>15</v>
      </c>
      <c r="AE961">
        <v>14</v>
      </c>
      <c r="AF961">
        <v>14</v>
      </c>
      <c r="AG961">
        <v>16</v>
      </c>
      <c r="AH961">
        <v>15</v>
      </c>
      <c r="AI961">
        <v>15</v>
      </c>
      <c r="AJ961">
        <v>11</v>
      </c>
      <c r="AK961">
        <v>10</v>
      </c>
      <c r="AL961">
        <v>10</v>
      </c>
      <c r="AM961">
        <v>13</v>
      </c>
      <c r="AN961">
        <v>11</v>
      </c>
      <c r="AO961">
        <v>11</v>
      </c>
      <c r="AP961">
        <v>18</v>
      </c>
      <c r="AQ961">
        <v>14</v>
      </c>
      <c r="AR961">
        <v>14</v>
      </c>
      <c r="AS961">
        <v>7</v>
      </c>
      <c r="AT961">
        <v>7</v>
      </c>
      <c r="AU961">
        <v>7</v>
      </c>
      <c r="AV961">
        <v>11</v>
      </c>
      <c r="AW961">
        <v>10</v>
      </c>
      <c r="AX961">
        <v>10</v>
      </c>
      <c r="AY961">
        <v>24</v>
      </c>
      <c r="AZ961">
        <v>22</v>
      </c>
      <c r="BA961">
        <v>22</v>
      </c>
      <c r="BB961">
        <v>9</v>
      </c>
      <c r="BC961">
        <v>9</v>
      </c>
      <c r="BD961">
        <v>9</v>
      </c>
      <c r="BE961">
        <v>18</v>
      </c>
      <c r="BF961">
        <v>17</v>
      </c>
      <c r="BG961">
        <v>17</v>
      </c>
      <c r="BH961" s="3">
        <v>24.0775547027588</v>
      </c>
      <c r="BI961" s="3">
        <v>23.126781463623001</v>
      </c>
      <c r="BJ961" s="3">
        <v>23.815290451049801</v>
      </c>
      <c r="BK961" s="3">
        <v>23.5804119110107</v>
      </c>
      <c r="BL961" s="3">
        <v>23.028028488159201</v>
      </c>
      <c r="BM961" s="3">
        <v>24.278648376464801</v>
      </c>
      <c r="BN961" s="3">
        <v>22.280281066894499</v>
      </c>
      <c r="BO961" s="3">
        <v>23.147041320800799</v>
      </c>
      <c r="BP961" s="3">
        <v>23.0331840515137</v>
      </c>
      <c r="BQ961" s="3">
        <v>23.737434387206999</v>
      </c>
      <c r="BR961" s="3">
        <v>23.2305812835693</v>
      </c>
      <c r="BS961" s="3">
        <v>23.495395660400401</v>
      </c>
      <c r="BT961" s="3">
        <v>23.4657688140869</v>
      </c>
      <c r="BU961" s="3">
        <v>23.0502605438232</v>
      </c>
      <c r="BV961" s="3">
        <v>22.79714012146</v>
      </c>
      <c r="BW961" s="3">
        <v>24.0802612304688</v>
      </c>
      <c r="BX961" s="3">
        <v>22.930692672729499</v>
      </c>
      <c r="BY961" s="3">
        <v>23.641241073608398</v>
      </c>
      <c r="BZ961" s="4">
        <f t="shared" si="88"/>
        <v>-0.80886077880856888</v>
      </c>
      <c r="CA961" s="4">
        <f t="shared" si="89"/>
        <v>-0.14122581481933594</v>
      </c>
      <c r="CB961" s="4">
        <f t="shared" si="90"/>
        <v>-0.52463976542153645</v>
      </c>
      <c r="CC961" s="4">
        <f t="shared" si="91"/>
        <v>-7.8297932942671622E-2</v>
      </c>
      <c r="CD961" s="3">
        <f t="shared" si="92"/>
        <v>0.15398773910853114</v>
      </c>
      <c r="CE961" s="3">
        <f t="shared" si="93"/>
        <v>0.74449629129715755</v>
      </c>
      <c r="CF961" s="3">
        <f t="shared" si="94"/>
        <v>0.28976340983090826</v>
      </c>
      <c r="CG961" s="3">
        <f t="shared" si="95"/>
        <v>0.88156366733662728</v>
      </c>
    </row>
    <row r="962" spans="1:85" x14ac:dyDescent="0.25">
      <c r="A962" t="s">
        <v>1093</v>
      </c>
      <c r="B962" t="s">
        <v>1094</v>
      </c>
      <c r="C962">
        <v>2.4020000000000001</v>
      </c>
      <c r="D962">
        <v>0.72430000000000005</v>
      </c>
      <c r="E962">
        <v>3.4099999999999998E-3</v>
      </c>
      <c r="F962">
        <v>11</v>
      </c>
      <c r="G962">
        <v>11</v>
      </c>
      <c r="H962">
        <v>11</v>
      </c>
      <c r="I962">
        <v>3</v>
      </c>
      <c r="J962">
        <v>3</v>
      </c>
      <c r="K962">
        <v>3</v>
      </c>
      <c r="L962">
        <v>8</v>
      </c>
      <c r="M962">
        <v>8</v>
      </c>
      <c r="N962">
        <v>8</v>
      </c>
      <c r="O962">
        <v>8</v>
      </c>
      <c r="P962">
        <v>8</v>
      </c>
      <c r="Q962">
        <v>8</v>
      </c>
      <c r="R962">
        <v>3</v>
      </c>
      <c r="S962">
        <v>3</v>
      </c>
      <c r="T962">
        <v>3</v>
      </c>
      <c r="U962">
        <v>7</v>
      </c>
      <c r="V962">
        <v>7</v>
      </c>
      <c r="W962">
        <v>7</v>
      </c>
      <c r="X962">
        <v>0</v>
      </c>
      <c r="Y962">
        <v>0</v>
      </c>
      <c r="Z962">
        <v>0</v>
      </c>
      <c r="AA962">
        <v>4</v>
      </c>
      <c r="AB962">
        <v>4</v>
      </c>
      <c r="AC962">
        <v>4</v>
      </c>
      <c r="AD962">
        <v>6</v>
      </c>
      <c r="AE962">
        <v>6</v>
      </c>
      <c r="AF962">
        <v>6</v>
      </c>
      <c r="AG962">
        <v>3</v>
      </c>
      <c r="AH962">
        <v>3</v>
      </c>
      <c r="AI962">
        <v>3</v>
      </c>
      <c r="AJ962">
        <v>3</v>
      </c>
      <c r="AK962">
        <v>3</v>
      </c>
      <c r="AL962">
        <v>3</v>
      </c>
      <c r="AM962">
        <v>4</v>
      </c>
      <c r="AN962">
        <v>4</v>
      </c>
      <c r="AO962">
        <v>4</v>
      </c>
      <c r="AP962">
        <v>3</v>
      </c>
      <c r="AQ962">
        <v>3</v>
      </c>
      <c r="AR962">
        <v>3</v>
      </c>
      <c r="AS962">
        <v>2</v>
      </c>
      <c r="AT962">
        <v>2</v>
      </c>
      <c r="AU962">
        <v>2</v>
      </c>
      <c r="AV962">
        <v>2</v>
      </c>
      <c r="AW962">
        <v>2</v>
      </c>
      <c r="AX962">
        <v>2</v>
      </c>
      <c r="AY962">
        <v>9</v>
      </c>
      <c r="AZ962">
        <v>9</v>
      </c>
      <c r="BA962">
        <v>9</v>
      </c>
      <c r="BB962">
        <v>3</v>
      </c>
      <c r="BC962">
        <v>3</v>
      </c>
      <c r="BD962">
        <v>3</v>
      </c>
      <c r="BE962">
        <v>3</v>
      </c>
      <c r="BF962">
        <v>3</v>
      </c>
      <c r="BG962">
        <v>3</v>
      </c>
      <c r="BH962" s="3">
        <v>21.198436737060501</v>
      </c>
      <c r="BI962" s="3">
        <v>19.014499664306602</v>
      </c>
      <c r="BJ962" s="3">
        <v>20.384086608886701</v>
      </c>
      <c r="BK962" s="3">
        <v>20.533063888549801</v>
      </c>
      <c r="BL962" s="3">
        <v>19.506080627441399</v>
      </c>
      <c r="BM962" s="3">
        <v>21.051176071166999</v>
      </c>
      <c r="BN962" s="3">
        <v>14.9755563735962</v>
      </c>
      <c r="BO962" s="3">
        <v>20.1090412139893</v>
      </c>
      <c r="BP962" s="3">
        <v>20.3027439117432</v>
      </c>
      <c r="BQ962" s="3">
        <v>19.739641189575199</v>
      </c>
      <c r="BR962" s="3">
        <v>20.031309127807599</v>
      </c>
      <c r="BS962" s="3">
        <v>20.381616592407202</v>
      </c>
      <c r="BT962" s="3">
        <v>19.219404220581101</v>
      </c>
      <c r="BU962" s="3">
        <v>19.692182540893601</v>
      </c>
      <c r="BV962" s="3">
        <v>19.244470596313501</v>
      </c>
      <c r="BW962" s="3">
        <v>20.509845733642599</v>
      </c>
      <c r="BX962" s="3">
        <v>19.800907135009801</v>
      </c>
      <c r="BY962" s="3">
        <v>19.6593723297119</v>
      </c>
      <c r="BZ962" s="4">
        <f t="shared" si="88"/>
        <v>-1.9009930292764992</v>
      </c>
      <c r="CA962" s="4">
        <f t="shared" si="89"/>
        <v>-0.3125845591227332</v>
      </c>
      <c r="CB962" s="4">
        <f t="shared" si="90"/>
        <v>-0.97808774312333213</v>
      </c>
      <c r="CC962" s="4">
        <f t="shared" si="91"/>
        <v>-0.37339846293129852</v>
      </c>
      <c r="CD962" s="3">
        <f t="shared" si="92"/>
        <v>0.39075455334196685</v>
      </c>
      <c r="CE962" s="3">
        <f t="shared" si="93"/>
        <v>0.57467616519584719</v>
      </c>
      <c r="CF962" s="3">
        <f t="shared" si="94"/>
        <v>0.15407586647765362</v>
      </c>
      <c r="CG962" s="3">
        <f t="shared" si="95"/>
        <v>0.52500636387338739</v>
      </c>
    </row>
    <row r="963" spans="1:85" x14ac:dyDescent="0.25">
      <c r="A963" t="s">
        <v>1411</v>
      </c>
      <c r="B963" t="s">
        <v>1412</v>
      </c>
      <c r="C963">
        <v>3.6789999999999998</v>
      </c>
      <c r="D963">
        <v>0.71809999999999996</v>
      </c>
      <c r="E963">
        <v>5.0150000000000004E-3</v>
      </c>
      <c r="F963">
        <v>18</v>
      </c>
      <c r="G963">
        <v>17</v>
      </c>
      <c r="H963">
        <v>7</v>
      </c>
      <c r="I963">
        <v>3</v>
      </c>
      <c r="J963">
        <v>3</v>
      </c>
      <c r="K963">
        <v>1</v>
      </c>
      <c r="L963">
        <v>14</v>
      </c>
      <c r="M963">
        <v>13</v>
      </c>
      <c r="N963">
        <v>5</v>
      </c>
      <c r="O963">
        <v>17</v>
      </c>
      <c r="P963">
        <v>15</v>
      </c>
      <c r="Q963">
        <v>7</v>
      </c>
      <c r="R963">
        <v>9</v>
      </c>
      <c r="S963">
        <v>8</v>
      </c>
      <c r="T963">
        <v>3</v>
      </c>
      <c r="U963">
        <v>19</v>
      </c>
      <c r="V963">
        <v>17</v>
      </c>
      <c r="W963">
        <v>7</v>
      </c>
      <c r="X963">
        <v>4</v>
      </c>
      <c r="Y963">
        <v>4</v>
      </c>
      <c r="Z963">
        <v>3</v>
      </c>
      <c r="AA963">
        <v>4</v>
      </c>
      <c r="AB963">
        <v>4</v>
      </c>
      <c r="AC963">
        <v>3</v>
      </c>
      <c r="AD963">
        <v>12</v>
      </c>
      <c r="AE963">
        <v>11</v>
      </c>
      <c r="AF963">
        <v>5</v>
      </c>
      <c r="AG963">
        <v>6</v>
      </c>
      <c r="AH963">
        <v>6</v>
      </c>
      <c r="AI963">
        <v>3</v>
      </c>
      <c r="AJ963">
        <v>7</v>
      </c>
      <c r="AK963">
        <v>7</v>
      </c>
      <c r="AL963">
        <v>2</v>
      </c>
      <c r="AM963">
        <v>13</v>
      </c>
      <c r="AN963">
        <v>12</v>
      </c>
      <c r="AO963">
        <v>5</v>
      </c>
      <c r="AP963">
        <v>15</v>
      </c>
      <c r="AQ963">
        <v>11</v>
      </c>
      <c r="AR963">
        <v>5</v>
      </c>
      <c r="AS963">
        <v>3</v>
      </c>
      <c r="AT963">
        <v>3</v>
      </c>
      <c r="AU963">
        <v>1</v>
      </c>
      <c r="AV963">
        <v>5</v>
      </c>
      <c r="AW963">
        <v>5</v>
      </c>
      <c r="AX963">
        <v>2</v>
      </c>
      <c r="AY963">
        <v>20</v>
      </c>
      <c r="AZ963">
        <v>18</v>
      </c>
      <c r="BA963">
        <v>7</v>
      </c>
      <c r="BB963">
        <v>6</v>
      </c>
      <c r="BC963">
        <v>6</v>
      </c>
      <c r="BD963">
        <v>2</v>
      </c>
      <c r="BE963">
        <v>13</v>
      </c>
      <c r="BF963">
        <v>12</v>
      </c>
      <c r="BG963">
        <v>5</v>
      </c>
      <c r="BH963" s="3">
        <v>22.8464469909668</v>
      </c>
      <c r="BI963" s="3">
        <v>19.156896591186499</v>
      </c>
      <c r="BJ963" s="3">
        <v>22.1261882781982</v>
      </c>
      <c r="BK963" s="3">
        <v>23.2147312164307</v>
      </c>
      <c r="BL963" s="3">
        <v>21.665584564208999</v>
      </c>
      <c r="BM963" s="3">
        <v>24.057680130004901</v>
      </c>
      <c r="BN963" s="3">
        <v>22.0854301452637</v>
      </c>
      <c r="BO963" s="3">
        <v>20.8255939483643</v>
      </c>
      <c r="BP963" s="3">
        <v>21.544437408447301</v>
      </c>
      <c r="BQ963" s="3">
        <v>23.059638977050799</v>
      </c>
      <c r="BR963" s="3">
        <v>22.1813068389893</v>
      </c>
      <c r="BS963" s="3">
        <v>22.831102371215799</v>
      </c>
      <c r="BT963" s="3">
        <v>23.033861160278299</v>
      </c>
      <c r="BU963" s="3">
        <v>21.0833835601807</v>
      </c>
      <c r="BV963" s="3">
        <v>20.988773345947301</v>
      </c>
      <c r="BW963" s="3">
        <v>23.172039031982401</v>
      </c>
      <c r="BX963" s="3">
        <v>21.3630046844482</v>
      </c>
      <c r="BY963" s="3">
        <v>22.776819229126001</v>
      </c>
      <c r="BZ963" s="4">
        <f t="shared" si="88"/>
        <v>-1.4941781361897668</v>
      </c>
      <c r="CA963" s="4">
        <f t="shared" si="89"/>
        <v>-0.28864924112957269</v>
      </c>
      <c r="CB963" s="4">
        <f t="shared" si="90"/>
        <v>-1.277325948079433</v>
      </c>
      <c r="CC963" s="4">
        <f t="shared" si="91"/>
        <v>-0.54204432169600381</v>
      </c>
      <c r="CD963" s="3">
        <f t="shared" si="92"/>
        <v>0.1545518572357063</v>
      </c>
      <c r="CE963" s="3">
        <f t="shared" si="93"/>
        <v>0.72952388059308559</v>
      </c>
      <c r="CF963" s="3">
        <f t="shared" si="94"/>
        <v>0.25715034848891044</v>
      </c>
      <c r="CG963" s="3">
        <f t="shared" si="95"/>
        <v>0.57718727348555399</v>
      </c>
    </row>
    <row r="964" spans="1:85" x14ac:dyDescent="0.25">
      <c r="A964" t="s">
        <v>2081</v>
      </c>
      <c r="B964" t="s">
        <v>2082</v>
      </c>
      <c r="C964">
        <v>1.2649999999999999</v>
      </c>
      <c r="D964">
        <v>0.35420000000000001</v>
      </c>
      <c r="E964">
        <v>0.73479799999999995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1</v>
      </c>
      <c r="AB964">
        <v>1</v>
      </c>
      <c r="AC964">
        <v>1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 s="3">
        <v>14.5922632217407</v>
      </c>
      <c r="BI964" s="3">
        <v>15.4820337295532</v>
      </c>
      <c r="BJ964" s="3">
        <v>15.947241783142101</v>
      </c>
      <c r="BK964" s="3">
        <v>15.0295610427856</v>
      </c>
      <c r="BL964" s="3">
        <v>15.421257972717299</v>
      </c>
      <c r="BM964" s="3">
        <v>14.238608360290501</v>
      </c>
      <c r="BN964" s="3">
        <v>14.5278577804565</v>
      </c>
      <c r="BO964" s="3">
        <v>18.772310256958001</v>
      </c>
      <c r="BP964" s="3">
        <v>14.363353729248001</v>
      </c>
      <c r="BQ964" s="3">
        <v>14.772891998291</v>
      </c>
      <c r="BR964" s="3">
        <v>14.998019218444799</v>
      </c>
      <c r="BS964" s="3">
        <v>15.809211730956999</v>
      </c>
      <c r="BT964" s="3">
        <v>17.036443710327099</v>
      </c>
      <c r="BU964" s="3">
        <v>15.7585639953613</v>
      </c>
      <c r="BV964" s="3">
        <v>15.296443939209</v>
      </c>
      <c r="BW964" s="3">
        <v>15.4704284667969</v>
      </c>
      <c r="BX964" s="3">
        <v>15.2566690444946</v>
      </c>
      <c r="BY964" s="3">
        <v>16.837587356567401</v>
      </c>
      <c r="BZ964" s="4">
        <f t="shared" si="88"/>
        <v>0.99136479695636659</v>
      </c>
      <c r="CA964" s="4">
        <f t="shared" si="89"/>
        <v>0.29689852396646721</v>
      </c>
      <c r="CB964" s="4">
        <f t="shared" si="90"/>
        <v>1.134008089701334</v>
      </c>
      <c r="CC964" s="4">
        <f t="shared" si="91"/>
        <v>0.95841916402183358</v>
      </c>
      <c r="CD964" s="3">
        <f t="shared" si="92"/>
        <v>0.566645529808669</v>
      </c>
      <c r="CE964" s="3">
        <f t="shared" si="93"/>
        <v>0.56146199567024013</v>
      </c>
      <c r="CF964" s="3">
        <f t="shared" si="94"/>
        <v>0.1546444483343167</v>
      </c>
      <c r="CG964" s="3">
        <f t="shared" si="95"/>
        <v>0.19648520709622005</v>
      </c>
    </row>
    <row r="965" spans="1:85" x14ac:dyDescent="0.25">
      <c r="A965" t="s">
        <v>3349</v>
      </c>
      <c r="B965" t="s">
        <v>3350</v>
      </c>
      <c r="C965">
        <v>1.5389999999999999</v>
      </c>
      <c r="D965">
        <v>0.4199</v>
      </c>
      <c r="E965">
        <v>0.45554699999999998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1</v>
      </c>
      <c r="V965">
        <v>1</v>
      </c>
      <c r="W965">
        <v>1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1</v>
      </c>
      <c r="AE965">
        <v>1</v>
      </c>
      <c r="AF965">
        <v>1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 s="3">
        <v>15.588523864746101</v>
      </c>
      <c r="BI965" s="3">
        <v>16.260267257690401</v>
      </c>
      <c r="BJ965" s="3">
        <v>16.842706680297901</v>
      </c>
      <c r="BK965" s="3">
        <v>14.966300964355501</v>
      </c>
      <c r="BL965" s="3">
        <v>15.7746362686157</v>
      </c>
      <c r="BM965" s="3">
        <v>16.2135200500488</v>
      </c>
      <c r="BN965" s="3">
        <v>14.5073022842407</v>
      </c>
      <c r="BO965" s="3">
        <v>14.0704078674316</v>
      </c>
      <c r="BP965" s="3">
        <v>15.4701681137085</v>
      </c>
      <c r="BQ965" s="3">
        <v>16.575782775878899</v>
      </c>
      <c r="BR965" s="3">
        <v>14.4781150817871</v>
      </c>
      <c r="BS965" s="3">
        <v>15.7973384857178</v>
      </c>
      <c r="BT965" s="3">
        <v>16.5799655914307</v>
      </c>
      <c r="BU965" s="3">
        <v>14.2177934646606</v>
      </c>
      <c r="BV965" s="3">
        <v>15.8246192932129</v>
      </c>
      <c r="BW965" s="3">
        <v>16.303707122802699</v>
      </c>
      <c r="BX965" s="3">
        <v>16.399246215820298</v>
      </c>
      <c r="BY965" s="3">
        <v>16.151636123657202</v>
      </c>
      <c r="BZ965" s="4">
        <f t="shared" si="88"/>
        <v>-0.96885967254639915</v>
      </c>
      <c r="CA965" s="4">
        <f t="shared" si="89"/>
        <v>-3.4406979878731647E-2</v>
      </c>
      <c r="CB965" s="4">
        <f t="shared" si="90"/>
        <v>-0.11069297790526633</v>
      </c>
      <c r="CC965" s="4">
        <f t="shared" si="91"/>
        <v>0.63337739308673413</v>
      </c>
      <c r="CD965" s="3">
        <f t="shared" si="92"/>
        <v>0.15500417914184159</v>
      </c>
      <c r="CE965" s="3">
        <f t="shared" si="93"/>
        <v>0.9643102301908979</v>
      </c>
      <c r="CF965" s="3">
        <f t="shared" si="94"/>
        <v>0.89692790565039648</v>
      </c>
      <c r="CG965" s="3">
        <f t="shared" si="95"/>
        <v>0.22193968813523815</v>
      </c>
    </row>
    <row r="966" spans="1:85" x14ac:dyDescent="0.25">
      <c r="A966" t="s">
        <v>383</v>
      </c>
      <c r="B966" t="s">
        <v>384</v>
      </c>
      <c r="C966">
        <v>1.508</v>
      </c>
      <c r="D966">
        <v>0.6744</v>
      </c>
      <c r="E966">
        <v>0.39504400000000001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1</v>
      </c>
      <c r="V966">
        <v>1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 s="3">
        <v>16.092103958129901</v>
      </c>
      <c r="BI966" s="3">
        <v>17.443561553955099</v>
      </c>
      <c r="BJ966" s="3">
        <v>16.081760406494102</v>
      </c>
      <c r="BK966" s="3">
        <v>15.677681922912599</v>
      </c>
      <c r="BL966" s="3">
        <v>15.3971405029297</v>
      </c>
      <c r="BM966" s="3">
        <v>14.811526298522899</v>
      </c>
      <c r="BN966" s="3">
        <v>16.663982391357401</v>
      </c>
      <c r="BO966" s="3">
        <v>14.7422094345093</v>
      </c>
      <c r="BP966" s="3">
        <v>14.262615203857401</v>
      </c>
      <c r="BQ966" s="3">
        <v>14.8122262954712</v>
      </c>
      <c r="BR966" s="3">
        <v>15.497181892395</v>
      </c>
      <c r="BS966" s="3">
        <v>15.345451354980501</v>
      </c>
      <c r="BT966" s="3">
        <v>14.6877794265747</v>
      </c>
      <c r="BU966" s="3">
        <v>15.0387420654297</v>
      </c>
      <c r="BV966" s="3">
        <v>13.889966964721699</v>
      </c>
      <c r="BW966" s="3">
        <v>14.8432559967041</v>
      </c>
      <c r="BX966" s="3">
        <v>16.055932998657202</v>
      </c>
      <c r="BY966" s="3">
        <v>16.495622634887699</v>
      </c>
      <c r="BZ966" s="4">
        <f t="shared" si="88"/>
        <v>-7.251389821369969E-2</v>
      </c>
      <c r="CA966" s="4">
        <f t="shared" si="89"/>
        <v>-7.7163060506165948E-2</v>
      </c>
      <c r="CB966" s="4">
        <f t="shared" si="90"/>
        <v>-0.75662008921303148</v>
      </c>
      <c r="CC966" s="4">
        <f t="shared" si="91"/>
        <v>0.50282096862793146</v>
      </c>
      <c r="CD966" s="3">
        <f t="shared" si="92"/>
        <v>0.93264751812679902</v>
      </c>
      <c r="CE966" s="3">
        <f t="shared" si="93"/>
        <v>0.82653552920901241</v>
      </c>
      <c r="CF966" s="3">
        <f t="shared" si="94"/>
        <v>0.15519449222077333</v>
      </c>
      <c r="CG966" s="3">
        <f t="shared" si="95"/>
        <v>0.4326142170335936</v>
      </c>
    </row>
    <row r="967" spans="1:85" x14ac:dyDescent="0.25">
      <c r="A967" t="s">
        <v>1089</v>
      </c>
      <c r="B967" t="s">
        <v>1090</v>
      </c>
      <c r="C967">
        <v>1.601</v>
      </c>
      <c r="D967">
        <v>0.55779999999999996</v>
      </c>
      <c r="E967">
        <v>1.8426999999999999E-2</v>
      </c>
      <c r="F967">
        <v>3</v>
      </c>
      <c r="G967">
        <v>3</v>
      </c>
      <c r="H967">
        <v>0</v>
      </c>
      <c r="I967">
        <v>0</v>
      </c>
      <c r="J967">
        <v>0</v>
      </c>
      <c r="K967">
        <v>0</v>
      </c>
      <c r="L967">
        <v>1</v>
      </c>
      <c r="M967">
        <v>1</v>
      </c>
      <c r="N967">
        <v>1</v>
      </c>
      <c r="O967">
        <v>1</v>
      </c>
      <c r="P967">
        <v>1</v>
      </c>
      <c r="Q967">
        <v>0</v>
      </c>
      <c r="R967">
        <v>0</v>
      </c>
      <c r="S967">
        <v>0</v>
      </c>
      <c r="T967">
        <v>0</v>
      </c>
      <c r="U967">
        <v>1</v>
      </c>
      <c r="V967">
        <v>1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1</v>
      </c>
      <c r="AE967">
        <v>1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1</v>
      </c>
      <c r="AQ967">
        <v>1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1</v>
      </c>
      <c r="BF967">
        <v>1</v>
      </c>
      <c r="BG967">
        <v>0</v>
      </c>
      <c r="BH967" s="3">
        <v>18.635677337646499</v>
      </c>
      <c r="BI967" s="3">
        <v>16.3045558929443</v>
      </c>
      <c r="BJ967" s="3">
        <v>15.377510070800801</v>
      </c>
      <c r="BK967" s="3">
        <v>17.290737152099599</v>
      </c>
      <c r="BL967" s="3">
        <v>14.881755828857401</v>
      </c>
      <c r="BM967" s="3">
        <v>18.3687419891357</v>
      </c>
      <c r="BN967" s="3">
        <v>15.750164985656699</v>
      </c>
      <c r="BO967" s="3">
        <v>15.3113670349121</v>
      </c>
      <c r="BP967" s="3">
        <v>17.664903640747099</v>
      </c>
      <c r="BQ967" s="3">
        <v>14.038914680481</v>
      </c>
      <c r="BR967" s="3">
        <v>14.717411041259799</v>
      </c>
      <c r="BS967" s="3">
        <v>15.122678756713899</v>
      </c>
      <c r="BT967" s="3">
        <v>17.751365661621101</v>
      </c>
      <c r="BU967" s="3">
        <v>15.2814121246338</v>
      </c>
      <c r="BV967" s="3">
        <v>13.843996047973601</v>
      </c>
      <c r="BW967" s="3">
        <v>15.8424997329712</v>
      </c>
      <c r="BX967" s="3">
        <v>15.5081729888916</v>
      </c>
      <c r="BY967" s="3">
        <v>17.415418624877901</v>
      </c>
      <c r="BZ967" s="4">
        <f t="shared" si="88"/>
        <v>-0.60493310292559954</v>
      </c>
      <c r="CA967" s="4">
        <f t="shared" si="89"/>
        <v>-2.2207434972126645</v>
      </c>
      <c r="CB967" s="4">
        <f t="shared" si="90"/>
        <v>-1.2214870452880664</v>
      </c>
      <c r="CC967" s="4">
        <f t="shared" si="91"/>
        <v>-0.59171454111733368</v>
      </c>
      <c r="CD967" s="3">
        <f t="shared" si="92"/>
        <v>0.6586735235201473</v>
      </c>
      <c r="CE967" s="3">
        <f t="shared" si="93"/>
        <v>0.15520378465028217</v>
      </c>
      <c r="CF967" s="3">
        <f t="shared" si="94"/>
        <v>0.47186725898310966</v>
      </c>
      <c r="CG967" s="3">
        <f t="shared" si="95"/>
        <v>0.65053174915670486</v>
      </c>
    </row>
    <row r="968" spans="1:85" x14ac:dyDescent="0.25">
      <c r="A968" t="s">
        <v>823</v>
      </c>
      <c r="B968" t="s">
        <v>824</v>
      </c>
      <c r="C968">
        <v>1.2310000000000001</v>
      </c>
      <c r="D968">
        <v>0.29809999999999998</v>
      </c>
      <c r="E968">
        <v>0.48970599999999997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1</v>
      </c>
      <c r="AE968">
        <v>1</v>
      </c>
      <c r="AF968">
        <v>1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 s="3">
        <v>14.9535074234009</v>
      </c>
      <c r="BI968" s="3">
        <v>15.6794757843018</v>
      </c>
      <c r="BJ968" s="3">
        <v>14.9788875579834</v>
      </c>
      <c r="BK968" s="3">
        <v>15.152459144592299</v>
      </c>
      <c r="BL968" s="3">
        <v>15.5343828201294</v>
      </c>
      <c r="BM968" s="3">
        <v>14.9401512145996</v>
      </c>
      <c r="BN968" s="3">
        <v>14.2834253311157</v>
      </c>
      <c r="BO968" s="3">
        <v>17.072338104248001</v>
      </c>
      <c r="BP968" s="3">
        <v>18.827674865722699</v>
      </c>
      <c r="BQ968" s="3">
        <v>15.9225625991821</v>
      </c>
      <c r="BR968" s="3">
        <v>16.1793098449707</v>
      </c>
      <c r="BS968" s="3">
        <v>14.4483137130737</v>
      </c>
      <c r="BT968" s="3">
        <v>15.7974691390991</v>
      </c>
      <c r="BU968" s="3">
        <v>15.298692703247101</v>
      </c>
      <c r="BV968" s="3">
        <v>15.7883043289185</v>
      </c>
      <c r="BW968" s="3">
        <v>14.962073326110801</v>
      </c>
      <c r="BX968" s="3">
        <v>15.0896053314209</v>
      </c>
      <c r="BY968" s="3">
        <v>15.5494947433472</v>
      </c>
      <c r="BZ968" s="4">
        <f t="shared" si="88"/>
        <v>1.5188150405883629</v>
      </c>
      <c r="CA968" s="4">
        <f t="shared" si="89"/>
        <v>0.30773099263506687</v>
      </c>
      <c r="CB968" s="4">
        <f t="shared" si="90"/>
        <v>0.41915766398113163</v>
      </c>
      <c r="CC968" s="4">
        <f t="shared" si="91"/>
        <v>-8.6065928141323411E-3</v>
      </c>
      <c r="CD968" s="3">
        <f t="shared" si="92"/>
        <v>0.36966184655068596</v>
      </c>
      <c r="CE968" s="3">
        <f t="shared" si="93"/>
        <v>0.63316902694626354</v>
      </c>
      <c r="CF968" s="3">
        <f t="shared" si="94"/>
        <v>0.15522105306615261</v>
      </c>
      <c r="CG968" s="3">
        <f t="shared" si="95"/>
        <v>0.97409400024830395</v>
      </c>
    </row>
    <row r="969" spans="1:85" x14ac:dyDescent="0.25">
      <c r="A969" t="s">
        <v>3413</v>
      </c>
      <c r="B969" t="s">
        <v>3414</v>
      </c>
      <c r="C969">
        <v>1.8680000000000001</v>
      </c>
      <c r="D969">
        <v>0.48020000000000002</v>
      </c>
      <c r="E969">
        <v>1.3025E-2</v>
      </c>
      <c r="F969">
        <v>2</v>
      </c>
      <c r="G969">
        <v>2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2</v>
      </c>
      <c r="P969">
        <v>2</v>
      </c>
      <c r="Q969">
        <v>0</v>
      </c>
      <c r="R969">
        <v>1</v>
      </c>
      <c r="S969">
        <v>1</v>
      </c>
      <c r="T969">
        <v>0</v>
      </c>
      <c r="U969">
        <v>2</v>
      </c>
      <c r="V969">
        <v>2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2</v>
      </c>
      <c r="AE969">
        <v>2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2</v>
      </c>
      <c r="AN969">
        <v>2</v>
      </c>
      <c r="AO969">
        <v>0</v>
      </c>
      <c r="AP969">
        <v>2</v>
      </c>
      <c r="AQ969">
        <v>2</v>
      </c>
      <c r="AR969">
        <v>0</v>
      </c>
      <c r="AS969">
        <v>0</v>
      </c>
      <c r="AT969">
        <v>0</v>
      </c>
      <c r="AU969">
        <v>0</v>
      </c>
      <c r="AV969">
        <v>1</v>
      </c>
      <c r="AW969">
        <v>1</v>
      </c>
      <c r="AX969">
        <v>0</v>
      </c>
      <c r="AY969">
        <v>2</v>
      </c>
      <c r="AZ969">
        <v>2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 s="3">
        <v>21.3382377624512</v>
      </c>
      <c r="BI969" s="3">
        <v>14.6729688644409</v>
      </c>
      <c r="BJ969" s="3">
        <v>14.712854385376</v>
      </c>
      <c r="BK969" s="3">
        <v>20.9415073394775</v>
      </c>
      <c r="BL969" s="3">
        <v>20.1894626617432</v>
      </c>
      <c r="BM969" s="3">
        <v>22.1102905273438</v>
      </c>
      <c r="BN969" s="3">
        <v>15.2480554580688</v>
      </c>
      <c r="BO969" s="3">
        <v>16.3782958984375</v>
      </c>
      <c r="BP969" s="3">
        <v>21.386184692382798</v>
      </c>
      <c r="BQ969" s="3">
        <v>17.088731765747099</v>
      </c>
      <c r="BR969" s="3">
        <v>16.3527946472168</v>
      </c>
      <c r="BS969" s="3">
        <v>20.865192413330099</v>
      </c>
      <c r="BT969" s="3">
        <v>22.0063571929932</v>
      </c>
      <c r="BU969" s="3">
        <v>15.3877515792847</v>
      </c>
      <c r="BV969" s="3">
        <v>20.291875839233398</v>
      </c>
      <c r="BW969" s="3">
        <v>21.898534774780298</v>
      </c>
      <c r="BX969" s="3">
        <v>15.8761644363403</v>
      </c>
      <c r="BY969" s="3">
        <v>14.6122188568115</v>
      </c>
      <c r="BZ969" s="4">
        <f t="shared" si="88"/>
        <v>-3.4095748265584689</v>
      </c>
      <c r="CA969" s="4">
        <f t="shared" si="89"/>
        <v>-2.9781805674235002</v>
      </c>
      <c r="CB969" s="4">
        <f t="shared" si="90"/>
        <v>-1.8517586390177314</v>
      </c>
      <c r="CC969" s="4">
        <f t="shared" si="91"/>
        <v>-3.6181141535441341</v>
      </c>
      <c r="CD969" s="3">
        <f t="shared" si="92"/>
        <v>0.20623786096926572</v>
      </c>
      <c r="CE969" s="3">
        <f t="shared" si="93"/>
        <v>0.15529687492161839</v>
      </c>
      <c r="CF969" s="3">
        <f t="shared" si="94"/>
        <v>0.45229918602859581</v>
      </c>
      <c r="CG969" s="3">
        <f t="shared" si="95"/>
        <v>0.24520682233017063</v>
      </c>
    </row>
    <row r="970" spans="1:85" x14ac:dyDescent="0.25">
      <c r="A970" t="s">
        <v>2785</v>
      </c>
      <c r="B970" t="s">
        <v>2786</v>
      </c>
      <c r="C970">
        <v>1.1319999999999999</v>
      </c>
      <c r="D970">
        <v>0.2641</v>
      </c>
      <c r="E970">
        <v>1.3400099999999999</v>
      </c>
      <c r="F970">
        <v>0</v>
      </c>
      <c r="G970">
        <v>0</v>
      </c>
      <c r="H970">
        <v>0</v>
      </c>
      <c r="I970">
        <v>1</v>
      </c>
      <c r="J970">
        <v>1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 s="3">
        <v>15.520154953002899</v>
      </c>
      <c r="BI970" s="3">
        <v>17.140565872192401</v>
      </c>
      <c r="BJ970" s="3">
        <v>15.5048112869263</v>
      </c>
      <c r="BK970" s="3">
        <v>14.493091583251999</v>
      </c>
      <c r="BL970" s="3">
        <v>16.1265563964844</v>
      </c>
      <c r="BM970" s="3">
        <v>15.8487644195557</v>
      </c>
      <c r="BN970" s="3">
        <v>15.930620193481399</v>
      </c>
      <c r="BO970" s="3">
        <v>15.341997146606399</v>
      </c>
      <c r="BP970" s="3">
        <v>15.696118354797401</v>
      </c>
      <c r="BQ970" s="3">
        <v>15.6867017745972</v>
      </c>
      <c r="BR970" s="3">
        <v>15.342775344848601</v>
      </c>
      <c r="BS970" s="3">
        <v>14.796689987182599</v>
      </c>
      <c r="BT970" s="3">
        <v>16.362989425659201</v>
      </c>
      <c r="BU970" s="3">
        <v>15.373389244079601</v>
      </c>
      <c r="BV970" s="3">
        <v>15.977169036865201</v>
      </c>
      <c r="BW970" s="3">
        <v>15.8018083572388</v>
      </c>
      <c r="BX970" s="3">
        <v>17.3188076019287</v>
      </c>
      <c r="BY970" s="3">
        <v>16.9144897460938</v>
      </c>
      <c r="BZ970" s="4">
        <f t="shared" si="88"/>
        <v>0.16677443186436491</v>
      </c>
      <c r="CA970" s="4">
        <f t="shared" si="89"/>
        <v>-0.21408176422123226</v>
      </c>
      <c r="CB970" s="4">
        <f t="shared" si="90"/>
        <v>0.41504510243730053</v>
      </c>
      <c r="CC970" s="4">
        <f t="shared" si="91"/>
        <v>1.1888977686564015</v>
      </c>
      <c r="CD970" s="3">
        <f t="shared" si="92"/>
        <v>0.77893500297891916</v>
      </c>
      <c r="CE970" s="3">
        <f t="shared" si="93"/>
        <v>0.73109733355755413</v>
      </c>
      <c r="CF970" s="3">
        <f t="shared" si="94"/>
        <v>0.52390573578127608</v>
      </c>
      <c r="CG970" s="3">
        <f t="shared" si="95"/>
        <v>0.15540985043115263</v>
      </c>
    </row>
    <row r="971" spans="1:85" x14ac:dyDescent="0.25">
      <c r="A971" t="s">
        <v>3173</v>
      </c>
      <c r="B971" t="s">
        <v>3174</v>
      </c>
      <c r="C971">
        <v>2.4910000000000001</v>
      </c>
      <c r="D971">
        <v>0.68169999999999997</v>
      </c>
      <c r="E971">
        <v>5.5259999999999997E-3</v>
      </c>
      <c r="F971">
        <v>13</v>
      </c>
      <c r="G971">
        <v>9</v>
      </c>
      <c r="H971">
        <v>6</v>
      </c>
      <c r="I971">
        <v>5</v>
      </c>
      <c r="J971">
        <v>4</v>
      </c>
      <c r="K971">
        <v>2</v>
      </c>
      <c r="L971">
        <v>18</v>
      </c>
      <c r="M971">
        <v>14</v>
      </c>
      <c r="N971">
        <v>11</v>
      </c>
      <c r="O971">
        <v>12</v>
      </c>
      <c r="P971">
        <v>7</v>
      </c>
      <c r="Q971">
        <v>4</v>
      </c>
      <c r="R971">
        <v>9</v>
      </c>
      <c r="S971">
        <v>5</v>
      </c>
      <c r="T971">
        <v>2</v>
      </c>
      <c r="U971">
        <v>15</v>
      </c>
      <c r="V971">
        <v>9</v>
      </c>
      <c r="W971">
        <v>6</v>
      </c>
      <c r="X971">
        <v>6</v>
      </c>
      <c r="Y971">
        <v>3</v>
      </c>
      <c r="Z971">
        <v>1</v>
      </c>
      <c r="AA971">
        <v>10</v>
      </c>
      <c r="AB971">
        <v>5</v>
      </c>
      <c r="AC971">
        <v>2</v>
      </c>
      <c r="AD971">
        <v>14</v>
      </c>
      <c r="AE971">
        <v>8</v>
      </c>
      <c r="AF971">
        <v>5</v>
      </c>
      <c r="AG971">
        <v>13</v>
      </c>
      <c r="AH971">
        <v>6</v>
      </c>
      <c r="AI971">
        <v>3</v>
      </c>
      <c r="AJ971">
        <v>4</v>
      </c>
      <c r="AK971">
        <v>3</v>
      </c>
      <c r="AL971">
        <v>1</v>
      </c>
      <c r="AM971">
        <v>11</v>
      </c>
      <c r="AN971">
        <v>6</v>
      </c>
      <c r="AO971">
        <v>3</v>
      </c>
      <c r="AP971">
        <v>16</v>
      </c>
      <c r="AQ971">
        <v>8</v>
      </c>
      <c r="AR971">
        <v>5</v>
      </c>
      <c r="AS971">
        <v>8</v>
      </c>
      <c r="AT971">
        <v>3</v>
      </c>
      <c r="AU971">
        <v>1</v>
      </c>
      <c r="AV971">
        <v>10</v>
      </c>
      <c r="AW971">
        <v>5</v>
      </c>
      <c r="AX971">
        <v>2</v>
      </c>
      <c r="AY971">
        <v>17</v>
      </c>
      <c r="AZ971">
        <v>11</v>
      </c>
      <c r="BA971">
        <v>8</v>
      </c>
      <c r="BB971">
        <v>6</v>
      </c>
      <c r="BC971">
        <v>4</v>
      </c>
      <c r="BD971">
        <v>1</v>
      </c>
      <c r="BE971">
        <v>13</v>
      </c>
      <c r="BF971">
        <v>7</v>
      </c>
      <c r="BG971">
        <v>4</v>
      </c>
      <c r="BH971" s="3">
        <v>25.909927368164102</v>
      </c>
      <c r="BI971" s="3">
        <v>24.1507778167725</v>
      </c>
      <c r="BJ971" s="3">
        <v>25.761499404907202</v>
      </c>
      <c r="BK971" s="3">
        <v>25.925006866455099</v>
      </c>
      <c r="BL971" s="3">
        <v>25.818597793579102</v>
      </c>
      <c r="BM971" s="3">
        <v>26.179023742675799</v>
      </c>
      <c r="BN971" s="3">
        <v>26.1285705566406</v>
      </c>
      <c r="BO971" s="3">
        <v>24.8898525238037</v>
      </c>
      <c r="BP971" s="3">
        <v>25.609373092651399</v>
      </c>
      <c r="BQ971" s="3">
        <v>26.332225799560501</v>
      </c>
      <c r="BR971" s="3">
        <v>25.921142578125</v>
      </c>
      <c r="BS971" s="3">
        <v>25.9620170593262</v>
      </c>
      <c r="BT971" s="3">
        <v>26.537870407104499</v>
      </c>
      <c r="BU971" s="3">
        <v>26.216943740844702</v>
      </c>
      <c r="BV971" s="3">
        <v>26.082130432128899</v>
      </c>
      <c r="BW971" s="3">
        <v>26.278099060058601</v>
      </c>
      <c r="BX971" s="3">
        <v>26.224021911621101</v>
      </c>
      <c r="BY971" s="3">
        <v>25.8945617675781</v>
      </c>
      <c r="BZ971" s="4">
        <f t="shared" si="88"/>
        <v>-0.431610743204768</v>
      </c>
      <c r="CA971" s="4">
        <f t="shared" si="89"/>
        <v>9.7585678100564621E-2</v>
      </c>
      <c r="CB971" s="4">
        <f t="shared" si="90"/>
        <v>0.30477205912269767</v>
      </c>
      <c r="CC971" s="4">
        <f t="shared" si="91"/>
        <v>0.15801811218259587</v>
      </c>
      <c r="CD971" s="3">
        <f t="shared" si="92"/>
        <v>0.35297726196756035</v>
      </c>
      <c r="CE971" s="3">
        <f t="shared" si="93"/>
        <v>0.5955267411375692</v>
      </c>
      <c r="CF971" s="3">
        <f t="shared" si="94"/>
        <v>0.15550661247636985</v>
      </c>
      <c r="CG971" s="3">
        <f t="shared" si="95"/>
        <v>0.38155663872995971</v>
      </c>
    </row>
    <row r="972" spans="1:85" x14ac:dyDescent="0.25">
      <c r="A972" t="s">
        <v>3023</v>
      </c>
      <c r="B972" t="s">
        <v>3024</v>
      </c>
      <c r="C972">
        <v>2.6030000000000002</v>
      </c>
      <c r="D972">
        <v>0.65390000000000004</v>
      </c>
      <c r="E972">
        <v>4.9016999999999998E-2</v>
      </c>
      <c r="F972">
        <v>4</v>
      </c>
      <c r="G972">
        <v>4</v>
      </c>
      <c r="H972">
        <v>4</v>
      </c>
      <c r="I972">
        <v>3</v>
      </c>
      <c r="J972">
        <v>3</v>
      </c>
      <c r="K972">
        <v>3</v>
      </c>
      <c r="L972">
        <v>3</v>
      </c>
      <c r="M972">
        <v>3</v>
      </c>
      <c r="N972">
        <v>3</v>
      </c>
      <c r="O972">
        <v>3</v>
      </c>
      <c r="P972">
        <v>3</v>
      </c>
      <c r="Q972">
        <v>3</v>
      </c>
      <c r="R972">
        <v>0</v>
      </c>
      <c r="S972">
        <v>0</v>
      </c>
      <c r="T972">
        <v>0</v>
      </c>
      <c r="U972">
        <v>3</v>
      </c>
      <c r="V972">
        <v>3</v>
      </c>
      <c r="W972">
        <v>3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1</v>
      </c>
      <c r="AE972">
        <v>1</v>
      </c>
      <c r="AF972">
        <v>1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1</v>
      </c>
      <c r="AN972">
        <v>1</v>
      </c>
      <c r="AO972">
        <v>1</v>
      </c>
      <c r="AP972">
        <v>2</v>
      </c>
      <c r="AQ972">
        <v>2</v>
      </c>
      <c r="AR972">
        <v>2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2</v>
      </c>
      <c r="AZ972">
        <v>2</v>
      </c>
      <c r="BA972">
        <v>2</v>
      </c>
      <c r="BB972">
        <v>1</v>
      </c>
      <c r="BC972">
        <v>1</v>
      </c>
      <c r="BD972">
        <v>1</v>
      </c>
      <c r="BE972">
        <v>1</v>
      </c>
      <c r="BF972">
        <v>1</v>
      </c>
      <c r="BG972">
        <v>1</v>
      </c>
      <c r="BH972" s="3">
        <v>17.8099269866943</v>
      </c>
      <c r="BI972" s="3">
        <v>17.091638565063501</v>
      </c>
      <c r="BJ972" s="3">
        <v>17.4120903015137</v>
      </c>
      <c r="BK972" s="3">
        <v>17.009529113769499</v>
      </c>
      <c r="BL972" s="3">
        <v>15.5993871688843</v>
      </c>
      <c r="BM972" s="3">
        <v>18.086490631103501</v>
      </c>
      <c r="BN972" s="3">
        <v>15.3422946929932</v>
      </c>
      <c r="BO972" s="3">
        <v>15.4621591567993</v>
      </c>
      <c r="BP972" s="3">
        <v>15.120675086975099</v>
      </c>
      <c r="BQ972" s="3">
        <v>15.2947130203247</v>
      </c>
      <c r="BR972" s="3">
        <v>15.331015586853001</v>
      </c>
      <c r="BS972" s="3">
        <v>15.9361658096313</v>
      </c>
      <c r="BT972" s="3">
        <v>16.703332901001001</v>
      </c>
      <c r="BU972" s="3">
        <v>15.2717199325562</v>
      </c>
      <c r="BV972" s="3">
        <v>15.999264717102101</v>
      </c>
      <c r="BW972" s="3">
        <v>16.471878051757798</v>
      </c>
      <c r="BX972" s="3">
        <v>15.8542137145996</v>
      </c>
      <c r="BY972" s="3">
        <v>15.9663410186768</v>
      </c>
      <c r="BZ972" s="4">
        <f t="shared" si="88"/>
        <v>-1.5900926589965678</v>
      </c>
      <c r="CA972" s="4">
        <f t="shared" si="89"/>
        <v>-1.3778374989827693</v>
      </c>
      <c r="CB972" s="4">
        <f t="shared" si="90"/>
        <v>-0.90702978769933473</v>
      </c>
      <c r="CC972" s="4">
        <f t="shared" si="91"/>
        <v>-0.80099137624103278</v>
      </c>
      <c r="CD972" s="3">
        <f t="shared" si="92"/>
        <v>0.15551951435235137</v>
      </c>
      <c r="CE972" s="3">
        <f t="shared" si="93"/>
        <v>0.18908610373782184</v>
      </c>
      <c r="CF972" s="3">
        <f t="shared" si="94"/>
        <v>0.35022917435650258</v>
      </c>
      <c r="CG972" s="3">
        <f t="shared" si="95"/>
        <v>0.3827666974130014</v>
      </c>
    </row>
    <row r="973" spans="1:85" x14ac:dyDescent="0.25">
      <c r="A973" t="s">
        <v>2629</v>
      </c>
      <c r="B973" t="s">
        <v>2630</v>
      </c>
      <c r="C973">
        <v>2.0089999999999999</v>
      </c>
      <c r="D973">
        <v>0.68930000000000002</v>
      </c>
      <c r="E973">
        <v>1.7528999999999999E-2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1</v>
      </c>
      <c r="M973">
        <v>1</v>
      </c>
      <c r="N973">
        <v>1</v>
      </c>
      <c r="O973">
        <v>1</v>
      </c>
      <c r="P973">
        <v>1</v>
      </c>
      <c r="Q973">
        <v>1</v>
      </c>
      <c r="R973">
        <v>2</v>
      </c>
      <c r="S973">
        <v>2</v>
      </c>
      <c r="T973">
        <v>2</v>
      </c>
      <c r="U973">
        <v>3</v>
      </c>
      <c r="V973">
        <v>3</v>
      </c>
      <c r="W973">
        <v>3</v>
      </c>
      <c r="X973">
        <v>0</v>
      </c>
      <c r="Y973">
        <v>0</v>
      </c>
      <c r="Z973">
        <v>0</v>
      </c>
      <c r="AA973">
        <v>3</v>
      </c>
      <c r="AB973">
        <v>3</v>
      </c>
      <c r="AC973">
        <v>3</v>
      </c>
      <c r="AD973">
        <v>2</v>
      </c>
      <c r="AE973">
        <v>2</v>
      </c>
      <c r="AF973">
        <v>2</v>
      </c>
      <c r="AG973">
        <v>1</v>
      </c>
      <c r="AH973">
        <v>1</v>
      </c>
      <c r="AI973">
        <v>1</v>
      </c>
      <c r="AJ973">
        <v>0</v>
      </c>
      <c r="AK973">
        <v>0</v>
      </c>
      <c r="AL973">
        <v>0</v>
      </c>
      <c r="AM973">
        <v>3</v>
      </c>
      <c r="AN973">
        <v>3</v>
      </c>
      <c r="AO973">
        <v>3</v>
      </c>
      <c r="AP973">
        <v>1</v>
      </c>
      <c r="AQ973">
        <v>1</v>
      </c>
      <c r="AR973">
        <v>1</v>
      </c>
      <c r="AS973">
        <v>0</v>
      </c>
      <c r="AT973">
        <v>0</v>
      </c>
      <c r="AU973">
        <v>0</v>
      </c>
      <c r="AV973">
        <v>1</v>
      </c>
      <c r="AW973">
        <v>1</v>
      </c>
      <c r="AX973">
        <v>1</v>
      </c>
      <c r="AY973">
        <v>2</v>
      </c>
      <c r="AZ973">
        <v>2</v>
      </c>
      <c r="BA973">
        <v>2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 s="3">
        <v>15.712119102478001</v>
      </c>
      <c r="BI973" s="3">
        <v>13.6052188873291</v>
      </c>
      <c r="BJ973" s="3">
        <v>17.982803344726602</v>
      </c>
      <c r="BK973" s="3">
        <v>19.130435943603501</v>
      </c>
      <c r="BL973" s="3">
        <v>19.7743225097656</v>
      </c>
      <c r="BM973" s="3">
        <v>20.559299468994102</v>
      </c>
      <c r="BN973" s="3">
        <v>16.007602691650401</v>
      </c>
      <c r="BO973" s="3">
        <v>21.155351638793899</v>
      </c>
      <c r="BP973" s="3">
        <v>19.756202697753899</v>
      </c>
      <c r="BQ973" s="3">
        <v>19.8088893890381</v>
      </c>
      <c r="BR973" s="3">
        <v>14.9620866775513</v>
      </c>
      <c r="BS973" s="3">
        <v>20.988109588623001</v>
      </c>
      <c r="BT973" s="3">
        <v>18.928867340087901</v>
      </c>
      <c r="BU973" s="3">
        <v>15.5121622085571</v>
      </c>
      <c r="BV973" s="3">
        <v>18.87327003479</v>
      </c>
      <c r="BW973" s="3">
        <v>19.589836120605501</v>
      </c>
      <c r="BX973" s="3">
        <v>15.9234170913696</v>
      </c>
      <c r="BY973" s="3">
        <v>16.9784851074219</v>
      </c>
      <c r="BZ973" s="4">
        <f t="shared" si="88"/>
        <v>-0.84830029805500118</v>
      </c>
      <c r="CA973" s="4">
        <f t="shared" si="89"/>
        <v>-1.2349907557169324</v>
      </c>
      <c r="CB973" s="4">
        <f t="shared" si="90"/>
        <v>-2.0499194463093993</v>
      </c>
      <c r="CC973" s="4">
        <f t="shared" si="91"/>
        <v>-2.3241065343220662</v>
      </c>
      <c r="CD973" s="3">
        <f t="shared" si="92"/>
        <v>0.64129067606101742</v>
      </c>
      <c r="CE973" s="3">
        <f t="shared" si="93"/>
        <v>0.5750755519762083</v>
      </c>
      <c r="CF973" s="3">
        <f t="shared" si="94"/>
        <v>0.20376896387400387</v>
      </c>
      <c r="CG973" s="3">
        <f t="shared" si="95"/>
        <v>0.15553123496743132</v>
      </c>
    </row>
    <row r="974" spans="1:85" x14ac:dyDescent="0.25">
      <c r="A974" t="s">
        <v>4229</v>
      </c>
      <c r="B974" t="s">
        <v>4230</v>
      </c>
      <c r="C974">
        <v>3.7879999999999998</v>
      </c>
      <c r="D974">
        <v>0.71699999999999997</v>
      </c>
      <c r="E974">
        <v>5.855E-3</v>
      </c>
      <c r="F974">
        <v>22</v>
      </c>
      <c r="G974">
        <v>8</v>
      </c>
      <c r="H974">
        <v>0</v>
      </c>
      <c r="I974">
        <v>36</v>
      </c>
      <c r="J974">
        <v>8</v>
      </c>
      <c r="K974">
        <v>0</v>
      </c>
      <c r="L974">
        <v>31</v>
      </c>
      <c r="M974">
        <v>10</v>
      </c>
      <c r="N974">
        <v>0</v>
      </c>
      <c r="O974">
        <v>25</v>
      </c>
      <c r="P974">
        <v>7</v>
      </c>
      <c r="Q974">
        <v>0</v>
      </c>
      <c r="R974">
        <v>22</v>
      </c>
      <c r="S974">
        <v>6</v>
      </c>
      <c r="T974">
        <v>0</v>
      </c>
      <c r="U974">
        <v>20</v>
      </c>
      <c r="V974">
        <v>7</v>
      </c>
      <c r="W974">
        <v>0</v>
      </c>
      <c r="X974">
        <v>15</v>
      </c>
      <c r="Y974">
        <v>5</v>
      </c>
      <c r="Z974">
        <v>0</v>
      </c>
      <c r="AA974">
        <v>17</v>
      </c>
      <c r="AB974">
        <v>5</v>
      </c>
      <c r="AC974">
        <v>0</v>
      </c>
      <c r="AD974">
        <v>20</v>
      </c>
      <c r="AE974">
        <v>6</v>
      </c>
      <c r="AF974">
        <v>0</v>
      </c>
      <c r="AG974">
        <v>23</v>
      </c>
      <c r="AH974">
        <v>5</v>
      </c>
      <c r="AI974">
        <v>0</v>
      </c>
      <c r="AJ974">
        <v>16</v>
      </c>
      <c r="AK974">
        <v>6</v>
      </c>
      <c r="AL974">
        <v>0</v>
      </c>
      <c r="AM974">
        <v>21</v>
      </c>
      <c r="AN974">
        <v>6</v>
      </c>
      <c r="AO974">
        <v>0</v>
      </c>
      <c r="AP974">
        <v>23</v>
      </c>
      <c r="AQ974">
        <v>5</v>
      </c>
      <c r="AR974">
        <v>0</v>
      </c>
      <c r="AS974">
        <v>19</v>
      </c>
      <c r="AT974">
        <v>4</v>
      </c>
      <c r="AU974">
        <v>0</v>
      </c>
      <c r="AV974">
        <v>16</v>
      </c>
      <c r="AW974">
        <v>5</v>
      </c>
      <c r="AX974">
        <v>0</v>
      </c>
      <c r="AY974">
        <v>22</v>
      </c>
      <c r="AZ974">
        <v>9</v>
      </c>
      <c r="BA974">
        <v>0</v>
      </c>
      <c r="BB974">
        <v>16</v>
      </c>
      <c r="BC974">
        <v>6</v>
      </c>
      <c r="BD974">
        <v>0</v>
      </c>
      <c r="BE974">
        <v>22</v>
      </c>
      <c r="BF974">
        <v>7</v>
      </c>
      <c r="BG974">
        <v>0</v>
      </c>
      <c r="BH974" s="3">
        <v>25.833366394043001</v>
      </c>
      <c r="BI974" s="3">
        <v>25.563646316528299</v>
      </c>
      <c r="BJ974" s="3">
        <v>25.495326995849599</v>
      </c>
      <c r="BK974" s="3">
        <v>25.420598983764599</v>
      </c>
      <c r="BL974" s="3">
        <v>25.2224826812744</v>
      </c>
      <c r="BM974" s="3">
        <v>25.6461505889893</v>
      </c>
      <c r="BN974" s="3">
        <v>25.110145568847699</v>
      </c>
      <c r="BO974" s="3">
        <v>25.655469894409201</v>
      </c>
      <c r="BP974" s="3">
        <v>24.206651687622099</v>
      </c>
      <c r="BQ974" s="3">
        <v>25.2520351409912</v>
      </c>
      <c r="BR974" s="3">
        <v>25.171199798583999</v>
      </c>
      <c r="BS974" s="3">
        <v>24.6597785949707</v>
      </c>
      <c r="BT974" s="3">
        <v>24.818164825439499</v>
      </c>
      <c r="BU974" s="3">
        <v>23.5700359344482</v>
      </c>
      <c r="BV974" s="3">
        <v>25.090948104858398</v>
      </c>
      <c r="BW974" s="3">
        <v>25.5437908172607</v>
      </c>
      <c r="BX974" s="3">
        <v>25.074903488159201</v>
      </c>
      <c r="BY974" s="3">
        <v>25.4999485015869</v>
      </c>
      <c r="BZ974" s="4">
        <f t="shared" si="88"/>
        <v>-0.43898836771643346</v>
      </c>
      <c r="CA974" s="4">
        <f t="shared" si="89"/>
        <v>-0.40207290649413352</v>
      </c>
      <c r="CB974" s="4">
        <f t="shared" si="90"/>
        <v>-0.93669446309406723</v>
      </c>
      <c r="CC974" s="4">
        <f t="shared" si="91"/>
        <v>-5.6863149007163827E-2</v>
      </c>
      <c r="CD974" s="3">
        <f t="shared" si="92"/>
        <v>0.41026718079189489</v>
      </c>
      <c r="CE974" s="3">
        <f t="shared" si="93"/>
        <v>0.15556720141369398</v>
      </c>
      <c r="CF974" s="3">
        <f t="shared" si="94"/>
        <v>0.17707476903255392</v>
      </c>
      <c r="CG974" s="3">
        <f t="shared" si="95"/>
        <v>0.78372440511830621</v>
      </c>
    </row>
    <row r="975" spans="1:85" x14ac:dyDescent="0.25">
      <c r="A975" t="s">
        <v>3811</v>
      </c>
      <c r="B975" t="s">
        <v>3812</v>
      </c>
      <c r="C975">
        <v>1.9790000000000001</v>
      </c>
      <c r="D975">
        <v>0.54520000000000002</v>
      </c>
      <c r="E975">
        <v>1.9810000000000001E-3</v>
      </c>
      <c r="F975">
        <v>1</v>
      </c>
      <c r="G975">
        <v>1</v>
      </c>
      <c r="H975">
        <v>1</v>
      </c>
      <c r="I975">
        <v>1</v>
      </c>
      <c r="J975">
        <v>1</v>
      </c>
      <c r="K975">
        <v>1</v>
      </c>
      <c r="L975">
        <v>1</v>
      </c>
      <c r="M975">
        <v>1</v>
      </c>
      <c r="N975">
        <v>1</v>
      </c>
      <c r="O975">
        <v>1</v>
      </c>
      <c r="P975">
        <v>1</v>
      </c>
      <c r="Q975">
        <v>1</v>
      </c>
      <c r="R975">
        <v>1</v>
      </c>
      <c r="S975">
        <v>1</v>
      </c>
      <c r="T975">
        <v>1</v>
      </c>
      <c r="U975">
        <v>1</v>
      </c>
      <c r="V975">
        <v>1</v>
      </c>
      <c r="W975">
        <v>1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1</v>
      </c>
      <c r="AE975">
        <v>1</v>
      </c>
      <c r="AF975">
        <v>1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1</v>
      </c>
      <c r="AQ975">
        <v>1</v>
      </c>
      <c r="AR975">
        <v>1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1</v>
      </c>
      <c r="AZ975">
        <v>1</v>
      </c>
      <c r="BA975">
        <v>1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 s="3">
        <v>18.044551849365199</v>
      </c>
      <c r="BI975" s="3">
        <v>17.027917861938501</v>
      </c>
      <c r="BJ975" s="3">
        <v>16.744209289550799</v>
      </c>
      <c r="BK975" s="3">
        <v>17.5353603363037</v>
      </c>
      <c r="BL975" s="3">
        <v>17.913619995117202</v>
      </c>
      <c r="BM975" s="3">
        <v>17.625165939331101</v>
      </c>
      <c r="BN975" s="3">
        <v>17.111711502075199</v>
      </c>
      <c r="BO975" s="3">
        <v>15.7479591369629</v>
      </c>
      <c r="BP975" s="3">
        <v>17.178760528564499</v>
      </c>
      <c r="BQ975" s="3">
        <v>17.911983489990199</v>
      </c>
      <c r="BR975" s="3">
        <v>15.042039871215801</v>
      </c>
      <c r="BS975" s="3">
        <v>15.441356658935501</v>
      </c>
      <c r="BT975" s="3">
        <v>17.739538192748999</v>
      </c>
      <c r="BU975" s="3">
        <v>16.1660556793213</v>
      </c>
      <c r="BV975" s="3">
        <v>15.602108001709</v>
      </c>
      <c r="BW975" s="3">
        <v>17.496263504028299</v>
      </c>
      <c r="BX975" s="3">
        <v>14.352088928222701</v>
      </c>
      <c r="BY975" s="3">
        <v>16.2312622070313</v>
      </c>
      <c r="BZ975" s="4">
        <f t="shared" si="88"/>
        <v>-1.0119050343831333</v>
      </c>
      <c r="CA975" s="4">
        <f t="shared" si="89"/>
        <v>-1.5595887502034991</v>
      </c>
      <c r="CB975" s="4">
        <f t="shared" si="90"/>
        <v>-1.1888147989909008</v>
      </c>
      <c r="CC975" s="4">
        <f t="shared" si="91"/>
        <v>-1.6648438771565672</v>
      </c>
      <c r="CD975" s="3">
        <f t="shared" si="92"/>
        <v>0.15575950451356146</v>
      </c>
      <c r="CE975" s="3">
        <f t="shared" si="93"/>
        <v>0.22296544208679775</v>
      </c>
      <c r="CF975" s="3">
        <f t="shared" si="94"/>
        <v>0.20113480441875428</v>
      </c>
      <c r="CG975" s="3">
        <f t="shared" si="95"/>
        <v>0.20840160518740145</v>
      </c>
    </row>
    <row r="976" spans="1:85" x14ac:dyDescent="0.25">
      <c r="A976" t="s">
        <v>2451</v>
      </c>
      <c r="B976" t="s">
        <v>2452</v>
      </c>
      <c r="C976">
        <v>1.466</v>
      </c>
      <c r="D976">
        <v>0.55320000000000003</v>
      </c>
      <c r="E976">
        <v>9.4579999999999994E-3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2</v>
      </c>
      <c r="AE976">
        <v>2</v>
      </c>
      <c r="AF976">
        <v>2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 s="3">
        <v>14.4480028152466</v>
      </c>
      <c r="BI976" s="3">
        <v>15.687862396240201</v>
      </c>
      <c r="BJ976" s="3">
        <v>15.561767578125</v>
      </c>
      <c r="BK976" s="3">
        <v>16.139551162719702</v>
      </c>
      <c r="BL976" s="3">
        <v>16.913578033447301</v>
      </c>
      <c r="BM976" s="3">
        <v>15.501094818115201</v>
      </c>
      <c r="BN976" s="3">
        <v>15.19713306427</v>
      </c>
      <c r="BO976" s="3">
        <v>16.928878784179702</v>
      </c>
      <c r="BP976" s="3">
        <v>16.150465011596701</v>
      </c>
      <c r="BQ976" s="3">
        <v>16.3157653808594</v>
      </c>
      <c r="BR976" s="3">
        <v>15.8703289031982</v>
      </c>
      <c r="BS976" s="3">
        <v>15.7029676437378</v>
      </c>
      <c r="BT976" s="3">
        <v>15.058406829834</v>
      </c>
      <c r="BU976" s="3">
        <v>15.9326267242432</v>
      </c>
      <c r="BV976" s="3">
        <v>15.971149444580099</v>
      </c>
      <c r="BW976" s="3">
        <v>15.5716190338135</v>
      </c>
      <c r="BX976" s="3">
        <v>14.4566698074341</v>
      </c>
      <c r="BY976" s="3">
        <v>15.6082706451416</v>
      </c>
      <c r="BZ976" s="4">
        <f t="shared" si="88"/>
        <v>-9.2582384745266921E-2</v>
      </c>
      <c r="CA976" s="4">
        <f t="shared" si="89"/>
        <v>-0.22172069549560014</v>
      </c>
      <c r="CB976" s="4">
        <f t="shared" si="90"/>
        <v>-0.5306803385416341</v>
      </c>
      <c r="CC976" s="4">
        <f t="shared" si="91"/>
        <v>-0.97255484263100023</v>
      </c>
      <c r="CD976" s="3">
        <f t="shared" si="92"/>
        <v>0.89326364559166094</v>
      </c>
      <c r="CE976" s="3">
        <f t="shared" si="93"/>
        <v>0.65683895120848312</v>
      </c>
      <c r="CF976" s="3">
        <f t="shared" si="94"/>
        <v>0.35817604344266024</v>
      </c>
      <c r="CG976" s="3">
        <f t="shared" si="95"/>
        <v>0.15581927775783719</v>
      </c>
    </row>
    <row r="977" spans="1:85" x14ac:dyDescent="0.25">
      <c r="A977" t="s">
        <v>1861</v>
      </c>
      <c r="B977" t="s">
        <v>1862</v>
      </c>
      <c r="C977">
        <v>3.3260000000000001</v>
      </c>
      <c r="D977">
        <v>0.77339999999999998</v>
      </c>
      <c r="E977">
        <v>6.2890000000000003E-3</v>
      </c>
      <c r="F977">
        <v>7</v>
      </c>
      <c r="G977">
        <v>6</v>
      </c>
      <c r="H977">
        <v>6</v>
      </c>
      <c r="I977">
        <v>7</v>
      </c>
      <c r="J977">
        <v>6</v>
      </c>
      <c r="K977">
        <v>6</v>
      </c>
      <c r="L977">
        <v>7</v>
      </c>
      <c r="M977">
        <v>6</v>
      </c>
      <c r="N977">
        <v>6</v>
      </c>
      <c r="O977">
        <v>8</v>
      </c>
      <c r="P977">
        <v>6</v>
      </c>
      <c r="Q977">
        <v>6</v>
      </c>
      <c r="R977">
        <v>7</v>
      </c>
      <c r="S977">
        <v>6</v>
      </c>
      <c r="T977">
        <v>6</v>
      </c>
      <c r="U977">
        <v>10</v>
      </c>
      <c r="V977">
        <v>8</v>
      </c>
      <c r="W977">
        <v>8</v>
      </c>
      <c r="X977">
        <v>3</v>
      </c>
      <c r="Y977">
        <v>3</v>
      </c>
      <c r="Z977">
        <v>3</v>
      </c>
      <c r="AA977">
        <v>5</v>
      </c>
      <c r="AB977">
        <v>4</v>
      </c>
      <c r="AC977">
        <v>4</v>
      </c>
      <c r="AD977">
        <v>10</v>
      </c>
      <c r="AE977">
        <v>8</v>
      </c>
      <c r="AF977">
        <v>8</v>
      </c>
      <c r="AG977">
        <v>6</v>
      </c>
      <c r="AH977">
        <v>5</v>
      </c>
      <c r="AI977">
        <v>5</v>
      </c>
      <c r="AJ977">
        <v>4</v>
      </c>
      <c r="AK977">
        <v>4</v>
      </c>
      <c r="AL977">
        <v>4</v>
      </c>
      <c r="AM977">
        <v>7</v>
      </c>
      <c r="AN977">
        <v>6</v>
      </c>
      <c r="AO977">
        <v>6</v>
      </c>
      <c r="AP977">
        <v>8</v>
      </c>
      <c r="AQ977">
        <v>6</v>
      </c>
      <c r="AR977">
        <v>6</v>
      </c>
      <c r="AS977">
        <v>4</v>
      </c>
      <c r="AT977">
        <v>4</v>
      </c>
      <c r="AU977">
        <v>4</v>
      </c>
      <c r="AV977">
        <v>6</v>
      </c>
      <c r="AW977">
        <v>5</v>
      </c>
      <c r="AX977">
        <v>5</v>
      </c>
      <c r="AY977">
        <v>8</v>
      </c>
      <c r="AZ977">
        <v>7</v>
      </c>
      <c r="BA977">
        <v>7</v>
      </c>
      <c r="BB977">
        <v>3</v>
      </c>
      <c r="BC977">
        <v>3</v>
      </c>
      <c r="BD977">
        <v>3</v>
      </c>
      <c r="BE977">
        <v>6</v>
      </c>
      <c r="BF977">
        <v>6</v>
      </c>
      <c r="BG977">
        <v>6</v>
      </c>
      <c r="BH977" s="3">
        <v>22.848066329956101</v>
      </c>
      <c r="BI977" s="3">
        <v>22.286836624145501</v>
      </c>
      <c r="BJ977" s="3">
        <v>22.922193527221701</v>
      </c>
      <c r="BK977" s="3">
        <v>23.233839035034201</v>
      </c>
      <c r="BL977" s="3">
        <v>24.084312438964801</v>
      </c>
      <c r="BM977" s="3">
        <v>23.836139678955099</v>
      </c>
      <c r="BN977" s="3">
        <v>23.048801422119102</v>
      </c>
      <c r="BO977" s="3">
        <v>23.286523818969702</v>
      </c>
      <c r="BP977" s="3">
        <v>24.144710540771499</v>
      </c>
      <c r="BQ977" s="3">
        <v>23.619312286376999</v>
      </c>
      <c r="BR977" s="3">
        <v>24.1314601898193</v>
      </c>
      <c r="BS977" s="3">
        <v>23.422069549560501</v>
      </c>
      <c r="BT977" s="3">
        <v>23.542453765869102</v>
      </c>
      <c r="BU977" s="3">
        <v>23.4546928405762</v>
      </c>
      <c r="BV977" s="3">
        <v>23.315780639648398</v>
      </c>
      <c r="BW977" s="3">
        <v>23.233493804931602</v>
      </c>
      <c r="BX977" s="3">
        <v>22.0467128753662</v>
      </c>
      <c r="BY977" s="3">
        <v>23.2756156921387</v>
      </c>
      <c r="BZ977" s="4">
        <f t="shared" si="88"/>
        <v>-0.22475179036459991</v>
      </c>
      <c r="CA977" s="4">
        <f t="shared" si="89"/>
        <v>6.1836242675710196E-3</v>
      </c>
      <c r="CB977" s="4">
        <f t="shared" si="90"/>
        <v>-0.28045463562013495</v>
      </c>
      <c r="CC977" s="4">
        <f t="shared" si="91"/>
        <v>-0.86615626017253433</v>
      </c>
      <c r="CD977" s="3">
        <f t="shared" si="92"/>
        <v>0.62108412041171313</v>
      </c>
      <c r="CE977" s="3">
        <f t="shared" si="93"/>
        <v>0.98594460549188967</v>
      </c>
      <c r="CF977" s="3">
        <f t="shared" si="94"/>
        <v>0.383302053437232</v>
      </c>
      <c r="CG977" s="3">
        <f t="shared" si="95"/>
        <v>0.15601758359118117</v>
      </c>
    </row>
    <row r="978" spans="1:85" x14ac:dyDescent="0.25">
      <c r="A978" t="s">
        <v>3751</v>
      </c>
      <c r="B978" t="s">
        <v>3752</v>
      </c>
      <c r="C978">
        <v>2.6059999999999999</v>
      </c>
      <c r="D978">
        <v>0.74429999999999996</v>
      </c>
      <c r="E978">
        <v>6.0106E-2</v>
      </c>
      <c r="F978">
        <v>1</v>
      </c>
      <c r="G978">
        <v>1</v>
      </c>
      <c r="H978">
        <v>1</v>
      </c>
      <c r="I978">
        <v>1</v>
      </c>
      <c r="J978">
        <v>1</v>
      </c>
      <c r="K978">
        <v>1</v>
      </c>
      <c r="L978">
        <v>1</v>
      </c>
      <c r="M978">
        <v>1</v>
      </c>
      <c r="N978">
        <v>1</v>
      </c>
      <c r="O978">
        <v>1</v>
      </c>
      <c r="P978">
        <v>1</v>
      </c>
      <c r="Q978">
        <v>1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1</v>
      </c>
      <c r="Y978">
        <v>1</v>
      </c>
      <c r="Z978">
        <v>1</v>
      </c>
      <c r="AA978">
        <v>1</v>
      </c>
      <c r="AB978">
        <v>1</v>
      </c>
      <c r="AC978">
        <v>1</v>
      </c>
      <c r="AD978">
        <v>0</v>
      </c>
      <c r="AE978">
        <v>0</v>
      </c>
      <c r="AF978">
        <v>0</v>
      </c>
      <c r="AG978">
        <v>1</v>
      </c>
      <c r="AH978">
        <v>1</v>
      </c>
      <c r="AI978">
        <v>1</v>
      </c>
      <c r="AJ978">
        <v>1</v>
      </c>
      <c r="AK978">
        <v>1</v>
      </c>
      <c r="AL978">
        <v>1</v>
      </c>
      <c r="AM978">
        <v>0</v>
      </c>
      <c r="AN978">
        <v>0</v>
      </c>
      <c r="AO978">
        <v>0</v>
      </c>
      <c r="AP978">
        <v>1</v>
      </c>
      <c r="AQ978">
        <v>1</v>
      </c>
      <c r="AR978">
        <v>1</v>
      </c>
      <c r="AS978">
        <v>1</v>
      </c>
      <c r="AT978">
        <v>1</v>
      </c>
      <c r="AU978">
        <v>1</v>
      </c>
      <c r="AV978">
        <v>1</v>
      </c>
      <c r="AW978">
        <v>1</v>
      </c>
      <c r="AX978">
        <v>1</v>
      </c>
      <c r="AY978">
        <v>1</v>
      </c>
      <c r="AZ978">
        <v>1</v>
      </c>
      <c r="BA978">
        <v>1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 s="3">
        <v>21.782346725463899</v>
      </c>
      <c r="BI978" s="3">
        <v>19.6234035491943</v>
      </c>
      <c r="BJ978" s="3">
        <v>19.8778476715088</v>
      </c>
      <c r="BK978" s="3">
        <v>21.383256912231399</v>
      </c>
      <c r="BL978" s="3">
        <v>16.506885528564499</v>
      </c>
      <c r="BM978" s="3">
        <v>14.1949815750122</v>
      </c>
      <c r="BN978" s="3">
        <v>21.279497146606399</v>
      </c>
      <c r="BO978" s="3">
        <v>21.528150558471701</v>
      </c>
      <c r="BP978" s="3">
        <v>16.290590286254901</v>
      </c>
      <c r="BQ978" s="3">
        <v>21.692745208740199</v>
      </c>
      <c r="BR978" s="3">
        <v>21.550128936767599</v>
      </c>
      <c r="BS978" s="3">
        <v>14.9451141357422</v>
      </c>
      <c r="BT978" s="3">
        <v>21.827198028564499</v>
      </c>
      <c r="BU978" s="3">
        <v>22.478765487670898</v>
      </c>
      <c r="BV978" s="3">
        <v>21.8472576141357</v>
      </c>
      <c r="BW978" s="3">
        <v>20.912876129150401</v>
      </c>
      <c r="BX978" s="3">
        <v>14.654637336731</v>
      </c>
      <c r="BY978" s="3">
        <v>17.454656600952099</v>
      </c>
      <c r="BZ978" s="4">
        <f t="shared" si="88"/>
        <v>2.3377046585082972</v>
      </c>
      <c r="CA978" s="4">
        <f t="shared" si="89"/>
        <v>2.0342880884806327</v>
      </c>
      <c r="CB978" s="4">
        <f t="shared" si="90"/>
        <v>4.6893657048543318</v>
      </c>
      <c r="CC978" s="4">
        <f t="shared" si="91"/>
        <v>0.31234868367513258</v>
      </c>
      <c r="CD978" s="3">
        <f t="shared" si="92"/>
        <v>0.44061531220137817</v>
      </c>
      <c r="CE978" s="3">
        <f t="shared" si="93"/>
        <v>0.54424538220863261</v>
      </c>
      <c r="CF978" s="3">
        <f t="shared" si="94"/>
        <v>0.15602207005375773</v>
      </c>
      <c r="CG978" s="3">
        <f t="shared" si="95"/>
        <v>0.91627364568799874</v>
      </c>
    </row>
    <row r="979" spans="1:85" x14ac:dyDescent="0.25">
      <c r="A979" t="s">
        <v>4369</v>
      </c>
      <c r="B979" t="s">
        <v>4370</v>
      </c>
      <c r="C979">
        <v>1.6040000000000001</v>
      </c>
      <c r="D979">
        <v>0.23319999999999999</v>
      </c>
      <c r="E979">
        <v>1.1439950000000001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1</v>
      </c>
      <c r="M979">
        <v>1</v>
      </c>
      <c r="N979">
        <v>1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 s="3">
        <v>15.454862594604499</v>
      </c>
      <c r="BI979" s="3">
        <v>17.250755310058601</v>
      </c>
      <c r="BJ979" s="3">
        <v>20.535453796386701</v>
      </c>
      <c r="BK979" s="3">
        <v>15.187803268432599</v>
      </c>
      <c r="BL979" s="3">
        <v>15.7162475585938</v>
      </c>
      <c r="BM979" s="3">
        <v>15.529359817504901</v>
      </c>
      <c r="BN979" s="3">
        <v>17.384912490844702</v>
      </c>
      <c r="BO979" s="3">
        <v>15.983386039733899</v>
      </c>
      <c r="BP979" s="3">
        <v>14.991753578186</v>
      </c>
      <c r="BQ979" s="3">
        <v>15.0123281478882</v>
      </c>
      <c r="BR979" s="3">
        <v>16.447515487670898</v>
      </c>
      <c r="BS979" s="3">
        <v>16.218835830688501</v>
      </c>
      <c r="BT979" s="3">
        <v>15.602597236633301</v>
      </c>
      <c r="BU979" s="3">
        <v>15.6821937561035</v>
      </c>
      <c r="BV979" s="3">
        <v>15.965582847595201</v>
      </c>
      <c r="BW979" s="3">
        <v>16.0669860839844</v>
      </c>
      <c r="BX979" s="3">
        <v>15.9385871887207</v>
      </c>
      <c r="BY979" s="3">
        <v>17.378135681152301</v>
      </c>
      <c r="BZ979" s="4">
        <f t="shared" si="88"/>
        <v>0.64221382141110084</v>
      </c>
      <c r="CA979" s="4">
        <f t="shared" si="89"/>
        <v>0.41508960723876775</v>
      </c>
      <c r="CB979" s="4">
        <f t="shared" si="90"/>
        <v>0.27232106526690103</v>
      </c>
      <c r="CC979" s="4">
        <f t="shared" si="91"/>
        <v>0.98343276977536576</v>
      </c>
      <c r="CD979" s="3">
        <f t="shared" si="92"/>
        <v>0.45437034529789444</v>
      </c>
      <c r="CE979" s="3">
        <f t="shared" si="93"/>
        <v>0.45554547577776167</v>
      </c>
      <c r="CF979" s="3">
        <f t="shared" si="94"/>
        <v>0.23215108620513505</v>
      </c>
      <c r="CG979" s="3">
        <f t="shared" si="95"/>
        <v>0.15614541897669101</v>
      </c>
    </row>
    <row r="980" spans="1:85" x14ac:dyDescent="0.25">
      <c r="A980" t="s">
        <v>273</v>
      </c>
      <c r="B980" t="s">
        <v>274</v>
      </c>
      <c r="C980">
        <v>2.069</v>
      </c>
      <c r="D980">
        <v>0.61219999999999997</v>
      </c>
      <c r="E980">
        <v>0.147836</v>
      </c>
      <c r="F980">
        <v>4</v>
      </c>
      <c r="G980">
        <v>4</v>
      </c>
      <c r="H980">
        <v>0</v>
      </c>
      <c r="I980">
        <v>1</v>
      </c>
      <c r="J980">
        <v>1</v>
      </c>
      <c r="K980">
        <v>0</v>
      </c>
      <c r="L980">
        <v>1</v>
      </c>
      <c r="M980">
        <v>1</v>
      </c>
      <c r="N980">
        <v>0</v>
      </c>
      <c r="O980">
        <v>1</v>
      </c>
      <c r="P980">
        <v>1</v>
      </c>
      <c r="Q980">
        <v>0</v>
      </c>
      <c r="R980">
        <v>1</v>
      </c>
      <c r="S980">
        <v>1</v>
      </c>
      <c r="T980">
        <v>0</v>
      </c>
      <c r="U980">
        <v>2</v>
      </c>
      <c r="V980">
        <v>2</v>
      </c>
      <c r="W980">
        <v>0</v>
      </c>
      <c r="X980">
        <v>1</v>
      </c>
      <c r="Y980">
        <v>1</v>
      </c>
      <c r="Z980">
        <v>0</v>
      </c>
      <c r="AA980">
        <v>1</v>
      </c>
      <c r="AB980">
        <v>1</v>
      </c>
      <c r="AC980">
        <v>0</v>
      </c>
      <c r="AD980">
        <v>1</v>
      </c>
      <c r="AE980">
        <v>1</v>
      </c>
      <c r="AF980">
        <v>0</v>
      </c>
      <c r="AG980">
        <v>1</v>
      </c>
      <c r="AH980">
        <v>1</v>
      </c>
      <c r="AI980">
        <v>0</v>
      </c>
      <c r="AJ980">
        <v>1</v>
      </c>
      <c r="AK980">
        <v>1</v>
      </c>
      <c r="AL980">
        <v>0</v>
      </c>
      <c r="AM980">
        <v>1</v>
      </c>
      <c r="AN980">
        <v>1</v>
      </c>
      <c r="AO980">
        <v>0</v>
      </c>
      <c r="AP980">
        <v>1</v>
      </c>
      <c r="AQ980">
        <v>1</v>
      </c>
      <c r="AR980">
        <v>0</v>
      </c>
      <c r="AS980">
        <v>1</v>
      </c>
      <c r="AT980">
        <v>1</v>
      </c>
      <c r="AU980">
        <v>0</v>
      </c>
      <c r="AV980">
        <v>1</v>
      </c>
      <c r="AW980">
        <v>1</v>
      </c>
      <c r="AX980">
        <v>0</v>
      </c>
      <c r="AY980">
        <v>2</v>
      </c>
      <c r="AZ980">
        <v>2</v>
      </c>
      <c r="BA980">
        <v>0</v>
      </c>
      <c r="BB980">
        <v>1</v>
      </c>
      <c r="BC980">
        <v>1</v>
      </c>
      <c r="BD980">
        <v>0</v>
      </c>
      <c r="BE980">
        <v>1</v>
      </c>
      <c r="BF980">
        <v>1</v>
      </c>
      <c r="BG980">
        <v>0</v>
      </c>
      <c r="BH980" s="3">
        <v>21.730281829833999</v>
      </c>
      <c r="BI980" s="3">
        <v>21.169675827026399</v>
      </c>
      <c r="BJ980" s="3">
        <v>20.4946174621582</v>
      </c>
      <c r="BK980" s="3">
        <v>19.925838470458999</v>
      </c>
      <c r="BL980" s="3">
        <v>19.239341735839801</v>
      </c>
      <c r="BM980" s="3">
        <v>21.122827529907202</v>
      </c>
      <c r="BN980" s="3">
        <v>20.248254776001001</v>
      </c>
      <c r="BO980" s="3">
        <v>20.671287536621101</v>
      </c>
      <c r="BP980" s="3">
        <v>19.337133407592798</v>
      </c>
      <c r="BQ980" s="3">
        <v>21.476142883300799</v>
      </c>
      <c r="BR980" s="3">
        <v>20.440401077270501</v>
      </c>
      <c r="BS980" s="3">
        <v>20.542274475097699</v>
      </c>
      <c r="BT980" s="3">
        <v>21.218481063842798</v>
      </c>
      <c r="BU980" s="3">
        <v>20.8587322235107</v>
      </c>
      <c r="BV980" s="3">
        <v>20.097925186157202</v>
      </c>
      <c r="BW980" s="3">
        <v>21.373998641967798</v>
      </c>
      <c r="BX980" s="3">
        <v>21.190813064575199</v>
      </c>
      <c r="BY980" s="3">
        <v>21.363208770751999</v>
      </c>
      <c r="BZ980" s="4">
        <f t="shared" si="88"/>
        <v>-1.0444005330366934E-2</v>
      </c>
      <c r="CA980" s="4">
        <f t="shared" si="89"/>
        <v>0.7236035664876681</v>
      </c>
      <c r="CB980" s="4">
        <f t="shared" si="90"/>
        <v>0.62904357910156605</v>
      </c>
      <c r="CC980" s="4">
        <f t="shared" si="91"/>
        <v>1.213337580362996</v>
      </c>
      <c r="CD980" s="3">
        <f t="shared" si="92"/>
        <v>0.98849687735072589</v>
      </c>
      <c r="CE980" s="3">
        <f t="shared" si="93"/>
        <v>0.33518862125842858</v>
      </c>
      <c r="CF980" s="3">
        <f t="shared" si="94"/>
        <v>0.39378444396219903</v>
      </c>
      <c r="CG980" s="3">
        <f t="shared" si="95"/>
        <v>0.15680995658497521</v>
      </c>
    </row>
    <row r="981" spans="1:85" x14ac:dyDescent="0.25">
      <c r="A981" t="s">
        <v>1109</v>
      </c>
      <c r="B981" t="s">
        <v>1110</v>
      </c>
      <c r="C981">
        <v>2.133</v>
      </c>
      <c r="D981">
        <v>0.49640000000000001</v>
      </c>
      <c r="E981">
        <v>3.2353E-2</v>
      </c>
      <c r="F981">
        <v>1</v>
      </c>
      <c r="G981">
        <v>1</v>
      </c>
      <c r="H981">
        <v>0</v>
      </c>
      <c r="I981">
        <v>0</v>
      </c>
      <c r="J981">
        <v>0</v>
      </c>
      <c r="K981">
        <v>0</v>
      </c>
      <c r="L981">
        <v>1</v>
      </c>
      <c r="M981">
        <v>1</v>
      </c>
      <c r="N981">
        <v>0</v>
      </c>
      <c r="O981">
        <v>1</v>
      </c>
      <c r="P981">
        <v>1</v>
      </c>
      <c r="Q981">
        <v>0</v>
      </c>
      <c r="R981">
        <v>1</v>
      </c>
      <c r="S981">
        <v>1</v>
      </c>
      <c r="T981">
        <v>0</v>
      </c>
      <c r="U981">
        <v>1</v>
      </c>
      <c r="V981">
        <v>1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1</v>
      </c>
      <c r="AE981">
        <v>1</v>
      </c>
      <c r="AF981">
        <v>0</v>
      </c>
      <c r="AG981">
        <v>1</v>
      </c>
      <c r="AH981">
        <v>1</v>
      </c>
      <c r="AI981">
        <v>0</v>
      </c>
      <c r="AJ981">
        <v>0</v>
      </c>
      <c r="AK981">
        <v>0</v>
      </c>
      <c r="AL981">
        <v>0</v>
      </c>
      <c r="AM981">
        <v>1</v>
      </c>
      <c r="AN981">
        <v>1</v>
      </c>
      <c r="AO981">
        <v>0</v>
      </c>
      <c r="AP981">
        <v>1</v>
      </c>
      <c r="AQ981">
        <v>1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1</v>
      </c>
      <c r="AZ981">
        <v>1</v>
      </c>
      <c r="BA981">
        <v>0</v>
      </c>
      <c r="BB981">
        <v>0</v>
      </c>
      <c r="BC981">
        <v>0</v>
      </c>
      <c r="BD981">
        <v>0</v>
      </c>
      <c r="BE981">
        <v>1</v>
      </c>
      <c r="BF981">
        <v>1</v>
      </c>
      <c r="BG981">
        <v>0</v>
      </c>
      <c r="BH981" s="3">
        <v>18.442873001098601</v>
      </c>
      <c r="BI981" s="3">
        <v>14.796875</v>
      </c>
      <c r="BJ981" s="3">
        <v>18.2587375640869</v>
      </c>
      <c r="BK981" s="3">
        <v>17.773290634155298</v>
      </c>
      <c r="BL981" s="3">
        <v>17.822834014892599</v>
      </c>
      <c r="BM981" s="3">
        <v>18.7641277313232</v>
      </c>
      <c r="BN981" s="3">
        <v>16.563705444335898</v>
      </c>
      <c r="BO981" s="3">
        <v>15.399242401123001</v>
      </c>
      <c r="BP981" s="3">
        <v>19.038162231445298</v>
      </c>
      <c r="BQ981" s="3">
        <v>17.619478225708001</v>
      </c>
      <c r="BR981" s="3">
        <v>16.4090881347656</v>
      </c>
      <c r="BS981" s="3">
        <v>18.851943969726602</v>
      </c>
      <c r="BT981" s="3">
        <v>17.9880676269531</v>
      </c>
      <c r="BU981" s="3">
        <v>15.0001335144043</v>
      </c>
      <c r="BV981" s="3">
        <v>15.167511940002401</v>
      </c>
      <c r="BW981" s="3">
        <v>18.8514518737793</v>
      </c>
      <c r="BX981" s="3">
        <v>14.536115646362299</v>
      </c>
      <c r="BY981" s="3">
        <v>18.246662139892599</v>
      </c>
      <c r="BZ981" s="4">
        <f t="shared" si="88"/>
        <v>-1.1197141011556297</v>
      </c>
      <c r="CA981" s="4">
        <f t="shared" si="89"/>
        <v>-0.49324735005696141</v>
      </c>
      <c r="CB981" s="4">
        <f t="shared" si="90"/>
        <v>-2.0681797663370958</v>
      </c>
      <c r="CC981" s="4">
        <f t="shared" si="91"/>
        <v>-0.90867424011229758</v>
      </c>
      <c r="CD981" s="3">
        <f t="shared" si="92"/>
        <v>0.40884685827014455</v>
      </c>
      <c r="CE981" s="3">
        <f t="shared" si="93"/>
        <v>0.57283949392368694</v>
      </c>
      <c r="CF981" s="3">
        <f t="shared" si="94"/>
        <v>0.15683305401258105</v>
      </c>
      <c r="CG981" s="3">
        <f t="shared" si="95"/>
        <v>0.57356264590582084</v>
      </c>
    </row>
    <row r="982" spans="1:85" x14ac:dyDescent="0.25">
      <c r="A982" t="s">
        <v>3389</v>
      </c>
      <c r="B982" t="s">
        <v>3390</v>
      </c>
      <c r="C982">
        <v>1.1739999999999999</v>
      </c>
      <c r="D982">
        <v>0.47</v>
      </c>
      <c r="E982">
        <v>5.2989000000000001E-2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1</v>
      </c>
      <c r="P982">
        <v>1</v>
      </c>
      <c r="Q982">
        <v>0</v>
      </c>
      <c r="R982">
        <v>0</v>
      </c>
      <c r="S982">
        <v>0</v>
      </c>
      <c r="T982">
        <v>0</v>
      </c>
      <c r="U982">
        <v>1</v>
      </c>
      <c r="V982">
        <v>1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1</v>
      </c>
      <c r="AQ982">
        <v>1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 s="3">
        <v>16.2185955047607</v>
      </c>
      <c r="BI982" s="3">
        <v>16.167888641357401</v>
      </c>
      <c r="BJ982" s="3">
        <v>15.6598062515259</v>
      </c>
      <c r="BK982" s="3">
        <v>17.931468963623001</v>
      </c>
      <c r="BL982" s="3">
        <v>14.8686180114746</v>
      </c>
      <c r="BM982" s="3">
        <v>18.192722320556602</v>
      </c>
      <c r="BN982" s="3">
        <v>14.3958034515381</v>
      </c>
      <c r="BO982" s="3">
        <v>14.0413618087769</v>
      </c>
      <c r="BP982" s="3">
        <v>16.034294128418001</v>
      </c>
      <c r="BQ982" s="3">
        <v>16.220077514648398</v>
      </c>
      <c r="BR982" s="3">
        <v>15.705847740173301</v>
      </c>
      <c r="BS982" s="3">
        <v>16.5360317230225</v>
      </c>
      <c r="BT982" s="3">
        <v>18.7248630523682</v>
      </c>
      <c r="BU982" s="3">
        <v>14.0166234970093</v>
      </c>
      <c r="BV982" s="3">
        <v>16.6465663909912</v>
      </c>
      <c r="BW982" s="3">
        <v>14.2625427246094</v>
      </c>
      <c r="BX982" s="3">
        <v>13.959179878234901</v>
      </c>
      <c r="BY982" s="3">
        <v>15.955361366271999</v>
      </c>
      <c r="BZ982" s="4">
        <f t="shared" si="88"/>
        <v>-2.1737833023070667</v>
      </c>
      <c r="CA982" s="4">
        <f t="shared" si="89"/>
        <v>-0.84361743926999821</v>
      </c>
      <c r="CB982" s="4">
        <f t="shared" si="90"/>
        <v>-0.53491878509516511</v>
      </c>
      <c r="CC982" s="4">
        <f t="shared" si="91"/>
        <v>-2.2719084421792974</v>
      </c>
      <c r="CD982" s="3">
        <f t="shared" si="92"/>
        <v>0.17005046104488739</v>
      </c>
      <c r="CE982" s="3">
        <f t="shared" si="93"/>
        <v>0.51476500946403347</v>
      </c>
      <c r="CF982" s="3">
        <f t="shared" si="94"/>
        <v>0.77350364025215357</v>
      </c>
      <c r="CG982" s="3">
        <f t="shared" si="95"/>
        <v>0.15684108278289194</v>
      </c>
    </row>
    <row r="983" spans="1:85" x14ac:dyDescent="0.25">
      <c r="A983" t="s">
        <v>3321</v>
      </c>
      <c r="B983" t="s">
        <v>3322</v>
      </c>
      <c r="C983">
        <v>2.4079999999999999</v>
      </c>
      <c r="D983">
        <v>0.50119999999999998</v>
      </c>
      <c r="E983">
        <v>0.51439999999999997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1</v>
      </c>
      <c r="AT983">
        <v>1</v>
      </c>
      <c r="AU983">
        <v>1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 s="3">
        <v>15.4517631530762</v>
      </c>
      <c r="BI983" s="3">
        <v>15.719855308532701</v>
      </c>
      <c r="BJ983" s="3">
        <v>17.412355422973601</v>
      </c>
      <c r="BK983" s="3">
        <v>14.507423400878899</v>
      </c>
      <c r="BL983" s="3">
        <v>15.455538749694799</v>
      </c>
      <c r="BM983" s="3">
        <v>15.4060611724854</v>
      </c>
      <c r="BN983" s="3">
        <v>14.403606414794901</v>
      </c>
      <c r="BO983" s="3">
        <v>15.7357635498047</v>
      </c>
      <c r="BP983" s="3">
        <v>14.9082384109497</v>
      </c>
      <c r="BQ983" s="3">
        <v>15.4385900497437</v>
      </c>
      <c r="BR983" s="3">
        <v>15.731447219848601</v>
      </c>
      <c r="BS983" s="3">
        <v>16.284753799438501</v>
      </c>
      <c r="BT983" s="3">
        <v>16.144239425659201</v>
      </c>
      <c r="BU983" s="3">
        <v>22.8792209625244</v>
      </c>
      <c r="BV983" s="3">
        <v>16.103298187255898</v>
      </c>
      <c r="BW983" s="3">
        <v>15.2498273849487</v>
      </c>
      <c r="BX983" s="3">
        <v>15.5016164779663</v>
      </c>
      <c r="BY983" s="3">
        <v>16.3478679656982</v>
      </c>
      <c r="BZ983" s="4">
        <f t="shared" si="88"/>
        <v>-0.10713831583659861</v>
      </c>
      <c r="CA983" s="4">
        <f t="shared" si="89"/>
        <v>0.69525591532390152</v>
      </c>
      <c r="CB983" s="4">
        <f t="shared" si="90"/>
        <v>3.2525784174601338</v>
      </c>
      <c r="CC983" s="4">
        <f t="shared" si="91"/>
        <v>0.57676283518469873</v>
      </c>
      <c r="CD983" s="3">
        <f t="shared" si="92"/>
        <v>0.83997621975034331</v>
      </c>
      <c r="CE983" s="3">
        <f t="shared" si="93"/>
        <v>0.15691479517276005</v>
      </c>
      <c r="CF983" s="3">
        <f t="shared" si="94"/>
        <v>0.28449626752981205</v>
      </c>
      <c r="CG983" s="3">
        <f t="shared" si="95"/>
        <v>0.27228505930342961</v>
      </c>
    </row>
    <row r="984" spans="1:85" x14ac:dyDescent="0.25">
      <c r="A984" t="s">
        <v>2065</v>
      </c>
      <c r="B984" t="s">
        <v>2066</v>
      </c>
      <c r="C984">
        <v>3.4740000000000002</v>
      </c>
      <c r="D984">
        <v>0.76439999999999997</v>
      </c>
      <c r="E984">
        <v>9.0680999999999998E-2</v>
      </c>
      <c r="F984">
        <v>5</v>
      </c>
      <c r="G984">
        <v>5</v>
      </c>
      <c r="H984">
        <v>5</v>
      </c>
      <c r="I984">
        <v>3</v>
      </c>
      <c r="J984">
        <v>3</v>
      </c>
      <c r="K984">
        <v>3</v>
      </c>
      <c r="L984">
        <v>8</v>
      </c>
      <c r="M984">
        <v>8</v>
      </c>
      <c r="N984">
        <v>8</v>
      </c>
      <c r="O984">
        <v>6</v>
      </c>
      <c r="P984">
        <v>6</v>
      </c>
      <c r="Q984">
        <v>6</v>
      </c>
      <c r="R984">
        <v>2</v>
      </c>
      <c r="S984">
        <v>2</v>
      </c>
      <c r="T984">
        <v>2</v>
      </c>
      <c r="U984">
        <v>6</v>
      </c>
      <c r="V984">
        <v>6</v>
      </c>
      <c r="W984">
        <v>6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5</v>
      </c>
      <c r="AE984">
        <v>5</v>
      </c>
      <c r="AF984">
        <v>5</v>
      </c>
      <c r="AG984">
        <v>2</v>
      </c>
      <c r="AH984">
        <v>2</v>
      </c>
      <c r="AI984">
        <v>2</v>
      </c>
      <c r="AJ984">
        <v>1</v>
      </c>
      <c r="AK984">
        <v>1</v>
      </c>
      <c r="AL984">
        <v>1</v>
      </c>
      <c r="AM984">
        <v>3</v>
      </c>
      <c r="AN984">
        <v>3</v>
      </c>
      <c r="AO984">
        <v>3</v>
      </c>
      <c r="AP984">
        <v>3</v>
      </c>
      <c r="AQ984">
        <v>3</v>
      </c>
      <c r="AR984">
        <v>3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6</v>
      </c>
      <c r="AZ984">
        <v>6</v>
      </c>
      <c r="BA984">
        <v>6</v>
      </c>
      <c r="BB984">
        <v>1</v>
      </c>
      <c r="BC984">
        <v>1</v>
      </c>
      <c r="BD984">
        <v>1</v>
      </c>
      <c r="BE984">
        <v>3</v>
      </c>
      <c r="BF984">
        <v>3</v>
      </c>
      <c r="BG984">
        <v>3</v>
      </c>
      <c r="BH984" s="3">
        <v>21.120582580566399</v>
      </c>
      <c r="BI984" s="3">
        <v>20.2931613922119</v>
      </c>
      <c r="BJ984" s="3">
        <v>21.5185737609863</v>
      </c>
      <c r="BK984" s="3">
        <v>21.555923461914102</v>
      </c>
      <c r="BL984" s="3">
        <v>20.017896652221701</v>
      </c>
      <c r="BM984" s="3">
        <v>21.895042419433601</v>
      </c>
      <c r="BN984" s="3">
        <v>16.277338027954102</v>
      </c>
      <c r="BO984" s="3">
        <v>13.8279457092285</v>
      </c>
      <c r="BP984" s="3">
        <v>21.2850437164307</v>
      </c>
      <c r="BQ984" s="3">
        <v>20.1551189422607</v>
      </c>
      <c r="BR984" s="3">
        <v>16.687421798706101</v>
      </c>
      <c r="BS984" s="3">
        <v>20.728542327880898</v>
      </c>
      <c r="BT984" s="3">
        <v>20.8804416656494</v>
      </c>
      <c r="BU984" s="3">
        <v>15.084012031555201</v>
      </c>
      <c r="BV984" s="3">
        <v>15.0231685638428</v>
      </c>
      <c r="BW984" s="3">
        <v>21.495506286621101</v>
      </c>
      <c r="BX984" s="3">
        <v>18.965490341186499</v>
      </c>
      <c r="BY984" s="3">
        <v>20.413867950439499</v>
      </c>
      <c r="BZ984" s="4">
        <f t="shared" si="88"/>
        <v>-4.0261783599853658</v>
      </c>
      <c r="CA984" s="4">
        <f t="shared" si="89"/>
        <v>-1.9659264882405658</v>
      </c>
      <c r="CB984" s="4">
        <f t="shared" si="90"/>
        <v>-4.1604134241739956</v>
      </c>
      <c r="CC984" s="4">
        <f t="shared" si="91"/>
        <v>-0.86466598510743253</v>
      </c>
      <c r="CD984" s="3">
        <f t="shared" si="92"/>
        <v>0.2025293970806499</v>
      </c>
      <c r="CE984" s="3">
        <f t="shared" si="93"/>
        <v>0.25771898379075836</v>
      </c>
      <c r="CF984" s="3">
        <f t="shared" si="94"/>
        <v>0.1571042510354784</v>
      </c>
      <c r="CG984" s="3">
        <f t="shared" si="95"/>
        <v>0.40922536786530045</v>
      </c>
    </row>
    <row r="985" spans="1:85" x14ac:dyDescent="0.25">
      <c r="A985" t="s">
        <v>4373</v>
      </c>
      <c r="B985" t="s">
        <v>4374</v>
      </c>
      <c r="C985">
        <v>1.4930000000000001</v>
      </c>
      <c r="D985">
        <v>0.24049999999999999</v>
      </c>
      <c r="E985">
        <v>1.3225560000000001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1</v>
      </c>
      <c r="AN985">
        <v>1</v>
      </c>
      <c r="AO985">
        <v>1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 s="3">
        <v>15.8774671554565</v>
      </c>
      <c r="BI985" s="3">
        <v>15.471274375915501</v>
      </c>
      <c r="BJ985" s="3">
        <v>15.7504024505615</v>
      </c>
      <c r="BK985" s="3">
        <v>15.4453077316284</v>
      </c>
      <c r="BL985" s="3">
        <v>15.702664375305201</v>
      </c>
      <c r="BM985" s="3">
        <v>15.812349319458001</v>
      </c>
      <c r="BN985" s="3">
        <v>15.5990238189697</v>
      </c>
      <c r="BO985" s="3">
        <v>15.003175735473601</v>
      </c>
      <c r="BP985" s="3">
        <v>14.726498603820801</v>
      </c>
      <c r="BQ985" s="3">
        <v>16.0026950836182</v>
      </c>
      <c r="BR985" s="3">
        <v>16.5035610198975</v>
      </c>
      <c r="BS985" s="3">
        <v>19.486436843872099</v>
      </c>
      <c r="BT985" s="3">
        <v>16.369960784912099</v>
      </c>
      <c r="BU985" s="3">
        <v>15.8462419509888</v>
      </c>
      <c r="BV985" s="3">
        <v>17.649105072021499</v>
      </c>
      <c r="BW985" s="3">
        <v>17.625968933105501</v>
      </c>
      <c r="BX985" s="3">
        <v>13.696504592895501</v>
      </c>
      <c r="BY985" s="3">
        <v>15.9343662261963</v>
      </c>
      <c r="BZ985" s="4">
        <f t="shared" si="88"/>
        <v>-0.54387442270916608</v>
      </c>
      <c r="CA985" s="4">
        <f t="shared" si="89"/>
        <v>1.6774571736653989</v>
      </c>
      <c r="CB985" s="4">
        <f t="shared" si="90"/>
        <v>0.96832879384360027</v>
      </c>
      <c r="CC985" s="4">
        <f t="shared" si="91"/>
        <v>9.8839441935233197E-2</v>
      </c>
      <c r="CD985" s="3">
        <f t="shared" si="92"/>
        <v>0.15725137644736589</v>
      </c>
      <c r="CE985" s="3">
        <f t="shared" si="93"/>
        <v>0.26220069952642699</v>
      </c>
      <c r="CF985" s="3">
        <f t="shared" si="94"/>
        <v>0.20869837065231772</v>
      </c>
      <c r="CG985" s="3">
        <f t="shared" si="95"/>
        <v>0.93885158360621945</v>
      </c>
    </row>
    <row r="986" spans="1:85" x14ac:dyDescent="0.25">
      <c r="A986" t="s">
        <v>2401</v>
      </c>
      <c r="B986" t="s">
        <v>2402</v>
      </c>
      <c r="C986">
        <v>1.9910000000000001</v>
      </c>
      <c r="D986">
        <v>0.75139999999999996</v>
      </c>
      <c r="E986">
        <v>0.107833</v>
      </c>
      <c r="F986">
        <v>5</v>
      </c>
      <c r="G986">
        <v>5</v>
      </c>
      <c r="H986">
        <v>5</v>
      </c>
      <c r="I986">
        <v>0</v>
      </c>
      <c r="J986">
        <v>0</v>
      </c>
      <c r="K986">
        <v>0</v>
      </c>
      <c r="L986">
        <v>1</v>
      </c>
      <c r="M986">
        <v>1</v>
      </c>
      <c r="N986">
        <v>1</v>
      </c>
      <c r="O986">
        <v>4</v>
      </c>
      <c r="P986">
        <v>4</v>
      </c>
      <c r="Q986">
        <v>4</v>
      </c>
      <c r="R986">
        <v>1</v>
      </c>
      <c r="S986">
        <v>1</v>
      </c>
      <c r="T986">
        <v>1</v>
      </c>
      <c r="U986">
        <v>5</v>
      </c>
      <c r="V986">
        <v>5</v>
      </c>
      <c r="W986">
        <v>5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3</v>
      </c>
      <c r="AE986">
        <v>3</v>
      </c>
      <c r="AF986">
        <v>3</v>
      </c>
      <c r="AG986">
        <v>3</v>
      </c>
      <c r="AH986">
        <v>3</v>
      </c>
      <c r="AI986">
        <v>3</v>
      </c>
      <c r="AJ986">
        <v>0</v>
      </c>
      <c r="AK986">
        <v>0</v>
      </c>
      <c r="AL986">
        <v>0</v>
      </c>
      <c r="AM986">
        <v>1</v>
      </c>
      <c r="AN986">
        <v>1</v>
      </c>
      <c r="AO986">
        <v>1</v>
      </c>
      <c r="AP986">
        <v>2</v>
      </c>
      <c r="AQ986">
        <v>2</v>
      </c>
      <c r="AR986">
        <v>2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4</v>
      </c>
      <c r="AZ986">
        <v>4</v>
      </c>
      <c r="BA986">
        <v>4</v>
      </c>
      <c r="BB986">
        <v>0</v>
      </c>
      <c r="BC986">
        <v>0</v>
      </c>
      <c r="BD986">
        <v>0</v>
      </c>
      <c r="BE986">
        <v>1</v>
      </c>
      <c r="BF986">
        <v>1</v>
      </c>
      <c r="BG986">
        <v>1</v>
      </c>
      <c r="BH986" s="3">
        <v>19.455390930175799</v>
      </c>
      <c r="BI986" s="3">
        <v>16.492851257324201</v>
      </c>
      <c r="BJ986" s="3">
        <v>16.9345188140869</v>
      </c>
      <c r="BK986" s="3">
        <v>19.918701171875</v>
      </c>
      <c r="BL986" s="3">
        <v>17.763393402099599</v>
      </c>
      <c r="BM986" s="3">
        <v>20.668207168579102</v>
      </c>
      <c r="BN986" s="3">
        <v>15.107978820800801</v>
      </c>
      <c r="BO986" s="3">
        <v>16.323732376098601</v>
      </c>
      <c r="BP986" s="3">
        <v>19.107049942016602</v>
      </c>
      <c r="BQ986" s="3">
        <v>19.9272346496582</v>
      </c>
      <c r="BR986" s="3">
        <v>14.5952033996582</v>
      </c>
      <c r="BS986" s="3">
        <v>18.5681266784668</v>
      </c>
      <c r="BT986" s="3">
        <v>19.346450805664102</v>
      </c>
      <c r="BU986" s="3">
        <v>15.8050584793091</v>
      </c>
      <c r="BV986" s="3">
        <v>15.4526557922363</v>
      </c>
      <c r="BW986" s="3">
        <v>19.740678787231399</v>
      </c>
      <c r="BX986" s="3">
        <v>14.893572807311999</v>
      </c>
      <c r="BY986" s="3">
        <v>18.5741081237793</v>
      </c>
      <c r="BZ986" s="4">
        <f t="shared" si="88"/>
        <v>-2.6038468678792306</v>
      </c>
      <c r="CA986" s="4">
        <f t="shared" si="89"/>
        <v>-1.7532456715901645</v>
      </c>
      <c r="CB986" s="4">
        <f t="shared" si="90"/>
        <v>-2.5820455551147319</v>
      </c>
      <c r="CC986" s="4">
        <f t="shared" si="91"/>
        <v>-1.7139806747436666</v>
      </c>
      <c r="CD986" s="3">
        <f t="shared" si="92"/>
        <v>0.15739465394181684</v>
      </c>
      <c r="CE986" s="3">
        <f t="shared" si="93"/>
        <v>0.4048720356528121</v>
      </c>
      <c r="CF986" s="3">
        <f t="shared" si="94"/>
        <v>0.17245323145054994</v>
      </c>
      <c r="CG986" s="3">
        <f t="shared" si="95"/>
        <v>0.38228401935350287</v>
      </c>
    </row>
    <row r="987" spans="1:85" x14ac:dyDescent="0.25">
      <c r="A987" t="s">
        <v>1111</v>
      </c>
      <c r="B987" t="s">
        <v>1112</v>
      </c>
      <c r="C987">
        <v>2.8650000000000002</v>
      </c>
      <c r="D987">
        <v>0.72829999999999995</v>
      </c>
      <c r="E987">
        <v>0.106126</v>
      </c>
      <c r="F987">
        <v>2</v>
      </c>
      <c r="G987">
        <v>2</v>
      </c>
      <c r="H987">
        <v>2</v>
      </c>
      <c r="I987">
        <v>0</v>
      </c>
      <c r="J987">
        <v>0</v>
      </c>
      <c r="K987">
        <v>0</v>
      </c>
      <c r="L987">
        <v>1</v>
      </c>
      <c r="M987">
        <v>1</v>
      </c>
      <c r="N987">
        <v>1</v>
      </c>
      <c r="O987">
        <v>1</v>
      </c>
      <c r="P987">
        <v>1</v>
      </c>
      <c r="Q987">
        <v>1</v>
      </c>
      <c r="R987">
        <v>0</v>
      </c>
      <c r="S987">
        <v>0</v>
      </c>
      <c r="T987">
        <v>0</v>
      </c>
      <c r="U987">
        <v>1</v>
      </c>
      <c r="V987">
        <v>1</v>
      </c>
      <c r="W987">
        <v>1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1</v>
      </c>
      <c r="AQ987">
        <v>1</v>
      </c>
      <c r="AR987">
        <v>1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1</v>
      </c>
      <c r="AZ987">
        <v>1</v>
      </c>
      <c r="BA987">
        <v>1</v>
      </c>
      <c r="BB987">
        <v>1</v>
      </c>
      <c r="BC987">
        <v>1</v>
      </c>
      <c r="BD987">
        <v>1</v>
      </c>
      <c r="BE987">
        <v>1</v>
      </c>
      <c r="BF987">
        <v>1</v>
      </c>
      <c r="BG987">
        <v>1</v>
      </c>
      <c r="BH987" s="3">
        <v>18.637016296386701</v>
      </c>
      <c r="BI987" s="3">
        <v>15.3511972427368</v>
      </c>
      <c r="BJ987" s="3">
        <v>17.059116363525401</v>
      </c>
      <c r="BK987" s="3">
        <v>17.578498840331999</v>
      </c>
      <c r="BL987" s="3">
        <v>16.076807022094702</v>
      </c>
      <c r="BM987" s="3">
        <v>18.3376274108887</v>
      </c>
      <c r="BN987" s="3">
        <v>15.0857400894165</v>
      </c>
      <c r="BO987" s="3">
        <v>16.431602478027301</v>
      </c>
      <c r="BP987" s="3">
        <v>16.2110481262207</v>
      </c>
      <c r="BQ987" s="3">
        <v>15.192100524902299</v>
      </c>
      <c r="BR987" s="3">
        <v>16.8172206878662</v>
      </c>
      <c r="BS987" s="3">
        <v>16.101526260376001</v>
      </c>
      <c r="BT987" s="3">
        <v>18.268268585205099</v>
      </c>
      <c r="BU987" s="3">
        <v>17.0496425628662</v>
      </c>
      <c r="BV987" s="3">
        <v>14.1264142990112</v>
      </c>
      <c r="BW987" s="3">
        <v>17.274145126342798</v>
      </c>
      <c r="BX987" s="3">
        <v>18.204799652099599</v>
      </c>
      <c r="BY987" s="3">
        <v>16.742429733276399</v>
      </c>
      <c r="BZ987" s="4">
        <f t="shared" si="88"/>
        <v>-1.4215141932169679</v>
      </c>
      <c r="CA987" s="4">
        <f t="shared" si="89"/>
        <v>-1.2940286000569685</v>
      </c>
      <c r="CB987" s="4">
        <f t="shared" si="90"/>
        <v>-0.84953594207763317</v>
      </c>
      <c r="CC987" s="4">
        <f t="shared" si="91"/>
        <v>7.6147079467794754E-2</v>
      </c>
      <c r="CD987" s="3">
        <f t="shared" si="92"/>
        <v>0.1575149041940278</v>
      </c>
      <c r="CE987" s="3">
        <f t="shared" si="93"/>
        <v>0.19479545005435944</v>
      </c>
      <c r="CF987" s="3">
        <f t="shared" si="94"/>
        <v>0.5850652491981172</v>
      </c>
      <c r="CG987" s="3">
        <f t="shared" si="95"/>
        <v>0.92858660402368609</v>
      </c>
    </row>
    <row r="988" spans="1:85" x14ac:dyDescent="0.25">
      <c r="A988" t="s">
        <v>4159</v>
      </c>
      <c r="B988" t="s">
        <v>4160</v>
      </c>
      <c r="C988">
        <v>1.7110000000000001</v>
      </c>
      <c r="D988">
        <v>0.23200000000000001</v>
      </c>
      <c r="E988">
        <v>1.3269280000000001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1</v>
      </c>
      <c r="BF988">
        <v>1</v>
      </c>
      <c r="BG988">
        <v>1</v>
      </c>
      <c r="BH988" s="3">
        <v>14.563962936401399</v>
      </c>
      <c r="BI988" s="3">
        <v>13.485497474670399</v>
      </c>
      <c r="BJ988" s="3">
        <v>14.930049896240201</v>
      </c>
      <c r="BK988" s="3">
        <v>14.233344078064</v>
      </c>
      <c r="BL988" s="3">
        <v>14.6189374923706</v>
      </c>
      <c r="BM988" s="3">
        <v>16.380548477172901</v>
      </c>
      <c r="BN988" s="3">
        <v>15.581226348876999</v>
      </c>
      <c r="BO988" s="3">
        <v>16.672187805175799</v>
      </c>
      <c r="BP988" s="3">
        <v>17.516952514648398</v>
      </c>
      <c r="BQ988" s="3">
        <v>16.652545928955099</v>
      </c>
      <c r="BR988" s="3">
        <v>15.7440433502197</v>
      </c>
      <c r="BS988" s="3">
        <v>15.2892551422119</v>
      </c>
      <c r="BT988" s="3">
        <v>15.8726301193237</v>
      </c>
      <c r="BU988" s="3">
        <v>15.1054525375366</v>
      </c>
      <c r="BV988" s="3">
        <v>15.3224496841431</v>
      </c>
      <c r="BW988" s="3">
        <v>16.727012634277301</v>
      </c>
      <c r="BX988" s="3">
        <v>15.878695487976101</v>
      </c>
      <c r="BY988" s="3">
        <v>23.948921203613299</v>
      </c>
      <c r="BZ988" s="4">
        <f t="shared" si="88"/>
        <v>1.512512207031234</v>
      </c>
      <c r="CA988" s="4">
        <f t="shared" si="89"/>
        <v>0.81767145792639795</v>
      </c>
      <c r="CB988" s="4">
        <f t="shared" si="90"/>
        <v>0.35590076446530006</v>
      </c>
      <c r="CC988" s="4">
        <f t="shared" si="91"/>
        <v>3.773933092753067</v>
      </c>
      <c r="CD988" s="3">
        <f t="shared" si="92"/>
        <v>0.15772419168777238</v>
      </c>
      <c r="CE988" s="3">
        <f t="shared" si="93"/>
        <v>0.36139974264955382</v>
      </c>
      <c r="CF988" s="3">
        <f t="shared" si="94"/>
        <v>0.65265673904795385</v>
      </c>
      <c r="CG988" s="3">
        <f t="shared" si="95"/>
        <v>0.27581386894551724</v>
      </c>
    </row>
    <row r="989" spans="1:85" x14ac:dyDescent="0.25">
      <c r="A989" t="s">
        <v>2499</v>
      </c>
      <c r="B989" t="s">
        <v>2500</v>
      </c>
      <c r="C989">
        <v>1.5940000000000001</v>
      </c>
      <c r="D989">
        <v>0.47370000000000001</v>
      </c>
      <c r="E989">
        <v>0.583009</v>
      </c>
      <c r="F989">
        <v>1</v>
      </c>
      <c r="G989">
        <v>1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 s="3">
        <v>16.501344680786101</v>
      </c>
      <c r="BI989" s="3">
        <v>15.2769823074341</v>
      </c>
      <c r="BJ989" s="3">
        <v>15.0278825759888</v>
      </c>
      <c r="BK989" s="3">
        <v>16.125736236572301</v>
      </c>
      <c r="BL989" s="3">
        <v>14.7123022079468</v>
      </c>
      <c r="BM989" s="3">
        <v>15.9963321685791</v>
      </c>
      <c r="BN989" s="3">
        <v>17.700242996215799</v>
      </c>
      <c r="BO989" s="3">
        <v>15.7220258712769</v>
      </c>
      <c r="BP989" s="3">
        <v>15.7045574188232</v>
      </c>
      <c r="BQ989" s="3">
        <v>15.202507972717299</v>
      </c>
      <c r="BR989" s="3">
        <v>16.221805572509801</v>
      </c>
      <c r="BS989" s="3">
        <v>14.9760179519653</v>
      </c>
      <c r="BT989" s="3">
        <v>14.5555562973022</v>
      </c>
      <c r="BU989" s="3">
        <v>15.1926832199097</v>
      </c>
      <c r="BV989" s="3">
        <v>14.1747169494629</v>
      </c>
      <c r="BW989" s="3">
        <v>16.3944282531738</v>
      </c>
      <c r="BX989" s="3">
        <v>15.7651453018188</v>
      </c>
      <c r="BY989" s="3">
        <v>16.262208938598601</v>
      </c>
      <c r="BZ989" s="4">
        <f t="shared" si="88"/>
        <v>0.76415189107256332</v>
      </c>
      <c r="CA989" s="4">
        <f t="shared" si="89"/>
        <v>-0.14467970530193597</v>
      </c>
      <c r="CB989" s="4">
        <f t="shared" si="90"/>
        <v>-0.9704713821411346</v>
      </c>
      <c r="CC989" s="4">
        <f t="shared" si="91"/>
        <v>0.52913729349766392</v>
      </c>
      <c r="CD989" s="3">
        <f t="shared" si="92"/>
        <v>0.40098598695081039</v>
      </c>
      <c r="CE989" s="3">
        <f t="shared" si="93"/>
        <v>0.81921180326636289</v>
      </c>
      <c r="CF989" s="3">
        <f t="shared" si="94"/>
        <v>0.15787885198032237</v>
      </c>
      <c r="CG989" s="3">
        <f t="shared" si="95"/>
        <v>0.36724650777859569</v>
      </c>
    </row>
    <row r="990" spans="1:85" x14ac:dyDescent="0.25">
      <c r="A990" t="s">
        <v>195</v>
      </c>
      <c r="B990" t="s">
        <v>196</v>
      </c>
      <c r="C990">
        <v>1.22</v>
      </c>
      <c r="D990">
        <v>0.2918</v>
      </c>
      <c r="E990">
        <v>1.7994380000000001</v>
      </c>
      <c r="F990">
        <v>1</v>
      </c>
      <c r="G990">
        <v>1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 s="3">
        <v>14.9339389801025</v>
      </c>
      <c r="BI990" s="3">
        <v>15.797197341918899</v>
      </c>
      <c r="BJ990" s="3">
        <v>17.343584060668899</v>
      </c>
      <c r="BK990" s="3">
        <v>15.7013349533081</v>
      </c>
      <c r="BL990" s="3">
        <v>14.216351509094199</v>
      </c>
      <c r="BM990" s="3">
        <v>15.421801567077599</v>
      </c>
      <c r="BN990" s="3">
        <v>15.774853706359901</v>
      </c>
      <c r="BO990" s="3">
        <v>16.411218643188501</v>
      </c>
      <c r="BP990" s="3">
        <v>15.380410194396999</v>
      </c>
      <c r="BQ990" s="3">
        <v>15.3740119934082</v>
      </c>
      <c r="BR990" s="3">
        <v>14.6102914810181</v>
      </c>
      <c r="BS990" s="3">
        <v>14.881981849670399</v>
      </c>
      <c r="BT990" s="3">
        <v>16.1279602050781</v>
      </c>
      <c r="BU990" s="3">
        <v>14.2150630950928</v>
      </c>
      <c r="BV990" s="3">
        <v>15.461353302001999</v>
      </c>
      <c r="BW990" s="3">
        <v>16.253221511840799</v>
      </c>
      <c r="BX990" s="3">
        <v>15.971442222595201</v>
      </c>
      <c r="BY990" s="3">
        <v>16.086320877075199</v>
      </c>
      <c r="BZ990" s="4">
        <f t="shared" si="88"/>
        <v>0.74233150482183419</v>
      </c>
      <c r="CA990" s="4">
        <f t="shared" si="89"/>
        <v>-0.15773423512773732</v>
      </c>
      <c r="CB990" s="4">
        <f t="shared" si="90"/>
        <v>0.15496285756433004</v>
      </c>
      <c r="CC990" s="4">
        <f t="shared" si="91"/>
        <v>0.99049886067709814</v>
      </c>
      <c r="CD990" s="3">
        <f t="shared" si="92"/>
        <v>0.25552192661896961</v>
      </c>
      <c r="CE990" s="3">
        <f t="shared" si="93"/>
        <v>0.77686543721822821</v>
      </c>
      <c r="CF990" s="3">
        <f t="shared" si="94"/>
        <v>0.84105399758978605</v>
      </c>
      <c r="CG990" s="3">
        <f t="shared" si="95"/>
        <v>0.15798684381922809</v>
      </c>
    </row>
    <row r="991" spans="1:85" x14ac:dyDescent="0.25">
      <c r="A991" t="s">
        <v>3559</v>
      </c>
      <c r="B991" t="s">
        <v>3560</v>
      </c>
      <c r="C991">
        <v>1.948</v>
      </c>
      <c r="D991">
        <v>0.6552</v>
      </c>
      <c r="E991">
        <v>1.2343E-2</v>
      </c>
      <c r="F991">
        <v>5</v>
      </c>
      <c r="G991">
        <v>4</v>
      </c>
      <c r="H991">
        <v>4</v>
      </c>
      <c r="I991">
        <v>6</v>
      </c>
      <c r="J991">
        <v>6</v>
      </c>
      <c r="K991">
        <v>6</v>
      </c>
      <c r="L991">
        <v>5</v>
      </c>
      <c r="M991">
        <v>5</v>
      </c>
      <c r="N991">
        <v>5</v>
      </c>
      <c r="O991">
        <v>4</v>
      </c>
      <c r="P991">
        <v>4</v>
      </c>
      <c r="Q991">
        <v>4</v>
      </c>
      <c r="R991">
        <v>4</v>
      </c>
      <c r="S991">
        <v>3</v>
      </c>
      <c r="T991">
        <v>3</v>
      </c>
      <c r="U991">
        <v>4</v>
      </c>
      <c r="V991">
        <v>4</v>
      </c>
      <c r="W991">
        <v>4</v>
      </c>
      <c r="X991">
        <v>4</v>
      </c>
      <c r="Y991">
        <v>3</v>
      </c>
      <c r="Z991">
        <v>3</v>
      </c>
      <c r="AA991">
        <v>2</v>
      </c>
      <c r="AB991">
        <v>2</v>
      </c>
      <c r="AC991">
        <v>2</v>
      </c>
      <c r="AD991">
        <v>3</v>
      </c>
      <c r="AE991">
        <v>3</v>
      </c>
      <c r="AF991">
        <v>3</v>
      </c>
      <c r="AG991">
        <v>2</v>
      </c>
      <c r="AH991">
        <v>2</v>
      </c>
      <c r="AI991">
        <v>2</v>
      </c>
      <c r="AJ991">
        <v>3</v>
      </c>
      <c r="AK991">
        <v>3</v>
      </c>
      <c r="AL991">
        <v>3</v>
      </c>
      <c r="AM991">
        <v>4</v>
      </c>
      <c r="AN991">
        <v>4</v>
      </c>
      <c r="AO991">
        <v>4</v>
      </c>
      <c r="AP991">
        <v>5</v>
      </c>
      <c r="AQ991">
        <v>5</v>
      </c>
      <c r="AR991">
        <v>5</v>
      </c>
      <c r="AS991">
        <v>3</v>
      </c>
      <c r="AT991">
        <v>3</v>
      </c>
      <c r="AU991">
        <v>3</v>
      </c>
      <c r="AV991">
        <v>3</v>
      </c>
      <c r="AW991">
        <v>3</v>
      </c>
      <c r="AX991">
        <v>3</v>
      </c>
      <c r="AY991">
        <v>4</v>
      </c>
      <c r="AZ991">
        <v>4</v>
      </c>
      <c r="BA991">
        <v>4</v>
      </c>
      <c r="BB991">
        <v>3</v>
      </c>
      <c r="BC991">
        <v>3</v>
      </c>
      <c r="BD991">
        <v>3</v>
      </c>
      <c r="BE991">
        <v>4</v>
      </c>
      <c r="BF991">
        <v>4</v>
      </c>
      <c r="BG991">
        <v>4</v>
      </c>
      <c r="BH991" s="3">
        <v>24.117671966552699</v>
      </c>
      <c r="BI991" s="3">
        <v>24.331092834472699</v>
      </c>
      <c r="BJ991" s="3">
        <v>24.4107360839844</v>
      </c>
      <c r="BK991" s="3">
        <v>24.5718078613281</v>
      </c>
      <c r="BL991" s="3">
        <v>24.559696197509801</v>
      </c>
      <c r="BM991" s="3">
        <v>25.2332668304443</v>
      </c>
      <c r="BN991" s="3">
        <v>24.994140625</v>
      </c>
      <c r="BO991" s="3">
        <v>24.8935146331787</v>
      </c>
      <c r="BP991" s="3">
        <v>24.461992263793899</v>
      </c>
      <c r="BQ991" s="3">
        <v>25.038774490356399</v>
      </c>
      <c r="BR991" s="3">
        <v>25.197608947753899</v>
      </c>
      <c r="BS991" s="3">
        <v>25.250980377197301</v>
      </c>
      <c r="BT991" s="3">
        <v>25.275392532348601</v>
      </c>
      <c r="BU991" s="3">
        <v>25.300336837768601</v>
      </c>
      <c r="BV991" s="3">
        <v>25.2584552764893</v>
      </c>
      <c r="BW991" s="3">
        <v>24.255470275878899</v>
      </c>
      <c r="BX991" s="3">
        <v>24.557073593139599</v>
      </c>
      <c r="BY991" s="3">
        <v>24.8965358734131</v>
      </c>
      <c r="BZ991" s="4">
        <f t="shared" si="88"/>
        <v>-5.0411224365340956E-3</v>
      </c>
      <c r="CA991" s="4">
        <f t="shared" si="89"/>
        <v>0.37419764200846117</v>
      </c>
      <c r="CB991" s="4">
        <f t="shared" si="90"/>
        <v>0.48980458577476682</v>
      </c>
      <c r="CC991" s="4">
        <f t="shared" si="91"/>
        <v>-0.21856371561686672</v>
      </c>
      <c r="CD991" s="3">
        <f t="shared" si="92"/>
        <v>0.98637560485592957</v>
      </c>
      <c r="CE991" s="3">
        <f t="shared" si="93"/>
        <v>0.22982752994857658</v>
      </c>
      <c r="CF991" s="3">
        <f t="shared" si="94"/>
        <v>0.15830400605198297</v>
      </c>
      <c r="CG991" s="3">
        <f t="shared" si="95"/>
        <v>0.4935759644812</v>
      </c>
    </row>
    <row r="992" spans="1:85" x14ac:dyDescent="0.25">
      <c r="A992" t="s">
        <v>899</v>
      </c>
      <c r="B992" t="s">
        <v>900</v>
      </c>
      <c r="C992">
        <v>2.581</v>
      </c>
      <c r="D992">
        <v>0.6573</v>
      </c>
      <c r="E992">
        <v>3.7093000000000001E-2</v>
      </c>
      <c r="F992">
        <v>5</v>
      </c>
      <c r="G992">
        <v>5</v>
      </c>
      <c r="H992">
        <v>3</v>
      </c>
      <c r="I992">
        <v>5</v>
      </c>
      <c r="J992">
        <v>5</v>
      </c>
      <c r="K992">
        <v>4</v>
      </c>
      <c r="L992">
        <v>5</v>
      </c>
      <c r="M992">
        <v>5</v>
      </c>
      <c r="N992">
        <v>4</v>
      </c>
      <c r="O992">
        <v>6</v>
      </c>
      <c r="P992">
        <v>6</v>
      </c>
      <c r="Q992">
        <v>4</v>
      </c>
      <c r="R992">
        <v>4</v>
      </c>
      <c r="S992">
        <v>4</v>
      </c>
      <c r="T992">
        <v>3</v>
      </c>
      <c r="U992">
        <v>4</v>
      </c>
      <c r="V992">
        <v>4</v>
      </c>
      <c r="W992">
        <v>3</v>
      </c>
      <c r="X992">
        <v>2</v>
      </c>
      <c r="Y992">
        <v>2</v>
      </c>
      <c r="Z992">
        <v>2</v>
      </c>
      <c r="AA992">
        <v>4</v>
      </c>
      <c r="AB992">
        <v>4</v>
      </c>
      <c r="AC992">
        <v>4</v>
      </c>
      <c r="AD992">
        <v>4</v>
      </c>
      <c r="AE992">
        <v>4</v>
      </c>
      <c r="AF992">
        <v>3</v>
      </c>
      <c r="AG992">
        <v>6</v>
      </c>
      <c r="AH992">
        <v>6</v>
      </c>
      <c r="AI992">
        <v>4</v>
      </c>
      <c r="AJ992">
        <v>2</v>
      </c>
      <c r="AK992">
        <v>2</v>
      </c>
      <c r="AL992">
        <v>2</v>
      </c>
      <c r="AM992">
        <v>4</v>
      </c>
      <c r="AN992">
        <v>4</v>
      </c>
      <c r="AO992">
        <v>3</v>
      </c>
      <c r="AP992">
        <v>6</v>
      </c>
      <c r="AQ992">
        <v>6</v>
      </c>
      <c r="AR992">
        <v>4</v>
      </c>
      <c r="AS992">
        <v>2</v>
      </c>
      <c r="AT992">
        <v>2</v>
      </c>
      <c r="AU992">
        <v>2</v>
      </c>
      <c r="AV992">
        <v>3</v>
      </c>
      <c r="AW992">
        <v>3</v>
      </c>
      <c r="AX992">
        <v>3</v>
      </c>
      <c r="AY992">
        <v>5</v>
      </c>
      <c r="AZ992">
        <v>5</v>
      </c>
      <c r="BA992">
        <v>3</v>
      </c>
      <c r="BB992">
        <v>2</v>
      </c>
      <c r="BC992">
        <v>2</v>
      </c>
      <c r="BD992">
        <v>1</v>
      </c>
      <c r="BE992">
        <v>5</v>
      </c>
      <c r="BF992">
        <v>5</v>
      </c>
      <c r="BG992">
        <v>3</v>
      </c>
      <c r="BH992" s="3">
        <v>22.943058013916001</v>
      </c>
      <c r="BI992" s="3">
        <v>22.277246475219702</v>
      </c>
      <c r="BJ992" s="3">
        <v>22.712022781372099</v>
      </c>
      <c r="BK992" s="3">
        <v>23.262924194335898</v>
      </c>
      <c r="BL992" s="3">
        <v>23.011787414550799</v>
      </c>
      <c r="BM992" s="3">
        <v>23.325576782226602</v>
      </c>
      <c r="BN992" s="3">
        <v>22.5878601074219</v>
      </c>
      <c r="BO992" s="3">
        <v>23.368289947509801</v>
      </c>
      <c r="BP992" s="3">
        <v>22.6369323730469</v>
      </c>
      <c r="BQ992" s="3">
        <v>24.637363433837901</v>
      </c>
      <c r="BR992" s="3">
        <v>23.4855651855469</v>
      </c>
      <c r="BS992" s="3">
        <v>23.727464675903299</v>
      </c>
      <c r="BT992" s="3">
        <v>24.461511611938501</v>
      </c>
      <c r="BU992" s="3">
        <v>23.149978637695298</v>
      </c>
      <c r="BV992" s="3">
        <v>22.636497497558601</v>
      </c>
      <c r="BW992" s="3">
        <v>23.782680511474599</v>
      </c>
      <c r="BX992" s="3">
        <v>22.0669136047363</v>
      </c>
      <c r="BY992" s="3">
        <v>23.396665573120099</v>
      </c>
      <c r="BZ992" s="4">
        <f t="shared" si="88"/>
        <v>-0.33573532104489701</v>
      </c>
      <c r="CA992" s="4">
        <f t="shared" si="89"/>
        <v>0.75003496805826941</v>
      </c>
      <c r="CB992" s="4">
        <f t="shared" si="90"/>
        <v>0.21589978535970644</v>
      </c>
      <c r="CC992" s="4">
        <f t="shared" si="91"/>
        <v>-0.1180095672607635</v>
      </c>
      <c r="CD992" s="3">
        <f t="shared" si="92"/>
        <v>0.31517741565544</v>
      </c>
      <c r="CE992" s="3">
        <f t="shared" si="93"/>
        <v>0.15840451423569138</v>
      </c>
      <c r="CF992" s="3">
        <f t="shared" si="94"/>
        <v>0.73136552469721283</v>
      </c>
      <c r="CG992" s="3">
        <f t="shared" si="95"/>
        <v>0.84284636262461277</v>
      </c>
    </row>
    <row r="993" spans="1:85" x14ac:dyDescent="0.25">
      <c r="A993" t="s">
        <v>1035</v>
      </c>
      <c r="B993" t="s">
        <v>1036</v>
      </c>
      <c r="C993">
        <v>1.093</v>
      </c>
      <c r="D993">
        <v>0.25979999999999998</v>
      </c>
      <c r="E993">
        <v>0.205953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1</v>
      </c>
      <c r="AE993">
        <v>1</v>
      </c>
      <c r="AF993">
        <v>1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 s="3">
        <v>15.3562784194946</v>
      </c>
      <c r="BI993" s="3">
        <v>14.6639556884766</v>
      </c>
      <c r="BJ993" s="3">
        <v>15.0462484359741</v>
      </c>
      <c r="BK993" s="3">
        <v>16.6400852203369</v>
      </c>
      <c r="BL993" s="3">
        <v>14.7248725891113</v>
      </c>
      <c r="BM993" s="3">
        <v>15.4507160186768</v>
      </c>
      <c r="BN993" s="3">
        <v>15.5631322860718</v>
      </c>
      <c r="BO993" s="3">
        <v>14.5744466781616</v>
      </c>
      <c r="BP993" s="3">
        <v>16.327163696289102</v>
      </c>
      <c r="BQ993" s="3">
        <v>18.1895236968994</v>
      </c>
      <c r="BR993" s="3">
        <v>16.5456237792969</v>
      </c>
      <c r="BS993" s="3">
        <v>16.308324813842798</v>
      </c>
      <c r="BT993" s="3">
        <v>13.277600288391101</v>
      </c>
      <c r="BU993" s="3">
        <v>15.7913722991943</v>
      </c>
      <c r="BV993" s="3">
        <v>14.7985534667969</v>
      </c>
      <c r="BW993" s="3">
        <v>16.346570968627901</v>
      </c>
      <c r="BX993" s="3">
        <v>15.837679862976101</v>
      </c>
      <c r="BY993" s="3">
        <v>14.005368232727101</v>
      </c>
      <c r="BZ993" s="4">
        <f t="shared" ref="BZ993:BZ1056" si="96">AVERAGE(BN993:BP993)-AVERAGE($BK993:$BM993)</f>
        <v>-0.1169770558674994</v>
      </c>
      <c r="CA993" s="4">
        <f t="shared" ref="CA993:CA1056" si="97">AVERAGE(BQ993:BS993)-AVERAGE($BK993:$BM993)</f>
        <v>1.4092661539713696</v>
      </c>
      <c r="CB993" s="4">
        <f t="shared" ref="CB993:CB1056" si="98">AVERAGE(BT993:BV993)-AVERAGE($BK993:$BM993)</f>
        <v>-0.9827159245809014</v>
      </c>
      <c r="CC993" s="4">
        <f t="shared" ref="CC993:CC1056" si="99">AVERAGE(BW993:BY993)-AVERAGE($BK993:$BM993)</f>
        <v>-0.20868492126463245</v>
      </c>
      <c r="CD993" s="3">
        <f t="shared" ref="CD993:CD1056" si="100">TTEST($BK993:$BM993,BN993:BP993,2,3)</f>
        <v>0.88434110672998245</v>
      </c>
      <c r="CE993" s="3">
        <f t="shared" ref="CE993:CE1056" si="101">TTEST($BK993:$BM993,BQ993:BS993,2,3)</f>
        <v>0.15841953070296247</v>
      </c>
      <c r="CF993" s="3">
        <f t="shared" ref="CF993:CF1056" si="102">TTEST($BK993:$BM993,BT993:BV993,2,3)</f>
        <v>0.34936463644332516</v>
      </c>
      <c r="CG993" s="3">
        <f t="shared" ref="CG993:CG1056" si="103">TTEST($BK993:$BM993,BW993:BY993,2,3)</f>
        <v>0.82934880464446903</v>
      </c>
    </row>
    <row r="994" spans="1:85" x14ac:dyDescent="0.25">
      <c r="A994" t="s">
        <v>3003</v>
      </c>
      <c r="B994" t="s">
        <v>3004</v>
      </c>
      <c r="C994">
        <v>1.401</v>
      </c>
      <c r="D994">
        <v>0.2165</v>
      </c>
      <c r="E994">
        <v>0.29299399999999998</v>
      </c>
      <c r="F994">
        <v>2</v>
      </c>
      <c r="G994">
        <v>1</v>
      </c>
      <c r="H994">
        <v>1</v>
      </c>
      <c r="I994">
        <v>0</v>
      </c>
      <c r="J994">
        <v>0</v>
      </c>
      <c r="K994">
        <v>0</v>
      </c>
      <c r="L994">
        <v>2</v>
      </c>
      <c r="M994">
        <v>1</v>
      </c>
      <c r="N994">
        <v>1</v>
      </c>
      <c r="O994">
        <v>2</v>
      </c>
      <c r="P994">
        <v>1</v>
      </c>
      <c r="Q994">
        <v>1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2</v>
      </c>
      <c r="Y994">
        <v>1</v>
      </c>
      <c r="Z994">
        <v>1</v>
      </c>
      <c r="AA994">
        <v>1</v>
      </c>
      <c r="AB994">
        <v>1</v>
      </c>
      <c r="AC994">
        <v>1</v>
      </c>
      <c r="AD994">
        <v>1</v>
      </c>
      <c r="AE994">
        <v>1</v>
      </c>
      <c r="AF994">
        <v>1</v>
      </c>
      <c r="AG994">
        <v>3</v>
      </c>
      <c r="AH994">
        <v>1</v>
      </c>
      <c r="AI994">
        <v>1</v>
      </c>
      <c r="AJ994">
        <v>0</v>
      </c>
      <c r="AK994">
        <v>0</v>
      </c>
      <c r="AL994">
        <v>0</v>
      </c>
      <c r="AM994">
        <v>1</v>
      </c>
      <c r="AN994">
        <v>1</v>
      </c>
      <c r="AO994">
        <v>1</v>
      </c>
      <c r="AP994">
        <v>1</v>
      </c>
      <c r="AQ994">
        <v>1</v>
      </c>
      <c r="AR994">
        <v>1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4</v>
      </c>
      <c r="AZ994">
        <v>1</v>
      </c>
      <c r="BA994">
        <v>1</v>
      </c>
      <c r="BB994">
        <v>0</v>
      </c>
      <c r="BC994">
        <v>0</v>
      </c>
      <c r="BD994">
        <v>0</v>
      </c>
      <c r="BE994">
        <v>6</v>
      </c>
      <c r="BF994">
        <v>1</v>
      </c>
      <c r="BG994">
        <v>1</v>
      </c>
      <c r="BH994" s="3">
        <v>22.272056579589801</v>
      </c>
      <c r="BI994" s="3">
        <v>15.7313232421875</v>
      </c>
      <c r="BJ994" s="3">
        <v>19.948102951049801</v>
      </c>
      <c r="BK994" s="3">
        <v>22.961948394775401</v>
      </c>
      <c r="BL994" s="3">
        <v>15.2708854675293</v>
      </c>
      <c r="BM994" s="3">
        <v>15.628009796142599</v>
      </c>
      <c r="BN994" s="3">
        <v>23.8472805023193</v>
      </c>
      <c r="BO994" s="3">
        <v>23.917163848876999</v>
      </c>
      <c r="BP994" s="3">
        <v>22.356325149536101</v>
      </c>
      <c r="BQ994" s="3">
        <v>21.574888229370099</v>
      </c>
      <c r="BR994" s="3">
        <v>17.332778930664102</v>
      </c>
      <c r="BS994" s="3">
        <v>23.309953689575199</v>
      </c>
      <c r="BT994" s="3">
        <v>22.068788528442401</v>
      </c>
      <c r="BU994" s="3">
        <v>15.5663394927979</v>
      </c>
      <c r="BV994" s="3">
        <v>15.4539937973022</v>
      </c>
      <c r="BW994" s="3">
        <v>25.173191070556602</v>
      </c>
      <c r="BX994" s="3">
        <v>16.913661956787099</v>
      </c>
      <c r="BY994" s="3">
        <v>19.081752777099599</v>
      </c>
      <c r="BZ994" s="4">
        <f t="shared" si="96"/>
        <v>5.419975280761701</v>
      </c>
      <c r="CA994" s="4">
        <f t="shared" si="97"/>
        <v>2.7855923970540317</v>
      </c>
      <c r="CB994" s="4">
        <f t="shared" si="98"/>
        <v>-0.25724061330160453</v>
      </c>
      <c r="CC994" s="4">
        <f t="shared" si="99"/>
        <v>2.4359207153319993</v>
      </c>
      <c r="CD994" s="3">
        <f t="shared" si="100"/>
        <v>0.15842263660206921</v>
      </c>
      <c r="CE994" s="3">
        <f t="shared" si="101"/>
        <v>0.42095129997879177</v>
      </c>
      <c r="CF994" s="3">
        <f t="shared" si="102"/>
        <v>0.94212977693555633</v>
      </c>
      <c r="CG994" s="3">
        <f t="shared" si="103"/>
        <v>0.52705983481982377</v>
      </c>
    </row>
    <row r="995" spans="1:85" x14ac:dyDescent="0.25">
      <c r="A995" t="s">
        <v>3971</v>
      </c>
      <c r="B995" t="s">
        <v>3972</v>
      </c>
      <c r="C995">
        <v>2.8959999999999999</v>
      </c>
      <c r="D995">
        <v>0.60009999999999997</v>
      </c>
      <c r="E995">
        <v>0.46388099999999999</v>
      </c>
      <c r="F995">
        <v>1</v>
      </c>
      <c r="G995">
        <v>1</v>
      </c>
      <c r="H995">
        <v>1</v>
      </c>
      <c r="I995">
        <v>0</v>
      </c>
      <c r="J995">
        <v>0</v>
      </c>
      <c r="K995">
        <v>0</v>
      </c>
      <c r="L995">
        <v>2</v>
      </c>
      <c r="M995">
        <v>2</v>
      </c>
      <c r="N995">
        <v>2</v>
      </c>
      <c r="O995">
        <v>2</v>
      </c>
      <c r="P995">
        <v>2</v>
      </c>
      <c r="Q995">
        <v>2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1</v>
      </c>
      <c r="AQ995">
        <v>1</v>
      </c>
      <c r="AR995">
        <v>1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1</v>
      </c>
      <c r="AZ995">
        <v>1</v>
      </c>
      <c r="BA995">
        <v>1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 s="3">
        <v>19.872978210449201</v>
      </c>
      <c r="BI995" s="3">
        <v>15.895055770874</v>
      </c>
      <c r="BJ995" s="3">
        <v>19.9324436187744</v>
      </c>
      <c r="BK995" s="3">
        <v>20.210239410400401</v>
      </c>
      <c r="BL995" s="3">
        <v>15.6967687606812</v>
      </c>
      <c r="BM995" s="3">
        <v>17.826639175415</v>
      </c>
      <c r="BN995" s="3">
        <v>14.016868591308601</v>
      </c>
      <c r="BO995" s="3">
        <v>14.966433525085399</v>
      </c>
      <c r="BP995" s="3">
        <v>16.5031433105469</v>
      </c>
      <c r="BQ995" s="3">
        <v>16.263843536376999</v>
      </c>
      <c r="BR995" s="3">
        <v>18.183965682983398</v>
      </c>
      <c r="BS995" s="3">
        <v>15.9281148910522</v>
      </c>
      <c r="BT995" s="3">
        <v>19.528354644775401</v>
      </c>
      <c r="BU995" s="3">
        <v>17.328056335449201</v>
      </c>
      <c r="BV995" s="3">
        <v>14.861475944519</v>
      </c>
      <c r="BW995" s="3">
        <v>19.862627029418899</v>
      </c>
      <c r="BX995" s="3">
        <v>15.8396053314209</v>
      </c>
      <c r="BY995" s="3">
        <v>13.840618133544901</v>
      </c>
      <c r="BZ995" s="4">
        <f t="shared" si="96"/>
        <v>-2.7490673065185636</v>
      </c>
      <c r="CA995" s="4">
        <f t="shared" si="97"/>
        <v>-1.1192410786946638</v>
      </c>
      <c r="CB995" s="4">
        <f t="shared" si="98"/>
        <v>-0.67192014058433003</v>
      </c>
      <c r="CC995" s="4">
        <f t="shared" si="99"/>
        <v>-1.3969322840372982</v>
      </c>
      <c r="CD995" s="3">
        <f t="shared" si="100"/>
        <v>0.15873207018486518</v>
      </c>
      <c r="CE995" s="3">
        <f t="shared" si="101"/>
        <v>0.50354219323002958</v>
      </c>
      <c r="CF995" s="3">
        <f t="shared" si="102"/>
        <v>0.73823329486434819</v>
      </c>
      <c r="CG995" s="3">
        <f t="shared" si="103"/>
        <v>0.56262657654157167</v>
      </c>
    </row>
    <row r="996" spans="1:85" x14ac:dyDescent="0.25">
      <c r="A996" t="s">
        <v>3727</v>
      </c>
      <c r="B996" t="s">
        <v>3728</v>
      </c>
      <c r="C996">
        <v>1.1719999999999999</v>
      </c>
      <c r="D996">
        <v>0.29199999999999998</v>
      </c>
      <c r="E996">
        <v>0.204705</v>
      </c>
      <c r="F996">
        <v>1</v>
      </c>
      <c r="G996">
        <v>1</v>
      </c>
      <c r="H996">
        <v>1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1</v>
      </c>
      <c r="AZ996">
        <v>1</v>
      </c>
      <c r="BA996">
        <v>1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 s="3">
        <v>16.8350315093994</v>
      </c>
      <c r="BI996" s="3">
        <v>17.1462211608887</v>
      </c>
      <c r="BJ996" s="3">
        <v>15.7878065109253</v>
      </c>
      <c r="BK996" s="3">
        <v>15.941877365112299</v>
      </c>
      <c r="BL996" s="3">
        <v>14.3639869689941</v>
      </c>
      <c r="BM996" s="3">
        <v>16.1123237609863</v>
      </c>
      <c r="BN996" s="3">
        <v>15.905033111572299</v>
      </c>
      <c r="BO996" s="3">
        <v>14.7569799423218</v>
      </c>
      <c r="BP996" s="3">
        <v>16.654392242431602</v>
      </c>
      <c r="BQ996" s="3">
        <v>13.499778747558601</v>
      </c>
      <c r="BR996" s="3">
        <v>15.2228918075562</v>
      </c>
      <c r="BS996" s="3">
        <v>16.794288635253899</v>
      </c>
      <c r="BT996" s="3">
        <v>13.7772874832153</v>
      </c>
      <c r="BU996" s="3">
        <v>16.857774734497099</v>
      </c>
      <c r="BV996" s="3">
        <v>16.405534744262699</v>
      </c>
      <c r="BW996" s="3">
        <v>16.448173522949201</v>
      </c>
      <c r="BX996" s="3">
        <v>17.909574508666999</v>
      </c>
      <c r="BY996" s="3">
        <v>16.1197700500488</v>
      </c>
      <c r="BZ996" s="4">
        <f t="shared" si="96"/>
        <v>0.29940573374433122</v>
      </c>
      <c r="CA996" s="4">
        <f t="shared" si="97"/>
        <v>-0.3004096349080001</v>
      </c>
      <c r="CB996" s="4">
        <f t="shared" si="98"/>
        <v>0.20746962229413235</v>
      </c>
      <c r="CC996" s="4">
        <f t="shared" si="99"/>
        <v>1.3531099955240968</v>
      </c>
      <c r="CD996" s="3">
        <f t="shared" si="100"/>
        <v>0.72186028379922007</v>
      </c>
      <c r="CE996" s="3">
        <f t="shared" si="101"/>
        <v>0.80172642243062298</v>
      </c>
      <c r="CF996" s="3">
        <f t="shared" si="102"/>
        <v>0.86293499850180333</v>
      </c>
      <c r="CG996" s="3">
        <f t="shared" si="103"/>
        <v>0.15885136763530119</v>
      </c>
    </row>
    <row r="997" spans="1:85" x14ac:dyDescent="0.25">
      <c r="A997" t="s">
        <v>707</v>
      </c>
      <c r="B997" t="s">
        <v>708</v>
      </c>
      <c r="C997">
        <v>3.117</v>
      </c>
      <c r="D997">
        <v>0.72599999999999998</v>
      </c>
      <c r="E997">
        <v>5.6439999999999997E-3</v>
      </c>
      <c r="F997">
        <v>4</v>
      </c>
      <c r="G997">
        <v>4</v>
      </c>
      <c r="H997">
        <v>4</v>
      </c>
      <c r="I997">
        <v>2</v>
      </c>
      <c r="J997">
        <v>2</v>
      </c>
      <c r="K997">
        <v>2</v>
      </c>
      <c r="L997">
        <v>3</v>
      </c>
      <c r="M997">
        <v>3</v>
      </c>
      <c r="N997">
        <v>3</v>
      </c>
      <c r="O997">
        <v>3</v>
      </c>
      <c r="P997">
        <v>3</v>
      </c>
      <c r="Q997">
        <v>3</v>
      </c>
      <c r="R997">
        <v>3</v>
      </c>
      <c r="S997">
        <v>3</v>
      </c>
      <c r="T997">
        <v>3</v>
      </c>
      <c r="U997">
        <v>3</v>
      </c>
      <c r="V997">
        <v>3</v>
      </c>
      <c r="W997">
        <v>3</v>
      </c>
      <c r="X997">
        <v>0</v>
      </c>
      <c r="Y997">
        <v>0</v>
      </c>
      <c r="Z997">
        <v>0</v>
      </c>
      <c r="AA997">
        <v>3</v>
      </c>
      <c r="AB997">
        <v>3</v>
      </c>
      <c r="AC997">
        <v>3</v>
      </c>
      <c r="AD997">
        <v>3</v>
      </c>
      <c r="AE997">
        <v>3</v>
      </c>
      <c r="AF997">
        <v>3</v>
      </c>
      <c r="AG997">
        <v>1</v>
      </c>
      <c r="AH997">
        <v>1</v>
      </c>
      <c r="AI997">
        <v>1</v>
      </c>
      <c r="AJ997">
        <v>0</v>
      </c>
      <c r="AK997">
        <v>0</v>
      </c>
      <c r="AL997">
        <v>0</v>
      </c>
      <c r="AM997">
        <v>3</v>
      </c>
      <c r="AN997">
        <v>3</v>
      </c>
      <c r="AO997">
        <v>3</v>
      </c>
      <c r="AP997">
        <v>1</v>
      </c>
      <c r="AQ997">
        <v>1</v>
      </c>
      <c r="AR997">
        <v>1</v>
      </c>
      <c r="AS997">
        <v>0</v>
      </c>
      <c r="AT997">
        <v>0</v>
      </c>
      <c r="AU997">
        <v>0</v>
      </c>
      <c r="AV997">
        <v>2</v>
      </c>
      <c r="AW997">
        <v>2</v>
      </c>
      <c r="AX997">
        <v>2</v>
      </c>
      <c r="AY997">
        <v>5</v>
      </c>
      <c r="AZ997">
        <v>5</v>
      </c>
      <c r="BA997">
        <v>4</v>
      </c>
      <c r="BB997">
        <v>1</v>
      </c>
      <c r="BC997">
        <v>1</v>
      </c>
      <c r="BD997">
        <v>1</v>
      </c>
      <c r="BE997">
        <v>1</v>
      </c>
      <c r="BF997">
        <v>1</v>
      </c>
      <c r="BG997">
        <v>1</v>
      </c>
      <c r="BH997" s="3">
        <v>22.621149063110401</v>
      </c>
      <c r="BI997" s="3">
        <v>19.092170715331999</v>
      </c>
      <c r="BJ997" s="3">
        <v>21.303651809692401</v>
      </c>
      <c r="BK997" s="3">
        <v>21.809019088745099</v>
      </c>
      <c r="BL997" s="3">
        <v>23.336889266967798</v>
      </c>
      <c r="BM997" s="3">
        <v>22.175830841064499</v>
      </c>
      <c r="BN997" s="3">
        <v>14.476001739501999</v>
      </c>
      <c r="BO997" s="3">
        <v>21.989137649536101</v>
      </c>
      <c r="BP997" s="3">
        <v>22.532087326049801</v>
      </c>
      <c r="BQ997" s="3">
        <v>19.4942512512207</v>
      </c>
      <c r="BR997" s="3">
        <v>13.773520469665501</v>
      </c>
      <c r="BS997" s="3">
        <v>22.392042160034201</v>
      </c>
      <c r="BT997" s="3">
        <v>19.626411437988299</v>
      </c>
      <c r="BU997" s="3">
        <v>15.312945365905801</v>
      </c>
      <c r="BV997" s="3">
        <v>21.1577854156494</v>
      </c>
      <c r="BW997" s="3">
        <v>22.411399841308601</v>
      </c>
      <c r="BX997" s="3">
        <v>19.874784469604499</v>
      </c>
      <c r="BY997" s="3">
        <v>20.405452728271499</v>
      </c>
      <c r="BZ997" s="4">
        <f t="shared" si="96"/>
        <v>-2.7748374938964986</v>
      </c>
      <c r="CA997" s="4">
        <f t="shared" si="97"/>
        <v>-3.8873084386190015</v>
      </c>
      <c r="CB997" s="4">
        <f t="shared" si="98"/>
        <v>-3.741532325744636</v>
      </c>
      <c r="CC997" s="4">
        <f t="shared" si="99"/>
        <v>-1.5433673858642685</v>
      </c>
      <c r="CD997" s="3">
        <f t="shared" si="100"/>
        <v>0.39789796120919174</v>
      </c>
      <c r="CE997" s="3">
        <f t="shared" si="101"/>
        <v>0.26255048731597463</v>
      </c>
      <c r="CF997" s="3">
        <f t="shared" si="102"/>
        <v>0.15891628980077763</v>
      </c>
      <c r="CG997" s="3">
        <f t="shared" si="103"/>
        <v>0.17722563070370145</v>
      </c>
    </row>
    <row r="998" spans="1:85" x14ac:dyDescent="0.25">
      <c r="A998" t="s">
        <v>4105</v>
      </c>
      <c r="B998" t="s">
        <v>4106</v>
      </c>
      <c r="C998">
        <v>2.1680000000000001</v>
      </c>
      <c r="D998">
        <v>0.69669999999999999</v>
      </c>
      <c r="E998">
        <v>5.7280999999999999E-2</v>
      </c>
      <c r="F998">
        <v>3</v>
      </c>
      <c r="G998">
        <v>3</v>
      </c>
      <c r="H998">
        <v>3</v>
      </c>
      <c r="I998">
        <v>0</v>
      </c>
      <c r="J998">
        <v>0</v>
      </c>
      <c r="K998">
        <v>0</v>
      </c>
      <c r="L998">
        <v>2</v>
      </c>
      <c r="M998">
        <v>2</v>
      </c>
      <c r="N998">
        <v>2</v>
      </c>
      <c r="O998">
        <v>2</v>
      </c>
      <c r="P998">
        <v>2</v>
      </c>
      <c r="Q998">
        <v>2</v>
      </c>
      <c r="R998">
        <v>1</v>
      </c>
      <c r="S998">
        <v>1</v>
      </c>
      <c r="T998">
        <v>1</v>
      </c>
      <c r="U998">
        <v>4</v>
      </c>
      <c r="V998">
        <v>4</v>
      </c>
      <c r="W998">
        <v>4</v>
      </c>
      <c r="X998">
        <v>0</v>
      </c>
      <c r="Y998">
        <v>0</v>
      </c>
      <c r="Z998">
        <v>0</v>
      </c>
      <c r="AA998">
        <v>2</v>
      </c>
      <c r="AB998">
        <v>2</v>
      </c>
      <c r="AC998">
        <v>2</v>
      </c>
      <c r="AD998">
        <v>2</v>
      </c>
      <c r="AE998">
        <v>2</v>
      </c>
      <c r="AF998">
        <v>2</v>
      </c>
      <c r="AG998">
        <v>2</v>
      </c>
      <c r="AH998">
        <v>2</v>
      </c>
      <c r="AI998">
        <v>2</v>
      </c>
      <c r="AJ998">
        <v>1</v>
      </c>
      <c r="AK998">
        <v>1</v>
      </c>
      <c r="AL998">
        <v>1</v>
      </c>
      <c r="AM998">
        <v>2</v>
      </c>
      <c r="AN998">
        <v>2</v>
      </c>
      <c r="AO998">
        <v>2</v>
      </c>
      <c r="AP998">
        <v>2</v>
      </c>
      <c r="AQ998">
        <v>2</v>
      </c>
      <c r="AR998">
        <v>2</v>
      </c>
      <c r="AS998">
        <v>1</v>
      </c>
      <c r="AT998">
        <v>1</v>
      </c>
      <c r="AU998">
        <v>1</v>
      </c>
      <c r="AV998">
        <v>2</v>
      </c>
      <c r="AW998">
        <v>2</v>
      </c>
      <c r="AX998">
        <v>2</v>
      </c>
      <c r="AY998">
        <v>2</v>
      </c>
      <c r="AZ998">
        <v>2</v>
      </c>
      <c r="BA998">
        <v>2</v>
      </c>
      <c r="BB998">
        <v>1</v>
      </c>
      <c r="BC998">
        <v>1</v>
      </c>
      <c r="BD998">
        <v>1</v>
      </c>
      <c r="BE998">
        <v>1</v>
      </c>
      <c r="BF998">
        <v>1</v>
      </c>
      <c r="BG998">
        <v>1</v>
      </c>
      <c r="BH998" s="3">
        <v>19.9976482391357</v>
      </c>
      <c r="BI998" s="3">
        <v>16.788883209228501</v>
      </c>
      <c r="BJ998" s="3">
        <v>18.5177822113037</v>
      </c>
      <c r="BK998" s="3">
        <v>20.311052322387699</v>
      </c>
      <c r="BL998" s="3">
        <v>19.189357757568398</v>
      </c>
      <c r="BM998" s="3">
        <v>21.633251190185501</v>
      </c>
      <c r="BN998" s="3">
        <v>16.7624397277832</v>
      </c>
      <c r="BO998" s="3">
        <v>20.505561828613299</v>
      </c>
      <c r="BP998" s="3">
        <v>19.951402664184599</v>
      </c>
      <c r="BQ998" s="3">
        <v>20.647924423217798</v>
      </c>
      <c r="BR998" s="3">
        <v>18.7904148101807</v>
      </c>
      <c r="BS998" s="3">
        <v>20.077337265014599</v>
      </c>
      <c r="BT998" s="3">
        <v>20.763278961181602</v>
      </c>
      <c r="BU998" s="3">
        <v>20.248155593872099</v>
      </c>
      <c r="BV998" s="3">
        <v>20.769210815429702</v>
      </c>
      <c r="BW998" s="3">
        <v>19.3050136566162</v>
      </c>
      <c r="BX998" s="3">
        <v>18.795974731445298</v>
      </c>
      <c r="BY998" s="3">
        <v>18.538724899291999</v>
      </c>
      <c r="BZ998" s="4">
        <f t="shared" si="96"/>
        <v>-1.3047523498535014</v>
      </c>
      <c r="CA998" s="4">
        <f t="shared" si="97"/>
        <v>-0.53932825724283617</v>
      </c>
      <c r="CB998" s="4">
        <f t="shared" si="98"/>
        <v>0.21566136678060133</v>
      </c>
      <c r="CC998" s="4">
        <f t="shared" si="99"/>
        <v>-1.4979826609293667</v>
      </c>
      <c r="CD998" s="3">
        <f t="shared" si="100"/>
        <v>0.40347643639795683</v>
      </c>
      <c r="CE998" s="3">
        <f t="shared" si="101"/>
        <v>0.58102851407530065</v>
      </c>
      <c r="CF998" s="3">
        <f t="shared" si="102"/>
        <v>0.79206023503152945</v>
      </c>
      <c r="CG998" s="3">
        <f t="shared" si="103"/>
        <v>0.15892930927192797</v>
      </c>
    </row>
    <row r="999" spans="1:85" x14ac:dyDescent="0.25">
      <c r="A999" t="s">
        <v>4635</v>
      </c>
      <c r="B999" t="s">
        <v>4636</v>
      </c>
      <c r="C999">
        <v>3.286</v>
      </c>
      <c r="D999">
        <v>0.68620000000000003</v>
      </c>
      <c r="E999">
        <v>1.5039999999999999E-3</v>
      </c>
      <c r="F999">
        <v>4</v>
      </c>
      <c r="G999">
        <v>4</v>
      </c>
      <c r="H999">
        <v>4</v>
      </c>
      <c r="I999">
        <v>2</v>
      </c>
      <c r="J999">
        <v>2</v>
      </c>
      <c r="K999">
        <v>2</v>
      </c>
      <c r="L999">
        <v>1</v>
      </c>
      <c r="M999">
        <v>1</v>
      </c>
      <c r="N999">
        <v>1</v>
      </c>
      <c r="O999">
        <v>3</v>
      </c>
      <c r="P999">
        <v>3</v>
      </c>
      <c r="Q999">
        <v>3</v>
      </c>
      <c r="R999">
        <v>2</v>
      </c>
      <c r="S999">
        <v>2</v>
      </c>
      <c r="T999">
        <v>2</v>
      </c>
      <c r="U999">
        <v>3</v>
      </c>
      <c r="V999">
        <v>3</v>
      </c>
      <c r="W999">
        <v>3</v>
      </c>
      <c r="X999">
        <v>1</v>
      </c>
      <c r="Y999">
        <v>1</v>
      </c>
      <c r="Z999">
        <v>1</v>
      </c>
      <c r="AA999">
        <v>2</v>
      </c>
      <c r="AB999">
        <v>2</v>
      </c>
      <c r="AC999">
        <v>2</v>
      </c>
      <c r="AD999">
        <v>3</v>
      </c>
      <c r="AE999">
        <v>3</v>
      </c>
      <c r="AF999">
        <v>3</v>
      </c>
      <c r="AG999">
        <v>2</v>
      </c>
      <c r="AH999">
        <v>2</v>
      </c>
      <c r="AI999">
        <v>2</v>
      </c>
      <c r="AJ999">
        <v>1</v>
      </c>
      <c r="AK999">
        <v>1</v>
      </c>
      <c r="AL999">
        <v>1</v>
      </c>
      <c r="AM999">
        <v>2</v>
      </c>
      <c r="AN999">
        <v>2</v>
      </c>
      <c r="AO999">
        <v>2</v>
      </c>
      <c r="AP999">
        <v>3</v>
      </c>
      <c r="AQ999">
        <v>3</v>
      </c>
      <c r="AR999">
        <v>3</v>
      </c>
      <c r="AS999">
        <v>1</v>
      </c>
      <c r="AT999">
        <v>1</v>
      </c>
      <c r="AU999">
        <v>1</v>
      </c>
      <c r="AV999">
        <v>2</v>
      </c>
      <c r="AW999">
        <v>2</v>
      </c>
      <c r="AX999">
        <v>2</v>
      </c>
      <c r="AY999">
        <v>4</v>
      </c>
      <c r="AZ999">
        <v>4</v>
      </c>
      <c r="BA999">
        <v>4</v>
      </c>
      <c r="BB999">
        <v>1</v>
      </c>
      <c r="BC999">
        <v>1</v>
      </c>
      <c r="BD999">
        <v>1</v>
      </c>
      <c r="BE999">
        <v>1</v>
      </c>
      <c r="BF999">
        <v>1</v>
      </c>
      <c r="BG999">
        <v>1</v>
      </c>
      <c r="BH999" s="3">
        <v>20.4471435546875</v>
      </c>
      <c r="BI999" s="3">
        <v>18.510673522949201</v>
      </c>
      <c r="BJ999" s="3">
        <v>17.762060165405298</v>
      </c>
      <c r="BK999" s="3">
        <v>20.237483978271499</v>
      </c>
      <c r="BL999" s="3">
        <v>20.577396392822301</v>
      </c>
      <c r="BM999" s="3">
        <v>20.756370544433601</v>
      </c>
      <c r="BN999" s="3">
        <v>19.521339416503899</v>
      </c>
      <c r="BO999" s="3">
        <v>20.345405578613299</v>
      </c>
      <c r="BP999" s="3">
        <v>20.1309413909912</v>
      </c>
      <c r="BQ999" s="3">
        <v>20.610225677490199</v>
      </c>
      <c r="BR999" s="3">
        <v>20.2313537597656</v>
      </c>
      <c r="BS999" s="3">
        <v>20.559410095214801</v>
      </c>
      <c r="BT999" s="3">
        <v>20.533582687377901</v>
      </c>
      <c r="BU999" s="3">
        <v>19.6873474121094</v>
      </c>
      <c r="BV999" s="3">
        <v>20.104963302612301</v>
      </c>
      <c r="BW999" s="3">
        <v>20.194288253784201</v>
      </c>
      <c r="BX999" s="3">
        <v>19.709854125976602</v>
      </c>
      <c r="BY999" s="3">
        <v>18.374994277954102</v>
      </c>
      <c r="BZ999" s="4">
        <f t="shared" si="96"/>
        <v>-0.52452150980633405</v>
      </c>
      <c r="CA999" s="4">
        <f t="shared" si="97"/>
        <v>-5.6753794352264464E-2</v>
      </c>
      <c r="CB999" s="4">
        <f t="shared" si="98"/>
        <v>-0.41511917114259589</v>
      </c>
      <c r="CC999" s="4">
        <f t="shared" si="99"/>
        <v>-1.0973714192708321</v>
      </c>
      <c r="CD999" s="3">
        <f t="shared" si="100"/>
        <v>0.15903738187941474</v>
      </c>
      <c r="CE999" s="3">
        <f t="shared" si="101"/>
        <v>0.78417095235842593</v>
      </c>
      <c r="CF999" s="3">
        <f t="shared" si="102"/>
        <v>0.23577159024082989</v>
      </c>
      <c r="CG999" s="3">
        <f t="shared" si="103"/>
        <v>0.17409720094513031</v>
      </c>
    </row>
    <row r="1000" spans="1:85" x14ac:dyDescent="0.25">
      <c r="A1000" t="s">
        <v>1267</v>
      </c>
      <c r="B1000" t="s">
        <v>1268</v>
      </c>
      <c r="C1000">
        <v>1.5269999999999999</v>
      </c>
      <c r="D1000">
        <v>0.3473</v>
      </c>
      <c r="E1000">
        <v>0.42877199999999999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2</v>
      </c>
      <c r="M1000">
        <v>2</v>
      </c>
      <c r="N1000">
        <v>2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 s="3">
        <v>14.472230911254901</v>
      </c>
      <c r="BI1000" s="3">
        <v>14.929878234863301</v>
      </c>
      <c r="BJ1000" s="3">
        <v>17.580520629882798</v>
      </c>
      <c r="BK1000" s="3">
        <v>14.7023305892944</v>
      </c>
      <c r="BL1000" s="3">
        <v>13.5796461105347</v>
      </c>
      <c r="BM1000" s="3">
        <v>15.8344058990479</v>
      </c>
      <c r="BN1000" s="3">
        <v>15.097876548767101</v>
      </c>
      <c r="BO1000" s="3">
        <v>14.824755668640099</v>
      </c>
      <c r="BP1000" s="3">
        <v>15.459641456604</v>
      </c>
      <c r="BQ1000" s="3">
        <v>15.283257484436</v>
      </c>
      <c r="BR1000" s="3">
        <v>15.9939889907837</v>
      </c>
      <c r="BS1000" s="3">
        <v>14.1630554199219</v>
      </c>
      <c r="BT1000" s="3">
        <v>16.019536972045898</v>
      </c>
      <c r="BU1000" s="3">
        <v>15.394041061401399</v>
      </c>
      <c r="BV1000" s="3">
        <v>16.899482727050799</v>
      </c>
      <c r="BW1000" s="3">
        <v>14.927924156189</v>
      </c>
      <c r="BX1000" s="3">
        <v>17.815141677856399</v>
      </c>
      <c r="BY1000" s="3">
        <v>15.688042640686</v>
      </c>
      <c r="BZ1000" s="4">
        <f t="shared" si="96"/>
        <v>0.42196369171139914</v>
      </c>
      <c r="CA1000" s="4">
        <f t="shared" si="97"/>
        <v>0.44130643208819897</v>
      </c>
      <c r="CB1000" s="4">
        <f t="shared" si="98"/>
        <v>1.3988927205403634</v>
      </c>
      <c r="CC1000" s="4">
        <f t="shared" si="99"/>
        <v>1.4382419586181321</v>
      </c>
      <c r="CD1000" s="3">
        <f t="shared" si="100"/>
        <v>0.58861555961893974</v>
      </c>
      <c r="CE1000" s="3">
        <f t="shared" si="101"/>
        <v>0.62861500383374147</v>
      </c>
      <c r="CF1000" s="3">
        <f t="shared" si="102"/>
        <v>0.1590806918216662</v>
      </c>
      <c r="CG1000" s="3">
        <f t="shared" si="103"/>
        <v>0.25939698347645695</v>
      </c>
    </row>
    <row r="1001" spans="1:85" x14ac:dyDescent="0.25">
      <c r="A1001" t="s">
        <v>1933</v>
      </c>
      <c r="B1001" t="s">
        <v>1934</v>
      </c>
      <c r="C1001">
        <v>2.65</v>
      </c>
      <c r="D1001">
        <v>0.75690000000000002</v>
      </c>
      <c r="E1001">
        <v>7.9469999999999992E-3</v>
      </c>
      <c r="F1001">
        <v>9</v>
      </c>
      <c r="G1001">
        <v>9</v>
      </c>
      <c r="H1001">
        <v>9</v>
      </c>
      <c r="I1001">
        <v>3</v>
      </c>
      <c r="J1001">
        <v>3</v>
      </c>
      <c r="K1001">
        <v>3</v>
      </c>
      <c r="L1001">
        <v>4</v>
      </c>
      <c r="M1001">
        <v>4</v>
      </c>
      <c r="N1001">
        <v>4</v>
      </c>
      <c r="O1001">
        <v>2</v>
      </c>
      <c r="P1001">
        <v>2</v>
      </c>
      <c r="Q1001">
        <v>2</v>
      </c>
      <c r="R1001">
        <v>0</v>
      </c>
      <c r="S1001">
        <v>0</v>
      </c>
      <c r="T1001">
        <v>0</v>
      </c>
      <c r="U1001">
        <v>4</v>
      </c>
      <c r="V1001">
        <v>4</v>
      </c>
      <c r="W1001">
        <v>4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1</v>
      </c>
      <c r="AE1001">
        <v>1</v>
      </c>
      <c r="AF1001">
        <v>1</v>
      </c>
      <c r="AG1001">
        <v>1</v>
      </c>
      <c r="AH1001">
        <v>1</v>
      </c>
      <c r="AI1001">
        <v>1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2</v>
      </c>
      <c r="AZ1001">
        <v>2</v>
      </c>
      <c r="BA1001">
        <v>2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 s="3">
        <v>17.411413192748999</v>
      </c>
      <c r="BI1001" s="3">
        <v>16.147771835327099</v>
      </c>
      <c r="BJ1001" s="3">
        <v>15.9611310958862</v>
      </c>
      <c r="BK1001" s="3">
        <v>15.1452684402466</v>
      </c>
      <c r="BL1001" s="3">
        <v>14.8812808990479</v>
      </c>
      <c r="BM1001" s="3">
        <v>16.739873886108398</v>
      </c>
      <c r="BN1001" s="3">
        <v>14.724485397338899</v>
      </c>
      <c r="BO1001" s="3">
        <v>14.4837093353271</v>
      </c>
      <c r="BP1001" s="3">
        <v>13.9078273773193</v>
      </c>
      <c r="BQ1001" s="3">
        <v>14.926964759826699</v>
      </c>
      <c r="BR1001" s="3">
        <v>14.454704284668001</v>
      </c>
      <c r="BS1001" s="3">
        <v>14.8299160003662</v>
      </c>
      <c r="BT1001" s="3">
        <v>14.5288248062134</v>
      </c>
      <c r="BU1001" s="3">
        <v>16.227624893188501</v>
      </c>
      <c r="BV1001" s="3">
        <v>16.2244758605957</v>
      </c>
      <c r="BW1001" s="3">
        <v>15.036699295043899</v>
      </c>
      <c r="BX1001" s="3">
        <v>15.931901931762701</v>
      </c>
      <c r="BY1001" s="3">
        <v>16.014665603637699</v>
      </c>
      <c r="BZ1001" s="4">
        <f t="shared" si="96"/>
        <v>-1.2168003718058635</v>
      </c>
      <c r="CA1001" s="4">
        <f t="shared" si="97"/>
        <v>-0.85161272684733191</v>
      </c>
      <c r="CB1001" s="4">
        <f t="shared" si="98"/>
        <v>7.1500778198235082E-2</v>
      </c>
      <c r="CC1001" s="4">
        <f t="shared" si="99"/>
        <v>7.2281201680466367E-2</v>
      </c>
      <c r="CD1001" s="3">
        <f t="shared" si="100"/>
        <v>0.1595690000119625</v>
      </c>
      <c r="CE1001" s="3">
        <f t="shared" si="101"/>
        <v>0.27763017357610326</v>
      </c>
      <c r="CF1001" s="3">
        <f t="shared" si="102"/>
        <v>0.93395619639072436</v>
      </c>
      <c r="CG1001" s="3">
        <f t="shared" si="103"/>
        <v>0.9195071983038039</v>
      </c>
    </row>
    <row r="1002" spans="1:85" x14ac:dyDescent="0.25">
      <c r="A1002" t="s">
        <v>4025</v>
      </c>
      <c r="B1002" t="s">
        <v>4026</v>
      </c>
      <c r="C1002">
        <v>4.3540000000000001</v>
      </c>
      <c r="D1002">
        <v>0.71460000000000001</v>
      </c>
      <c r="E1002">
        <v>3.1480000000000002E-3</v>
      </c>
      <c r="F1002">
        <v>38</v>
      </c>
      <c r="G1002">
        <v>37</v>
      </c>
      <c r="H1002">
        <v>37</v>
      </c>
      <c r="I1002">
        <v>13</v>
      </c>
      <c r="J1002">
        <v>13</v>
      </c>
      <c r="K1002">
        <v>13</v>
      </c>
      <c r="L1002">
        <v>28</v>
      </c>
      <c r="M1002">
        <v>28</v>
      </c>
      <c r="N1002">
        <v>28</v>
      </c>
      <c r="O1002">
        <v>16</v>
      </c>
      <c r="P1002">
        <v>16</v>
      </c>
      <c r="Q1002">
        <v>16</v>
      </c>
      <c r="R1002">
        <v>10</v>
      </c>
      <c r="S1002">
        <v>10</v>
      </c>
      <c r="T1002">
        <v>10</v>
      </c>
      <c r="U1002">
        <v>16</v>
      </c>
      <c r="V1002">
        <v>16</v>
      </c>
      <c r="W1002">
        <v>16</v>
      </c>
      <c r="X1002">
        <v>5</v>
      </c>
      <c r="Y1002">
        <v>5</v>
      </c>
      <c r="Z1002">
        <v>5</v>
      </c>
      <c r="AA1002">
        <v>8</v>
      </c>
      <c r="AB1002">
        <v>8</v>
      </c>
      <c r="AC1002">
        <v>8</v>
      </c>
      <c r="AD1002">
        <v>20</v>
      </c>
      <c r="AE1002">
        <v>20</v>
      </c>
      <c r="AF1002">
        <v>20</v>
      </c>
      <c r="AG1002">
        <v>7</v>
      </c>
      <c r="AH1002">
        <v>7</v>
      </c>
      <c r="AI1002">
        <v>7</v>
      </c>
      <c r="AJ1002">
        <v>5</v>
      </c>
      <c r="AK1002">
        <v>5</v>
      </c>
      <c r="AL1002">
        <v>5</v>
      </c>
      <c r="AM1002">
        <v>11</v>
      </c>
      <c r="AN1002">
        <v>11</v>
      </c>
      <c r="AO1002">
        <v>11</v>
      </c>
      <c r="AP1002">
        <v>19</v>
      </c>
      <c r="AQ1002">
        <v>19</v>
      </c>
      <c r="AR1002">
        <v>18</v>
      </c>
      <c r="AS1002">
        <v>2</v>
      </c>
      <c r="AT1002">
        <v>2</v>
      </c>
      <c r="AU1002">
        <v>2</v>
      </c>
      <c r="AV1002">
        <v>12</v>
      </c>
      <c r="AW1002">
        <v>12</v>
      </c>
      <c r="AX1002">
        <v>12</v>
      </c>
      <c r="AY1002">
        <v>19</v>
      </c>
      <c r="AZ1002">
        <v>19</v>
      </c>
      <c r="BA1002">
        <v>19</v>
      </c>
      <c r="BB1002">
        <v>5</v>
      </c>
      <c r="BC1002">
        <v>5</v>
      </c>
      <c r="BD1002">
        <v>5</v>
      </c>
      <c r="BE1002">
        <v>12</v>
      </c>
      <c r="BF1002">
        <v>12</v>
      </c>
      <c r="BG1002">
        <v>12</v>
      </c>
      <c r="BH1002" s="3">
        <v>20.824205398559599</v>
      </c>
      <c r="BI1002" s="3">
        <v>18.532390594482401</v>
      </c>
      <c r="BJ1002" s="3">
        <v>19.956966400146499</v>
      </c>
      <c r="BK1002" s="3">
        <v>19.3460693359375</v>
      </c>
      <c r="BL1002" s="3">
        <v>19.157760620117202</v>
      </c>
      <c r="BM1002" s="3">
        <v>20.5962944030762</v>
      </c>
      <c r="BN1002" s="3">
        <v>18.579147338867202</v>
      </c>
      <c r="BO1002" s="3">
        <v>18.1783542633057</v>
      </c>
      <c r="BP1002" s="3">
        <v>19.507804870605501</v>
      </c>
      <c r="BQ1002" s="3">
        <v>18.8670654296875</v>
      </c>
      <c r="BR1002" s="3">
        <v>18.426729202270501</v>
      </c>
      <c r="BS1002" s="3">
        <v>18.955730438232401</v>
      </c>
      <c r="BT1002" s="3">
        <v>20.029659271240199</v>
      </c>
      <c r="BU1002" s="3">
        <v>17.183383941650401</v>
      </c>
      <c r="BV1002" s="3">
        <v>19.3479900360107</v>
      </c>
      <c r="BW1002" s="3">
        <v>19.193199157714801</v>
      </c>
      <c r="BX1002" s="3">
        <v>17.798629760742202</v>
      </c>
      <c r="BY1002" s="3">
        <v>18.978803634643601</v>
      </c>
      <c r="BZ1002" s="4">
        <f t="shared" si="96"/>
        <v>-0.94493929545083333</v>
      </c>
      <c r="CA1002" s="4">
        <f t="shared" si="97"/>
        <v>-0.95019976298016928</v>
      </c>
      <c r="CB1002" s="4">
        <f t="shared" si="98"/>
        <v>-0.84636370340987099</v>
      </c>
      <c r="CC1002" s="4">
        <f t="shared" si="99"/>
        <v>-1.0431639353434363</v>
      </c>
      <c r="CD1002" s="3">
        <f t="shared" si="100"/>
        <v>0.19110958711473275</v>
      </c>
      <c r="CE1002" s="3">
        <f t="shared" si="101"/>
        <v>0.15958054360538243</v>
      </c>
      <c r="CF1002" s="3">
        <f t="shared" si="102"/>
        <v>0.44637823548988265</v>
      </c>
      <c r="CG1002" s="3">
        <f t="shared" si="103"/>
        <v>0.17102527397343442</v>
      </c>
    </row>
    <row r="1003" spans="1:85" x14ac:dyDescent="0.25">
      <c r="A1003" t="s">
        <v>1545</v>
      </c>
      <c r="B1003" t="s">
        <v>1546</v>
      </c>
      <c r="C1003">
        <v>3.2690000000000001</v>
      </c>
      <c r="D1003">
        <v>0.79869999999999997</v>
      </c>
      <c r="E1003">
        <v>3.8769999999999998E-3</v>
      </c>
      <c r="F1003">
        <v>10</v>
      </c>
      <c r="G1003">
        <v>9</v>
      </c>
      <c r="H1003">
        <v>9</v>
      </c>
      <c r="I1003">
        <v>5</v>
      </c>
      <c r="J1003">
        <v>5</v>
      </c>
      <c r="K1003">
        <v>5</v>
      </c>
      <c r="L1003">
        <v>16</v>
      </c>
      <c r="M1003">
        <v>14</v>
      </c>
      <c r="N1003">
        <v>14</v>
      </c>
      <c r="O1003">
        <v>11</v>
      </c>
      <c r="P1003">
        <v>10</v>
      </c>
      <c r="Q1003">
        <v>10</v>
      </c>
      <c r="R1003">
        <v>5</v>
      </c>
      <c r="S1003">
        <v>5</v>
      </c>
      <c r="T1003">
        <v>5</v>
      </c>
      <c r="U1003">
        <v>13</v>
      </c>
      <c r="V1003">
        <v>11</v>
      </c>
      <c r="W1003">
        <v>11</v>
      </c>
      <c r="X1003">
        <v>4</v>
      </c>
      <c r="Y1003">
        <v>4</v>
      </c>
      <c r="Z1003">
        <v>4</v>
      </c>
      <c r="AA1003">
        <v>5</v>
      </c>
      <c r="AB1003">
        <v>5</v>
      </c>
      <c r="AC1003">
        <v>5</v>
      </c>
      <c r="AD1003">
        <v>10</v>
      </c>
      <c r="AE1003">
        <v>10</v>
      </c>
      <c r="AF1003">
        <v>10</v>
      </c>
      <c r="AG1003">
        <v>7</v>
      </c>
      <c r="AH1003">
        <v>7</v>
      </c>
      <c r="AI1003">
        <v>7</v>
      </c>
      <c r="AJ1003">
        <v>7</v>
      </c>
      <c r="AK1003">
        <v>7</v>
      </c>
      <c r="AL1003">
        <v>7</v>
      </c>
      <c r="AM1003">
        <v>8</v>
      </c>
      <c r="AN1003">
        <v>7</v>
      </c>
      <c r="AO1003">
        <v>7</v>
      </c>
      <c r="AP1003">
        <v>7</v>
      </c>
      <c r="AQ1003">
        <v>7</v>
      </c>
      <c r="AR1003">
        <v>7</v>
      </c>
      <c r="AS1003">
        <v>6</v>
      </c>
      <c r="AT1003">
        <v>6</v>
      </c>
      <c r="AU1003">
        <v>6</v>
      </c>
      <c r="AV1003">
        <v>5</v>
      </c>
      <c r="AW1003">
        <v>4</v>
      </c>
      <c r="AX1003">
        <v>4</v>
      </c>
      <c r="AY1003">
        <v>10</v>
      </c>
      <c r="AZ1003">
        <v>10</v>
      </c>
      <c r="BA1003">
        <v>10</v>
      </c>
      <c r="BB1003">
        <v>5</v>
      </c>
      <c r="BC1003">
        <v>5</v>
      </c>
      <c r="BD1003">
        <v>5</v>
      </c>
      <c r="BE1003">
        <v>10</v>
      </c>
      <c r="BF1003">
        <v>9</v>
      </c>
      <c r="BG1003">
        <v>9</v>
      </c>
      <c r="BH1003" s="3">
        <v>22.570264816284201</v>
      </c>
      <c r="BI1003" s="3">
        <v>21.0803318023682</v>
      </c>
      <c r="BJ1003" s="3">
        <v>23.015851974487301</v>
      </c>
      <c r="BK1003" s="3">
        <v>22.9549446105957</v>
      </c>
      <c r="BL1003" s="3">
        <v>22.399368286132798</v>
      </c>
      <c r="BM1003" s="3">
        <v>23.282909393310501</v>
      </c>
      <c r="BN1003" s="3">
        <v>22.073917388916001</v>
      </c>
      <c r="BO1003" s="3">
        <v>22.4062595367432</v>
      </c>
      <c r="BP1003" s="3">
        <v>22.5352973937988</v>
      </c>
      <c r="BQ1003" s="3">
        <v>22.686607360839801</v>
      </c>
      <c r="BR1003" s="3">
        <v>22.853929519653299</v>
      </c>
      <c r="BS1003" s="3">
        <v>22.535528182983398</v>
      </c>
      <c r="BT1003" s="3">
        <v>22.844741821289102</v>
      </c>
      <c r="BU1003" s="3">
        <v>23.138465881347699</v>
      </c>
      <c r="BV1003" s="3">
        <v>21.832353591918899</v>
      </c>
      <c r="BW1003" s="3">
        <v>23.088939666748001</v>
      </c>
      <c r="BX1003" s="3">
        <v>21.923538208007798</v>
      </c>
      <c r="BY1003" s="3">
        <v>22.7814617156982</v>
      </c>
      <c r="BZ1003" s="4">
        <f t="shared" si="96"/>
        <v>-0.5405826568603338</v>
      </c>
      <c r="CA1003" s="4">
        <f t="shared" si="97"/>
        <v>-0.18705240885416785</v>
      </c>
      <c r="CB1003" s="4">
        <f t="shared" si="98"/>
        <v>-0.27388699849443299</v>
      </c>
      <c r="CC1003" s="4">
        <f t="shared" si="99"/>
        <v>-0.28109423319500237</v>
      </c>
      <c r="CD1003" s="3">
        <f t="shared" si="100"/>
        <v>0.15986553400785811</v>
      </c>
      <c r="CE1003" s="3">
        <f t="shared" si="101"/>
        <v>0.55231309849365151</v>
      </c>
      <c r="CF1003" s="3">
        <f t="shared" si="102"/>
        <v>0.59776226914309782</v>
      </c>
      <c r="CG1003" s="3">
        <f t="shared" si="103"/>
        <v>0.55506172742788673</v>
      </c>
    </row>
    <row r="1004" spans="1:85" x14ac:dyDescent="0.25">
      <c r="A1004" t="s">
        <v>323</v>
      </c>
      <c r="B1004" t="s">
        <v>324</v>
      </c>
      <c r="C1004">
        <v>1.516</v>
      </c>
      <c r="D1004">
        <v>0.47489999999999999</v>
      </c>
      <c r="E1004">
        <v>1.062729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1</v>
      </c>
      <c r="AQ1004">
        <v>1</v>
      </c>
      <c r="AR1004">
        <v>1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 s="3">
        <v>17.196681976318398</v>
      </c>
      <c r="BI1004" s="3">
        <v>15.737851142883301</v>
      </c>
      <c r="BJ1004" s="3">
        <v>16.812740325927699</v>
      </c>
      <c r="BK1004" s="3">
        <v>15.2491598129272</v>
      </c>
      <c r="BL1004" s="3">
        <v>15.727460861206101</v>
      </c>
      <c r="BM1004" s="3">
        <v>15.6797647476196</v>
      </c>
      <c r="BN1004" s="3">
        <v>17.174732208251999</v>
      </c>
      <c r="BO1004" s="3">
        <v>15.763429641723601</v>
      </c>
      <c r="BP1004" s="3">
        <v>16.3076477050781</v>
      </c>
      <c r="BQ1004" s="3">
        <v>16.069408416748001</v>
      </c>
      <c r="BR1004" s="3">
        <v>16.792655944824201</v>
      </c>
      <c r="BS1004" s="3">
        <v>14.4970550537109</v>
      </c>
      <c r="BT1004" s="3">
        <v>17.252527236938501</v>
      </c>
      <c r="BU1004" s="3">
        <v>14.778893470764199</v>
      </c>
      <c r="BV1004" s="3">
        <v>15.395668983459499</v>
      </c>
      <c r="BW1004" s="3">
        <v>15.8800191879272</v>
      </c>
      <c r="BX1004" s="3">
        <v>15.036252021789601</v>
      </c>
      <c r="BY1004" s="3">
        <v>16.684169769287099</v>
      </c>
      <c r="BZ1004" s="4">
        <f t="shared" si="96"/>
        <v>0.863141377766933</v>
      </c>
      <c r="CA1004" s="4">
        <f t="shared" si="97"/>
        <v>0.23424466451006687</v>
      </c>
      <c r="CB1004" s="4">
        <f t="shared" si="98"/>
        <v>0.25690142313643349</v>
      </c>
      <c r="CC1004" s="4">
        <f t="shared" si="99"/>
        <v>0.31468518575033322</v>
      </c>
      <c r="CD1004" s="3">
        <f t="shared" si="100"/>
        <v>0.15996773082897967</v>
      </c>
      <c r="CE1004" s="3">
        <f t="shared" si="101"/>
        <v>0.76538103765100374</v>
      </c>
      <c r="CF1004" s="3">
        <f t="shared" si="102"/>
        <v>0.76495360278219782</v>
      </c>
      <c r="CG1004" s="3">
        <f t="shared" si="103"/>
        <v>0.58336213096646961</v>
      </c>
    </row>
    <row r="1005" spans="1:85" x14ac:dyDescent="0.25">
      <c r="A1005" t="s">
        <v>1271</v>
      </c>
      <c r="B1005" t="s">
        <v>1272</v>
      </c>
      <c r="C1005">
        <v>3.3170000000000002</v>
      </c>
      <c r="D1005">
        <v>0.73460000000000003</v>
      </c>
      <c r="E1005">
        <v>3.39E-4</v>
      </c>
      <c r="F1005">
        <v>14</v>
      </c>
      <c r="G1005">
        <v>8</v>
      </c>
      <c r="H1005">
        <v>0</v>
      </c>
      <c r="I1005">
        <v>30</v>
      </c>
      <c r="J1005">
        <v>8</v>
      </c>
      <c r="K1005">
        <v>0</v>
      </c>
      <c r="L1005">
        <v>22</v>
      </c>
      <c r="M1005">
        <v>9</v>
      </c>
      <c r="N1005">
        <v>0</v>
      </c>
      <c r="O1005">
        <v>17</v>
      </c>
      <c r="P1005">
        <v>7</v>
      </c>
      <c r="Q1005">
        <v>0</v>
      </c>
      <c r="R1005">
        <v>23</v>
      </c>
      <c r="S1005">
        <v>8</v>
      </c>
      <c r="T1005">
        <v>0</v>
      </c>
      <c r="U1005">
        <v>28</v>
      </c>
      <c r="V1005">
        <v>8</v>
      </c>
      <c r="W1005">
        <v>0</v>
      </c>
      <c r="X1005">
        <v>44</v>
      </c>
      <c r="Y1005">
        <v>7</v>
      </c>
      <c r="Z1005">
        <v>0</v>
      </c>
      <c r="AA1005">
        <v>36</v>
      </c>
      <c r="AB1005">
        <v>7</v>
      </c>
      <c r="AC1005">
        <v>0</v>
      </c>
      <c r="AD1005">
        <v>20</v>
      </c>
      <c r="AE1005">
        <v>7</v>
      </c>
      <c r="AF1005">
        <v>0</v>
      </c>
      <c r="AG1005">
        <v>38</v>
      </c>
      <c r="AH1005">
        <v>7</v>
      </c>
      <c r="AI1005">
        <v>0</v>
      </c>
      <c r="AJ1005">
        <v>33</v>
      </c>
      <c r="AK1005">
        <v>7</v>
      </c>
      <c r="AL1005">
        <v>0</v>
      </c>
      <c r="AM1005">
        <v>27</v>
      </c>
      <c r="AN1005">
        <v>7</v>
      </c>
      <c r="AO1005">
        <v>0</v>
      </c>
      <c r="AP1005">
        <v>30</v>
      </c>
      <c r="AQ1005">
        <v>7</v>
      </c>
      <c r="AR1005">
        <v>0</v>
      </c>
      <c r="AS1005">
        <v>27</v>
      </c>
      <c r="AT1005">
        <v>7</v>
      </c>
      <c r="AU1005">
        <v>0</v>
      </c>
      <c r="AV1005">
        <v>35</v>
      </c>
      <c r="AW1005">
        <v>7</v>
      </c>
      <c r="AX1005">
        <v>0</v>
      </c>
      <c r="AY1005">
        <v>16</v>
      </c>
      <c r="AZ1005">
        <v>8</v>
      </c>
      <c r="BA1005">
        <v>0</v>
      </c>
      <c r="BB1005">
        <v>19</v>
      </c>
      <c r="BC1005">
        <v>7</v>
      </c>
      <c r="BD1005">
        <v>0</v>
      </c>
      <c r="BE1005">
        <v>20</v>
      </c>
      <c r="BF1005">
        <v>8</v>
      </c>
      <c r="BG1005">
        <v>0</v>
      </c>
      <c r="BH1005" s="3">
        <v>27.370040893554702</v>
      </c>
      <c r="BI1005" s="3">
        <v>26.0499057769775</v>
      </c>
      <c r="BJ1005" s="3">
        <v>26.9860935211182</v>
      </c>
      <c r="BK1005" s="3">
        <v>27.1325798034668</v>
      </c>
      <c r="BL1005" s="3">
        <v>27.3347682952881</v>
      </c>
      <c r="BM1005" s="3">
        <v>27.514265060424801</v>
      </c>
      <c r="BN1005" s="3">
        <v>25.5153102874756</v>
      </c>
      <c r="BO1005" s="3">
        <v>26.270601272583001</v>
      </c>
      <c r="BP1005" s="3">
        <v>27.155799865722699</v>
      </c>
      <c r="BQ1005" s="3">
        <v>26.530591964721701</v>
      </c>
      <c r="BR1005" s="3">
        <v>27.370576858520501</v>
      </c>
      <c r="BS1005" s="3">
        <v>27.023033142089801</v>
      </c>
      <c r="BT1005" s="3">
        <v>27.1499729156494</v>
      </c>
      <c r="BU1005" s="3">
        <v>26.8614311218262</v>
      </c>
      <c r="BV1005" s="3">
        <v>25.4732761383057</v>
      </c>
      <c r="BW1005" s="3">
        <v>27.432216644287099</v>
      </c>
      <c r="BX1005" s="3">
        <v>26.652236938476602</v>
      </c>
      <c r="BY1005" s="3">
        <v>27.220777511596701</v>
      </c>
      <c r="BZ1005" s="4">
        <f t="shared" si="96"/>
        <v>-1.0133005777994661</v>
      </c>
      <c r="CA1005" s="4">
        <f t="shared" si="97"/>
        <v>-0.35247039794923296</v>
      </c>
      <c r="CB1005" s="4">
        <f t="shared" si="98"/>
        <v>-0.83231099446613044</v>
      </c>
      <c r="CC1005" s="4">
        <f t="shared" si="99"/>
        <v>-0.22546068827309895</v>
      </c>
      <c r="CD1005" s="3">
        <f t="shared" si="100"/>
        <v>0.16025118512712053</v>
      </c>
      <c r="CE1005" s="3">
        <f t="shared" si="101"/>
        <v>0.28544777577599334</v>
      </c>
      <c r="CF1005" s="3">
        <f t="shared" si="102"/>
        <v>0.24618229939527672</v>
      </c>
      <c r="CG1005" s="3">
        <f t="shared" si="103"/>
        <v>0.44897467963560472</v>
      </c>
    </row>
    <row r="1006" spans="1:85" x14ac:dyDescent="0.25">
      <c r="A1006" t="s">
        <v>3717</v>
      </c>
      <c r="B1006" t="s">
        <v>3718</v>
      </c>
      <c r="C1006">
        <v>2.0110000000000001</v>
      </c>
      <c r="D1006">
        <v>0.75390000000000001</v>
      </c>
      <c r="E1006">
        <v>0.22942799999999999</v>
      </c>
      <c r="F1006">
        <v>2</v>
      </c>
      <c r="G1006">
        <v>2</v>
      </c>
      <c r="H1006">
        <v>0</v>
      </c>
      <c r="I1006">
        <v>0</v>
      </c>
      <c r="J1006">
        <v>0</v>
      </c>
      <c r="K1006">
        <v>0</v>
      </c>
      <c r="L1006">
        <v>2</v>
      </c>
      <c r="M1006">
        <v>2</v>
      </c>
      <c r="N1006">
        <v>0</v>
      </c>
      <c r="O1006">
        <v>2</v>
      </c>
      <c r="P1006">
        <v>2</v>
      </c>
      <c r="Q1006">
        <v>0</v>
      </c>
      <c r="R1006">
        <v>0</v>
      </c>
      <c r="S1006">
        <v>0</v>
      </c>
      <c r="T1006">
        <v>0</v>
      </c>
      <c r="U1006">
        <v>1</v>
      </c>
      <c r="V1006">
        <v>1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1</v>
      </c>
      <c r="AE1006">
        <v>1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4</v>
      </c>
      <c r="AZ1006">
        <v>4</v>
      </c>
      <c r="BA1006">
        <v>0</v>
      </c>
      <c r="BB1006">
        <v>0</v>
      </c>
      <c r="BC1006">
        <v>0</v>
      </c>
      <c r="BD1006">
        <v>0</v>
      </c>
      <c r="BE1006">
        <v>1</v>
      </c>
      <c r="BF1006">
        <v>1</v>
      </c>
      <c r="BG1006">
        <v>0</v>
      </c>
      <c r="BH1006" s="3">
        <v>19.167356491088899</v>
      </c>
      <c r="BI1006" s="3">
        <v>15.9387884140015</v>
      </c>
      <c r="BJ1006" s="3">
        <v>19.707950592041001</v>
      </c>
      <c r="BK1006" s="3">
        <v>19.526191711425799</v>
      </c>
      <c r="BL1006" s="3">
        <v>15.7892503738403</v>
      </c>
      <c r="BM1006" s="3">
        <v>20.299928665161101</v>
      </c>
      <c r="BN1006" s="3">
        <v>16.638877868652301</v>
      </c>
      <c r="BO1006" s="3">
        <v>14.683403968811</v>
      </c>
      <c r="BP1006" s="3">
        <v>19.532060623168899</v>
      </c>
      <c r="BQ1006" s="3">
        <v>15.6633081436157</v>
      </c>
      <c r="BR1006" s="3">
        <v>16.250913619995099</v>
      </c>
      <c r="BS1006" s="3">
        <v>14.852210044860801</v>
      </c>
      <c r="BT1006" s="3">
        <v>14.8669900894165</v>
      </c>
      <c r="BU1006" s="3">
        <v>16.159196853637699</v>
      </c>
      <c r="BV1006" s="3">
        <v>16.077587127685501</v>
      </c>
      <c r="BW1006" s="3">
        <v>20.9375514984131</v>
      </c>
      <c r="BX1006" s="3">
        <v>15.0832624435425</v>
      </c>
      <c r="BY1006" s="3">
        <v>17.955652236938501</v>
      </c>
      <c r="BZ1006" s="4">
        <f t="shared" si="96"/>
        <v>-1.587009429931669</v>
      </c>
      <c r="CA1006" s="4">
        <f t="shared" si="97"/>
        <v>-2.9496463139852036</v>
      </c>
      <c r="CB1006" s="4">
        <f t="shared" si="98"/>
        <v>-2.8371988932291661</v>
      </c>
      <c r="CC1006" s="4">
        <f t="shared" si="99"/>
        <v>-0.5463015238443667</v>
      </c>
      <c r="CD1006" s="3">
        <f t="shared" si="100"/>
        <v>0.46788217428705914</v>
      </c>
      <c r="CE1006" s="3">
        <f t="shared" si="101"/>
        <v>0.16032343012207778</v>
      </c>
      <c r="CF1006" s="3">
        <f t="shared" si="102"/>
        <v>0.17062629886588074</v>
      </c>
      <c r="CG1006" s="3">
        <f t="shared" si="103"/>
        <v>0.81571766780152333</v>
      </c>
    </row>
    <row r="1007" spans="1:85" x14ac:dyDescent="0.25">
      <c r="A1007" t="s">
        <v>1483</v>
      </c>
      <c r="B1007" t="s">
        <v>1484</v>
      </c>
      <c r="C1007">
        <v>1.214</v>
      </c>
      <c r="D1007">
        <v>0.16889999999999999</v>
      </c>
      <c r="E1007">
        <v>1.4591350000000001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1</v>
      </c>
      <c r="P1007">
        <v>1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1</v>
      </c>
      <c r="BF1007">
        <v>1</v>
      </c>
      <c r="BG1007">
        <v>0</v>
      </c>
      <c r="BH1007" s="3">
        <v>14.244458198547401</v>
      </c>
      <c r="BI1007" s="3">
        <v>14.790301322936999</v>
      </c>
      <c r="BJ1007" s="3">
        <v>15.922356605529799</v>
      </c>
      <c r="BK1007" s="3">
        <v>18.704200744628899</v>
      </c>
      <c r="BL1007" s="3">
        <v>16.029106140136701</v>
      </c>
      <c r="BM1007" s="3">
        <v>17.0063877105713</v>
      </c>
      <c r="BN1007" s="3">
        <v>14.940182685852101</v>
      </c>
      <c r="BO1007" s="3">
        <v>18.9937744140625</v>
      </c>
      <c r="BP1007" s="3">
        <v>15.4915580749512</v>
      </c>
      <c r="BQ1007" s="3">
        <v>15.1018257141113</v>
      </c>
      <c r="BR1007" s="3">
        <v>14.6147508621216</v>
      </c>
      <c r="BS1007" s="3">
        <v>17.093246459960898</v>
      </c>
      <c r="BT1007" s="3">
        <v>15.9520273208618</v>
      </c>
      <c r="BU1007" s="3">
        <v>15.4954233169556</v>
      </c>
      <c r="BV1007" s="3">
        <v>15.2984504699707</v>
      </c>
      <c r="BW1007" s="3">
        <v>16.850536346435501</v>
      </c>
      <c r="BX1007" s="3">
        <v>14.689414024353001</v>
      </c>
      <c r="BY1007" s="3">
        <v>17.588825225830099</v>
      </c>
      <c r="BZ1007" s="4">
        <f t="shared" si="96"/>
        <v>-0.7713931401570342</v>
      </c>
      <c r="CA1007" s="4">
        <f t="shared" si="97"/>
        <v>-1.6432905197143679</v>
      </c>
      <c r="CB1007" s="4">
        <f t="shared" si="98"/>
        <v>-1.6645978291829344</v>
      </c>
      <c r="CC1007" s="4">
        <f t="shared" si="99"/>
        <v>-0.87030633290610027</v>
      </c>
      <c r="CD1007" s="3">
        <f t="shared" si="100"/>
        <v>0.63728273242172484</v>
      </c>
      <c r="CE1007" s="3">
        <f t="shared" si="101"/>
        <v>0.20580760885788468</v>
      </c>
      <c r="CF1007" s="3">
        <f t="shared" si="102"/>
        <v>0.16056104656499601</v>
      </c>
      <c r="CG1007" s="3">
        <f t="shared" si="103"/>
        <v>0.49852950872186663</v>
      </c>
    </row>
    <row r="1008" spans="1:85" x14ac:dyDescent="0.25">
      <c r="A1008" t="s">
        <v>691</v>
      </c>
      <c r="B1008" t="s">
        <v>692</v>
      </c>
      <c r="C1008">
        <v>2.0649999999999999</v>
      </c>
      <c r="D1008">
        <v>0.42949999999999999</v>
      </c>
      <c r="E1008">
        <v>0.30959900000000001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1</v>
      </c>
      <c r="M1008">
        <v>1</v>
      </c>
      <c r="N1008">
        <v>1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 s="3">
        <v>14.1159019470215</v>
      </c>
      <c r="BI1008" s="3">
        <v>14.3668003082275</v>
      </c>
      <c r="BJ1008" s="3">
        <v>17.4807739257813</v>
      </c>
      <c r="BK1008" s="3">
        <v>16.366989135742202</v>
      </c>
      <c r="BL1008" s="3">
        <v>15.359012603759799</v>
      </c>
      <c r="BM1008" s="3">
        <v>13.739742279052701</v>
      </c>
      <c r="BN1008" s="3">
        <v>17.033302307128899</v>
      </c>
      <c r="BO1008" s="3">
        <v>15.5855722427368</v>
      </c>
      <c r="BP1008" s="3">
        <v>14.6058902740479</v>
      </c>
      <c r="BQ1008" s="3">
        <v>15.5357809066772</v>
      </c>
      <c r="BR1008" s="3">
        <v>14.392086029052701</v>
      </c>
      <c r="BS1008" s="3">
        <v>15.7450151443481</v>
      </c>
      <c r="BT1008" s="3">
        <v>15.8527565002441</v>
      </c>
      <c r="BU1008" s="3">
        <v>16.090290069580099</v>
      </c>
      <c r="BV1008" s="3">
        <v>16.339061737060501</v>
      </c>
      <c r="BW1008" s="3">
        <v>16.865949630737301</v>
      </c>
      <c r="BX1008" s="3">
        <v>16.487102508544901</v>
      </c>
      <c r="BY1008" s="3">
        <v>17.029640197753899</v>
      </c>
      <c r="BZ1008" s="4">
        <f t="shared" si="96"/>
        <v>0.58634026845296816</v>
      </c>
      <c r="CA1008" s="4">
        <f t="shared" si="97"/>
        <v>6.9046020507768091E-2</v>
      </c>
      <c r="CB1008" s="4">
        <f t="shared" si="98"/>
        <v>0.93878809610999703</v>
      </c>
      <c r="CC1008" s="4">
        <f t="shared" si="99"/>
        <v>1.6389827728271325</v>
      </c>
      <c r="CD1008" s="3">
        <f t="shared" si="100"/>
        <v>0.60337265205678503</v>
      </c>
      <c r="CE1008" s="3">
        <f t="shared" si="101"/>
        <v>0.94179049304494822</v>
      </c>
      <c r="CF1008" s="3">
        <f t="shared" si="102"/>
        <v>0.34425435819198608</v>
      </c>
      <c r="CG1008" s="3">
        <f t="shared" si="103"/>
        <v>0.16063026467868385</v>
      </c>
    </row>
    <row r="1009" spans="1:85" x14ac:dyDescent="0.25">
      <c r="A1009" t="s">
        <v>649</v>
      </c>
      <c r="B1009" t="s">
        <v>650</v>
      </c>
      <c r="C1009">
        <v>3.165</v>
      </c>
      <c r="D1009">
        <v>0.67449999999999999</v>
      </c>
      <c r="E1009">
        <v>0.13345699999999999</v>
      </c>
      <c r="F1009">
        <v>4</v>
      </c>
      <c r="G1009">
        <v>4</v>
      </c>
      <c r="H1009">
        <v>4</v>
      </c>
      <c r="I1009">
        <v>0</v>
      </c>
      <c r="J1009">
        <v>0</v>
      </c>
      <c r="K1009">
        <v>0</v>
      </c>
      <c r="L1009">
        <v>3</v>
      </c>
      <c r="M1009">
        <v>3</v>
      </c>
      <c r="N1009">
        <v>3</v>
      </c>
      <c r="O1009">
        <v>4</v>
      </c>
      <c r="P1009">
        <v>4</v>
      </c>
      <c r="Q1009">
        <v>4</v>
      </c>
      <c r="R1009">
        <v>2</v>
      </c>
      <c r="S1009">
        <v>2</v>
      </c>
      <c r="T1009">
        <v>2</v>
      </c>
      <c r="U1009">
        <v>2</v>
      </c>
      <c r="V1009">
        <v>2</v>
      </c>
      <c r="W1009">
        <v>2</v>
      </c>
      <c r="X1009">
        <v>0</v>
      </c>
      <c r="Y1009">
        <v>0</v>
      </c>
      <c r="Z1009">
        <v>0</v>
      </c>
      <c r="AA1009">
        <v>1</v>
      </c>
      <c r="AB1009">
        <v>1</v>
      </c>
      <c r="AC1009">
        <v>1</v>
      </c>
      <c r="AD1009">
        <v>5</v>
      </c>
      <c r="AE1009">
        <v>5</v>
      </c>
      <c r="AF1009">
        <v>5</v>
      </c>
      <c r="AG1009">
        <v>2</v>
      </c>
      <c r="AH1009">
        <v>2</v>
      </c>
      <c r="AI1009">
        <v>2</v>
      </c>
      <c r="AJ1009">
        <v>0</v>
      </c>
      <c r="AK1009">
        <v>0</v>
      </c>
      <c r="AL1009">
        <v>0</v>
      </c>
      <c r="AM1009">
        <v>1</v>
      </c>
      <c r="AN1009">
        <v>1</v>
      </c>
      <c r="AO1009">
        <v>1</v>
      </c>
      <c r="AP1009">
        <v>3</v>
      </c>
      <c r="AQ1009">
        <v>3</v>
      </c>
      <c r="AR1009">
        <v>3</v>
      </c>
      <c r="AS1009">
        <v>0</v>
      </c>
      <c r="AT1009">
        <v>0</v>
      </c>
      <c r="AU1009">
        <v>0</v>
      </c>
      <c r="AV1009">
        <v>2</v>
      </c>
      <c r="AW1009">
        <v>2</v>
      </c>
      <c r="AX1009">
        <v>2</v>
      </c>
      <c r="AY1009">
        <v>4</v>
      </c>
      <c r="AZ1009">
        <v>4</v>
      </c>
      <c r="BA1009">
        <v>4</v>
      </c>
      <c r="BB1009">
        <v>2</v>
      </c>
      <c r="BC1009">
        <v>2</v>
      </c>
      <c r="BD1009">
        <v>2</v>
      </c>
      <c r="BE1009">
        <v>0</v>
      </c>
      <c r="BF1009">
        <v>0</v>
      </c>
      <c r="BG1009">
        <v>0</v>
      </c>
      <c r="BH1009" s="3">
        <v>21.082546234130898</v>
      </c>
      <c r="BI1009" s="3">
        <v>14.71399974823</v>
      </c>
      <c r="BJ1009" s="3">
        <v>21.147617340087901</v>
      </c>
      <c r="BK1009" s="3">
        <v>20.833389282226602</v>
      </c>
      <c r="BL1009" s="3">
        <v>19.986280441284201</v>
      </c>
      <c r="BM1009" s="3">
        <v>21.6439018249512</v>
      </c>
      <c r="BN1009" s="3">
        <v>14.9924573898315</v>
      </c>
      <c r="BO1009" s="3">
        <v>17.5726318359375</v>
      </c>
      <c r="BP1009" s="3">
        <v>21.4389038085938</v>
      </c>
      <c r="BQ1009" s="3">
        <v>20.166706085205099</v>
      </c>
      <c r="BR1009" s="3">
        <v>15.596675872802701</v>
      </c>
      <c r="BS1009" s="3">
        <v>18.3440952301025</v>
      </c>
      <c r="BT1009" s="3">
        <v>20.716569900512699</v>
      </c>
      <c r="BU1009" s="3">
        <v>16.891660690307599</v>
      </c>
      <c r="BV1009" s="3">
        <v>20.588279724121101</v>
      </c>
      <c r="BW1009" s="3">
        <v>21.326776504516602</v>
      </c>
      <c r="BX1009" s="3">
        <v>18.3172206878662</v>
      </c>
      <c r="BY1009" s="3">
        <v>16.248571395873999</v>
      </c>
      <c r="BZ1009" s="4">
        <f t="shared" si="96"/>
        <v>-2.8198595046997355</v>
      </c>
      <c r="CA1009" s="4">
        <f t="shared" si="97"/>
        <v>-2.7853647867839015</v>
      </c>
      <c r="CB1009" s="4">
        <f t="shared" si="98"/>
        <v>-1.4223537445068679</v>
      </c>
      <c r="CC1009" s="4">
        <f t="shared" si="99"/>
        <v>-2.190334320068402</v>
      </c>
      <c r="CD1009" s="3">
        <f t="shared" si="100"/>
        <v>0.26832218330738727</v>
      </c>
      <c r="CE1009" s="3">
        <f t="shared" si="101"/>
        <v>0.16067500397888254</v>
      </c>
      <c r="CF1009" s="3">
        <f t="shared" si="102"/>
        <v>0.37861033992097815</v>
      </c>
      <c r="CG1009" s="3">
        <f t="shared" si="103"/>
        <v>0.27268308296726768</v>
      </c>
    </row>
    <row r="1010" spans="1:85" x14ac:dyDescent="0.25">
      <c r="A1010" t="s">
        <v>339</v>
      </c>
      <c r="B1010" t="s">
        <v>340</v>
      </c>
      <c r="C1010">
        <v>1.91</v>
      </c>
      <c r="D1010">
        <v>0.29770000000000002</v>
      </c>
      <c r="E1010">
        <v>0.50084399999999996</v>
      </c>
      <c r="F1010">
        <v>1</v>
      </c>
      <c r="G1010">
        <v>1</v>
      </c>
      <c r="H1010">
        <v>0</v>
      </c>
      <c r="I1010">
        <v>0</v>
      </c>
      <c r="J1010">
        <v>0</v>
      </c>
      <c r="K1010">
        <v>0</v>
      </c>
      <c r="L1010">
        <v>1</v>
      </c>
      <c r="M1010">
        <v>1</v>
      </c>
      <c r="N1010">
        <v>0</v>
      </c>
      <c r="O1010">
        <v>1</v>
      </c>
      <c r="P1010">
        <v>1</v>
      </c>
      <c r="Q1010">
        <v>0</v>
      </c>
      <c r="R1010">
        <v>1</v>
      </c>
      <c r="S1010">
        <v>1</v>
      </c>
      <c r="T1010">
        <v>0</v>
      </c>
      <c r="U1010">
        <v>2</v>
      </c>
      <c r="V1010">
        <v>1</v>
      </c>
      <c r="W1010">
        <v>0</v>
      </c>
      <c r="X1010">
        <v>1</v>
      </c>
      <c r="Y1010">
        <v>1</v>
      </c>
      <c r="Z1010">
        <v>0</v>
      </c>
      <c r="AA1010">
        <v>0</v>
      </c>
      <c r="AB1010">
        <v>0</v>
      </c>
      <c r="AC1010">
        <v>0</v>
      </c>
      <c r="AD1010">
        <v>1</v>
      </c>
      <c r="AE1010">
        <v>1</v>
      </c>
      <c r="AF1010">
        <v>0</v>
      </c>
      <c r="AG1010">
        <v>1</v>
      </c>
      <c r="AH1010">
        <v>1</v>
      </c>
      <c r="AI1010">
        <v>0</v>
      </c>
      <c r="AJ1010">
        <v>1</v>
      </c>
      <c r="AK1010">
        <v>1</v>
      </c>
      <c r="AL1010">
        <v>0</v>
      </c>
      <c r="AM1010">
        <v>1</v>
      </c>
      <c r="AN1010">
        <v>1</v>
      </c>
      <c r="AO1010">
        <v>0</v>
      </c>
      <c r="AP1010">
        <v>1</v>
      </c>
      <c r="AQ1010">
        <v>1</v>
      </c>
      <c r="AR1010">
        <v>0</v>
      </c>
      <c r="AS1010">
        <v>1</v>
      </c>
      <c r="AT1010">
        <v>1</v>
      </c>
      <c r="AU1010">
        <v>0</v>
      </c>
      <c r="AV1010">
        <v>1</v>
      </c>
      <c r="AW1010">
        <v>1</v>
      </c>
      <c r="AX1010">
        <v>0</v>
      </c>
      <c r="AY1010">
        <v>1</v>
      </c>
      <c r="AZ1010">
        <v>1</v>
      </c>
      <c r="BA1010">
        <v>0</v>
      </c>
      <c r="BB1010">
        <v>1</v>
      </c>
      <c r="BC1010">
        <v>1</v>
      </c>
      <c r="BD1010">
        <v>0</v>
      </c>
      <c r="BE1010">
        <v>2</v>
      </c>
      <c r="BF1010">
        <v>1</v>
      </c>
      <c r="BG1010">
        <v>0</v>
      </c>
      <c r="BH1010" s="3">
        <v>22.075563430786101</v>
      </c>
      <c r="BI1010" s="3">
        <v>15.8872060775757</v>
      </c>
      <c r="BJ1010" s="3">
        <v>22.058853149414102</v>
      </c>
      <c r="BK1010" s="3">
        <v>22.023799896240199</v>
      </c>
      <c r="BL1010" s="3">
        <v>21.701168060302699</v>
      </c>
      <c r="BM1010" s="3">
        <v>22.305669784545898</v>
      </c>
      <c r="BN1010" s="3">
        <v>20.785905838012699</v>
      </c>
      <c r="BO1010" s="3">
        <v>16.1590175628662</v>
      </c>
      <c r="BP1010" s="3">
        <v>21.275066375732401</v>
      </c>
      <c r="BQ1010" s="3">
        <v>21.867202758789102</v>
      </c>
      <c r="BR1010" s="3">
        <v>21.316112518310501</v>
      </c>
      <c r="BS1010" s="3">
        <v>21.6258945465088</v>
      </c>
      <c r="BT1010" s="3">
        <v>22.205478668212901</v>
      </c>
      <c r="BU1010" s="3">
        <v>21.880201339721701</v>
      </c>
      <c r="BV1010" s="3">
        <v>21.165662765502901</v>
      </c>
      <c r="BW1010" s="3">
        <v>21.9863166809082</v>
      </c>
      <c r="BX1010" s="3">
        <v>20.568731307983398</v>
      </c>
      <c r="BY1010" s="3">
        <v>21.505203247070298</v>
      </c>
      <c r="BZ1010" s="4">
        <f t="shared" si="96"/>
        <v>-2.6035493214924976</v>
      </c>
      <c r="CA1010" s="4">
        <f t="shared" si="97"/>
        <v>-0.40714263916013138</v>
      </c>
      <c r="CB1010" s="4">
        <f t="shared" si="98"/>
        <v>-0.2597649892170999</v>
      </c>
      <c r="CC1010" s="4">
        <f t="shared" si="99"/>
        <v>-0.65679550170896661</v>
      </c>
      <c r="CD1010" s="3">
        <f t="shared" si="100"/>
        <v>0.25042379583965335</v>
      </c>
      <c r="CE1010" s="3">
        <f t="shared" si="101"/>
        <v>0.16086028168635708</v>
      </c>
      <c r="CF1010" s="3">
        <f t="shared" si="102"/>
        <v>0.5127852940269817</v>
      </c>
      <c r="CG1010" s="3">
        <f t="shared" si="103"/>
        <v>0.25176820373265812</v>
      </c>
    </row>
    <row r="1011" spans="1:85" x14ac:dyDescent="0.25">
      <c r="A1011" t="s">
        <v>551</v>
      </c>
      <c r="B1011" t="s">
        <v>552</v>
      </c>
      <c r="C1011">
        <v>2.1840000000000002</v>
      </c>
      <c r="D1011">
        <v>0.55489999999999995</v>
      </c>
      <c r="E1011">
        <v>1.3346E-2</v>
      </c>
      <c r="F1011">
        <v>1</v>
      </c>
      <c r="G1011">
        <v>1</v>
      </c>
      <c r="H1011">
        <v>1</v>
      </c>
      <c r="I1011">
        <v>0</v>
      </c>
      <c r="J1011">
        <v>0</v>
      </c>
      <c r="K1011">
        <v>0</v>
      </c>
      <c r="L1011">
        <v>2</v>
      </c>
      <c r="M1011">
        <v>2</v>
      </c>
      <c r="N1011">
        <v>2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1</v>
      </c>
      <c r="AE1011">
        <v>1</v>
      </c>
      <c r="AF1011">
        <v>1</v>
      </c>
      <c r="AG1011">
        <v>1</v>
      </c>
      <c r="AH1011">
        <v>1</v>
      </c>
      <c r="AI1011">
        <v>1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 s="3">
        <v>17.596529006958001</v>
      </c>
      <c r="BI1011" s="3">
        <v>13.987387657165501</v>
      </c>
      <c r="BJ1011" s="3">
        <v>18.8736877441406</v>
      </c>
      <c r="BK1011" s="3">
        <v>15.3213338851929</v>
      </c>
      <c r="BL1011" s="3">
        <v>14.200731277465801</v>
      </c>
      <c r="BM1011" s="3">
        <v>16.298131942748999</v>
      </c>
      <c r="BN1011" s="3">
        <v>15.471805572509799</v>
      </c>
      <c r="BO1011" s="3">
        <v>16.961959838867202</v>
      </c>
      <c r="BP1011" s="3">
        <v>17.885381698608398</v>
      </c>
      <c r="BQ1011" s="3">
        <v>18.719923019409201</v>
      </c>
      <c r="BR1011" s="3">
        <v>16.284193038940401</v>
      </c>
      <c r="BS1011" s="3">
        <v>16.201478958129901</v>
      </c>
      <c r="BT1011" s="3">
        <v>15.519656181335399</v>
      </c>
      <c r="BU1011" s="3">
        <v>14.6207628250122</v>
      </c>
      <c r="BV1011" s="3">
        <v>15.0663042068481</v>
      </c>
      <c r="BW1011" s="3">
        <v>16.1960048675537</v>
      </c>
      <c r="BX1011" s="3">
        <v>16.813594818115199</v>
      </c>
      <c r="BY1011" s="3">
        <v>14.9769639968872</v>
      </c>
      <c r="BZ1011" s="4">
        <f t="shared" si="96"/>
        <v>1.4996500015258984</v>
      </c>
      <c r="CA1011" s="4">
        <f t="shared" si="97"/>
        <v>1.7951326370239347</v>
      </c>
      <c r="CB1011" s="4">
        <f t="shared" si="98"/>
        <v>-0.20449129740400096</v>
      </c>
      <c r="CC1011" s="4">
        <f t="shared" si="99"/>
        <v>0.72212219238280007</v>
      </c>
      <c r="CD1011" s="3">
        <f t="shared" si="100"/>
        <v>0.18301297135188629</v>
      </c>
      <c r="CE1011" s="3">
        <f t="shared" si="101"/>
        <v>0.16103306020048946</v>
      </c>
      <c r="CF1011" s="3">
        <f t="shared" si="102"/>
        <v>0.77869376978933935</v>
      </c>
      <c r="CG1011" s="3">
        <f t="shared" si="103"/>
        <v>0.42437905225148015</v>
      </c>
    </row>
    <row r="1012" spans="1:85" x14ac:dyDescent="0.25">
      <c r="A1012" t="s">
        <v>1343</v>
      </c>
      <c r="B1012" t="s">
        <v>1344</v>
      </c>
      <c r="C1012">
        <v>4.5739999999999998</v>
      </c>
      <c r="D1012">
        <v>0.78249999999999997</v>
      </c>
      <c r="E1012">
        <v>4.6430000000000004E-3</v>
      </c>
      <c r="F1012">
        <v>43</v>
      </c>
      <c r="G1012">
        <v>24</v>
      </c>
      <c r="H1012">
        <v>23</v>
      </c>
      <c r="I1012">
        <v>17</v>
      </c>
      <c r="J1012">
        <v>10</v>
      </c>
      <c r="K1012">
        <v>9</v>
      </c>
      <c r="L1012">
        <v>35</v>
      </c>
      <c r="M1012">
        <v>23</v>
      </c>
      <c r="N1012">
        <v>22</v>
      </c>
      <c r="O1012">
        <v>40</v>
      </c>
      <c r="P1012">
        <v>22</v>
      </c>
      <c r="Q1012">
        <v>20</v>
      </c>
      <c r="R1012">
        <v>26</v>
      </c>
      <c r="S1012">
        <v>14</v>
      </c>
      <c r="T1012">
        <v>13</v>
      </c>
      <c r="U1012">
        <v>42</v>
      </c>
      <c r="V1012">
        <v>23</v>
      </c>
      <c r="W1012">
        <v>21</v>
      </c>
      <c r="X1012">
        <v>34</v>
      </c>
      <c r="Y1012">
        <v>10</v>
      </c>
      <c r="Z1012">
        <v>9</v>
      </c>
      <c r="AA1012">
        <v>22</v>
      </c>
      <c r="AB1012">
        <v>13</v>
      </c>
      <c r="AC1012">
        <v>11</v>
      </c>
      <c r="AD1012">
        <v>31</v>
      </c>
      <c r="AE1012">
        <v>18</v>
      </c>
      <c r="AF1012">
        <v>16</v>
      </c>
      <c r="AG1012">
        <v>36</v>
      </c>
      <c r="AH1012">
        <v>16</v>
      </c>
      <c r="AI1012">
        <v>15</v>
      </c>
      <c r="AJ1012">
        <v>13</v>
      </c>
      <c r="AK1012">
        <v>10</v>
      </c>
      <c r="AL1012">
        <v>10</v>
      </c>
      <c r="AM1012">
        <v>31</v>
      </c>
      <c r="AN1012">
        <v>17</v>
      </c>
      <c r="AO1012">
        <v>15</v>
      </c>
      <c r="AP1012">
        <v>45</v>
      </c>
      <c r="AQ1012">
        <v>19</v>
      </c>
      <c r="AR1012">
        <v>18</v>
      </c>
      <c r="AS1012">
        <v>19</v>
      </c>
      <c r="AT1012">
        <v>9</v>
      </c>
      <c r="AU1012">
        <v>9</v>
      </c>
      <c r="AV1012">
        <v>25</v>
      </c>
      <c r="AW1012">
        <v>13</v>
      </c>
      <c r="AX1012">
        <v>11</v>
      </c>
      <c r="AY1012">
        <v>49</v>
      </c>
      <c r="AZ1012">
        <v>25</v>
      </c>
      <c r="BA1012">
        <v>23</v>
      </c>
      <c r="BB1012">
        <v>11</v>
      </c>
      <c r="BC1012">
        <v>7</v>
      </c>
      <c r="BD1012">
        <v>7</v>
      </c>
      <c r="BE1012">
        <v>34</v>
      </c>
      <c r="BF1012">
        <v>19</v>
      </c>
      <c r="BG1012">
        <v>17</v>
      </c>
      <c r="BH1012" s="3">
        <v>26.730899810791001</v>
      </c>
      <c r="BI1012" s="3">
        <v>24.275608062744102</v>
      </c>
      <c r="BJ1012" s="3">
        <v>26.555068969726602</v>
      </c>
      <c r="BK1012" s="3">
        <v>26.962108612060501</v>
      </c>
      <c r="BL1012" s="3">
        <v>26.864952087402301</v>
      </c>
      <c r="BM1012" s="3">
        <v>27.6359252929688</v>
      </c>
      <c r="BN1012" s="3">
        <v>26.5061225891113</v>
      </c>
      <c r="BO1012" s="3">
        <v>26.907699584960898</v>
      </c>
      <c r="BP1012" s="3">
        <v>26.530790328979499</v>
      </c>
      <c r="BQ1012" s="3">
        <v>27.006029129028299</v>
      </c>
      <c r="BR1012" s="3">
        <v>26.837827682495099</v>
      </c>
      <c r="BS1012" s="3">
        <v>26.677932739257798</v>
      </c>
      <c r="BT1012" s="3">
        <v>27.342136383056602</v>
      </c>
      <c r="BU1012" s="3">
        <v>26.703800201416001</v>
      </c>
      <c r="BV1012" s="3">
        <v>26.609766006469702</v>
      </c>
      <c r="BW1012" s="3">
        <v>27.199354171752901</v>
      </c>
      <c r="BX1012" s="3">
        <v>25.352439880371101</v>
      </c>
      <c r="BY1012" s="3">
        <v>26.860082626342798</v>
      </c>
      <c r="BZ1012" s="4">
        <f t="shared" si="96"/>
        <v>-0.5061244964599716</v>
      </c>
      <c r="CA1012" s="4">
        <f t="shared" si="97"/>
        <v>-0.31373214721680753</v>
      </c>
      <c r="CB1012" s="4">
        <f t="shared" si="98"/>
        <v>-0.26909446716310725</v>
      </c>
      <c r="CC1012" s="4">
        <f t="shared" si="99"/>
        <v>-0.68370310465493844</v>
      </c>
      <c r="CD1012" s="3">
        <f t="shared" si="100"/>
        <v>0.16117094698193074</v>
      </c>
      <c r="CE1012" s="3">
        <f t="shared" si="101"/>
        <v>0.32633752921811093</v>
      </c>
      <c r="CF1012" s="3">
        <f t="shared" si="102"/>
        <v>0.46597708500398105</v>
      </c>
      <c r="CG1012" s="3">
        <f t="shared" si="103"/>
        <v>0.35662997656502976</v>
      </c>
    </row>
    <row r="1013" spans="1:85" x14ac:dyDescent="0.25">
      <c r="A1013" t="s">
        <v>1747</v>
      </c>
      <c r="B1013" t="s">
        <v>1748</v>
      </c>
      <c r="C1013">
        <v>2.5539999999999998</v>
      </c>
      <c r="D1013">
        <v>0.47270000000000001</v>
      </c>
      <c r="E1013">
        <v>3.833E-3</v>
      </c>
      <c r="F1013">
        <v>4</v>
      </c>
      <c r="G1013">
        <v>3</v>
      </c>
      <c r="H1013">
        <v>0</v>
      </c>
      <c r="I1013">
        <v>5</v>
      </c>
      <c r="J1013">
        <v>3</v>
      </c>
      <c r="K1013">
        <v>0</v>
      </c>
      <c r="L1013">
        <v>3</v>
      </c>
      <c r="M1013">
        <v>2</v>
      </c>
      <c r="N1013">
        <v>0</v>
      </c>
      <c r="O1013">
        <v>10</v>
      </c>
      <c r="P1013">
        <v>4</v>
      </c>
      <c r="Q1013">
        <v>1</v>
      </c>
      <c r="R1013">
        <v>10</v>
      </c>
      <c r="S1013">
        <v>3</v>
      </c>
      <c r="T1013">
        <v>0</v>
      </c>
      <c r="U1013">
        <v>8</v>
      </c>
      <c r="V1013">
        <v>4</v>
      </c>
      <c r="W1013">
        <v>1</v>
      </c>
      <c r="X1013">
        <v>15</v>
      </c>
      <c r="Y1013">
        <v>2</v>
      </c>
      <c r="Z1013">
        <v>0</v>
      </c>
      <c r="AA1013">
        <v>11</v>
      </c>
      <c r="AB1013">
        <v>3</v>
      </c>
      <c r="AC1013">
        <v>1</v>
      </c>
      <c r="AD1013">
        <v>12</v>
      </c>
      <c r="AE1013">
        <v>5</v>
      </c>
      <c r="AF1013">
        <v>2</v>
      </c>
      <c r="AG1013">
        <v>6</v>
      </c>
      <c r="AH1013">
        <v>2</v>
      </c>
      <c r="AI1013">
        <v>0</v>
      </c>
      <c r="AJ1013">
        <v>1</v>
      </c>
      <c r="AK1013">
        <v>1</v>
      </c>
      <c r="AL1013">
        <v>0</v>
      </c>
      <c r="AM1013">
        <v>12</v>
      </c>
      <c r="AN1013">
        <v>4</v>
      </c>
      <c r="AO1013">
        <v>1</v>
      </c>
      <c r="AP1013">
        <v>8</v>
      </c>
      <c r="AQ1013">
        <v>3</v>
      </c>
      <c r="AR1013">
        <v>0</v>
      </c>
      <c r="AS1013">
        <v>4</v>
      </c>
      <c r="AT1013">
        <v>1</v>
      </c>
      <c r="AU1013">
        <v>0</v>
      </c>
      <c r="AV1013">
        <v>6</v>
      </c>
      <c r="AW1013">
        <v>1</v>
      </c>
      <c r="AX1013">
        <v>0</v>
      </c>
      <c r="AY1013">
        <v>5</v>
      </c>
      <c r="AZ1013">
        <v>3</v>
      </c>
      <c r="BA1013">
        <v>0</v>
      </c>
      <c r="BB1013">
        <v>7</v>
      </c>
      <c r="BC1013">
        <v>3</v>
      </c>
      <c r="BD1013">
        <v>1</v>
      </c>
      <c r="BE1013">
        <v>10</v>
      </c>
      <c r="BF1013">
        <v>5</v>
      </c>
      <c r="BG1013">
        <v>2</v>
      </c>
      <c r="BH1013" s="3">
        <v>24.764970779418899</v>
      </c>
      <c r="BI1013" s="3">
        <v>24.431934356689499</v>
      </c>
      <c r="BJ1013" s="3">
        <v>24.7837810516357</v>
      </c>
      <c r="BK1013" s="3">
        <v>26.583927154541001</v>
      </c>
      <c r="BL1013" s="3">
        <v>26.2891635894775</v>
      </c>
      <c r="BM1013" s="3">
        <v>25.932531356811499</v>
      </c>
      <c r="BN1013" s="3">
        <v>25.1595783233643</v>
      </c>
      <c r="BO1013" s="3">
        <v>26.151544570922901</v>
      </c>
      <c r="BP1013" s="3">
        <v>27.7131958007813</v>
      </c>
      <c r="BQ1013" s="3">
        <v>24.457935333251999</v>
      </c>
      <c r="BR1013" s="3">
        <v>22.592222213745099</v>
      </c>
      <c r="BS1013" s="3">
        <v>26.098016738891602</v>
      </c>
      <c r="BT1013" s="3">
        <v>24.609785079956101</v>
      </c>
      <c r="BU1013" s="3">
        <v>21.353574752807599</v>
      </c>
      <c r="BV1013" s="3">
        <v>15.5249109268188</v>
      </c>
      <c r="BW1013" s="3">
        <v>26.096412658691399</v>
      </c>
      <c r="BX1013" s="3">
        <v>26.769554138183601</v>
      </c>
      <c r="BY1013" s="3">
        <v>26.241683959960898</v>
      </c>
      <c r="BZ1013" s="4">
        <f t="shared" si="96"/>
        <v>7.289886474617191E-2</v>
      </c>
      <c r="CA1013" s="4">
        <f t="shared" si="97"/>
        <v>-1.8858159383137618</v>
      </c>
      <c r="CB1013" s="4">
        <f t="shared" si="98"/>
        <v>-5.7724504470824982</v>
      </c>
      <c r="CC1013" s="4">
        <f t="shared" si="99"/>
        <v>0.10067621866863519</v>
      </c>
      <c r="CD1013" s="3">
        <f t="shared" si="100"/>
        <v>0.93203893781373726</v>
      </c>
      <c r="CE1013" s="3">
        <f t="shared" si="101"/>
        <v>0.20038664875573386</v>
      </c>
      <c r="CF1013" s="3">
        <f t="shared" si="102"/>
        <v>0.16131622368121681</v>
      </c>
      <c r="CG1013" s="3">
        <f t="shared" si="103"/>
        <v>0.73569670487125471</v>
      </c>
    </row>
    <row r="1014" spans="1:85" x14ac:dyDescent="0.25">
      <c r="A1014" t="s">
        <v>4245</v>
      </c>
      <c r="B1014" t="s">
        <v>4246</v>
      </c>
      <c r="C1014">
        <v>1.657</v>
      </c>
      <c r="D1014">
        <v>0.50149999999999995</v>
      </c>
      <c r="E1014">
        <v>0.53508</v>
      </c>
      <c r="F1014">
        <v>0</v>
      </c>
      <c r="G1014">
        <v>0</v>
      </c>
      <c r="H1014">
        <v>0</v>
      </c>
      <c r="I1014">
        <v>1</v>
      </c>
      <c r="J1014">
        <v>1</v>
      </c>
      <c r="K1014">
        <v>0</v>
      </c>
      <c r="L1014">
        <v>1</v>
      </c>
      <c r="M1014">
        <v>1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1</v>
      </c>
      <c r="AE1014">
        <v>1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 s="3">
        <v>17.230140686035199</v>
      </c>
      <c r="BI1014" s="3">
        <v>16.9478645324707</v>
      </c>
      <c r="BJ1014" s="3">
        <v>17.4316596984863</v>
      </c>
      <c r="BK1014" s="3">
        <v>16.2433681488037</v>
      </c>
      <c r="BL1014" s="3">
        <v>15.630838394165</v>
      </c>
      <c r="BM1014" s="3">
        <v>13.9155578613281</v>
      </c>
      <c r="BN1014" s="3">
        <v>17.083963394165</v>
      </c>
      <c r="BO1014" s="3">
        <v>15.176974296569799</v>
      </c>
      <c r="BP1014" s="3">
        <v>17.1411323547363</v>
      </c>
      <c r="BQ1014" s="3">
        <v>15.9442691802979</v>
      </c>
      <c r="BR1014" s="3">
        <v>15.4718236923218</v>
      </c>
      <c r="BS1014" s="3">
        <v>15.052544593811</v>
      </c>
      <c r="BT1014" s="3">
        <v>15.967617988586399</v>
      </c>
      <c r="BU1014" s="3">
        <v>15.5672607421875</v>
      </c>
      <c r="BV1014" s="3">
        <v>15.964226722717299</v>
      </c>
      <c r="BW1014" s="3">
        <v>17.165979385376001</v>
      </c>
      <c r="BX1014" s="3">
        <v>15.667671203613301</v>
      </c>
      <c r="BY1014" s="3">
        <v>17.830909729003899</v>
      </c>
      <c r="BZ1014" s="4">
        <f t="shared" si="96"/>
        <v>1.2041018803914305</v>
      </c>
      <c r="CA1014" s="4">
        <f t="shared" si="97"/>
        <v>0.22629102071129914</v>
      </c>
      <c r="CB1014" s="4">
        <f t="shared" si="98"/>
        <v>0.56978034973146485</v>
      </c>
      <c r="CC1014" s="4">
        <f t="shared" si="99"/>
        <v>1.6249319712321331</v>
      </c>
      <c r="CD1014" s="3">
        <f t="shared" si="100"/>
        <v>0.27397897234502588</v>
      </c>
      <c r="CE1014" s="3">
        <f t="shared" si="101"/>
        <v>0.7838605123786847</v>
      </c>
      <c r="CF1014" s="3">
        <f t="shared" si="102"/>
        <v>0.50106733395176384</v>
      </c>
      <c r="CG1014" s="3">
        <f t="shared" si="103"/>
        <v>0.16144504923112851</v>
      </c>
    </row>
    <row r="1015" spans="1:85" x14ac:dyDescent="0.25">
      <c r="A1015" t="s">
        <v>3885</v>
      </c>
      <c r="B1015" t="s">
        <v>3886</v>
      </c>
      <c r="C1015">
        <v>1.3660000000000001</v>
      </c>
      <c r="D1015">
        <v>0.44800000000000001</v>
      </c>
      <c r="E1015">
        <v>0.27962599999999999</v>
      </c>
      <c r="F1015">
        <v>1</v>
      </c>
      <c r="G1015">
        <v>1</v>
      </c>
      <c r="H1015">
        <v>1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1</v>
      </c>
      <c r="V1015">
        <v>1</v>
      </c>
      <c r="W1015">
        <v>1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 s="3">
        <v>17.185045242309599</v>
      </c>
      <c r="BI1015" s="3">
        <v>15.1082010269165</v>
      </c>
      <c r="BJ1015" s="3">
        <v>14.948040962219199</v>
      </c>
      <c r="BK1015" s="3">
        <v>16.6843070983887</v>
      </c>
      <c r="BL1015" s="3">
        <v>15.355196952819799</v>
      </c>
      <c r="BM1015" s="3">
        <v>17.205875396728501</v>
      </c>
      <c r="BN1015" s="3">
        <v>15.803549766540501</v>
      </c>
      <c r="BO1015" s="3">
        <v>15.814125061035201</v>
      </c>
      <c r="BP1015" s="3">
        <v>15.011233329772899</v>
      </c>
      <c r="BQ1015" s="3">
        <v>16.051012039184599</v>
      </c>
      <c r="BR1015" s="3">
        <v>17.7822151184082</v>
      </c>
      <c r="BS1015" s="3">
        <v>15.501273155212401</v>
      </c>
      <c r="BT1015" s="3">
        <v>16.005161285400401</v>
      </c>
      <c r="BU1015" s="3">
        <v>14.5173559188843</v>
      </c>
      <c r="BV1015" s="3">
        <v>15.7551622390747</v>
      </c>
      <c r="BW1015" s="3">
        <v>14.973168373107899</v>
      </c>
      <c r="BX1015" s="3">
        <v>14.877833366394</v>
      </c>
      <c r="BY1015" s="3">
        <v>15.9185218811035</v>
      </c>
      <c r="BZ1015" s="4">
        <f t="shared" si="96"/>
        <v>-0.87215709686279652</v>
      </c>
      <c r="CA1015" s="4">
        <f t="shared" si="97"/>
        <v>2.9706954956068898E-2</v>
      </c>
      <c r="CB1015" s="4">
        <f t="shared" si="98"/>
        <v>-0.98923333485919684</v>
      </c>
      <c r="CC1015" s="4">
        <f t="shared" si="99"/>
        <v>-1.1586186091105315</v>
      </c>
      <c r="CD1015" s="3">
        <f t="shared" si="100"/>
        <v>0.25265494687004936</v>
      </c>
      <c r="CE1015" s="3">
        <f t="shared" si="101"/>
        <v>0.97478403508616418</v>
      </c>
      <c r="CF1015" s="3">
        <f t="shared" si="102"/>
        <v>0.24230274477240016</v>
      </c>
      <c r="CG1015" s="3">
        <f t="shared" si="103"/>
        <v>0.16149770141551287</v>
      </c>
    </row>
    <row r="1016" spans="1:85" x14ac:dyDescent="0.25">
      <c r="A1016" t="s">
        <v>1543</v>
      </c>
      <c r="B1016" t="s">
        <v>1544</v>
      </c>
      <c r="C1016">
        <v>3.5840000000000001</v>
      </c>
      <c r="D1016">
        <v>0.82369999999999999</v>
      </c>
      <c r="E1016">
        <v>4.6000000000000001E-4</v>
      </c>
      <c r="F1016">
        <v>26</v>
      </c>
      <c r="G1016">
        <v>19</v>
      </c>
      <c r="H1016">
        <v>18</v>
      </c>
      <c r="I1016">
        <v>13</v>
      </c>
      <c r="J1016">
        <v>11</v>
      </c>
      <c r="K1016">
        <v>11</v>
      </c>
      <c r="L1016">
        <v>30</v>
      </c>
      <c r="M1016">
        <v>20</v>
      </c>
      <c r="N1016">
        <v>18</v>
      </c>
      <c r="O1016">
        <v>37</v>
      </c>
      <c r="P1016">
        <v>21</v>
      </c>
      <c r="Q1016">
        <v>19</v>
      </c>
      <c r="R1016">
        <v>24</v>
      </c>
      <c r="S1016">
        <v>14</v>
      </c>
      <c r="T1016">
        <v>13</v>
      </c>
      <c r="U1016">
        <v>37</v>
      </c>
      <c r="V1016">
        <v>23</v>
      </c>
      <c r="W1016">
        <v>21</v>
      </c>
      <c r="X1016">
        <v>19</v>
      </c>
      <c r="Y1016">
        <v>10</v>
      </c>
      <c r="Z1016">
        <v>9</v>
      </c>
      <c r="AA1016">
        <v>18</v>
      </c>
      <c r="AB1016">
        <v>10</v>
      </c>
      <c r="AC1016">
        <v>9</v>
      </c>
      <c r="AD1016">
        <v>21</v>
      </c>
      <c r="AE1016">
        <v>15</v>
      </c>
      <c r="AF1016">
        <v>14</v>
      </c>
      <c r="AG1016">
        <v>27</v>
      </c>
      <c r="AH1016">
        <v>12</v>
      </c>
      <c r="AI1016">
        <v>11</v>
      </c>
      <c r="AJ1016">
        <v>19</v>
      </c>
      <c r="AK1016">
        <v>12</v>
      </c>
      <c r="AL1016">
        <v>10</v>
      </c>
      <c r="AM1016">
        <v>22</v>
      </c>
      <c r="AN1016">
        <v>13</v>
      </c>
      <c r="AO1016">
        <v>12</v>
      </c>
      <c r="AP1016">
        <v>31</v>
      </c>
      <c r="AQ1016">
        <v>14</v>
      </c>
      <c r="AR1016">
        <v>13</v>
      </c>
      <c r="AS1016">
        <v>19</v>
      </c>
      <c r="AT1016">
        <v>12</v>
      </c>
      <c r="AU1016">
        <v>11</v>
      </c>
      <c r="AV1016">
        <v>23</v>
      </c>
      <c r="AW1016">
        <v>12</v>
      </c>
      <c r="AX1016">
        <v>11</v>
      </c>
      <c r="AY1016">
        <v>37</v>
      </c>
      <c r="AZ1016">
        <v>21</v>
      </c>
      <c r="BA1016">
        <v>19</v>
      </c>
      <c r="BB1016">
        <v>18</v>
      </c>
      <c r="BC1016">
        <v>12</v>
      </c>
      <c r="BD1016">
        <v>11</v>
      </c>
      <c r="BE1016">
        <v>36</v>
      </c>
      <c r="BF1016">
        <v>18</v>
      </c>
      <c r="BG1016">
        <v>16</v>
      </c>
      <c r="BH1016" s="3">
        <v>26.909130096435501</v>
      </c>
      <c r="BI1016" s="3">
        <v>25.547023773193398</v>
      </c>
      <c r="BJ1016" s="3">
        <v>27.0021781921387</v>
      </c>
      <c r="BK1016" s="3">
        <v>27.397966384887699</v>
      </c>
      <c r="BL1016" s="3">
        <v>27.819318771362301</v>
      </c>
      <c r="BM1016" s="3">
        <v>27.848878860473601</v>
      </c>
      <c r="BN1016" s="3">
        <v>27.705522537231399</v>
      </c>
      <c r="BO1016" s="3">
        <v>27.200881958007798</v>
      </c>
      <c r="BP1016" s="3">
        <v>27.075950622558601</v>
      </c>
      <c r="BQ1016" s="3">
        <v>27.447511672973601</v>
      </c>
      <c r="BR1016" s="3">
        <v>27.311262130737301</v>
      </c>
      <c r="BS1016" s="3">
        <v>27.385381698608398</v>
      </c>
      <c r="BT1016" s="3">
        <v>27.783166885376001</v>
      </c>
      <c r="BU1016" s="3">
        <v>27.863468170166001</v>
      </c>
      <c r="BV1016" s="3">
        <v>27.438203811645501</v>
      </c>
      <c r="BW1016" s="3">
        <v>27.676355361938501</v>
      </c>
      <c r="BX1016" s="3">
        <v>27.345027923583999</v>
      </c>
      <c r="BY1016" s="3">
        <v>27.330390930175799</v>
      </c>
      <c r="BZ1016" s="4">
        <f t="shared" si="96"/>
        <v>-0.36126963297526871</v>
      </c>
      <c r="CA1016" s="4">
        <f t="shared" si="97"/>
        <v>-0.30733617146809777</v>
      </c>
      <c r="CB1016" s="4">
        <f t="shared" si="98"/>
        <v>6.2249501546318697E-3</v>
      </c>
      <c r="CC1016" s="4">
        <f t="shared" si="99"/>
        <v>-0.2381299336751006</v>
      </c>
      <c r="CD1016" s="3">
        <f t="shared" si="100"/>
        <v>0.21384515719370692</v>
      </c>
      <c r="CE1016" s="3">
        <f t="shared" si="101"/>
        <v>0.16209129722233273</v>
      </c>
      <c r="CF1016" s="3">
        <f t="shared" si="102"/>
        <v>0.97614275204586387</v>
      </c>
      <c r="CG1016" s="3">
        <f t="shared" si="103"/>
        <v>0.26990020056369368</v>
      </c>
    </row>
    <row r="1017" spans="1:85" x14ac:dyDescent="0.25">
      <c r="A1017" t="s">
        <v>3765</v>
      </c>
      <c r="B1017" t="s">
        <v>3766</v>
      </c>
      <c r="C1017">
        <v>2.375</v>
      </c>
      <c r="D1017">
        <v>0.40670000000000001</v>
      </c>
      <c r="E1017">
        <v>0.11643100000000001</v>
      </c>
      <c r="F1017">
        <v>1</v>
      </c>
      <c r="G1017">
        <v>1</v>
      </c>
      <c r="H1017">
        <v>1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 s="3">
        <v>16.537115097045898</v>
      </c>
      <c r="BI1017" s="3">
        <v>15.260246276855501</v>
      </c>
      <c r="BJ1017" s="3">
        <v>14.557654380798301</v>
      </c>
      <c r="BK1017" s="3">
        <v>14.692742347717299</v>
      </c>
      <c r="BL1017" s="3">
        <v>16.0590915679932</v>
      </c>
      <c r="BM1017" s="3">
        <v>14.9777565002441</v>
      </c>
      <c r="BN1017" s="3">
        <v>16.337144851684599</v>
      </c>
      <c r="BO1017" s="3">
        <v>16.164306640625</v>
      </c>
      <c r="BP1017" s="3">
        <v>15.833981513977101</v>
      </c>
      <c r="BQ1017" s="3">
        <v>15.094429969787599</v>
      </c>
      <c r="BR1017" s="3">
        <v>16.372779846191399</v>
      </c>
      <c r="BS1017" s="3">
        <v>16.630002975463899</v>
      </c>
      <c r="BT1017" s="3">
        <v>14.9489231109619</v>
      </c>
      <c r="BU1017" s="3">
        <v>14.9554119110107</v>
      </c>
      <c r="BV1017" s="3">
        <v>15.901924133300801</v>
      </c>
      <c r="BW1017" s="3">
        <v>14.756110191345201</v>
      </c>
      <c r="BX1017" s="3">
        <v>17.1831245422363</v>
      </c>
      <c r="BY1017" s="3">
        <v>14.162270545959499</v>
      </c>
      <c r="BZ1017" s="4">
        <f t="shared" si="96"/>
        <v>0.86861419677736862</v>
      </c>
      <c r="CA1017" s="4">
        <f t="shared" si="97"/>
        <v>0.78920745849610086</v>
      </c>
      <c r="CB1017" s="4">
        <f t="shared" si="98"/>
        <v>2.5556246439601082E-2</v>
      </c>
      <c r="CC1017" s="4">
        <f t="shared" si="99"/>
        <v>0.12397162119546756</v>
      </c>
      <c r="CD1017" s="3">
        <f t="shared" si="100"/>
        <v>0.16213774405308559</v>
      </c>
      <c r="CE1017" s="3">
        <f t="shared" si="101"/>
        <v>0.28053881487478621</v>
      </c>
      <c r="CF1017" s="3">
        <f t="shared" si="102"/>
        <v>0.96352050366532493</v>
      </c>
      <c r="CG1017" s="3">
        <f t="shared" si="103"/>
        <v>0.9109390473188943</v>
      </c>
    </row>
    <row r="1018" spans="1:85" x14ac:dyDescent="0.25">
      <c r="A1018" t="s">
        <v>3419</v>
      </c>
      <c r="B1018" t="s">
        <v>3420</v>
      </c>
      <c r="C1018">
        <v>2.609</v>
      </c>
      <c r="D1018">
        <v>0.71540000000000004</v>
      </c>
      <c r="E1018">
        <v>4.5904E-2</v>
      </c>
      <c r="F1018">
        <v>5</v>
      </c>
      <c r="G1018">
        <v>5</v>
      </c>
      <c r="H1018">
        <v>5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3</v>
      </c>
      <c r="P1018">
        <v>3</v>
      </c>
      <c r="Q1018">
        <v>3</v>
      </c>
      <c r="R1018">
        <v>1</v>
      </c>
      <c r="S1018">
        <v>1</v>
      </c>
      <c r="T1018">
        <v>1</v>
      </c>
      <c r="U1018">
        <v>4</v>
      </c>
      <c r="V1018">
        <v>4</v>
      </c>
      <c r="W1018">
        <v>4</v>
      </c>
      <c r="X1018">
        <v>1</v>
      </c>
      <c r="Y1018">
        <v>1</v>
      </c>
      <c r="Z1018">
        <v>1</v>
      </c>
      <c r="AA1018">
        <v>0</v>
      </c>
      <c r="AB1018">
        <v>0</v>
      </c>
      <c r="AC1018">
        <v>0</v>
      </c>
      <c r="AD1018">
        <v>4</v>
      </c>
      <c r="AE1018">
        <v>4</v>
      </c>
      <c r="AF1018">
        <v>4</v>
      </c>
      <c r="AG1018">
        <v>1</v>
      </c>
      <c r="AH1018">
        <v>1</v>
      </c>
      <c r="AI1018">
        <v>1</v>
      </c>
      <c r="AJ1018">
        <v>1</v>
      </c>
      <c r="AK1018">
        <v>1</v>
      </c>
      <c r="AL1018">
        <v>1</v>
      </c>
      <c r="AM1018">
        <v>3</v>
      </c>
      <c r="AN1018">
        <v>3</v>
      </c>
      <c r="AO1018">
        <v>3</v>
      </c>
      <c r="AP1018">
        <v>2</v>
      </c>
      <c r="AQ1018">
        <v>2</v>
      </c>
      <c r="AR1018">
        <v>2</v>
      </c>
      <c r="AS1018">
        <v>1</v>
      </c>
      <c r="AT1018">
        <v>1</v>
      </c>
      <c r="AU1018">
        <v>1</v>
      </c>
      <c r="AV1018">
        <v>3</v>
      </c>
      <c r="AW1018">
        <v>3</v>
      </c>
      <c r="AX1018">
        <v>3</v>
      </c>
      <c r="AY1018">
        <v>4</v>
      </c>
      <c r="AZ1018">
        <v>4</v>
      </c>
      <c r="BA1018">
        <v>4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 s="3">
        <v>20.754487991333001</v>
      </c>
      <c r="BI1018" s="3">
        <v>15.5849599838257</v>
      </c>
      <c r="BJ1018" s="3">
        <v>13.8743124008179</v>
      </c>
      <c r="BK1018" s="3">
        <v>20.213352203369102</v>
      </c>
      <c r="BL1018" s="3">
        <v>18.350177764892599</v>
      </c>
      <c r="BM1018" s="3">
        <v>20.349533081054702</v>
      </c>
      <c r="BN1018" s="3">
        <v>18.7078247070313</v>
      </c>
      <c r="BO1018" s="3">
        <v>15.253277778625501</v>
      </c>
      <c r="BP1018" s="3">
        <v>19.243564605712901</v>
      </c>
      <c r="BQ1018" s="3">
        <v>18.873853683471701</v>
      </c>
      <c r="BR1018" s="3">
        <v>18.6820163726807</v>
      </c>
      <c r="BS1018" s="3">
        <v>19.977970123291001</v>
      </c>
      <c r="BT1018" s="3">
        <v>19.919683456420898</v>
      </c>
      <c r="BU1018" s="3">
        <v>19.288171768188501</v>
      </c>
      <c r="BV1018" s="3">
        <v>20.025585174560501</v>
      </c>
      <c r="BW1018" s="3">
        <v>19.430173873901399</v>
      </c>
      <c r="BX1018" s="3">
        <v>15.1036777496338</v>
      </c>
      <c r="BY1018" s="3">
        <v>13.911907196044901</v>
      </c>
      <c r="BZ1018" s="4">
        <f t="shared" si="96"/>
        <v>-1.9027986526489009</v>
      </c>
      <c r="CA1018" s="4">
        <f t="shared" si="97"/>
        <v>-0.45974095662433356</v>
      </c>
      <c r="CB1018" s="4">
        <f t="shared" si="98"/>
        <v>0.10679244995116832</v>
      </c>
      <c r="CC1018" s="4">
        <f t="shared" si="99"/>
        <v>-3.4891014099121023</v>
      </c>
      <c r="CD1018" s="3">
        <f t="shared" si="100"/>
        <v>0.26931939350231082</v>
      </c>
      <c r="CE1018" s="3">
        <f t="shared" si="101"/>
        <v>0.58412120810448287</v>
      </c>
      <c r="CF1018" s="3">
        <f t="shared" si="102"/>
        <v>0.8877837463048196</v>
      </c>
      <c r="CG1018" s="3">
        <f t="shared" si="103"/>
        <v>0.1621652925234264</v>
      </c>
    </row>
    <row r="1019" spans="1:85" x14ac:dyDescent="0.25">
      <c r="A1019" t="s">
        <v>1013</v>
      </c>
      <c r="B1019" t="s">
        <v>1014</v>
      </c>
      <c r="C1019">
        <v>1.8779999999999999</v>
      </c>
      <c r="D1019">
        <v>0.60329999999999995</v>
      </c>
      <c r="E1019">
        <v>5.0753E-2</v>
      </c>
      <c r="F1019">
        <v>1</v>
      </c>
      <c r="G1019">
        <v>1</v>
      </c>
      <c r="H1019">
        <v>1</v>
      </c>
      <c r="I1019">
        <v>1</v>
      </c>
      <c r="J1019">
        <v>1</v>
      </c>
      <c r="K1019">
        <v>1</v>
      </c>
      <c r="L1019">
        <v>1</v>
      </c>
      <c r="M1019">
        <v>1</v>
      </c>
      <c r="N1019">
        <v>1</v>
      </c>
      <c r="O1019">
        <v>0</v>
      </c>
      <c r="P1019">
        <v>0</v>
      </c>
      <c r="Q1019">
        <v>0</v>
      </c>
      <c r="R1019">
        <v>1</v>
      </c>
      <c r="S1019">
        <v>1</v>
      </c>
      <c r="T1019">
        <v>1</v>
      </c>
      <c r="U1019">
        <v>1</v>
      </c>
      <c r="V1019">
        <v>1</v>
      </c>
      <c r="W1019">
        <v>1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1</v>
      </c>
      <c r="AQ1019">
        <v>1</v>
      </c>
      <c r="AR1019">
        <v>1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 s="3">
        <v>17.685216903686499</v>
      </c>
      <c r="BI1019" s="3">
        <v>16.832355499267599</v>
      </c>
      <c r="BJ1019" s="3">
        <v>17.203487396240199</v>
      </c>
      <c r="BK1019" s="3">
        <v>15.7725582122803</v>
      </c>
      <c r="BL1019" s="3">
        <v>18.758863449096701</v>
      </c>
      <c r="BM1019" s="3">
        <v>17.375139236450199</v>
      </c>
      <c r="BN1019" s="3">
        <v>16.0920505523682</v>
      </c>
      <c r="BO1019" s="3">
        <v>15.608700752258301</v>
      </c>
      <c r="BP1019" s="3">
        <v>14.834088325500501</v>
      </c>
      <c r="BQ1019" s="3">
        <v>15.758466720581101</v>
      </c>
      <c r="BR1019" s="3">
        <v>15.913561820983899</v>
      </c>
      <c r="BS1019" s="3">
        <v>16.394687652587901</v>
      </c>
      <c r="BT1019" s="3">
        <v>17.369901657104499</v>
      </c>
      <c r="BU1019" s="3">
        <v>16.4518032073975</v>
      </c>
      <c r="BV1019" s="3">
        <v>16.2499809265137</v>
      </c>
      <c r="BW1019" s="3">
        <v>15.1856231689453</v>
      </c>
      <c r="BX1019" s="3">
        <v>17.143323898315401</v>
      </c>
      <c r="BY1019" s="3">
        <v>14.634239196777299</v>
      </c>
      <c r="BZ1019" s="4">
        <f t="shared" si="96"/>
        <v>-1.7905737559000663</v>
      </c>
      <c r="CA1019" s="4">
        <f t="shared" si="97"/>
        <v>-1.2799482345580984</v>
      </c>
      <c r="CB1019" s="4">
        <f t="shared" si="98"/>
        <v>-0.61162503560383641</v>
      </c>
      <c r="CC1019" s="4">
        <f t="shared" si="99"/>
        <v>-1.6477915445963998</v>
      </c>
      <c r="CD1019" s="3">
        <f t="shared" si="100"/>
        <v>0.16229413767442466</v>
      </c>
      <c r="CE1019" s="3">
        <f t="shared" si="101"/>
        <v>0.27393477200393773</v>
      </c>
      <c r="CF1019" s="3">
        <f t="shared" si="102"/>
        <v>0.56350808936897312</v>
      </c>
      <c r="CG1019" s="3">
        <f t="shared" si="103"/>
        <v>0.22646110392497867</v>
      </c>
    </row>
    <row r="1020" spans="1:85" x14ac:dyDescent="0.25">
      <c r="A1020" t="s">
        <v>2797</v>
      </c>
      <c r="B1020" t="s">
        <v>2798</v>
      </c>
      <c r="C1020">
        <v>1.9259999999999999</v>
      </c>
      <c r="D1020">
        <v>0.25559999999999999</v>
      </c>
      <c r="E1020">
        <v>0.34370899999999999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1</v>
      </c>
      <c r="M1020">
        <v>1</v>
      </c>
      <c r="N1020">
        <v>1</v>
      </c>
      <c r="O1020">
        <v>1</v>
      </c>
      <c r="P1020">
        <v>1</v>
      </c>
      <c r="Q1020">
        <v>1</v>
      </c>
      <c r="R1020">
        <v>0</v>
      </c>
      <c r="S1020">
        <v>0</v>
      </c>
      <c r="T1020">
        <v>0</v>
      </c>
      <c r="U1020">
        <v>1</v>
      </c>
      <c r="V1020">
        <v>1</v>
      </c>
      <c r="W1020">
        <v>1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1</v>
      </c>
      <c r="AH1020">
        <v>1</v>
      </c>
      <c r="AI1020">
        <v>1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1</v>
      </c>
      <c r="AQ1020">
        <v>1</v>
      </c>
      <c r="AR1020">
        <v>1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2</v>
      </c>
      <c r="AZ1020">
        <v>2</v>
      </c>
      <c r="BA1020">
        <v>2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 s="3">
        <v>14.415132522583001</v>
      </c>
      <c r="BI1020" s="3">
        <v>16.204704284668001</v>
      </c>
      <c r="BJ1020" s="3">
        <v>18.021333694458001</v>
      </c>
      <c r="BK1020" s="3">
        <v>19.492237091064499</v>
      </c>
      <c r="BL1020" s="3">
        <v>15.159705162048301</v>
      </c>
      <c r="BM1020" s="3">
        <v>19.090456008911101</v>
      </c>
      <c r="BN1020" s="3">
        <v>15.423963546752899</v>
      </c>
      <c r="BO1020" s="3">
        <v>14.384447097778301</v>
      </c>
      <c r="BP1020" s="3">
        <v>15.1321611404419</v>
      </c>
      <c r="BQ1020" s="3">
        <v>19.7846374511719</v>
      </c>
      <c r="BR1020" s="3">
        <v>16.736127853393601</v>
      </c>
      <c r="BS1020" s="3">
        <v>15.833336830139199</v>
      </c>
      <c r="BT1020" s="3">
        <v>20.7071132659912</v>
      </c>
      <c r="BU1020" s="3">
        <v>15.1555185317993</v>
      </c>
      <c r="BV1020" s="3">
        <v>15.9020671844482</v>
      </c>
      <c r="BW1020" s="3">
        <v>20.732124328613299</v>
      </c>
      <c r="BX1020" s="3">
        <v>14.8816843032837</v>
      </c>
      <c r="BY1020" s="3">
        <v>16.650310516357401</v>
      </c>
      <c r="BZ1020" s="4">
        <f t="shared" si="96"/>
        <v>-2.9339421590169312</v>
      </c>
      <c r="CA1020" s="4">
        <f t="shared" si="97"/>
        <v>-0.46276537577306343</v>
      </c>
      <c r="CB1020" s="4">
        <f t="shared" si="98"/>
        <v>-0.65923309326173296</v>
      </c>
      <c r="CC1020" s="4">
        <f t="shared" si="99"/>
        <v>-0.49275970458983309</v>
      </c>
      <c r="CD1020" s="3">
        <f t="shared" si="100"/>
        <v>0.16239223526532492</v>
      </c>
      <c r="CE1020" s="3">
        <f t="shared" si="101"/>
        <v>0.81280666285281122</v>
      </c>
      <c r="CF1020" s="3">
        <f t="shared" si="102"/>
        <v>0.78216373978446396</v>
      </c>
      <c r="CG1020" s="3">
        <f t="shared" si="103"/>
        <v>0.83543951860467869</v>
      </c>
    </row>
    <row r="1021" spans="1:85" x14ac:dyDescent="0.25">
      <c r="A1021" t="s">
        <v>651</v>
      </c>
      <c r="B1021" t="s">
        <v>652</v>
      </c>
      <c r="C1021">
        <v>3.9969999999999999</v>
      </c>
      <c r="D1021">
        <v>0.77</v>
      </c>
      <c r="E1021">
        <v>1.717E-3</v>
      </c>
      <c r="F1021">
        <v>19</v>
      </c>
      <c r="G1021">
        <v>17</v>
      </c>
      <c r="H1021">
        <v>17</v>
      </c>
      <c r="I1021">
        <v>8</v>
      </c>
      <c r="J1021">
        <v>8</v>
      </c>
      <c r="K1021">
        <v>8</v>
      </c>
      <c r="L1021">
        <v>16</v>
      </c>
      <c r="M1021">
        <v>16</v>
      </c>
      <c r="N1021">
        <v>16</v>
      </c>
      <c r="O1021">
        <v>14</v>
      </c>
      <c r="P1021">
        <v>14</v>
      </c>
      <c r="Q1021">
        <v>14</v>
      </c>
      <c r="R1021">
        <v>8</v>
      </c>
      <c r="S1021">
        <v>8</v>
      </c>
      <c r="T1021">
        <v>8</v>
      </c>
      <c r="U1021">
        <v>14</v>
      </c>
      <c r="V1021">
        <v>14</v>
      </c>
      <c r="W1021">
        <v>14</v>
      </c>
      <c r="X1021">
        <v>6</v>
      </c>
      <c r="Y1021">
        <v>6</v>
      </c>
      <c r="Z1021">
        <v>6</v>
      </c>
      <c r="AA1021">
        <v>8</v>
      </c>
      <c r="AB1021">
        <v>8</v>
      </c>
      <c r="AC1021">
        <v>8</v>
      </c>
      <c r="AD1021">
        <v>11</v>
      </c>
      <c r="AE1021">
        <v>11</v>
      </c>
      <c r="AF1021">
        <v>11</v>
      </c>
      <c r="AG1021">
        <v>7</v>
      </c>
      <c r="AH1021">
        <v>6</v>
      </c>
      <c r="AI1021">
        <v>6</v>
      </c>
      <c r="AJ1021">
        <v>6</v>
      </c>
      <c r="AK1021">
        <v>6</v>
      </c>
      <c r="AL1021">
        <v>6</v>
      </c>
      <c r="AM1021">
        <v>11</v>
      </c>
      <c r="AN1021">
        <v>10</v>
      </c>
      <c r="AO1021">
        <v>10</v>
      </c>
      <c r="AP1021">
        <v>14</v>
      </c>
      <c r="AQ1021">
        <v>12</v>
      </c>
      <c r="AR1021">
        <v>12</v>
      </c>
      <c r="AS1021">
        <v>7</v>
      </c>
      <c r="AT1021">
        <v>7</v>
      </c>
      <c r="AU1021">
        <v>7</v>
      </c>
      <c r="AV1021">
        <v>10</v>
      </c>
      <c r="AW1021">
        <v>9</v>
      </c>
      <c r="AX1021">
        <v>9</v>
      </c>
      <c r="AY1021">
        <v>17</v>
      </c>
      <c r="AZ1021">
        <v>16</v>
      </c>
      <c r="BA1021">
        <v>16</v>
      </c>
      <c r="BB1021">
        <v>6</v>
      </c>
      <c r="BC1021">
        <v>6</v>
      </c>
      <c r="BD1021">
        <v>6</v>
      </c>
      <c r="BE1021">
        <v>8</v>
      </c>
      <c r="BF1021">
        <v>7</v>
      </c>
      <c r="BG1021">
        <v>7</v>
      </c>
      <c r="BH1021" s="3">
        <v>23.728223800659201</v>
      </c>
      <c r="BI1021" s="3">
        <v>22.2443752288818</v>
      </c>
      <c r="BJ1021" s="3">
        <v>23.4587917327881</v>
      </c>
      <c r="BK1021" s="3">
        <v>23.203922271728501</v>
      </c>
      <c r="BL1021" s="3">
        <v>23.356744766235401</v>
      </c>
      <c r="BM1021" s="3">
        <v>23.922733306884801</v>
      </c>
      <c r="BN1021" s="3">
        <v>22.933788299560501</v>
      </c>
      <c r="BO1021" s="3">
        <v>23.6237888336182</v>
      </c>
      <c r="BP1021" s="3">
        <v>23.2777919769287</v>
      </c>
      <c r="BQ1021" s="3">
        <v>22.637178421020501</v>
      </c>
      <c r="BR1021" s="3">
        <v>23.618606567382798</v>
      </c>
      <c r="BS1021" s="3">
        <v>23.382104873657202</v>
      </c>
      <c r="BT1021" s="3">
        <v>23.954126358032202</v>
      </c>
      <c r="BU1021" s="3">
        <v>24.369956970214801</v>
      </c>
      <c r="BV1021" s="3">
        <v>23.681552886962901</v>
      </c>
      <c r="BW1021" s="3">
        <v>23.709121704101602</v>
      </c>
      <c r="BX1021" s="3">
        <v>23.389074325561499</v>
      </c>
      <c r="BY1021" s="3">
        <v>22.6214694976807</v>
      </c>
      <c r="BZ1021" s="4">
        <f t="shared" si="96"/>
        <v>-0.21601041158043799</v>
      </c>
      <c r="CA1021" s="4">
        <f t="shared" si="97"/>
        <v>-0.28183682759606654</v>
      </c>
      <c r="CB1021" s="4">
        <f t="shared" si="98"/>
        <v>0.50741195678706674</v>
      </c>
      <c r="CC1021" s="4">
        <f t="shared" si="99"/>
        <v>-0.25457827250163234</v>
      </c>
      <c r="CD1021" s="3">
        <f t="shared" si="100"/>
        <v>0.50597633172634027</v>
      </c>
      <c r="CE1021" s="3">
        <f t="shared" si="101"/>
        <v>0.48961086559539846</v>
      </c>
      <c r="CF1021" s="3">
        <f t="shared" si="102"/>
        <v>0.16264635248023121</v>
      </c>
      <c r="CG1021" s="3">
        <f t="shared" si="103"/>
        <v>0.55390698028692575</v>
      </c>
    </row>
    <row r="1022" spans="1:85" x14ac:dyDescent="0.25">
      <c r="A1022" t="s">
        <v>1177</v>
      </c>
      <c r="B1022" t="s">
        <v>1178</v>
      </c>
      <c r="C1022">
        <v>3.1240000000000001</v>
      </c>
      <c r="D1022">
        <v>0.66490000000000005</v>
      </c>
      <c r="E1022">
        <v>1.3648E-2</v>
      </c>
      <c r="F1022">
        <v>5</v>
      </c>
      <c r="G1022">
        <v>5</v>
      </c>
      <c r="H1022">
        <v>5</v>
      </c>
      <c r="I1022">
        <v>1</v>
      </c>
      <c r="J1022">
        <v>1</v>
      </c>
      <c r="K1022">
        <v>1</v>
      </c>
      <c r="L1022">
        <v>4</v>
      </c>
      <c r="M1022">
        <v>4</v>
      </c>
      <c r="N1022">
        <v>4</v>
      </c>
      <c r="O1022">
        <v>6</v>
      </c>
      <c r="P1022">
        <v>6</v>
      </c>
      <c r="Q1022">
        <v>6</v>
      </c>
      <c r="R1022">
        <v>2</v>
      </c>
      <c r="S1022">
        <v>2</v>
      </c>
      <c r="T1022">
        <v>2</v>
      </c>
      <c r="U1022">
        <v>4</v>
      </c>
      <c r="V1022">
        <v>4</v>
      </c>
      <c r="W1022">
        <v>4</v>
      </c>
      <c r="X1022">
        <v>2</v>
      </c>
      <c r="Y1022">
        <v>2</v>
      </c>
      <c r="Z1022">
        <v>2</v>
      </c>
      <c r="AA1022">
        <v>1</v>
      </c>
      <c r="AB1022">
        <v>1</v>
      </c>
      <c r="AC1022">
        <v>1</v>
      </c>
      <c r="AD1022">
        <v>4</v>
      </c>
      <c r="AE1022">
        <v>4</v>
      </c>
      <c r="AF1022">
        <v>4</v>
      </c>
      <c r="AG1022">
        <v>1</v>
      </c>
      <c r="AH1022">
        <v>1</v>
      </c>
      <c r="AI1022">
        <v>1</v>
      </c>
      <c r="AJ1022">
        <v>0</v>
      </c>
      <c r="AK1022">
        <v>0</v>
      </c>
      <c r="AL1022">
        <v>0</v>
      </c>
      <c r="AM1022">
        <v>2</v>
      </c>
      <c r="AN1022">
        <v>2</v>
      </c>
      <c r="AO1022">
        <v>2</v>
      </c>
      <c r="AP1022">
        <v>5</v>
      </c>
      <c r="AQ1022">
        <v>5</v>
      </c>
      <c r="AR1022">
        <v>5</v>
      </c>
      <c r="AS1022">
        <v>2</v>
      </c>
      <c r="AT1022">
        <v>2</v>
      </c>
      <c r="AU1022">
        <v>2</v>
      </c>
      <c r="AV1022">
        <v>3</v>
      </c>
      <c r="AW1022">
        <v>3</v>
      </c>
      <c r="AX1022">
        <v>3</v>
      </c>
      <c r="AY1022">
        <v>3</v>
      </c>
      <c r="AZ1022">
        <v>3</v>
      </c>
      <c r="BA1022">
        <v>3</v>
      </c>
      <c r="BB1022">
        <v>2</v>
      </c>
      <c r="BC1022">
        <v>2</v>
      </c>
      <c r="BD1022">
        <v>2</v>
      </c>
      <c r="BE1022">
        <v>0</v>
      </c>
      <c r="BF1022">
        <v>0</v>
      </c>
      <c r="BG1022">
        <v>0</v>
      </c>
      <c r="BH1022" s="3">
        <v>20.205461502075199</v>
      </c>
      <c r="BI1022" s="3">
        <v>18.895149230956999</v>
      </c>
      <c r="BJ1022" s="3">
        <v>19.539831161498999</v>
      </c>
      <c r="BK1022" s="3">
        <v>20.061599731445298</v>
      </c>
      <c r="BL1022" s="3">
        <v>19.4015808105469</v>
      </c>
      <c r="BM1022" s="3">
        <v>20.300474166870099</v>
      </c>
      <c r="BN1022" s="3">
        <v>19.758377075195298</v>
      </c>
      <c r="BO1022" s="3">
        <v>18.2538738250732</v>
      </c>
      <c r="BP1022" s="3">
        <v>19.053163528442401</v>
      </c>
      <c r="BQ1022" s="3">
        <v>18.207002639770501</v>
      </c>
      <c r="BR1022" s="3">
        <v>15.8278198242188</v>
      </c>
      <c r="BS1022" s="3">
        <v>19.791526794433601</v>
      </c>
      <c r="BT1022" s="3">
        <v>20.618989944458001</v>
      </c>
      <c r="BU1022" s="3">
        <v>19.2618103027344</v>
      </c>
      <c r="BV1022" s="3">
        <v>19.459514617919901</v>
      </c>
      <c r="BW1022" s="3">
        <v>19.184778213501001</v>
      </c>
      <c r="BX1022" s="3">
        <v>18.641128540039102</v>
      </c>
      <c r="BY1022" s="3">
        <v>16.236305236816399</v>
      </c>
      <c r="BZ1022" s="4">
        <f t="shared" si="96"/>
        <v>-0.89941342671713542</v>
      </c>
      <c r="CA1022" s="4">
        <f t="shared" si="97"/>
        <v>-1.9791018168131345</v>
      </c>
      <c r="CB1022" s="4">
        <f t="shared" si="98"/>
        <v>-0.14111328125</v>
      </c>
      <c r="CC1022" s="4">
        <f t="shared" si="99"/>
        <v>-1.9004809061685997</v>
      </c>
      <c r="CD1022" s="3">
        <f t="shared" si="100"/>
        <v>0.16733210946333479</v>
      </c>
      <c r="CE1022" s="3">
        <f t="shared" si="101"/>
        <v>0.22394884144819843</v>
      </c>
      <c r="CF1022" s="3">
        <f t="shared" si="102"/>
        <v>0.79472650745608298</v>
      </c>
      <c r="CG1022" s="3">
        <f t="shared" si="103"/>
        <v>0.16268605517318552</v>
      </c>
    </row>
    <row r="1023" spans="1:85" x14ac:dyDescent="0.25">
      <c r="A1023" t="s">
        <v>2727</v>
      </c>
      <c r="B1023" t="s">
        <v>2728</v>
      </c>
      <c r="C1023">
        <v>1.86</v>
      </c>
      <c r="D1023">
        <v>0.55430000000000001</v>
      </c>
      <c r="E1023">
        <v>0.18985099999999999</v>
      </c>
      <c r="F1023">
        <v>1</v>
      </c>
      <c r="G1023">
        <v>1</v>
      </c>
      <c r="H1023">
        <v>1</v>
      </c>
      <c r="I1023">
        <v>0</v>
      </c>
      <c r="J1023">
        <v>0</v>
      </c>
      <c r="K1023">
        <v>0</v>
      </c>
      <c r="L1023">
        <v>1</v>
      </c>
      <c r="M1023">
        <v>1</v>
      </c>
      <c r="N1023">
        <v>1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 s="3">
        <v>16.996732711791999</v>
      </c>
      <c r="BI1023" s="3">
        <v>14.4327993392944</v>
      </c>
      <c r="BJ1023" s="3">
        <v>17.368690490722699</v>
      </c>
      <c r="BK1023" s="3">
        <v>14.277656555175801</v>
      </c>
      <c r="BL1023" s="3">
        <v>15.938271522521999</v>
      </c>
      <c r="BM1023" s="3">
        <v>15.3777456283569</v>
      </c>
      <c r="BN1023" s="3">
        <v>16.2323513031006</v>
      </c>
      <c r="BO1023" s="3">
        <v>16.553401947021499</v>
      </c>
      <c r="BP1023" s="3">
        <v>15.8379001617432</v>
      </c>
      <c r="BQ1023" s="3">
        <v>15.3669328689575</v>
      </c>
      <c r="BR1023" s="3">
        <v>14.4813680648804</v>
      </c>
      <c r="BS1023" s="3">
        <v>14.1680698394775</v>
      </c>
      <c r="BT1023" s="3">
        <v>16.44948387146</v>
      </c>
      <c r="BU1023" s="3">
        <v>14.478741645813001</v>
      </c>
      <c r="BV1023" s="3">
        <v>15.4749765396118</v>
      </c>
      <c r="BW1023" s="3">
        <v>15.4686193466187</v>
      </c>
      <c r="BX1023" s="3">
        <v>16.9615364074707</v>
      </c>
      <c r="BY1023" s="3">
        <v>15.439913749694799</v>
      </c>
      <c r="BZ1023" s="4">
        <f t="shared" si="96"/>
        <v>1.0099932352701995</v>
      </c>
      <c r="CA1023" s="4">
        <f t="shared" si="97"/>
        <v>-0.52576764424643407</v>
      </c>
      <c r="CB1023" s="4">
        <f t="shared" si="98"/>
        <v>0.26984278361003255</v>
      </c>
      <c r="CC1023" s="4">
        <f t="shared" si="99"/>
        <v>0.75879859924316406</v>
      </c>
      <c r="CD1023" s="3">
        <f t="shared" si="100"/>
        <v>0.1629124429771697</v>
      </c>
      <c r="CE1023" s="3">
        <f t="shared" si="101"/>
        <v>0.43830525168788903</v>
      </c>
      <c r="CF1023" s="3">
        <f t="shared" si="102"/>
        <v>0.73738888854341522</v>
      </c>
      <c r="CG1023" s="3">
        <f t="shared" si="103"/>
        <v>0.33955400249481771</v>
      </c>
    </row>
    <row r="1024" spans="1:85" x14ac:dyDescent="0.25">
      <c r="A1024" t="s">
        <v>145</v>
      </c>
      <c r="B1024" t="s">
        <v>146</v>
      </c>
      <c r="C1024">
        <v>2.621</v>
      </c>
      <c r="D1024">
        <v>0.70850000000000002</v>
      </c>
      <c r="E1024">
        <v>0.42303299999999999</v>
      </c>
      <c r="F1024">
        <v>1</v>
      </c>
      <c r="G1024">
        <v>1</v>
      </c>
      <c r="H1024">
        <v>0</v>
      </c>
      <c r="I1024">
        <v>0</v>
      </c>
      <c r="J1024">
        <v>0</v>
      </c>
      <c r="K1024">
        <v>0</v>
      </c>
      <c r="L1024">
        <v>1</v>
      </c>
      <c r="M1024">
        <v>1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1</v>
      </c>
      <c r="AZ1024">
        <v>1</v>
      </c>
      <c r="BA1024">
        <v>0</v>
      </c>
      <c r="BB1024">
        <v>0</v>
      </c>
      <c r="BC1024">
        <v>0</v>
      </c>
      <c r="BD1024">
        <v>0</v>
      </c>
      <c r="BE1024">
        <v>1</v>
      </c>
      <c r="BF1024">
        <v>1</v>
      </c>
      <c r="BG1024">
        <v>0</v>
      </c>
      <c r="BH1024" s="3">
        <v>18.685640335083001</v>
      </c>
      <c r="BI1024" s="3">
        <v>17.032779693603501</v>
      </c>
      <c r="BJ1024" s="3">
        <v>18.204412460327099</v>
      </c>
      <c r="BK1024" s="3">
        <v>14.355955123901399</v>
      </c>
      <c r="BL1024" s="3">
        <v>14.8486785888672</v>
      </c>
      <c r="BM1024" s="3">
        <v>16.669771194458001</v>
      </c>
      <c r="BN1024" s="3">
        <v>15.495424270629901</v>
      </c>
      <c r="BO1024" s="3">
        <v>16.0198078155518</v>
      </c>
      <c r="BP1024" s="3">
        <v>15.097333908081101</v>
      </c>
      <c r="BQ1024" s="3">
        <v>16.819053649902301</v>
      </c>
      <c r="BR1024" s="3">
        <v>17.243034362793001</v>
      </c>
      <c r="BS1024" s="3">
        <v>16.177524566650401</v>
      </c>
      <c r="BT1024" s="3">
        <v>14.8618459701538</v>
      </c>
      <c r="BU1024" s="3">
        <v>15.305951118469199</v>
      </c>
      <c r="BV1024" s="3">
        <v>14.358451843261699</v>
      </c>
      <c r="BW1024" s="3">
        <v>17.487075805664102</v>
      </c>
      <c r="BX1024" s="3">
        <v>14.4133958816528</v>
      </c>
      <c r="BY1024" s="3">
        <v>16.963825225830099</v>
      </c>
      <c r="BZ1024" s="4">
        <f t="shared" si="96"/>
        <v>0.24605369567873403</v>
      </c>
      <c r="CA1024" s="4">
        <f t="shared" si="97"/>
        <v>1.4550692240397005</v>
      </c>
      <c r="CB1024" s="4">
        <f t="shared" si="98"/>
        <v>-0.44938532511396723</v>
      </c>
      <c r="CC1024" s="4">
        <f t="shared" si="99"/>
        <v>0.99663066864013317</v>
      </c>
      <c r="CD1024" s="3">
        <f t="shared" si="100"/>
        <v>0.76855778407148767</v>
      </c>
      <c r="CE1024" s="3">
        <f t="shared" si="101"/>
        <v>0.16317454508711574</v>
      </c>
      <c r="CF1024" s="3">
        <f t="shared" si="102"/>
        <v>0.59962871259637163</v>
      </c>
      <c r="CG1024" s="3">
        <f t="shared" si="103"/>
        <v>0.45025758254208276</v>
      </c>
    </row>
    <row r="1025" spans="1:85" x14ac:dyDescent="0.25">
      <c r="A1025" t="s">
        <v>2281</v>
      </c>
      <c r="B1025" t="s">
        <v>2282</v>
      </c>
      <c r="C1025">
        <v>1.903</v>
      </c>
      <c r="D1025">
        <v>0.68179999999999996</v>
      </c>
      <c r="E1025">
        <v>5.6716000000000003E-2</v>
      </c>
      <c r="F1025">
        <v>2</v>
      </c>
      <c r="G1025">
        <v>2</v>
      </c>
      <c r="H1025">
        <v>2</v>
      </c>
      <c r="I1025">
        <v>2</v>
      </c>
      <c r="J1025">
        <v>2</v>
      </c>
      <c r="K1025">
        <v>2</v>
      </c>
      <c r="L1025">
        <v>3</v>
      </c>
      <c r="M1025">
        <v>3</v>
      </c>
      <c r="N1025">
        <v>3</v>
      </c>
      <c r="O1025">
        <v>1</v>
      </c>
      <c r="P1025">
        <v>1</v>
      </c>
      <c r="Q1025">
        <v>1</v>
      </c>
      <c r="R1025">
        <v>1</v>
      </c>
      <c r="S1025">
        <v>1</v>
      </c>
      <c r="T1025">
        <v>1</v>
      </c>
      <c r="U1025">
        <v>1</v>
      </c>
      <c r="V1025">
        <v>1</v>
      </c>
      <c r="W1025">
        <v>1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1</v>
      </c>
      <c r="AQ1025">
        <v>1</v>
      </c>
      <c r="AR1025">
        <v>1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2</v>
      </c>
      <c r="AZ1025">
        <v>2</v>
      </c>
      <c r="BA1025">
        <v>2</v>
      </c>
      <c r="BB1025">
        <v>0</v>
      </c>
      <c r="BC1025">
        <v>0</v>
      </c>
      <c r="BD1025">
        <v>0</v>
      </c>
      <c r="BE1025">
        <v>1</v>
      </c>
      <c r="BF1025">
        <v>1</v>
      </c>
      <c r="BG1025">
        <v>1</v>
      </c>
      <c r="BH1025" s="3">
        <v>16.797723770141602</v>
      </c>
      <c r="BI1025" s="3">
        <v>16.599983215331999</v>
      </c>
      <c r="BJ1025" s="3">
        <v>17.921117782592798</v>
      </c>
      <c r="BK1025" s="3">
        <v>15.8492488861084</v>
      </c>
      <c r="BL1025" s="3">
        <v>16.611749649047901</v>
      </c>
      <c r="BM1025" s="3">
        <v>16.772275924682599</v>
      </c>
      <c r="BN1025" s="3">
        <v>15.2578897476196</v>
      </c>
      <c r="BO1025" s="3">
        <v>17.060604095458999</v>
      </c>
      <c r="BP1025" s="3">
        <v>15.2824249267578</v>
      </c>
      <c r="BQ1025" s="3">
        <v>14.467613220214799</v>
      </c>
      <c r="BR1025" s="3">
        <v>17.484672546386701</v>
      </c>
      <c r="BS1025" s="3">
        <v>15.3142557144165</v>
      </c>
      <c r="BT1025" s="3">
        <v>16.534715652465799</v>
      </c>
      <c r="BU1025" s="3">
        <v>16.5191860198975</v>
      </c>
      <c r="BV1025" s="3">
        <v>16.702306747436499</v>
      </c>
      <c r="BW1025" s="3">
        <v>16.141563415527301</v>
      </c>
      <c r="BX1025" s="3">
        <v>15.4863080978394</v>
      </c>
      <c r="BY1025" s="3">
        <v>15.7986793518066</v>
      </c>
      <c r="BZ1025" s="4">
        <f t="shared" si="96"/>
        <v>-0.54411856333416431</v>
      </c>
      <c r="CA1025" s="4">
        <f t="shared" si="97"/>
        <v>-0.65557765960696557</v>
      </c>
      <c r="CB1025" s="4">
        <f t="shared" si="98"/>
        <v>0.17431131998696614</v>
      </c>
      <c r="CC1025" s="4">
        <f t="shared" si="99"/>
        <v>-0.60224119822186495</v>
      </c>
      <c r="CD1025" s="3">
        <f t="shared" si="100"/>
        <v>0.47349227943276301</v>
      </c>
      <c r="CE1025" s="3">
        <f t="shared" si="101"/>
        <v>0.548003310494655</v>
      </c>
      <c r="CF1025" s="3">
        <f t="shared" si="102"/>
        <v>0.6054218492915282</v>
      </c>
      <c r="CG1025" s="3">
        <f t="shared" si="103"/>
        <v>0.16357758997518673</v>
      </c>
    </row>
    <row r="1026" spans="1:85" x14ac:dyDescent="0.25">
      <c r="A1026" t="s">
        <v>2925</v>
      </c>
      <c r="B1026" t="s">
        <v>2926</v>
      </c>
      <c r="C1026">
        <v>2.4889999999999999</v>
      </c>
      <c r="D1026">
        <v>0.54859999999999998</v>
      </c>
      <c r="E1026">
        <v>8.2572999999999994E-2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1</v>
      </c>
      <c r="P1026">
        <v>1</v>
      </c>
      <c r="Q1026">
        <v>1</v>
      </c>
      <c r="R1026">
        <v>0</v>
      </c>
      <c r="S1026">
        <v>0</v>
      </c>
      <c r="T1026">
        <v>0</v>
      </c>
      <c r="U1026">
        <v>1</v>
      </c>
      <c r="V1026">
        <v>1</v>
      </c>
      <c r="W1026">
        <v>1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1</v>
      </c>
      <c r="AN1026">
        <v>1</v>
      </c>
      <c r="AO1026">
        <v>1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 s="3">
        <v>15.769905090331999</v>
      </c>
      <c r="BI1026" s="3">
        <v>14.378619194030801</v>
      </c>
      <c r="BJ1026" s="3">
        <v>13.4580688476563</v>
      </c>
      <c r="BK1026" s="3">
        <v>16.431118011474599</v>
      </c>
      <c r="BL1026" s="3">
        <v>15.4457340240479</v>
      </c>
      <c r="BM1026" s="3">
        <v>18.0738334655762</v>
      </c>
      <c r="BN1026" s="3">
        <v>14.5837593078613</v>
      </c>
      <c r="BO1026" s="3">
        <v>14.607781410217299</v>
      </c>
      <c r="BP1026" s="3">
        <v>16.514806747436499</v>
      </c>
      <c r="BQ1026" s="3">
        <v>16.354906082153299</v>
      </c>
      <c r="BR1026" s="3">
        <v>15.7076578140259</v>
      </c>
      <c r="BS1026" s="3">
        <v>16.319974899291999</v>
      </c>
      <c r="BT1026" s="3">
        <v>15.276812553405801</v>
      </c>
      <c r="BU1026" s="3">
        <v>13.8680467605591</v>
      </c>
      <c r="BV1026" s="3">
        <v>16.7320880889893</v>
      </c>
      <c r="BW1026" s="3">
        <v>13.4451084136963</v>
      </c>
      <c r="BX1026" s="3">
        <v>15.582902908325201</v>
      </c>
      <c r="BY1026" s="3">
        <v>15.572335243225099</v>
      </c>
      <c r="BZ1026" s="4">
        <f t="shared" si="96"/>
        <v>-1.4147793451945336</v>
      </c>
      <c r="CA1026" s="4">
        <f t="shared" si="97"/>
        <v>-0.52271556854249823</v>
      </c>
      <c r="CB1026" s="4">
        <f t="shared" si="98"/>
        <v>-1.3579126993814992</v>
      </c>
      <c r="CC1026" s="4">
        <f t="shared" si="99"/>
        <v>-1.7834463119506996</v>
      </c>
      <c r="CD1026" s="3">
        <f t="shared" si="100"/>
        <v>0.23159827874202826</v>
      </c>
      <c r="CE1026" s="3">
        <f t="shared" si="101"/>
        <v>0.57052107725835499</v>
      </c>
      <c r="CF1026" s="3">
        <f t="shared" si="102"/>
        <v>0.29518150291509693</v>
      </c>
      <c r="CG1026" s="3">
        <f t="shared" si="103"/>
        <v>0.16361235273486277</v>
      </c>
    </row>
    <row r="1027" spans="1:85" x14ac:dyDescent="0.25">
      <c r="A1027" t="s">
        <v>1599</v>
      </c>
      <c r="B1027" t="s">
        <v>1600</v>
      </c>
      <c r="C1027">
        <v>2.7349999999999999</v>
      </c>
      <c r="D1027">
        <v>0.65569999999999995</v>
      </c>
      <c r="E1027">
        <v>2.9049999999999999E-2</v>
      </c>
      <c r="F1027">
        <v>3</v>
      </c>
      <c r="G1027">
        <v>3</v>
      </c>
      <c r="H1027">
        <v>3</v>
      </c>
      <c r="I1027">
        <v>1</v>
      </c>
      <c r="J1027">
        <v>1</v>
      </c>
      <c r="K1027">
        <v>1</v>
      </c>
      <c r="L1027">
        <v>1</v>
      </c>
      <c r="M1027">
        <v>1</v>
      </c>
      <c r="N1027">
        <v>1</v>
      </c>
      <c r="O1027">
        <v>2</v>
      </c>
      <c r="P1027">
        <v>2</v>
      </c>
      <c r="Q1027">
        <v>2</v>
      </c>
      <c r="R1027">
        <v>3</v>
      </c>
      <c r="S1027">
        <v>3</v>
      </c>
      <c r="T1027">
        <v>3</v>
      </c>
      <c r="U1027">
        <v>2</v>
      </c>
      <c r="V1027">
        <v>2</v>
      </c>
      <c r="W1027">
        <v>2</v>
      </c>
      <c r="X1027">
        <v>1</v>
      </c>
      <c r="Y1027">
        <v>1</v>
      </c>
      <c r="Z1027">
        <v>1</v>
      </c>
      <c r="AA1027">
        <v>1</v>
      </c>
      <c r="AB1027">
        <v>1</v>
      </c>
      <c r="AC1027">
        <v>1</v>
      </c>
      <c r="AD1027">
        <v>2</v>
      </c>
      <c r="AE1027">
        <v>2</v>
      </c>
      <c r="AF1027">
        <v>2</v>
      </c>
      <c r="AG1027">
        <v>2</v>
      </c>
      <c r="AH1027">
        <v>2</v>
      </c>
      <c r="AI1027">
        <v>2</v>
      </c>
      <c r="AJ1027">
        <v>2</v>
      </c>
      <c r="AK1027">
        <v>2</v>
      </c>
      <c r="AL1027">
        <v>2</v>
      </c>
      <c r="AM1027">
        <v>3</v>
      </c>
      <c r="AN1027">
        <v>3</v>
      </c>
      <c r="AO1027">
        <v>3</v>
      </c>
      <c r="AP1027">
        <v>2</v>
      </c>
      <c r="AQ1027">
        <v>2</v>
      </c>
      <c r="AR1027">
        <v>2</v>
      </c>
      <c r="AS1027">
        <v>2</v>
      </c>
      <c r="AT1027">
        <v>2</v>
      </c>
      <c r="AU1027">
        <v>2</v>
      </c>
      <c r="AV1027">
        <v>2</v>
      </c>
      <c r="AW1027">
        <v>2</v>
      </c>
      <c r="AX1027">
        <v>2</v>
      </c>
      <c r="AY1027">
        <v>2</v>
      </c>
      <c r="AZ1027">
        <v>2</v>
      </c>
      <c r="BA1027">
        <v>2</v>
      </c>
      <c r="BB1027">
        <v>1</v>
      </c>
      <c r="BC1027">
        <v>1</v>
      </c>
      <c r="BD1027">
        <v>1</v>
      </c>
      <c r="BE1027">
        <v>3</v>
      </c>
      <c r="BF1027">
        <v>3</v>
      </c>
      <c r="BG1027">
        <v>3</v>
      </c>
      <c r="BH1027" s="3">
        <v>20.504957199096701</v>
      </c>
      <c r="BI1027" s="3">
        <v>17.665082931518601</v>
      </c>
      <c r="BJ1027" s="3">
        <v>19.097486495971701</v>
      </c>
      <c r="BK1027" s="3">
        <v>26.245176315307599</v>
      </c>
      <c r="BL1027" s="3">
        <v>27.142015457153299</v>
      </c>
      <c r="BM1027" s="3">
        <v>21.085821151733398</v>
      </c>
      <c r="BN1027" s="3">
        <v>20.8603820800781</v>
      </c>
      <c r="BO1027" s="3">
        <v>21.0003776550293</v>
      </c>
      <c r="BP1027" s="3">
        <v>20.4471836090088</v>
      </c>
      <c r="BQ1027" s="3">
        <v>20.521913528442401</v>
      </c>
      <c r="BR1027" s="3">
        <v>20.714483261108398</v>
      </c>
      <c r="BS1027" s="3">
        <v>24.573165893554702</v>
      </c>
      <c r="BT1027" s="3">
        <v>25.819639205932599</v>
      </c>
      <c r="BU1027" s="3">
        <v>21.823776245117202</v>
      </c>
      <c r="BV1027" s="3">
        <v>20.763788223266602</v>
      </c>
      <c r="BW1027" s="3">
        <v>23.178220748901399</v>
      </c>
      <c r="BX1027" s="3">
        <v>20.300010681152301</v>
      </c>
      <c r="BY1027" s="3">
        <v>21.097267150878899</v>
      </c>
      <c r="BZ1027" s="4">
        <f t="shared" si="96"/>
        <v>-4.0550231933593679</v>
      </c>
      <c r="CA1027" s="4">
        <f t="shared" si="97"/>
        <v>-2.8878167470295999</v>
      </c>
      <c r="CB1027" s="4">
        <f t="shared" si="98"/>
        <v>-2.0219364166259624</v>
      </c>
      <c r="CC1027" s="4">
        <f t="shared" si="99"/>
        <v>-3.2991714477539027</v>
      </c>
      <c r="CD1027" s="3">
        <f t="shared" si="100"/>
        <v>0.16370769655994483</v>
      </c>
      <c r="CE1027" s="3">
        <f t="shared" si="101"/>
        <v>0.28547068665354147</v>
      </c>
      <c r="CF1027" s="3">
        <f t="shared" si="102"/>
        <v>0.45483000163198573</v>
      </c>
      <c r="CG1027" s="3">
        <f t="shared" si="103"/>
        <v>0.2163462924116982</v>
      </c>
    </row>
    <row r="1028" spans="1:85" x14ac:dyDescent="0.25">
      <c r="A1028" t="s">
        <v>407</v>
      </c>
      <c r="B1028" t="s">
        <v>408</v>
      </c>
      <c r="C1028">
        <v>1.238</v>
      </c>
      <c r="D1028">
        <v>0.53720000000000001</v>
      </c>
      <c r="E1028">
        <v>0.51046400000000003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1</v>
      </c>
      <c r="AZ1028">
        <v>1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 s="3">
        <v>15.400353431701699</v>
      </c>
      <c r="BI1028" s="3">
        <v>15.840206146240201</v>
      </c>
      <c r="BJ1028" s="3">
        <v>15.417794227600099</v>
      </c>
      <c r="BK1028" s="3">
        <v>13.540813446044901</v>
      </c>
      <c r="BL1028" s="3">
        <v>15.6148357391357</v>
      </c>
      <c r="BM1028" s="3">
        <v>15.577028274536101</v>
      </c>
      <c r="BN1028" s="3">
        <v>16.166723251342798</v>
      </c>
      <c r="BO1028" s="3">
        <v>15.5085639953613</v>
      </c>
      <c r="BP1028" s="3">
        <v>16.262823104858398</v>
      </c>
      <c r="BQ1028" s="3">
        <v>14.1784563064575</v>
      </c>
      <c r="BR1028" s="3">
        <v>15.925417900085399</v>
      </c>
      <c r="BS1028" s="3">
        <v>15.4918575286865</v>
      </c>
      <c r="BT1028" s="3">
        <v>16.334693908691399</v>
      </c>
      <c r="BU1028" s="3">
        <v>16.758071899414102</v>
      </c>
      <c r="BV1028" s="3">
        <v>14.6769018173218</v>
      </c>
      <c r="BW1028" s="3">
        <v>15.685136795043899</v>
      </c>
      <c r="BX1028" s="3">
        <v>17.1402473449707</v>
      </c>
      <c r="BY1028" s="3">
        <v>16.208938598632798</v>
      </c>
      <c r="BZ1028" s="4">
        <f t="shared" si="96"/>
        <v>1.0684776306152681</v>
      </c>
      <c r="CA1028" s="4">
        <f t="shared" si="97"/>
        <v>0.28768475850423414</v>
      </c>
      <c r="CB1028" s="4">
        <f t="shared" si="98"/>
        <v>1.0123300552368661</v>
      </c>
      <c r="CC1028" s="4">
        <f t="shared" si="99"/>
        <v>1.4338817596435671</v>
      </c>
      <c r="CD1028" s="3">
        <f t="shared" si="100"/>
        <v>0.2552243889004473</v>
      </c>
      <c r="CE1028" s="3">
        <f t="shared" si="101"/>
        <v>0.75674821884752586</v>
      </c>
      <c r="CF1028" s="3">
        <f t="shared" si="102"/>
        <v>0.33978717241871415</v>
      </c>
      <c r="CG1028" s="3">
        <f t="shared" si="103"/>
        <v>0.16398090705150453</v>
      </c>
    </row>
    <row r="1029" spans="1:85" x14ac:dyDescent="0.25">
      <c r="A1029" t="s">
        <v>2457</v>
      </c>
      <c r="B1029" t="s">
        <v>2458</v>
      </c>
      <c r="C1029">
        <v>1.952</v>
      </c>
      <c r="D1029">
        <v>0.38269999999999998</v>
      </c>
      <c r="E1029">
        <v>0.13539699999999999</v>
      </c>
      <c r="F1029">
        <v>0</v>
      </c>
      <c r="G1029">
        <v>0</v>
      </c>
      <c r="H1029">
        <v>0</v>
      </c>
      <c r="I1029">
        <v>1</v>
      </c>
      <c r="J1029">
        <v>1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 s="3">
        <v>15.328365325927701</v>
      </c>
      <c r="BI1029" s="3">
        <v>21.5621147155762</v>
      </c>
      <c r="BJ1029" s="3">
        <v>15.026914596557599</v>
      </c>
      <c r="BK1029" s="3">
        <v>15.0139627456665</v>
      </c>
      <c r="BL1029" s="3">
        <v>17.165657043456999</v>
      </c>
      <c r="BM1029" s="3">
        <v>15.2335748672485</v>
      </c>
      <c r="BN1029" s="3">
        <v>15.0089359283447</v>
      </c>
      <c r="BO1029" s="3">
        <v>15.299523353576699</v>
      </c>
      <c r="BP1029" s="3">
        <v>14.592679023742701</v>
      </c>
      <c r="BQ1029" s="3">
        <v>15.8246364593506</v>
      </c>
      <c r="BR1029" s="3">
        <v>15.4749402999878</v>
      </c>
      <c r="BS1029" s="3">
        <v>15.666065216064499</v>
      </c>
      <c r="BT1029" s="3">
        <v>14.383936882019</v>
      </c>
      <c r="BU1029" s="3">
        <v>13.6217641830444</v>
      </c>
      <c r="BV1029" s="3">
        <v>15.1095514297485</v>
      </c>
      <c r="BW1029" s="3">
        <v>16.068494796752901</v>
      </c>
      <c r="BX1029" s="3">
        <v>13.886151313781699</v>
      </c>
      <c r="BY1029" s="3">
        <v>13.602296829223601</v>
      </c>
      <c r="BZ1029" s="4">
        <f t="shared" si="96"/>
        <v>-0.83735211690263078</v>
      </c>
      <c r="CA1029" s="4">
        <f t="shared" si="97"/>
        <v>-0.14918422698969813</v>
      </c>
      <c r="CB1029" s="4">
        <f t="shared" si="98"/>
        <v>-1.4326473871866998</v>
      </c>
      <c r="CC1029" s="4">
        <f t="shared" si="99"/>
        <v>-1.2854172388712666</v>
      </c>
      <c r="CD1029" s="3">
        <f t="shared" si="100"/>
        <v>0.34555226946872086</v>
      </c>
      <c r="CE1029" s="3">
        <f t="shared" si="101"/>
        <v>0.84834244780361623</v>
      </c>
      <c r="CF1029" s="3">
        <f t="shared" si="102"/>
        <v>0.16398320967134608</v>
      </c>
      <c r="CG1029" s="3">
        <f t="shared" si="103"/>
        <v>0.28373857449059242</v>
      </c>
    </row>
    <row r="1030" spans="1:85" x14ac:dyDescent="0.25">
      <c r="A1030" t="s">
        <v>2087</v>
      </c>
      <c r="B1030" t="s">
        <v>2088</v>
      </c>
      <c r="C1030">
        <v>1.776</v>
      </c>
      <c r="D1030">
        <v>0.67789999999999995</v>
      </c>
      <c r="E1030">
        <v>0.41921399999999998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1</v>
      </c>
      <c r="V1030">
        <v>1</v>
      </c>
      <c r="W1030">
        <v>1</v>
      </c>
      <c r="X1030">
        <v>0</v>
      </c>
      <c r="Y1030">
        <v>0</v>
      </c>
      <c r="Z1030">
        <v>0</v>
      </c>
      <c r="AA1030">
        <v>1</v>
      </c>
      <c r="AB1030">
        <v>1</v>
      </c>
      <c r="AC1030">
        <v>1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1</v>
      </c>
      <c r="BC1030">
        <v>1</v>
      </c>
      <c r="BD1030">
        <v>1</v>
      </c>
      <c r="BE1030">
        <v>0</v>
      </c>
      <c r="BF1030">
        <v>0</v>
      </c>
      <c r="BG1030">
        <v>0</v>
      </c>
      <c r="BH1030" s="3">
        <v>14.884883880615201</v>
      </c>
      <c r="BI1030" s="3">
        <v>14.1672916412354</v>
      </c>
      <c r="BJ1030" s="3">
        <v>14.6162919998169</v>
      </c>
      <c r="BK1030" s="3">
        <v>16.067588806152301</v>
      </c>
      <c r="BL1030" s="3">
        <v>16.337596893310501</v>
      </c>
      <c r="BM1030" s="3">
        <v>16.833602905273398</v>
      </c>
      <c r="BN1030" s="3">
        <v>15.9392557144165</v>
      </c>
      <c r="BO1030" s="3">
        <v>18.024753570556602</v>
      </c>
      <c r="BP1030" s="3">
        <v>17.8383483886719</v>
      </c>
      <c r="BQ1030" s="3">
        <v>16.315372467041001</v>
      </c>
      <c r="BR1030" s="3">
        <v>16.376329421997099</v>
      </c>
      <c r="BS1030" s="3">
        <v>15.1748294830322</v>
      </c>
      <c r="BT1030" s="3">
        <v>14.29052734375</v>
      </c>
      <c r="BU1030" s="3">
        <v>15.170610427856399</v>
      </c>
      <c r="BV1030" s="3">
        <v>16.257509231567401</v>
      </c>
      <c r="BW1030" s="3">
        <v>15.369288444519</v>
      </c>
      <c r="BX1030" s="3">
        <v>17.187261581420898</v>
      </c>
      <c r="BY1030" s="3">
        <v>13.1404581069946</v>
      </c>
      <c r="BZ1030" s="4">
        <f t="shared" si="96"/>
        <v>0.8545230229696017</v>
      </c>
      <c r="CA1030" s="4">
        <f t="shared" si="97"/>
        <v>-0.45741907755530065</v>
      </c>
      <c r="CB1030" s="4">
        <f t="shared" si="98"/>
        <v>-1.1733805338541341</v>
      </c>
      <c r="CC1030" s="4">
        <f t="shared" si="99"/>
        <v>-1.1805934906005664</v>
      </c>
      <c r="CD1030" s="3">
        <f t="shared" si="100"/>
        <v>0.32833920581946308</v>
      </c>
      <c r="CE1030" s="3">
        <f t="shared" si="101"/>
        <v>0.38071004290361127</v>
      </c>
      <c r="CF1030" s="3">
        <f t="shared" si="102"/>
        <v>0.16449618852730438</v>
      </c>
      <c r="CG1030" s="3">
        <f t="shared" si="103"/>
        <v>0.42002449245001494</v>
      </c>
    </row>
    <row r="1031" spans="1:85" x14ac:dyDescent="0.25">
      <c r="A1031" t="s">
        <v>297</v>
      </c>
      <c r="B1031" t="s">
        <v>298</v>
      </c>
      <c r="C1031">
        <v>3.863</v>
      </c>
      <c r="D1031">
        <v>0.74990000000000001</v>
      </c>
      <c r="E1031">
        <v>1.9362999999999998E-2</v>
      </c>
      <c r="F1031">
        <v>11</v>
      </c>
      <c r="G1031">
        <v>9</v>
      </c>
      <c r="H1031">
        <v>9</v>
      </c>
      <c r="I1031">
        <v>7</v>
      </c>
      <c r="J1031">
        <v>5</v>
      </c>
      <c r="K1031">
        <v>5</v>
      </c>
      <c r="L1031">
        <v>11</v>
      </c>
      <c r="M1031">
        <v>10</v>
      </c>
      <c r="N1031">
        <v>10</v>
      </c>
      <c r="O1031">
        <v>3</v>
      </c>
      <c r="P1031">
        <v>3</v>
      </c>
      <c r="Q1031">
        <v>3</v>
      </c>
      <c r="R1031">
        <v>1</v>
      </c>
      <c r="S1031">
        <v>1</v>
      </c>
      <c r="T1031">
        <v>1</v>
      </c>
      <c r="U1031">
        <v>4</v>
      </c>
      <c r="V1031">
        <v>4</v>
      </c>
      <c r="W1031">
        <v>4</v>
      </c>
      <c r="X1031">
        <v>1</v>
      </c>
      <c r="Y1031">
        <v>1</v>
      </c>
      <c r="Z1031">
        <v>1</v>
      </c>
      <c r="AA1031">
        <v>2</v>
      </c>
      <c r="AB1031">
        <v>2</v>
      </c>
      <c r="AC1031">
        <v>2</v>
      </c>
      <c r="AD1031">
        <v>3</v>
      </c>
      <c r="AE1031">
        <v>3</v>
      </c>
      <c r="AF1031">
        <v>3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3</v>
      </c>
      <c r="AN1031">
        <v>3</v>
      </c>
      <c r="AO1031">
        <v>3</v>
      </c>
      <c r="AP1031">
        <v>1</v>
      </c>
      <c r="AQ1031">
        <v>1</v>
      </c>
      <c r="AR1031">
        <v>1</v>
      </c>
      <c r="AS1031">
        <v>1</v>
      </c>
      <c r="AT1031">
        <v>1</v>
      </c>
      <c r="AU1031">
        <v>1</v>
      </c>
      <c r="AV1031">
        <v>3</v>
      </c>
      <c r="AW1031">
        <v>3</v>
      </c>
      <c r="AX1031">
        <v>3</v>
      </c>
      <c r="AY1031">
        <v>3</v>
      </c>
      <c r="AZ1031">
        <v>3</v>
      </c>
      <c r="BA1031">
        <v>3</v>
      </c>
      <c r="BB1031">
        <v>1</v>
      </c>
      <c r="BC1031">
        <v>1</v>
      </c>
      <c r="BD1031">
        <v>1</v>
      </c>
      <c r="BE1031">
        <v>1</v>
      </c>
      <c r="BF1031">
        <v>1</v>
      </c>
      <c r="BG1031">
        <v>1</v>
      </c>
      <c r="BH1031" s="3">
        <v>23.546955108642599</v>
      </c>
      <c r="BI1031" s="3">
        <v>22.308855056762699</v>
      </c>
      <c r="BJ1031" s="3">
        <v>23.573532104492202</v>
      </c>
      <c r="BK1031" s="3">
        <v>20.093847274780298</v>
      </c>
      <c r="BL1031" s="3">
        <v>19.423110961914102</v>
      </c>
      <c r="BM1031" s="3">
        <v>21.193933486938501</v>
      </c>
      <c r="BN1031" s="3">
        <v>20.845983505248999</v>
      </c>
      <c r="BO1031" s="3">
        <v>20.755491256713899</v>
      </c>
      <c r="BP1031" s="3">
        <v>20.542316436767599</v>
      </c>
      <c r="BQ1031" s="3">
        <v>15.347286224365201</v>
      </c>
      <c r="BR1031" s="3">
        <v>15.47633934021</v>
      </c>
      <c r="BS1031" s="3">
        <v>21.0826301574707</v>
      </c>
      <c r="BT1031" s="3">
        <v>19.703950881958001</v>
      </c>
      <c r="BU1031" s="3">
        <v>20.333286285400401</v>
      </c>
      <c r="BV1031" s="3">
        <v>21.100013732910199</v>
      </c>
      <c r="BW1031" s="3">
        <v>19.4904174804688</v>
      </c>
      <c r="BX1031" s="3">
        <v>19.3124294281006</v>
      </c>
      <c r="BY1031" s="3">
        <v>18.7253742218018</v>
      </c>
      <c r="BZ1031" s="4">
        <f t="shared" si="96"/>
        <v>0.47763315836586528</v>
      </c>
      <c r="CA1031" s="4">
        <f t="shared" si="97"/>
        <v>-2.9348786671956688</v>
      </c>
      <c r="CB1031" s="4">
        <f t="shared" si="98"/>
        <v>0.142119725545232</v>
      </c>
      <c r="CC1031" s="4">
        <f t="shared" si="99"/>
        <v>-1.0608901977538991</v>
      </c>
      <c r="CD1031" s="3">
        <f t="shared" si="100"/>
        <v>0.45344224401116545</v>
      </c>
      <c r="CE1031" s="3">
        <f t="shared" si="101"/>
        <v>0.25729915377733509</v>
      </c>
      <c r="CF1031" s="3">
        <f t="shared" si="102"/>
        <v>0.83949361518990073</v>
      </c>
      <c r="CG1031" s="3">
        <f t="shared" si="103"/>
        <v>0.16489896436455712</v>
      </c>
    </row>
    <row r="1032" spans="1:85" x14ac:dyDescent="0.25">
      <c r="A1032" t="s">
        <v>3597</v>
      </c>
      <c r="B1032" t="s">
        <v>3598</v>
      </c>
      <c r="C1032">
        <v>5.048</v>
      </c>
      <c r="D1032">
        <v>0.79590000000000005</v>
      </c>
      <c r="E1032">
        <v>1.6819999999999999E-3</v>
      </c>
      <c r="F1032">
        <v>13</v>
      </c>
      <c r="G1032">
        <v>9</v>
      </c>
      <c r="H1032">
        <v>3</v>
      </c>
      <c r="I1032">
        <v>9</v>
      </c>
      <c r="J1032">
        <v>9</v>
      </c>
      <c r="K1032">
        <v>3</v>
      </c>
      <c r="L1032">
        <v>9</v>
      </c>
      <c r="M1032">
        <v>9</v>
      </c>
      <c r="N1032">
        <v>4</v>
      </c>
      <c r="O1032">
        <v>10</v>
      </c>
      <c r="P1032">
        <v>8</v>
      </c>
      <c r="Q1032">
        <v>3</v>
      </c>
      <c r="R1032">
        <v>9</v>
      </c>
      <c r="S1032">
        <v>7</v>
      </c>
      <c r="T1032">
        <v>2</v>
      </c>
      <c r="U1032">
        <v>10</v>
      </c>
      <c r="V1032">
        <v>8</v>
      </c>
      <c r="W1032">
        <v>3</v>
      </c>
      <c r="X1032">
        <v>6</v>
      </c>
      <c r="Y1032">
        <v>4</v>
      </c>
      <c r="Z1032">
        <v>1</v>
      </c>
      <c r="AA1032">
        <v>8</v>
      </c>
      <c r="AB1032">
        <v>6</v>
      </c>
      <c r="AC1032">
        <v>2</v>
      </c>
      <c r="AD1032">
        <v>11</v>
      </c>
      <c r="AE1032">
        <v>8</v>
      </c>
      <c r="AF1032">
        <v>3</v>
      </c>
      <c r="AG1032">
        <v>9</v>
      </c>
      <c r="AH1032">
        <v>8</v>
      </c>
      <c r="AI1032">
        <v>3</v>
      </c>
      <c r="AJ1032">
        <v>5</v>
      </c>
      <c r="AK1032">
        <v>5</v>
      </c>
      <c r="AL1032">
        <v>2</v>
      </c>
      <c r="AM1032">
        <v>9</v>
      </c>
      <c r="AN1032">
        <v>7</v>
      </c>
      <c r="AO1032">
        <v>2</v>
      </c>
      <c r="AP1032">
        <v>9</v>
      </c>
      <c r="AQ1032">
        <v>7</v>
      </c>
      <c r="AR1032">
        <v>3</v>
      </c>
      <c r="AS1032">
        <v>5</v>
      </c>
      <c r="AT1032">
        <v>4</v>
      </c>
      <c r="AU1032">
        <v>1</v>
      </c>
      <c r="AV1032">
        <v>10</v>
      </c>
      <c r="AW1032">
        <v>8</v>
      </c>
      <c r="AX1032">
        <v>3</v>
      </c>
      <c r="AY1032">
        <v>12</v>
      </c>
      <c r="AZ1032">
        <v>10</v>
      </c>
      <c r="BA1032">
        <v>4</v>
      </c>
      <c r="BB1032">
        <v>4</v>
      </c>
      <c r="BC1032">
        <v>4</v>
      </c>
      <c r="BD1032">
        <v>2</v>
      </c>
      <c r="BE1032">
        <v>10</v>
      </c>
      <c r="BF1032">
        <v>10</v>
      </c>
      <c r="BG1032">
        <v>4</v>
      </c>
      <c r="BH1032" s="3">
        <v>24.391222000122099</v>
      </c>
      <c r="BI1032" s="3">
        <v>23.889341354370099</v>
      </c>
      <c r="BJ1032" s="3">
        <v>23.952806472778299</v>
      </c>
      <c r="BK1032" s="3">
        <v>23.9825248718262</v>
      </c>
      <c r="BL1032" s="3">
        <v>23.829942703247099</v>
      </c>
      <c r="BM1032" s="3">
        <v>23.939538955688501</v>
      </c>
      <c r="BN1032" s="3">
        <v>22.6485786437988</v>
      </c>
      <c r="BO1032" s="3">
        <v>23.622394561767599</v>
      </c>
      <c r="BP1032" s="3">
        <v>23.5152893066406</v>
      </c>
      <c r="BQ1032" s="3">
        <v>23.957368850708001</v>
      </c>
      <c r="BR1032" s="3">
        <v>23.748865127563501</v>
      </c>
      <c r="BS1032" s="3">
        <v>24.124322891235401</v>
      </c>
      <c r="BT1032" s="3">
        <v>23.764652252197301</v>
      </c>
      <c r="BU1032" s="3">
        <v>23.924089431762699</v>
      </c>
      <c r="BV1032" s="3">
        <v>22.855747222900401</v>
      </c>
      <c r="BW1032" s="3">
        <v>23.9593696594238</v>
      </c>
      <c r="BX1032" s="3">
        <v>22.717582702636701</v>
      </c>
      <c r="BY1032" s="3">
        <v>24.317398071289102</v>
      </c>
      <c r="BZ1032" s="4">
        <f t="shared" si="96"/>
        <v>-0.65524800618493373</v>
      </c>
      <c r="CA1032" s="4">
        <f t="shared" si="97"/>
        <v>2.6183446248364106E-2</v>
      </c>
      <c r="CB1032" s="4">
        <f t="shared" si="98"/>
        <v>-0.40250587463379972</v>
      </c>
      <c r="CC1032" s="4">
        <f t="shared" si="99"/>
        <v>-0.25255203247073155</v>
      </c>
      <c r="CD1032" s="3">
        <f t="shared" si="100"/>
        <v>0.16490603933023645</v>
      </c>
      <c r="CE1032" s="3">
        <f t="shared" si="101"/>
        <v>0.83984766342984174</v>
      </c>
      <c r="CF1032" s="3">
        <f t="shared" si="102"/>
        <v>0.34968984388871988</v>
      </c>
      <c r="CG1032" s="3">
        <f t="shared" si="103"/>
        <v>0.65485355421287417</v>
      </c>
    </row>
    <row r="1033" spans="1:85" x14ac:dyDescent="0.25">
      <c r="A1033" t="s">
        <v>1021</v>
      </c>
      <c r="B1033" t="s">
        <v>1022</v>
      </c>
      <c r="C1033">
        <v>1.8340000000000001</v>
      </c>
      <c r="D1033">
        <v>0.68869999999999998</v>
      </c>
      <c r="E1033">
        <v>6.4362000000000003E-2</v>
      </c>
      <c r="F1033">
        <v>2</v>
      </c>
      <c r="G1033">
        <v>2</v>
      </c>
      <c r="H1033">
        <v>1</v>
      </c>
      <c r="I1033">
        <v>1</v>
      </c>
      <c r="J1033">
        <v>1</v>
      </c>
      <c r="K1033">
        <v>0</v>
      </c>
      <c r="L1033">
        <v>0</v>
      </c>
      <c r="M1033">
        <v>0</v>
      </c>
      <c r="N1033">
        <v>0</v>
      </c>
      <c r="O1033">
        <v>1</v>
      </c>
      <c r="P1033">
        <v>1</v>
      </c>
      <c r="Q1033">
        <v>1</v>
      </c>
      <c r="R1033">
        <v>0</v>
      </c>
      <c r="S1033">
        <v>0</v>
      </c>
      <c r="T1033">
        <v>0</v>
      </c>
      <c r="U1033">
        <v>1</v>
      </c>
      <c r="V1033">
        <v>1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2</v>
      </c>
      <c r="AE1033">
        <v>2</v>
      </c>
      <c r="AF1033">
        <v>1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1</v>
      </c>
      <c r="AQ1033">
        <v>1</v>
      </c>
      <c r="AR1033">
        <v>1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1</v>
      </c>
      <c r="AZ1033">
        <v>1</v>
      </c>
      <c r="BA1033">
        <v>1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 s="3">
        <v>18.788551330566399</v>
      </c>
      <c r="BI1033" s="3">
        <v>17.309463500976602</v>
      </c>
      <c r="BJ1033" s="3">
        <v>15.531979560852101</v>
      </c>
      <c r="BK1033" s="3">
        <v>17.893985748291001</v>
      </c>
      <c r="BL1033" s="3">
        <v>16.4289150238037</v>
      </c>
      <c r="BM1033" s="3">
        <v>19.024757385253899</v>
      </c>
      <c r="BN1033" s="3">
        <v>16.035093307495099</v>
      </c>
      <c r="BO1033" s="3">
        <v>16.364639282226602</v>
      </c>
      <c r="BP1033" s="3">
        <v>18.857223510742202</v>
      </c>
      <c r="BQ1033" s="3">
        <v>16.1982936859131</v>
      </c>
      <c r="BR1033" s="3">
        <v>15.45521068573</v>
      </c>
      <c r="BS1033" s="3">
        <v>17.0109767913818</v>
      </c>
      <c r="BT1033" s="3">
        <v>18.488958358764599</v>
      </c>
      <c r="BU1033" s="3">
        <v>16.1298732757568</v>
      </c>
      <c r="BV1033" s="3">
        <v>14.432238578796399</v>
      </c>
      <c r="BW1033" s="3">
        <v>18.426628112793001</v>
      </c>
      <c r="BX1033" s="3">
        <v>14.1751298904419</v>
      </c>
      <c r="BY1033" s="3">
        <v>15.4323024749756</v>
      </c>
      <c r="BZ1033" s="4">
        <f t="shared" si="96"/>
        <v>-0.69690068562823271</v>
      </c>
      <c r="CA1033" s="4">
        <f t="shared" si="97"/>
        <v>-1.5610589981078995</v>
      </c>
      <c r="CB1033" s="4">
        <f t="shared" si="98"/>
        <v>-1.4321959813436003</v>
      </c>
      <c r="CC1033" s="4">
        <f t="shared" si="99"/>
        <v>-1.7711992263793661</v>
      </c>
      <c r="CD1033" s="3">
        <f t="shared" si="100"/>
        <v>0.58293818002353848</v>
      </c>
      <c r="CE1033" s="3">
        <f t="shared" si="101"/>
        <v>0.16500324189418791</v>
      </c>
      <c r="CF1033" s="3">
        <f t="shared" si="102"/>
        <v>0.37223936240038041</v>
      </c>
      <c r="CG1033" s="3">
        <f t="shared" si="103"/>
        <v>0.30775634964322907</v>
      </c>
    </row>
    <row r="1034" spans="1:85" x14ac:dyDescent="0.25">
      <c r="A1034" t="s">
        <v>3533</v>
      </c>
      <c r="B1034" t="s">
        <v>3534</v>
      </c>
      <c r="C1034">
        <v>2.67</v>
      </c>
      <c r="D1034">
        <v>0.5948</v>
      </c>
      <c r="E1034">
        <v>0.22704199999999999</v>
      </c>
      <c r="F1034">
        <v>3</v>
      </c>
      <c r="G1034">
        <v>3</v>
      </c>
      <c r="H1034">
        <v>3</v>
      </c>
      <c r="I1034">
        <v>2</v>
      </c>
      <c r="J1034">
        <v>2</v>
      </c>
      <c r="K1034">
        <v>2</v>
      </c>
      <c r="L1034">
        <v>2</v>
      </c>
      <c r="M1034">
        <v>2</v>
      </c>
      <c r="N1034">
        <v>2</v>
      </c>
      <c r="O1034">
        <v>1</v>
      </c>
      <c r="P1034">
        <v>1</v>
      </c>
      <c r="Q1034">
        <v>1</v>
      </c>
      <c r="R1034">
        <v>1</v>
      </c>
      <c r="S1034">
        <v>1</v>
      </c>
      <c r="T1034">
        <v>1</v>
      </c>
      <c r="U1034">
        <v>3</v>
      </c>
      <c r="V1034">
        <v>3</v>
      </c>
      <c r="W1034">
        <v>3</v>
      </c>
      <c r="X1034">
        <v>0</v>
      </c>
      <c r="Y1034">
        <v>0</v>
      </c>
      <c r="Z1034">
        <v>0</v>
      </c>
      <c r="AA1034">
        <v>1</v>
      </c>
      <c r="AB1034">
        <v>1</v>
      </c>
      <c r="AC1034">
        <v>1</v>
      </c>
      <c r="AD1034">
        <v>2</v>
      </c>
      <c r="AE1034">
        <v>2</v>
      </c>
      <c r="AF1034">
        <v>2</v>
      </c>
      <c r="AG1034">
        <v>1</v>
      </c>
      <c r="AH1034">
        <v>1</v>
      </c>
      <c r="AI1034">
        <v>1</v>
      </c>
      <c r="AJ1034">
        <v>0</v>
      </c>
      <c r="AK1034">
        <v>0</v>
      </c>
      <c r="AL1034">
        <v>0</v>
      </c>
      <c r="AM1034">
        <v>1</v>
      </c>
      <c r="AN1034">
        <v>1</v>
      </c>
      <c r="AO1034">
        <v>1</v>
      </c>
      <c r="AP1034">
        <v>2</v>
      </c>
      <c r="AQ1034">
        <v>2</v>
      </c>
      <c r="AR1034">
        <v>2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3</v>
      </c>
      <c r="AZ1034">
        <v>3</v>
      </c>
      <c r="BA1034">
        <v>3</v>
      </c>
      <c r="BB1034">
        <v>2</v>
      </c>
      <c r="BC1034">
        <v>2</v>
      </c>
      <c r="BD1034">
        <v>2</v>
      </c>
      <c r="BE1034">
        <v>2</v>
      </c>
      <c r="BF1034">
        <v>2</v>
      </c>
      <c r="BG1034">
        <v>2</v>
      </c>
      <c r="BH1034" s="3">
        <v>21.383724212646499</v>
      </c>
      <c r="BI1034" s="3">
        <v>21.769580841064499</v>
      </c>
      <c r="BJ1034" s="3">
        <v>20.8788967132568</v>
      </c>
      <c r="BK1034" s="3">
        <v>21.442111968994102</v>
      </c>
      <c r="BL1034" s="3">
        <v>22.1112384796143</v>
      </c>
      <c r="BM1034" s="3">
        <v>22.222719192504901</v>
      </c>
      <c r="BN1034" s="3">
        <v>15.1574440002441</v>
      </c>
      <c r="BO1034" s="3">
        <v>21.692558288574201</v>
      </c>
      <c r="BP1034" s="3">
        <v>21.785923004150401</v>
      </c>
      <c r="BQ1034" s="3">
        <v>22.109846115112301</v>
      </c>
      <c r="BR1034" s="3">
        <v>15.756859779357899</v>
      </c>
      <c r="BS1034" s="3">
        <v>21.755033493041999</v>
      </c>
      <c r="BT1034" s="3">
        <v>21.498386383056602</v>
      </c>
      <c r="BU1034" s="3">
        <v>15.6063184738159</v>
      </c>
      <c r="BV1034" s="3">
        <v>13.8272247314453</v>
      </c>
      <c r="BW1034" s="3">
        <v>22.232362747192401</v>
      </c>
      <c r="BX1034" s="3">
        <v>22.5879821777344</v>
      </c>
      <c r="BY1034" s="3">
        <v>21.954566955566399</v>
      </c>
      <c r="BZ1034" s="4">
        <f t="shared" si="96"/>
        <v>-2.3800481160481972</v>
      </c>
      <c r="CA1034" s="4">
        <f t="shared" si="97"/>
        <v>-2.0514434178670307</v>
      </c>
      <c r="CB1034" s="4">
        <f t="shared" si="98"/>
        <v>-4.9480466842651651</v>
      </c>
      <c r="CC1034" s="4">
        <f t="shared" si="99"/>
        <v>0.33294741312663234</v>
      </c>
      <c r="CD1034" s="3">
        <f t="shared" si="100"/>
        <v>0.39141340387143908</v>
      </c>
      <c r="CE1034" s="3">
        <f t="shared" si="101"/>
        <v>0.42469059173288293</v>
      </c>
      <c r="CF1034" s="3">
        <f t="shared" si="102"/>
        <v>0.16501192742392362</v>
      </c>
      <c r="CG1034" s="3">
        <f t="shared" si="103"/>
        <v>0.3406841919358724</v>
      </c>
    </row>
    <row r="1035" spans="1:85" x14ac:dyDescent="0.25">
      <c r="A1035" t="s">
        <v>4253</v>
      </c>
      <c r="B1035" t="s">
        <v>4254</v>
      </c>
      <c r="C1035">
        <v>2.1869999999999998</v>
      </c>
      <c r="D1035">
        <v>0.67610000000000003</v>
      </c>
      <c r="E1035">
        <v>5.7937000000000002E-2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1</v>
      </c>
      <c r="P1035">
        <v>1</v>
      </c>
      <c r="Q1035">
        <v>1</v>
      </c>
      <c r="R1035">
        <v>1</v>
      </c>
      <c r="S1035">
        <v>1</v>
      </c>
      <c r="T1035">
        <v>1</v>
      </c>
      <c r="U1035">
        <v>1</v>
      </c>
      <c r="V1035">
        <v>1</v>
      </c>
      <c r="W1035">
        <v>1</v>
      </c>
      <c r="X1035">
        <v>1</v>
      </c>
      <c r="Y1035">
        <v>1</v>
      </c>
      <c r="Z1035">
        <v>1</v>
      </c>
      <c r="AA1035">
        <v>1</v>
      </c>
      <c r="AB1035">
        <v>1</v>
      </c>
      <c r="AC1035">
        <v>1</v>
      </c>
      <c r="AD1035">
        <v>1</v>
      </c>
      <c r="AE1035">
        <v>1</v>
      </c>
      <c r="AF1035">
        <v>1</v>
      </c>
      <c r="AG1035">
        <v>1</v>
      </c>
      <c r="AH1035">
        <v>1</v>
      </c>
      <c r="AI1035">
        <v>1</v>
      </c>
      <c r="AJ1035">
        <v>0</v>
      </c>
      <c r="AK1035">
        <v>0</v>
      </c>
      <c r="AL1035">
        <v>0</v>
      </c>
      <c r="AM1035">
        <v>1</v>
      </c>
      <c r="AN1035">
        <v>1</v>
      </c>
      <c r="AO1035">
        <v>1</v>
      </c>
      <c r="AP1035">
        <v>1</v>
      </c>
      <c r="AQ1035">
        <v>1</v>
      </c>
      <c r="AR1035">
        <v>1</v>
      </c>
      <c r="AS1035">
        <v>1</v>
      </c>
      <c r="AT1035">
        <v>1</v>
      </c>
      <c r="AU1035">
        <v>1</v>
      </c>
      <c r="AV1035">
        <v>1</v>
      </c>
      <c r="AW1035">
        <v>1</v>
      </c>
      <c r="AX1035">
        <v>1</v>
      </c>
      <c r="AY1035">
        <v>1</v>
      </c>
      <c r="AZ1035">
        <v>1</v>
      </c>
      <c r="BA1035">
        <v>1</v>
      </c>
      <c r="BB1035">
        <v>0</v>
      </c>
      <c r="BC1035">
        <v>0</v>
      </c>
      <c r="BD1035">
        <v>0</v>
      </c>
      <c r="BE1035">
        <v>1</v>
      </c>
      <c r="BF1035">
        <v>1</v>
      </c>
      <c r="BG1035">
        <v>1</v>
      </c>
      <c r="BH1035" s="3">
        <v>15.57053565979</v>
      </c>
      <c r="BI1035" s="3">
        <v>16.0492763519287</v>
      </c>
      <c r="BJ1035" s="3">
        <v>15.575809478759799</v>
      </c>
      <c r="BK1035" s="3">
        <v>20.108383178710898</v>
      </c>
      <c r="BL1035" s="3">
        <v>17.978569030761701</v>
      </c>
      <c r="BM1035" s="3">
        <v>18.2582683563232</v>
      </c>
      <c r="BN1035" s="3">
        <v>18.761905670166001</v>
      </c>
      <c r="BO1035" s="3">
        <v>18.234968185424801</v>
      </c>
      <c r="BP1035" s="3">
        <v>17.302228927612301</v>
      </c>
      <c r="BQ1035" s="3">
        <v>21.639295578002901</v>
      </c>
      <c r="BR1035" s="3">
        <v>15.968259811401399</v>
      </c>
      <c r="BS1035" s="3">
        <v>17.846490859985401</v>
      </c>
      <c r="BT1035" s="3">
        <v>18.259590148925799</v>
      </c>
      <c r="BU1035" s="3">
        <v>18.963596343994102</v>
      </c>
      <c r="BV1035" s="3">
        <v>18.416225433349599</v>
      </c>
      <c r="BW1035" s="3">
        <v>17.810815811157202</v>
      </c>
      <c r="BX1035" s="3">
        <v>15.5211429595947</v>
      </c>
      <c r="BY1035" s="3">
        <v>17.822708129882798</v>
      </c>
      <c r="BZ1035" s="4">
        <f t="shared" si="96"/>
        <v>-0.68203926086422939</v>
      </c>
      <c r="CA1035" s="4">
        <f t="shared" si="97"/>
        <v>-0.29705810546870026</v>
      </c>
      <c r="CB1035" s="4">
        <f t="shared" si="98"/>
        <v>-0.23526954650876775</v>
      </c>
      <c r="CC1035" s="4">
        <f t="shared" si="99"/>
        <v>-1.7301845550537003</v>
      </c>
      <c r="CD1035" s="3">
        <f t="shared" si="100"/>
        <v>0.44609085735541826</v>
      </c>
      <c r="CE1035" s="3">
        <f t="shared" si="101"/>
        <v>0.88057472617108257</v>
      </c>
      <c r="CF1035" s="3">
        <f t="shared" si="102"/>
        <v>0.7643930181145131</v>
      </c>
      <c r="CG1035" s="3">
        <f t="shared" si="103"/>
        <v>0.16505711311613575</v>
      </c>
    </row>
    <row r="1036" spans="1:85" x14ac:dyDescent="0.25">
      <c r="A1036" t="s">
        <v>1721</v>
      </c>
      <c r="B1036" t="s">
        <v>1722</v>
      </c>
      <c r="C1036">
        <v>2.5539999999999998</v>
      </c>
      <c r="D1036">
        <v>0.47270000000000001</v>
      </c>
      <c r="E1036">
        <v>3.833E-3</v>
      </c>
      <c r="F1036">
        <v>4</v>
      </c>
      <c r="G1036">
        <v>3</v>
      </c>
      <c r="H1036">
        <v>0</v>
      </c>
      <c r="I1036">
        <v>5</v>
      </c>
      <c r="J1036">
        <v>3</v>
      </c>
      <c r="K1036">
        <v>0</v>
      </c>
      <c r="L1036">
        <v>3</v>
      </c>
      <c r="M1036">
        <v>2</v>
      </c>
      <c r="N1036">
        <v>0</v>
      </c>
      <c r="O1036">
        <v>10</v>
      </c>
      <c r="P1036">
        <v>4</v>
      </c>
      <c r="Q1036">
        <v>0</v>
      </c>
      <c r="R1036">
        <v>11</v>
      </c>
      <c r="S1036">
        <v>4</v>
      </c>
      <c r="T1036">
        <v>0</v>
      </c>
      <c r="U1036">
        <v>8</v>
      </c>
      <c r="V1036">
        <v>4</v>
      </c>
      <c r="W1036">
        <v>0</v>
      </c>
      <c r="X1036">
        <v>15</v>
      </c>
      <c r="Y1036">
        <v>2</v>
      </c>
      <c r="Z1036">
        <v>0</v>
      </c>
      <c r="AA1036">
        <v>11</v>
      </c>
      <c r="AB1036">
        <v>3</v>
      </c>
      <c r="AC1036">
        <v>0</v>
      </c>
      <c r="AD1036">
        <v>11</v>
      </c>
      <c r="AE1036">
        <v>4</v>
      </c>
      <c r="AF1036">
        <v>0</v>
      </c>
      <c r="AG1036">
        <v>6</v>
      </c>
      <c r="AH1036">
        <v>2</v>
      </c>
      <c r="AI1036">
        <v>0</v>
      </c>
      <c r="AJ1036">
        <v>1</v>
      </c>
      <c r="AK1036">
        <v>1</v>
      </c>
      <c r="AL1036">
        <v>0</v>
      </c>
      <c r="AM1036">
        <v>12</v>
      </c>
      <c r="AN1036">
        <v>4</v>
      </c>
      <c r="AO1036">
        <v>0</v>
      </c>
      <c r="AP1036">
        <v>8</v>
      </c>
      <c r="AQ1036">
        <v>3</v>
      </c>
      <c r="AR1036">
        <v>0</v>
      </c>
      <c r="AS1036">
        <v>4</v>
      </c>
      <c r="AT1036">
        <v>1</v>
      </c>
      <c r="AU1036">
        <v>0</v>
      </c>
      <c r="AV1036">
        <v>6</v>
      </c>
      <c r="AW1036">
        <v>1</v>
      </c>
      <c r="AX1036">
        <v>0</v>
      </c>
      <c r="AY1036">
        <v>5</v>
      </c>
      <c r="AZ1036">
        <v>3</v>
      </c>
      <c r="BA1036">
        <v>0</v>
      </c>
      <c r="BB1036">
        <v>6</v>
      </c>
      <c r="BC1036">
        <v>2</v>
      </c>
      <c r="BD1036">
        <v>0</v>
      </c>
      <c r="BE1036">
        <v>9</v>
      </c>
      <c r="BF1036">
        <v>4</v>
      </c>
      <c r="BG1036">
        <v>0</v>
      </c>
      <c r="BH1036" s="3">
        <v>25.127540588378899</v>
      </c>
      <c r="BI1036" s="3">
        <v>24.7945041656494</v>
      </c>
      <c r="BJ1036" s="3">
        <v>25.1463508605957</v>
      </c>
      <c r="BK1036" s="3">
        <v>26.969459533691399</v>
      </c>
      <c r="BL1036" s="3">
        <v>26.682580947876001</v>
      </c>
      <c r="BM1036" s="3">
        <v>26.281135559081999</v>
      </c>
      <c r="BN1036" s="3">
        <v>25.522148132324201</v>
      </c>
      <c r="BO1036" s="3">
        <v>26.523614883422901</v>
      </c>
      <c r="BP1036" s="3">
        <v>28.0463542938232</v>
      </c>
      <c r="BQ1036" s="3">
        <v>24.8205051422119</v>
      </c>
      <c r="BR1036" s="3">
        <v>22.9547939300537</v>
      </c>
      <c r="BS1036" s="3">
        <v>26.538173675537099</v>
      </c>
      <c r="BT1036" s="3">
        <v>24.972354888916001</v>
      </c>
      <c r="BU1036" s="3">
        <v>21.716144561767599</v>
      </c>
      <c r="BV1036" s="3">
        <v>15.5871238708496</v>
      </c>
      <c r="BW1036" s="3">
        <v>26.458982467651399</v>
      </c>
      <c r="BX1036" s="3">
        <v>27.083196640014599</v>
      </c>
      <c r="BY1036" s="3">
        <v>26.609388351440401</v>
      </c>
      <c r="BZ1036" s="4">
        <f t="shared" si="96"/>
        <v>5.2980422973632813E-2</v>
      </c>
      <c r="CA1036" s="4">
        <f t="shared" si="97"/>
        <v>-1.8732344309489051</v>
      </c>
      <c r="CB1036" s="4">
        <f t="shared" si="98"/>
        <v>-5.8858509063720668</v>
      </c>
      <c r="CC1036" s="4">
        <f t="shared" si="99"/>
        <v>7.2797139485665241E-2</v>
      </c>
      <c r="CD1036" s="3">
        <f t="shared" si="100"/>
        <v>0.95006637204217448</v>
      </c>
      <c r="CE1036" s="3">
        <f t="shared" si="101"/>
        <v>0.20866468389822901</v>
      </c>
      <c r="CF1036" s="3">
        <f t="shared" si="102"/>
        <v>0.16513487838176372</v>
      </c>
      <c r="CG1036" s="3">
        <f t="shared" si="103"/>
        <v>0.80384480275416437</v>
      </c>
    </row>
    <row r="1037" spans="1:85" x14ac:dyDescent="0.25">
      <c r="A1037" t="s">
        <v>3343</v>
      </c>
      <c r="B1037" t="s">
        <v>3344</v>
      </c>
      <c r="C1037">
        <v>1.36</v>
      </c>
      <c r="D1037">
        <v>0.186</v>
      </c>
      <c r="E1037">
        <v>0.162106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1</v>
      </c>
      <c r="V1037">
        <v>1</v>
      </c>
      <c r="W1037">
        <v>1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 s="3">
        <v>14.0490837097168</v>
      </c>
      <c r="BI1037" s="3">
        <v>15.1147356033325</v>
      </c>
      <c r="BJ1037" s="3">
        <v>15.0593872070313</v>
      </c>
      <c r="BK1037" s="3">
        <v>17.612688064575199</v>
      </c>
      <c r="BL1037" s="3">
        <v>15.217023849487299</v>
      </c>
      <c r="BM1037" s="3">
        <v>17.572145462036101</v>
      </c>
      <c r="BN1037" s="3">
        <v>15.256379127502401</v>
      </c>
      <c r="BO1037" s="3">
        <v>14.92698097229</v>
      </c>
      <c r="BP1037" s="3">
        <v>15.161424636840801</v>
      </c>
      <c r="BQ1037" s="3">
        <v>15.14772605896</v>
      </c>
      <c r="BR1037" s="3">
        <v>16.353385925293001</v>
      </c>
      <c r="BS1037" s="3">
        <v>16.653345108032202</v>
      </c>
      <c r="BT1037" s="3">
        <v>16.442773818969702</v>
      </c>
      <c r="BU1037" s="3">
        <v>16.1255702972412</v>
      </c>
      <c r="BV1037" s="3">
        <v>16.507858276367202</v>
      </c>
      <c r="BW1037" s="3">
        <v>15.667019844055201</v>
      </c>
      <c r="BX1037" s="3">
        <v>15.093225479126</v>
      </c>
      <c r="BY1037" s="3">
        <v>15.6284742355347</v>
      </c>
      <c r="BZ1037" s="4">
        <f t="shared" si="96"/>
        <v>-1.6856908798218004</v>
      </c>
      <c r="CA1037" s="4">
        <f t="shared" si="97"/>
        <v>-0.74913342793779947</v>
      </c>
      <c r="CB1037" s="4">
        <f t="shared" si="98"/>
        <v>-0.44188499450683238</v>
      </c>
      <c r="CC1037" s="4">
        <f t="shared" si="99"/>
        <v>-1.3377126057942323</v>
      </c>
      <c r="CD1037" s="3">
        <f t="shared" si="100"/>
        <v>0.16521386654037443</v>
      </c>
      <c r="CE1037" s="3">
        <f t="shared" si="101"/>
        <v>0.46966354574618341</v>
      </c>
      <c r="CF1037" s="3">
        <f t="shared" si="102"/>
        <v>0.63435890475198276</v>
      </c>
      <c r="CG1037" s="3">
        <f t="shared" si="103"/>
        <v>0.22943087952639055</v>
      </c>
    </row>
    <row r="1038" spans="1:85" x14ac:dyDescent="0.25">
      <c r="A1038" t="s">
        <v>1245</v>
      </c>
      <c r="B1038" t="s">
        <v>1246</v>
      </c>
      <c r="C1038">
        <v>1.387</v>
      </c>
      <c r="D1038">
        <v>0.45639999999999997</v>
      </c>
      <c r="E1038">
        <v>0.72074499999999997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1</v>
      </c>
      <c r="AZ1038">
        <v>1</v>
      </c>
      <c r="BA1038">
        <v>1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 s="3">
        <v>14.9775238037109</v>
      </c>
      <c r="BI1038" s="3">
        <v>16.864498138427699</v>
      </c>
      <c r="BJ1038" s="3">
        <v>17.078870773315401</v>
      </c>
      <c r="BK1038" s="3">
        <v>15.5017700195313</v>
      </c>
      <c r="BL1038" s="3">
        <v>15.931489944458001</v>
      </c>
      <c r="BM1038" s="3">
        <v>15.263511657714799</v>
      </c>
      <c r="BN1038" s="3">
        <v>14.722831726074199</v>
      </c>
      <c r="BO1038" s="3">
        <v>16.541633605956999</v>
      </c>
      <c r="BP1038" s="3">
        <v>16.116552352905298</v>
      </c>
      <c r="BQ1038" s="3">
        <v>16.220077514648398</v>
      </c>
      <c r="BR1038" s="3">
        <v>14.834033966064499</v>
      </c>
      <c r="BS1038" s="3">
        <v>15.611692428588899</v>
      </c>
      <c r="BT1038" s="3">
        <v>16.627317428588899</v>
      </c>
      <c r="BU1038" s="3">
        <v>15.192842483520501</v>
      </c>
      <c r="BV1038" s="3">
        <v>16.1104221343994</v>
      </c>
      <c r="BW1038" s="3">
        <v>17.002534866333001</v>
      </c>
      <c r="BX1038" s="3">
        <v>15.8034420013428</v>
      </c>
      <c r="BY1038" s="3">
        <v>16.112972259521499</v>
      </c>
      <c r="BZ1038" s="4">
        <f t="shared" si="96"/>
        <v>0.22808202107746567</v>
      </c>
      <c r="CA1038" s="4">
        <f t="shared" si="97"/>
        <v>-1.0322570800767039E-2</v>
      </c>
      <c r="CB1038" s="4">
        <f t="shared" si="98"/>
        <v>0.41127014160156783</v>
      </c>
      <c r="CC1038" s="4">
        <f t="shared" si="99"/>
        <v>0.74072583516439927</v>
      </c>
      <c r="CD1038" s="3">
        <f t="shared" si="100"/>
        <v>0.72656579010324207</v>
      </c>
      <c r="CE1038" s="3">
        <f t="shared" si="101"/>
        <v>0.98304253482512816</v>
      </c>
      <c r="CF1038" s="3">
        <f t="shared" si="102"/>
        <v>0.44317070336482889</v>
      </c>
      <c r="CG1038" s="3">
        <f t="shared" si="103"/>
        <v>0.16526584715604697</v>
      </c>
    </row>
    <row r="1039" spans="1:85" x14ac:dyDescent="0.25">
      <c r="A1039" t="s">
        <v>2923</v>
      </c>
      <c r="B1039" t="s">
        <v>2924</v>
      </c>
      <c r="C1039">
        <v>2.0950000000000002</v>
      </c>
      <c r="D1039">
        <v>0.64680000000000004</v>
      </c>
      <c r="E1039">
        <v>0.14313899999999999</v>
      </c>
      <c r="F1039">
        <v>2</v>
      </c>
      <c r="G1039">
        <v>2</v>
      </c>
      <c r="H1039">
        <v>1</v>
      </c>
      <c r="I1039">
        <v>2</v>
      </c>
      <c r="J1039">
        <v>2</v>
      </c>
      <c r="K1039">
        <v>2</v>
      </c>
      <c r="L1039">
        <v>3</v>
      </c>
      <c r="M1039">
        <v>3</v>
      </c>
      <c r="N1039">
        <v>2</v>
      </c>
      <c r="O1039">
        <v>2</v>
      </c>
      <c r="P1039">
        <v>2</v>
      </c>
      <c r="Q1039">
        <v>2</v>
      </c>
      <c r="R1039">
        <v>1</v>
      </c>
      <c r="S1039">
        <v>1</v>
      </c>
      <c r="T1039">
        <v>1</v>
      </c>
      <c r="U1039">
        <v>2</v>
      </c>
      <c r="V1039">
        <v>2</v>
      </c>
      <c r="W1039">
        <v>1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3</v>
      </c>
      <c r="AE1039">
        <v>3</v>
      </c>
      <c r="AF1039">
        <v>2</v>
      </c>
      <c r="AG1039">
        <v>0</v>
      </c>
      <c r="AH1039">
        <v>0</v>
      </c>
      <c r="AI1039">
        <v>0</v>
      </c>
      <c r="AJ1039">
        <v>2</v>
      </c>
      <c r="AK1039">
        <v>2</v>
      </c>
      <c r="AL1039">
        <v>2</v>
      </c>
      <c r="AM1039">
        <v>1</v>
      </c>
      <c r="AN1039">
        <v>1</v>
      </c>
      <c r="AO1039">
        <v>1</v>
      </c>
      <c r="AP1039">
        <v>1</v>
      </c>
      <c r="AQ1039">
        <v>1</v>
      </c>
      <c r="AR1039">
        <v>1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2</v>
      </c>
      <c r="AZ1039">
        <v>2</v>
      </c>
      <c r="BA1039">
        <v>1</v>
      </c>
      <c r="BB1039">
        <v>0</v>
      </c>
      <c r="BC1039">
        <v>0</v>
      </c>
      <c r="BD1039">
        <v>0</v>
      </c>
      <c r="BE1039">
        <v>2</v>
      </c>
      <c r="BF1039">
        <v>2</v>
      </c>
      <c r="BG1039">
        <v>2</v>
      </c>
      <c r="BH1039" s="3">
        <v>18.4301948547363</v>
      </c>
      <c r="BI1039" s="3">
        <v>18.018226623535199</v>
      </c>
      <c r="BJ1039" s="3">
        <v>19.159259796142599</v>
      </c>
      <c r="BK1039" s="3">
        <v>18.096586227416999</v>
      </c>
      <c r="BL1039" s="3">
        <v>18.070257186889599</v>
      </c>
      <c r="BM1039" s="3">
        <v>19.080127716064499</v>
      </c>
      <c r="BN1039" s="3">
        <v>15.3814029693604</v>
      </c>
      <c r="BO1039" s="3">
        <v>15.6270084381104</v>
      </c>
      <c r="BP1039" s="3">
        <v>19.1060581207275</v>
      </c>
      <c r="BQ1039" s="3">
        <v>17.566953659057599</v>
      </c>
      <c r="BR1039" s="3">
        <v>18.7791843414307</v>
      </c>
      <c r="BS1039" s="3">
        <v>18.4422397613525</v>
      </c>
      <c r="BT1039" s="3">
        <v>17.6620998382568</v>
      </c>
      <c r="BU1039" s="3">
        <v>16.250484466552699</v>
      </c>
      <c r="BV1039" s="3">
        <v>13.317192077636699</v>
      </c>
      <c r="BW1039" s="3">
        <v>18.474433898925799</v>
      </c>
      <c r="BX1039" s="3">
        <v>15.9170475006104</v>
      </c>
      <c r="BY1039" s="3">
        <v>18.007575988769499</v>
      </c>
      <c r="BZ1039" s="4">
        <f t="shared" si="96"/>
        <v>-1.7108338673909316</v>
      </c>
      <c r="CA1039" s="4">
        <f t="shared" si="97"/>
        <v>-0.15286445617676847</v>
      </c>
      <c r="CB1039" s="4">
        <f t="shared" si="98"/>
        <v>-2.6723982493082996</v>
      </c>
      <c r="CC1039" s="4">
        <f t="shared" si="99"/>
        <v>-0.9493045806884659</v>
      </c>
      <c r="CD1039" s="3">
        <f t="shared" si="100"/>
        <v>0.28861342004650392</v>
      </c>
      <c r="CE1039" s="3">
        <f t="shared" si="101"/>
        <v>0.7711399066756166</v>
      </c>
      <c r="CF1039" s="3">
        <f t="shared" si="102"/>
        <v>0.16532477779832397</v>
      </c>
      <c r="CG1039" s="3">
        <f t="shared" si="103"/>
        <v>0.35545407921798261</v>
      </c>
    </row>
    <row r="1040" spans="1:85" x14ac:dyDescent="0.25">
      <c r="A1040" t="s">
        <v>3123</v>
      </c>
      <c r="B1040" t="s">
        <v>3124</v>
      </c>
      <c r="C1040">
        <v>1.863</v>
      </c>
      <c r="D1040">
        <v>0.28989999999999999</v>
      </c>
      <c r="E1040">
        <v>3.2775370000000001</v>
      </c>
      <c r="F1040">
        <v>0</v>
      </c>
      <c r="G1040">
        <v>0</v>
      </c>
      <c r="H1040">
        <v>0</v>
      </c>
      <c r="I1040">
        <v>1</v>
      </c>
      <c r="J1040">
        <v>1</v>
      </c>
      <c r="K1040">
        <v>1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 s="3">
        <v>15.1234045028687</v>
      </c>
      <c r="BI1040" s="3">
        <v>17.098321914672901</v>
      </c>
      <c r="BJ1040" s="3">
        <v>14.889248847961399</v>
      </c>
      <c r="BK1040" s="3">
        <v>14.042794227600099</v>
      </c>
      <c r="BL1040" s="3">
        <v>14.9161224365234</v>
      </c>
      <c r="BM1040" s="3">
        <v>15.5422620773315</v>
      </c>
      <c r="BN1040" s="3">
        <v>16.3991088867188</v>
      </c>
      <c r="BO1040" s="3">
        <v>15.2678022384644</v>
      </c>
      <c r="BP1040" s="3">
        <v>15.657470703125</v>
      </c>
      <c r="BQ1040" s="3">
        <v>15.3826332092285</v>
      </c>
      <c r="BR1040" s="3">
        <v>15.5025281906128</v>
      </c>
      <c r="BS1040" s="3">
        <v>14.8905792236328</v>
      </c>
      <c r="BT1040" s="3">
        <v>15.855187416076699</v>
      </c>
      <c r="BU1040" s="3">
        <v>14.6701879501343</v>
      </c>
      <c r="BV1040" s="3">
        <v>14.6118612289429</v>
      </c>
      <c r="BW1040" s="3">
        <v>14.498254776001</v>
      </c>
      <c r="BX1040" s="3">
        <v>16.228517532348601</v>
      </c>
      <c r="BY1040" s="3">
        <v>17.051139831543001</v>
      </c>
      <c r="BZ1040" s="4">
        <f t="shared" si="96"/>
        <v>0.94106769561773262</v>
      </c>
      <c r="CA1040" s="4">
        <f t="shared" si="97"/>
        <v>0.42485396067303327</v>
      </c>
      <c r="CB1040" s="4">
        <f t="shared" si="98"/>
        <v>0.21201928456630093</v>
      </c>
      <c r="CC1040" s="4">
        <f t="shared" si="99"/>
        <v>1.0922444661458695</v>
      </c>
      <c r="CD1040" s="3">
        <f t="shared" si="100"/>
        <v>0.165412975171082</v>
      </c>
      <c r="CE1040" s="3">
        <f t="shared" si="101"/>
        <v>0.44181784272064645</v>
      </c>
      <c r="CF1040" s="3">
        <f t="shared" si="102"/>
        <v>0.73936904991300167</v>
      </c>
      <c r="CG1040" s="3">
        <f t="shared" si="103"/>
        <v>0.29262842010418499</v>
      </c>
    </row>
    <row r="1041" spans="1:85" x14ac:dyDescent="0.25">
      <c r="A1041" t="s">
        <v>2205</v>
      </c>
      <c r="B1041" t="s">
        <v>2206</v>
      </c>
      <c r="C1041">
        <v>3.5960000000000001</v>
      </c>
      <c r="D1041">
        <v>0.77280000000000004</v>
      </c>
      <c r="E1041">
        <v>2.52E-4</v>
      </c>
      <c r="F1041">
        <v>65</v>
      </c>
      <c r="G1041">
        <v>42</v>
      </c>
      <c r="H1041">
        <v>33</v>
      </c>
      <c r="I1041">
        <v>77</v>
      </c>
      <c r="J1041">
        <v>38</v>
      </c>
      <c r="K1041">
        <v>30</v>
      </c>
      <c r="L1041">
        <v>69</v>
      </c>
      <c r="M1041">
        <v>42</v>
      </c>
      <c r="N1041">
        <v>32</v>
      </c>
      <c r="O1041">
        <v>70</v>
      </c>
      <c r="P1041">
        <v>39</v>
      </c>
      <c r="Q1041">
        <v>29</v>
      </c>
      <c r="R1041">
        <v>87</v>
      </c>
      <c r="S1041">
        <v>34</v>
      </c>
      <c r="T1041">
        <v>25</v>
      </c>
      <c r="U1041">
        <v>77</v>
      </c>
      <c r="V1041">
        <v>38</v>
      </c>
      <c r="W1041">
        <v>28</v>
      </c>
      <c r="X1041">
        <v>86</v>
      </c>
      <c r="Y1041">
        <v>23</v>
      </c>
      <c r="Z1041">
        <v>15</v>
      </c>
      <c r="AA1041">
        <v>71</v>
      </c>
      <c r="AB1041">
        <v>24</v>
      </c>
      <c r="AC1041">
        <v>15</v>
      </c>
      <c r="AD1041">
        <v>135</v>
      </c>
      <c r="AE1041">
        <v>47</v>
      </c>
      <c r="AF1041">
        <v>37</v>
      </c>
      <c r="AG1041">
        <v>86</v>
      </c>
      <c r="AH1041">
        <v>30</v>
      </c>
      <c r="AI1041">
        <v>21</v>
      </c>
      <c r="AJ1041">
        <v>67</v>
      </c>
      <c r="AK1041">
        <v>26</v>
      </c>
      <c r="AL1041">
        <v>18</v>
      </c>
      <c r="AM1041">
        <v>98</v>
      </c>
      <c r="AN1041">
        <v>39</v>
      </c>
      <c r="AO1041">
        <v>30</v>
      </c>
      <c r="AP1041">
        <v>78</v>
      </c>
      <c r="AQ1041">
        <v>35</v>
      </c>
      <c r="AR1041">
        <v>26</v>
      </c>
      <c r="AS1041">
        <v>59</v>
      </c>
      <c r="AT1041">
        <v>23</v>
      </c>
      <c r="AU1041">
        <v>15</v>
      </c>
      <c r="AV1041">
        <v>67</v>
      </c>
      <c r="AW1041">
        <v>26</v>
      </c>
      <c r="AX1041">
        <v>18</v>
      </c>
      <c r="AY1041">
        <v>81</v>
      </c>
      <c r="AZ1041">
        <v>41</v>
      </c>
      <c r="BA1041">
        <v>31</v>
      </c>
      <c r="BB1041">
        <v>35</v>
      </c>
      <c r="BC1041">
        <v>21</v>
      </c>
      <c r="BD1041">
        <v>13</v>
      </c>
      <c r="BE1041">
        <v>80</v>
      </c>
      <c r="BF1041">
        <v>43</v>
      </c>
      <c r="BG1041">
        <v>32</v>
      </c>
      <c r="BH1041" s="3">
        <v>27.442447662353501</v>
      </c>
      <c r="BI1041" s="3">
        <v>26.865068435668899</v>
      </c>
      <c r="BJ1041" s="3">
        <v>27.5632019042969</v>
      </c>
      <c r="BK1041" s="3">
        <v>27.823829650878899</v>
      </c>
      <c r="BL1041" s="3">
        <v>28.5601196289063</v>
      </c>
      <c r="BM1041" s="3">
        <v>28.5107727050781</v>
      </c>
      <c r="BN1041" s="3">
        <v>27.2475490570068</v>
      </c>
      <c r="BO1041" s="3">
        <v>27.528886795043899</v>
      </c>
      <c r="BP1041" s="3">
        <v>29.494550704956101</v>
      </c>
      <c r="BQ1041" s="3">
        <v>27.356492996215799</v>
      </c>
      <c r="BR1041" s="3">
        <v>28.303760528564499</v>
      </c>
      <c r="BS1041" s="3">
        <v>28.4810466766357</v>
      </c>
      <c r="BT1041" s="3">
        <v>27.514389038085898</v>
      </c>
      <c r="BU1041" s="3">
        <v>28.1685676574707</v>
      </c>
      <c r="BV1041" s="3">
        <v>26.876939773559599</v>
      </c>
      <c r="BW1041" s="3">
        <v>29.169849395751999</v>
      </c>
      <c r="BX1041" s="3">
        <v>27.060060501098601</v>
      </c>
      <c r="BY1041" s="3">
        <v>28.282670974731399</v>
      </c>
      <c r="BZ1041" s="4">
        <f t="shared" si="96"/>
        <v>-0.20791180928549835</v>
      </c>
      <c r="CA1041" s="4">
        <f t="shared" si="97"/>
        <v>-0.25114059448242898</v>
      </c>
      <c r="CB1041" s="4">
        <f t="shared" si="98"/>
        <v>-0.77827517191569839</v>
      </c>
      <c r="CC1041" s="4">
        <f t="shared" si="99"/>
        <v>-0.12738037109376421</v>
      </c>
      <c r="CD1041" s="3">
        <f t="shared" si="100"/>
        <v>0.8022324752847283</v>
      </c>
      <c r="CE1041" s="3">
        <f t="shared" si="101"/>
        <v>0.58806757628067086</v>
      </c>
      <c r="CF1041" s="3">
        <f t="shared" si="102"/>
        <v>0.16583437965151224</v>
      </c>
      <c r="CG1041" s="3">
        <f t="shared" si="103"/>
        <v>0.86027280973661047</v>
      </c>
    </row>
    <row r="1042" spans="1:85" x14ac:dyDescent="0.25">
      <c r="A1042" t="s">
        <v>1349</v>
      </c>
      <c r="B1042" t="s">
        <v>1350</v>
      </c>
      <c r="C1042">
        <v>3.7639999999999998</v>
      </c>
      <c r="D1042">
        <v>0.73399999999999999</v>
      </c>
      <c r="E1042">
        <v>1.846E-3</v>
      </c>
      <c r="F1042">
        <v>29</v>
      </c>
      <c r="G1042">
        <v>26</v>
      </c>
      <c r="H1042">
        <v>20</v>
      </c>
      <c r="I1042">
        <v>15</v>
      </c>
      <c r="J1042">
        <v>14</v>
      </c>
      <c r="K1042">
        <v>10</v>
      </c>
      <c r="L1042">
        <v>30</v>
      </c>
      <c r="M1042">
        <v>25</v>
      </c>
      <c r="N1042">
        <v>18</v>
      </c>
      <c r="O1042">
        <v>29</v>
      </c>
      <c r="P1042">
        <v>26</v>
      </c>
      <c r="Q1042">
        <v>18</v>
      </c>
      <c r="R1042">
        <v>24</v>
      </c>
      <c r="S1042">
        <v>19</v>
      </c>
      <c r="T1042">
        <v>12</v>
      </c>
      <c r="U1042">
        <v>36</v>
      </c>
      <c r="V1042">
        <v>28</v>
      </c>
      <c r="W1042">
        <v>21</v>
      </c>
      <c r="X1042">
        <v>13</v>
      </c>
      <c r="Y1042">
        <v>12</v>
      </c>
      <c r="Z1042">
        <v>8</v>
      </c>
      <c r="AA1042">
        <v>19</v>
      </c>
      <c r="AB1042">
        <v>15</v>
      </c>
      <c r="AC1042">
        <v>9</v>
      </c>
      <c r="AD1042">
        <v>29</v>
      </c>
      <c r="AE1042">
        <v>23</v>
      </c>
      <c r="AF1042">
        <v>17</v>
      </c>
      <c r="AG1042">
        <v>23</v>
      </c>
      <c r="AH1042">
        <v>18</v>
      </c>
      <c r="AI1042">
        <v>10</v>
      </c>
      <c r="AJ1042">
        <v>14</v>
      </c>
      <c r="AK1042">
        <v>12</v>
      </c>
      <c r="AL1042">
        <v>7</v>
      </c>
      <c r="AM1042">
        <v>22</v>
      </c>
      <c r="AN1042">
        <v>17</v>
      </c>
      <c r="AO1042">
        <v>10</v>
      </c>
      <c r="AP1042">
        <v>26</v>
      </c>
      <c r="AQ1042">
        <v>21</v>
      </c>
      <c r="AR1042">
        <v>14</v>
      </c>
      <c r="AS1042">
        <v>22</v>
      </c>
      <c r="AT1042">
        <v>15</v>
      </c>
      <c r="AU1042">
        <v>11</v>
      </c>
      <c r="AV1042">
        <v>24</v>
      </c>
      <c r="AW1042">
        <v>19</v>
      </c>
      <c r="AX1042">
        <v>11</v>
      </c>
      <c r="AY1042">
        <v>35</v>
      </c>
      <c r="AZ1042">
        <v>28</v>
      </c>
      <c r="BA1042">
        <v>22</v>
      </c>
      <c r="BB1042">
        <v>15</v>
      </c>
      <c r="BC1042">
        <v>13</v>
      </c>
      <c r="BD1042">
        <v>9</v>
      </c>
      <c r="BE1042">
        <v>26</v>
      </c>
      <c r="BF1042">
        <v>22</v>
      </c>
      <c r="BG1042">
        <v>16</v>
      </c>
      <c r="BH1042" s="3">
        <v>24.304061889648398</v>
      </c>
      <c r="BI1042" s="3">
        <v>22.703941345214801</v>
      </c>
      <c r="BJ1042" s="3">
        <v>24.1740207672119</v>
      </c>
      <c r="BK1042" s="3">
        <v>24.191120147705099</v>
      </c>
      <c r="BL1042" s="3">
        <v>24.329761505126999</v>
      </c>
      <c r="BM1042" s="3">
        <v>24.7026062011719</v>
      </c>
      <c r="BN1042" s="3">
        <v>24.045099258422901</v>
      </c>
      <c r="BO1042" s="3">
        <v>24.1104831695557</v>
      </c>
      <c r="BP1042" s="3">
        <v>24.095829010009801</v>
      </c>
      <c r="BQ1042" s="3">
        <v>24.115787506103501</v>
      </c>
      <c r="BR1042" s="3">
        <v>24.101240158081101</v>
      </c>
      <c r="BS1042" s="3">
        <v>24.191421508789102</v>
      </c>
      <c r="BT1042" s="3">
        <v>24.6171989440918</v>
      </c>
      <c r="BU1042" s="3">
        <v>24.514183044433601</v>
      </c>
      <c r="BV1042" s="3">
        <v>24.1825847625732</v>
      </c>
      <c r="BW1042" s="3">
        <v>24.5474758148193</v>
      </c>
      <c r="BX1042" s="3">
        <v>23.993106842041001</v>
      </c>
      <c r="BY1042" s="3">
        <v>24.1358757019043</v>
      </c>
      <c r="BZ1042" s="4">
        <f t="shared" si="96"/>
        <v>-0.3240254720052036</v>
      </c>
      <c r="CA1042" s="4">
        <f t="shared" si="97"/>
        <v>-0.27167956034343277</v>
      </c>
      <c r="CB1042" s="4">
        <f t="shared" si="98"/>
        <v>3.0159632364867406E-2</v>
      </c>
      <c r="CC1042" s="4">
        <f t="shared" si="99"/>
        <v>-0.18234316507979997</v>
      </c>
      <c r="CD1042" s="3">
        <f t="shared" si="100"/>
        <v>0.16589744155348424</v>
      </c>
      <c r="CE1042" s="3">
        <f t="shared" si="101"/>
        <v>0.21432823240502005</v>
      </c>
      <c r="CF1042" s="3">
        <f t="shared" si="102"/>
        <v>0.88830604235631161</v>
      </c>
      <c r="CG1042" s="3">
        <f t="shared" si="103"/>
        <v>0.46476405157787776</v>
      </c>
    </row>
    <row r="1043" spans="1:85" x14ac:dyDescent="0.25">
      <c r="A1043" t="s">
        <v>3027</v>
      </c>
      <c r="B1043" t="s">
        <v>3028</v>
      </c>
      <c r="C1043">
        <v>1.87</v>
      </c>
      <c r="D1043">
        <v>0.49340000000000001</v>
      </c>
      <c r="E1043">
        <v>4.5587999999999997E-2</v>
      </c>
      <c r="F1043">
        <v>1</v>
      </c>
      <c r="G1043">
        <v>1</v>
      </c>
      <c r="H1043">
        <v>1</v>
      </c>
      <c r="I1043">
        <v>2</v>
      </c>
      <c r="J1043">
        <v>2</v>
      </c>
      <c r="K1043">
        <v>2</v>
      </c>
      <c r="L1043">
        <v>0</v>
      </c>
      <c r="M1043">
        <v>0</v>
      </c>
      <c r="N1043">
        <v>0</v>
      </c>
      <c r="O1043">
        <v>1</v>
      </c>
      <c r="P1043">
        <v>1</v>
      </c>
      <c r="Q1043">
        <v>1</v>
      </c>
      <c r="R1043">
        <v>1</v>
      </c>
      <c r="S1043">
        <v>1</v>
      </c>
      <c r="T1043">
        <v>1</v>
      </c>
      <c r="U1043">
        <v>0</v>
      </c>
      <c r="V1043">
        <v>0</v>
      </c>
      <c r="W1043">
        <v>0</v>
      </c>
      <c r="X1043">
        <v>1</v>
      </c>
      <c r="Y1043">
        <v>1</v>
      </c>
      <c r="Z1043">
        <v>1</v>
      </c>
      <c r="AA1043">
        <v>1</v>
      </c>
      <c r="AB1043">
        <v>1</v>
      </c>
      <c r="AC1043">
        <v>1</v>
      </c>
      <c r="AD1043">
        <v>1</v>
      </c>
      <c r="AE1043">
        <v>1</v>
      </c>
      <c r="AF1043">
        <v>1</v>
      </c>
      <c r="AG1043">
        <v>1</v>
      </c>
      <c r="AH1043">
        <v>1</v>
      </c>
      <c r="AI1043">
        <v>1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1</v>
      </c>
      <c r="AQ1043">
        <v>1</v>
      </c>
      <c r="AR1043">
        <v>1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1</v>
      </c>
      <c r="BF1043">
        <v>1</v>
      </c>
      <c r="BG1043">
        <v>1</v>
      </c>
      <c r="BH1043" s="3">
        <v>19.8741550445557</v>
      </c>
      <c r="BI1043" s="3">
        <v>19.704368591308601</v>
      </c>
      <c r="BJ1043" s="3">
        <v>14.5088758468628</v>
      </c>
      <c r="BK1043" s="3">
        <v>17.560420989990199</v>
      </c>
      <c r="BL1043" s="3">
        <v>20.085992813110401</v>
      </c>
      <c r="BM1043" s="3">
        <v>14.6675271987915</v>
      </c>
      <c r="BN1043" s="3">
        <v>21.4808864593506</v>
      </c>
      <c r="BO1043" s="3">
        <v>21.000747680664102</v>
      </c>
      <c r="BP1043" s="3">
        <v>19.450927734375</v>
      </c>
      <c r="BQ1043" s="3">
        <v>20.917737960815401</v>
      </c>
      <c r="BR1043" s="3">
        <v>15.214732170105</v>
      </c>
      <c r="BS1043" s="3">
        <v>15.095609664916999</v>
      </c>
      <c r="BT1043" s="3">
        <v>20.930824279785199</v>
      </c>
      <c r="BU1043" s="3">
        <v>15.4074354171753</v>
      </c>
      <c r="BV1043" s="3">
        <v>14.8955230712891</v>
      </c>
      <c r="BW1043" s="3">
        <v>16.723606109619102</v>
      </c>
      <c r="BX1043" s="3">
        <v>14.958698272705099</v>
      </c>
      <c r="BY1043" s="3">
        <v>20.3820095062256</v>
      </c>
      <c r="BZ1043" s="4">
        <f t="shared" si="96"/>
        <v>3.2062069574992016</v>
      </c>
      <c r="CA1043" s="4">
        <f t="shared" si="97"/>
        <v>-0.36195373535156605</v>
      </c>
      <c r="CB1043" s="4">
        <f t="shared" si="98"/>
        <v>-0.36005274454750236</v>
      </c>
      <c r="CC1043" s="4">
        <f t="shared" si="99"/>
        <v>-8.3209037780765271E-2</v>
      </c>
      <c r="CD1043" s="3">
        <f t="shared" si="100"/>
        <v>0.16656541173678721</v>
      </c>
      <c r="CE1043" s="3">
        <f t="shared" si="101"/>
        <v>0.89121449284148724</v>
      </c>
      <c r="CF1043" s="3">
        <f t="shared" si="102"/>
        <v>0.89216199291649867</v>
      </c>
      <c r="CG1043" s="3">
        <f t="shared" si="103"/>
        <v>0.9721023948683003</v>
      </c>
    </row>
    <row r="1044" spans="1:85" x14ac:dyDescent="0.25">
      <c r="A1044" t="s">
        <v>4213</v>
      </c>
      <c r="B1044" t="s">
        <v>4214</v>
      </c>
      <c r="C1044">
        <v>2.7570000000000001</v>
      </c>
      <c r="D1044">
        <v>0.65759999999999996</v>
      </c>
      <c r="E1044">
        <v>5.855E-3</v>
      </c>
      <c r="F1044">
        <v>15</v>
      </c>
      <c r="G1044">
        <v>5</v>
      </c>
      <c r="H1044">
        <v>0</v>
      </c>
      <c r="I1044">
        <v>29</v>
      </c>
      <c r="J1044">
        <v>5</v>
      </c>
      <c r="K1044">
        <v>0</v>
      </c>
      <c r="L1044">
        <v>20</v>
      </c>
      <c r="M1044">
        <v>7</v>
      </c>
      <c r="N1044">
        <v>0</v>
      </c>
      <c r="O1044">
        <v>18</v>
      </c>
      <c r="P1044">
        <v>5</v>
      </c>
      <c r="Q1044">
        <v>0</v>
      </c>
      <c r="R1044">
        <v>17</v>
      </c>
      <c r="S1044">
        <v>4</v>
      </c>
      <c r="T1044">
        <v>0</v>
      </c>
      <c r="U1044">
        <v>15</v>
      </c>
      <c r="V1044">
        <v>5</v>
      </c>
      <c r="W1044">
        <v>0</v>
      </c>
      <c r="X1044">
        <v>10</v>
      </c>
      <c r="Y1044">
        <v>4</v>
      </c>
      <c r="Z1044">
        <v>0</v>
      </c>
      <c r="AA1044">
        <v>14</v>
      </c>
      <c r="AB1044">
        <v>4</v>
      </c>
      <c r="AC1044">
        <v>0</v>
      </c>
      <c r="AD1044">
        <v>16</v>
      </c>
      <c r="AE1044">
        <v>4</v>
      </c>
      <c r="AF1044">
        <v>0</v>
      </c>
      <c r="AG1044">
        <v>18</v>
      </c>
      <c r="AH1044">
        <v>4</v>
      </c>
      <c r="AI1044">
        <v>0</v>
      </c>
      <c r="AJ1044">
        <v>14</v>
      </c>
      <c r="AK1044">
        <v>5</v>
      </c>
      <c r="AL1044">
        <v>0</v>
      </c>
      <c r="AM1044">
        <v>17</v>
      </c>
      <c r="AN1044">
        <v>4</v>
      </c>
      <c r="AO1044">
        <v>0</v>
      </c>
      <c r="AP1044">
        <v>19</v>
      </c>
      <c r="AQ1044">
        <v>4</v>
      </c>
      <c r="AR1044">
        <v>0</v>
      </c>
      <c r="AS1044">
        <v>14</v>
      </c>
      <c r="AT1044">
        <v>3</v>
      </c>
      <c r="AU1044">
        <v>0</v>
      </c>
      <c r="AV1044">
        <v>13</v>
      </c>
      <c r="AW1044">
        <v>4</v>
      </c>
      <c r="AX1044">
        <v>0</v>
      </c>
      <c r="AY1044">
        <v>17</v>
      </c>
      <c r="AZ1044">
        <v>6</v>
      </c>
      <c r="BA1044">
        <v>0</v>
      </c>
      <c r="BB1044">
        <v>13</v>
      </c>
      <c r="BC1044">
        <v>4</v>
      </c>
      <c r="BD1044">
        <v>0</v>
      </c>
      <c r="BE1044">
        <v>18</v>
      </c>
      <c r="BF1044">
        <v>5</v>
      </c>
      <c r="BG1044">
        <v>0</v>
      </c>
      <c r="BH1044" s="3">
        <v>25.427911758422901</v>
      </c>
      <c r="BI1044" s="3">
        <v>25.309797286987301</v>
      </c>
      <c r="BJ1044" s="3">
        <v>24.9587917327881</v>
      </c>
      <c r="BK1044" s="3">
        <v>25.316114425659201</v>
      </c>
      <c r="BL1044" s="3">
        <v>25.1264457702637</v>
      </c>
      <c r="BM1044" s="3">
        <v>25.447708129882798</v>
      </c>
      <c r="BN1044" s="3">
        <v>25.004585266113299</v>
      </c>
      <c r="BO1044" s="3">
        <v>25.5650939941406</v>
      </c>
      <c r="BP1044" s="3">
        <v>24.000293731689499</v>
      </c>
      <c r="BQ1044" s="3">
        <v>25.125308990478501</v>
      </c>
      <c r="BR1044" s="3">
        <v>25.085277557373001</v>
      </c>
      <c r="BS1044" s="3">
        <v>24.497234344482401</v>
      </c>
      <c r="BT1044" s="3">
        <v>24.5973930358887</v>
      </c>
      <c r="BU1044" s="3">
        <v>23.4809761047363</v>
      </c>
      <c r="BV1044" s="3">
        <v>25.0238342285156</v>
      </c>
      <c r="BW1044" s="3">
        <v>25.0401210784912</v>
      </c>
      <c r="BX1044" s="3">
        <v>24.921871185302699</v>
      </c>
      <c r="BY1044" s="3">
        <v>25.250383377075199</v>
      </c>
      <c r="BZ1044" s="4">
        <f t="shared" si="96"/>
        <v>-0.44009844462076231</v>
      </c>
      <c r="CA1044" s="4">
        <f t="shared" si="97"/>
        <v>-0.39414914449059779</v>
      </c>
      <c r="CB1044" s="4">
        <f t="shared" si="98"/>
        <v>-0.92935498555503315</v>
      </c>
      <c r="CC1044" s="4">
        <f t="shared" si="99"/>
        <v>-0.22596422831219698</v>
      </c>
      <c r="CD1044" s="3">
        <f t="shared" si="100"/>
        <v>0.43897715326385262</v>
      </c>
      <c r="CE1044" s="3">
        <f t="shared" si="101"/>
        <v>0.18211723815014905</v>
      </c>
      <c r="CF1044" s="3">
        <f t="shared" si="102"/>
        <v>0.17648707782676576</v>
      </c>
      <c r="CG1044" s="3">
        <f t="shared" si="103"/>
        <v>0.16677583238242319</v>
      </c>
    </row>
    <row r="1045" spans="1:85" x14ac:dyDescent="0.25">
      <c r="A1045" t="s">
        <v>1825</v>
      </c>
      <c r="B1045" t="s">
        <v>1826</v>
      </c>
      <c r="C1045">
        <v>0.92900000000000005</v>
      </c>
      <c r="D1045">
        <v>0.60060000000000002</v>
      </c>
      <c r="E1045">
        <v>0.48693900000000001</v>
      </c>
      <c r="F1045">
        <v>1</v>
      </c>
      <c r="G1045">
        <v>1</v>
      </c>
      <c r="H1045">
        <v>1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 s="3">
        <v>17.9585781097412</v>
      </c>
      <c r="BI1045" s="3">
        <v>14.8664245605469</v>
      </c>
      <c r="BJ1045" s="3">
        <v>16.970279693603501</v>
      </c>
      <c r="BK1045" s="3">
        <v>16.073545455932599</v>
      </c>
      <c r="BL1045" s="3">
        <v>15.6613607406616</v>
      </c>
      <c r="BM1045" s="3">
        <v>14.968406677246101</v>
      </c>
      <c r="BN1045" s="3">
        <v>15.368126869201699</v>
      </c>
      <c r="BO1045" s="3">
        <v>14.2026224136353</v>
      </c>
      <c r="BP1045" s="3">
        <v>14.7724609375</v>
      </c>
      <c r="BQ1045" s="3">
        <v>15.508409500122101</v>
      </c>
      <c r="BR1045" s="3">
        <v>15.353884696960399</v>
      </c>
      <c r="BS1045" s="3">
        <v>15.353039741516101</v>
      </c>
      <c r="BT1045" s="3">
        <v>14.742923736572299</v>
      </c>
      <c r="BU1045" s="3">
        <v>15.3743019104004</v>
      </c>
      <c r="BV1045" s="3">
        <v>15.7714195251465</v>
      </c>
      <c r="BW1045" s="3">
        <v>14.446164131164601</v>
      </c>
      <c r="BX1045" s="3">
        <v>16.718305587768601</v>
      </c>
      <c r="BY1045" s="3">
        <v>16.873598098754901</v>
      </c>
      <c r="BZ1045" s="4">
        <f t="shared" si="96"/>
        <v>-0.78670088450110143</v>
      </c>
      <c r="CA1045" s="4">
        <f t="shared" si="97"/>
        <v>-0.16265964508056996</v>
      </c>
      <c r="CB1045" s="4">
        <f t="shared" si="98"/>
        <v>-0.27155590057370205</v>
      </c>
      <c r="CC1045" s="4">
        <f t="shared" si="99"/>
        <v>0.44491831461593101</v>
      </c>
      <c r="CD1045" s="3">
        <f t="shared" si="100"/>
        <v>0.16679684016889021</v>
      </c>
      <c r="CE1045" s="3">
        <f t="shared" si="101"/>
        <v>0.6656501758914265</v>
      </c>
      <c r="CF1045" s="3">
        <f t="shared" si="102"/>
        <v>0.57073126484799042</v>
      </c>
      <c r="CG1045" s="3">
        <f t="shared" si="103"/>
        <v>0.6404821668910865</v>
      </c>
    </row>
    <row r="1046" spans="1:85" x14ac:dyDescent="0.25">
      <c r="A1046" t="s">
        <v>3663</v>
      </c>
      <c r="B1046" t="s">
        <v>3664</v>
      </c>
      <c r="C1046">
        <v>2.722</v>
      </c>
      <c r="D1046">
        <v>0.63719999999999999</v>
      </c>
      <c r="E1046">
        <v>1.8835999999999999E-2</v>
      </c>
      <c r="F1046">
        <v>7</v>
      </c>
      <c r="G1046">
        <v>5</v>
      </c>
      <c r="H1046">
        <v>5</v>
      </c>
      <c r="I1046">
        <v>6</v>
      </c>
      <c r="J1046">
        <v>5</v>
      </c>
      <c r="K1046">
        <v>5</v>
      </c>
      <c r="L1046">
        <v>5</v>
      </c>
      <c r="M1046">
        <v>5</v>
      </c>
      <c r="N1046">
        <v>5</v>
      </c>
      <c r="O1046">
        <v>9</v>
      </c>
      <c r="P1046">
        <v>8</v>
      </c>
      <c r="Q1046">
        <v>8</v>
      </c>
      <c r="R1046">
        <v>4</v>
      </c>
      <c r="S1046">
        <v>4</v>
      </c>
      <c r="T1046">
        <v>4</v>
      </c>
      <c r="U1046">
        <v>6</v>
      </c>
      <c r="V1046">
        <v>5</v>
      </c>
      <c r="W1046">
        <v>5</v>
      </c>
      <c r="X1046">
        <v>1</v>
      </c>
      <c r="Y1046">
        <v>1</v>
      </c>
      <c r="Z1046">
        <v>1</v>
      </c>
      <c r="AA1046">
        <v>5</v>
      </c>
      <c r="AB1046">
        <v>4</v>
      </c>
      <c r="AC1046">
        <v>4</v>
      </c>
      <c r="AD1046">
        <v>7</v>
      </c>
      <c r="AE1046">
        <v>6</v>
      </c>
      <c r="AF1046">
        <v>6</v>
      </c>
      <c r="AG1046">
        <v>3</v>
      </c>
      <c r="AH1046">
        <v>3</v>
      </c>
      <c r="AI1046">
        <v>3</v>
      </c>
      <c r="AJ1046">
        <v>2</v>
      </c>
      <c r="AK1046">
        <v>2</v>
      </c>
      <c r="AL1046">
        <v>2</v>
      </c>
      <c r="AM1046">
        <v>4</v>
      </c>
      <c r="AN1046">
        <v>3</v>
      </c>
      <c r="AO1046">
        <v>3</v>
      </c>
      <c r="AP1046">
        <v>8</v>
      </c>
      <c r="AQ1046">
        <v>7</v>
      </c>
      <c r="AR1046">
        <v>7</v>
      </c>
      <c r="AS1046">
        <v>2</v>
      </c>
      <c r="AT1046">
        <v>2</v>
      </c>
      <c r="AU1046">
        <v>2</v>
      </c>
      <c r="AV1046">
        <v>3</v>
      </c>
      <c r="AW1046">
        <v>3</v>
      </c>
      <c r="AX1046">
        <v>3</v>
      </c>
      <c r="AY1046">
        <v>5</v>
      </c>
      <c r="AZ1046">
        <v>5</v>
      </c>
      <c r="BA1046">
        <v>5</v>
      </c>
      <c r="BB1046">
        <v>2</v>
      </c>
      <c r="BC1046">
        <v>2</v>
      </c>
      <c r="BD1046">
        <v>2</v>
      </c>
      <c r="BE1046">
        <v>7</v>
      </c>
      <c r="BF1046">
        <v>7</v>
      </c>
      <c r="BG1046">
        <v>7</v>
      </c>
      <c r="BH1046" s="3">
        <v>23.546350479126001</v>
      </c>
      <c r="BI1046" s="3">
        <v>23.053571701049801</v>
      </c>
      <c r="BJ1046" s="3">
        <v>23.265384674072301</v>
      </c>
      <c r="BK1046" s="3">
        <v>23.836097717285199</v>
      </c>
      <c r="BL1046" s="3">
        <v>24.0436897277832</v>
      </c>
      <c r="BM1046" s="3">
        <v>24.215061187744102</v>
      </c>
      <c r="BN1046" s="3">
        <v>21.946287155151399</v>
      </c>
      <c r="BO1046" s="3">
        <v>23.373479843139599</v>
      </c>
      <c r="BP1046" s="3">
        <v>23.6886806488037</v>
      </c>
      <c r="BQ1046" s="3">
        <v>23.151618957519499</v>
      </c>
      <c r="BR1046" s="3">
        <v>21.2836303710938</v>
      </c>
      <c r="BS1046" s="3">
        <v>23.419050216674801</v>
      </c>
      <c r="BT1046" s="3">
        <v>24.041322708129901</v>
      </c>
      <c r="BU1046" s="3">
        <v>22.8815021514893</v>
      </c>
      <c r="BV1046" s="3">
        <v>23.166843414306602</v>
      </c>
      <c r="BW1046" s="3">
        <v>23.480953216552699</v>
      </c>
      <c r="BX1046" s="3">
        <v>22.196369171142599</v>
      </c>
      <c r="BY1046" s="3">
        <v>24.046714782714801</v>
      </c>
      <c r="BZ1046" s="4">
        <f t="shared" si="96"/>
        <v>-1.0288003285726006</v>
      </c>
      <c r="CA1046" s="4">
        <f t="shared" si="97"/>
        <v>-1.4135163625081333</v>
      </c>
      <c r="CB1046" s="4">
        <f t="shared" si="98"/>
        <v>-0.66839345296223485</v>
      </c>
      <c r="CC1046" s="4">
        <f t="shared" si="99"/>
        <v>-0.79027048746746686</v>
      </c>
      <c r="CD1046" s="3">
        <f t="shared" si="100"/>
        <v>0.19093723698564619</v>
      </c>
      <c r="CE1046" s="3">
        <f t="shared" si="101"/>
        <v>0.16694585819471006</v>
      </c>
      <c r="CF1046" s="3">
        <f t="shared" si="102"/>
        <v>0.1880066610437888</v>
      </c>
      <c r="CG1046" s="3">
        <f t="shared" si="103"/>
        <v>0.28388963406797912</v>
      </c>
    </row>
    <row r="1047" spans="1:85" x14ac:dyDescent="0.25">
      <c r="A1047" t="s">
        <v>451</v>
      </c>
      <c r="B1047" t="s">
        <v>452</v>
      </c>
      <c r="C1047">
        <v>1.6279999999999999</v>
      </c>
      <c r="D1047">
        <v>0.21990000000000001</v>
      </c>
      <c r="E1047">
        <v>6.5171000000000007E-2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1</v>
      </c>
      <c r="AQ1047">
        <v>1</v>
      </c>
      <c r="AR1047">
        <v>1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1</v>
      </c>
      <c r="BF1047">
        <v>1</v>
      </c>
      <c r="BG1047">
        <v>1</v>
      </c>
      <c r="BH1047" s="3">
        <v>15.0991821289063</v>
      </c>
      <c r="BI1047" s="3">
        <v>16.7401237487793</v>
      </c>
      <c r="BJ1047" s="3">
        <v>16.403699874877901</v>
      </c>
      <c r="BK1047" s="3">
        <v>17.606260299682599</v>
      </c>
      <c r="BL1047" s="3">
        <v>16.0164890289307</v>
      </c>
      <c r="BM1047" s="3">
        <v>16.579698562622099</v>
      </c>
      <c r="BN1047" s="3">
        <v>15.972821235656699</v>
      </c>
      <c r="BO1047" s="3">
        <v>16.1878471374512</v>
      </c>
      <c r="BP1047" s="3">
        <v>15.042285919189499</v>
      </c>
      <c r="BQ1047" s="3">
        <v>15.7052669525146</v>
      </c>
      <c r="BR1047" s="3">
        <v>14.961184501647899</v>
      </c>
      <c r="BS1047" s="3">
        <v>16.491798400878899</v>
      </c>
      <c r="BT1047" s="3">
        <v>19.6358337402344</v>
      </c>
      <c r="BU1047" s="3">
        <v>15.7464294433594</v>
      </c>
      <c r="BV1047" s="3">
        <v>14.534502983093301</v>
      </c>
      <c r="BW1047" s="3">
        <v>15.0899744033813</v>
      </c>
      <c r="BX1047" s="3">
        <v>14.7056064605713</v>
      </c>
      <c r="BY1047" s="3">
        <v>19.938138961791999</v>
      </c>
      <c r="BZ1047" s="4">
        <f t="shared" si="96"/>
        <v>-0.99983119964599965</v>
      </c>
      <c r="CA1047" s="4">
        <f t="shared" si="97"/>
        <v>-1.0147326787313311</v>
      </c>
      <c r="CB1047" s="4">
        <f t="shared" si="98"/>
        <v>-9.522724151609907E-2</v>
      </c>
      <c r="CC1047" s="4">
        <f t="shared" si="99"/>
        <v>-0.15624268849693124</v>
      </c>
      <c r="CD1047" s="3">
        <f t="shared" si="100"/>
        <v>0.16695082919843574</v>
      </c>
      <c r="CE1047" s="3">
        <f t="shared" si="101"/>
        <v>0.18918675283802661</v>
      </c>
      <c r="CF1047" s="3">
        <f t="shared" si="102"/>
        <v>0.95740287003994351</v>
      </c>
      <c r="CG1047" s="3">
        <f t="shared" si="103"/>
        <v>0.93591405875604394</v>
      </c>
    </row>
    <row r="1048" spans="1:85" x14ac:dyDescent="0.25">
      <c r="A1048" t="s">
        <v>3367</v>
      </c>
      <c r="B1048" t="s">
        <v>3368</v>
      </c>
      <c r="C1048">
        <v>3.7229999999999999</v>
      </c>
      <c r="D1048">
        <v>0.79359999999999997</v>
      </c>
      <c r="E1048">
        <v>4.483E-3</v>
      </c>
      <c r="F1048">
        <v>13</v>
      </c>
      <c r="G1048">
        <v>6</v>
      </c>
      <c r="H1048">
        <v>0</v>
      </c>
      <c r="I1048">
        <v>7</v>
      </c>
      <c r="J1048">
        <v>4</v>
      </c>
      <c r="K1048">
        <v>0</v>
      </c>
      <c r="L1048">
        <v>13</v>
      </c>
      <c r="M1048">
        <v>7</v>
      </c>
      <c r="N1048">
        <v>0</v>
      </c>
      <c r="O1048">
        <v>10</v>
      </c>
      <c r="P1048">
        <v>6</v>
      </c>
      <c r="Q1048">
        <v>0</v>
      </c>
      <c r="R1048">
        <v>7</v>
      </c>
      <c r="S1048">
        <v>4</v>
      </c>
      <c r="T1048">
        <v>0</v>
      </c>
      <c r="U1048">
        <v>10</v>
      </c>
      <c r="V1048">
        <v>5</v>
      </c>
      <c r="W1048">
        <v>0</v>
      </c>
      <c r="X1048">
        <v>5</v>
      </c>
      <c r="Y1048">
        <v>3</v>
      </c>
      <c r="Z1048">
        <v>0</v>
      </c>
      <c r="AA1048">
        <v>8</v>
      </c>
      <c r="AB1048">
        <v>3</v>
      </c>
      <c r="AC1048">
        <v>0</v>
      </c>
      <c r="AD1048">
        <v>8</v>
      </c>
      <c r="AE1048">
        <v>6</v>
      </c>
      <c r="AF1048">
        <v>0</v>
      </c>
      <c r="AG1048">
        <v>12</v>
      </c>
      <c r="AH1048">
        <v>4</v>
      </c>
      <c r="AI1048">
        <v>0</v>
      </c>
      <c r="AJ1048">
        <v>6</v>
      </c>
      <c r="AK1048">
        <v>4</v>
      </c>
      <c r="AL1048">
        <v>0</v>
      </c>
      <c r="AM1048">
        <v>5</v>
      </c>
      <c r="AN1048">
        <v>3</v>
      </c>
      <c r="AO1048">
        <v>0</v>
      </c>
      <c r="AP1048">
        <v>14</v>
      </c>
      <c r="AQ1048">
        <v>6</v>
      </c>
      <c r="AR1048">
        <v>0</v>
      </c>
      <c r="AS1048">
        <v>6</v>
      </c>
      <c r="AT1048">
        <v>3</v>
      </c>
      <c r="AU1048">
        <v>0</v>
      </c>
      <c r="AV1048">
        <v>9</v>
      </c>
      <c r="AW1048">
        <v>4</v>
      </c>
      <c r="AX1048">
        <v>0</v>
      </c>
      <c r="AY1048">
        <v>13</v>
      </c>
      <c r="AZ1048">
        <v>7</v>
      </c>
      <c r="BA1048">
        <v>0</v>
      </c>
      <c r="BB1048">
        <v>5</v>
      </c>
      <c r="BC1048">
        <v>3</v>
      </c>
      <c r="BD1048">
        <v>0</v>
      </c>
      <c r="BE1048">
        <v>8</v>
      </c>
      <c r="BF1048">
        <v>5</v>
      </c>
      <c r="BG1048">
        <v>0</v>
      </c>
      <c r="BH1048" s="3">
        <v>25.945375442504901</v>
      </c>
      <c r="BI1048" s="3">
        <v>24.881515502929702</v>
      </c>
      <c r="BJ1048" s="3">
        <v>25.636024475097699</v>
      </c>
      <c r="BK1048" s="3">
        <v>26.324499130248999</v>
      </c>
      <c r="BL1048" s="3">
        <v>26.0229797363281</v>
      </c>
      <c r="BM1048" s="3">
        <v>26.069356918335</v>
      </c>
      <c r="BN1048" s="3">
        <v>22.941778182983398</v>
      </c>
      <c r="BO1048" s="3">
        <v>25.0597534179688</v>
      </c>
      <c r="BP1048" s="3">
        <v>26.203025817871101</v>
      </c>
      <c r="BQ1048" s="3">
        <v>24.909044265747099</v>
      </c>
      <c r="BR1048" s="3">
        <v>26.0214939117432</v>
      </c>
      <c r="BS1048" s="3">
        <v>26.0040073394775</v>
      </c>
      <c r="BT1048" s="3">
        <v>26.1256713867188</v>
      </c>
      <c r="BU1048" s="3">
        <v>25.3397731781006</v>
      </c>
      <c r="BV1048" s="3">
        <v>25.4083347320557</v>
      </c>
      <c r="BW1048" s="3">
        <v>26.6475505828857</v>
      </c>
      <c r="BX1048" s="3">
        <v>25.6056938171387</v>
      </c>
      <c r="BY1048" s="3">
        <v>26.269292831420898</v>
      </c>
      <c r="BZ1048" s="4">
        <f t="shared" si="96"/>
        <v>-1.4040927886962642</v>
      </c>
      <c r="CA1048" s="4">
        <f t="shared" si="97"/>
        <v>-0.4940967559814311</v>
      </c>
      <c r="CB1048" s="4">
        <f t="shared" si="98"/>
        <v>-0.51435216267899619</v>
      </c>
      <c r="CC1048" s="4">
        <f t="shared" si="99"/>
        <v>3.5233815511070077E-2</v>
      </c>
      <c r="CD1048" s="3">
        <f t="shared" si="100"/>
        <v>0.27885440114678406</v>
      </c>
      <c r="CE1048" s="3">
        <f t="shared" si="101"/>
        <v>0.31002303264120068</v>
      </c>
      <c r="CF1048" s="3">
        <f t="shared" si="102"/>
        <v>0.16717845075836749</v>
      </c>
      <c r="CG1048" s="3">
        <f t="shared" si="103"/>
        <v>0.92059443121510387</v>
      </c>
    </row>
    <row r="1049" spans="1:85" x14ac:dyDescent="0.25">
      <c r="A1049" t="s">
        <v>1169</v>
      </c>
      <c r="B1049" t="s">
        <v>1170</v>
      </c>
      <c r="C1049">
        <v>2.7829999999999999</v>
      </c>
      <c r="D1049">
        <v>0.64929999999999999</v>
      </c>
      <c r="E1049">
        <v>0.12413399999999999</v>
      </c>
      <c r="F1049">
        <v>2</v>
      </c>
      <c r="G1049">
        <v>2</v>
      </c>
      <c r="H1049">
        <v>2</v>
      </c>
      <c r="I1049">
        <v>0</v>
      </c>
      <c r="J1049">
        <v>0</v>
      </c>
      <c r="K1049">
        <v>0</v>
      </c>
      <c r="L1049">
        <v>4</v>
      </c>
      <c r="M1049">
        <v>4</v>
      </c>
      <c r="N1049">
        <v>4</v>
      </c>
      <c r="O1049">
        <v>3</v>
      </c>
      <c r="P1049">
        <v>3</v>
      </c>
      <c r="Q1049">
        <v>3</v>
      </c>
      <c r="R1049">
        <v>0</v>
      </c>
      <c r="S1049">
        <v>0</v>
      </c>
      <c r="T1049">
        <v>0</v>
      </c>
      <c r="U1049">
        <v>1</v>
      </c>
      <c r="V1049">
        <v>1</v>
      </c>
      <c r="W1049">
        <v>1</v>
      </c>
      <c r="X1049">
        <v>2</v>
      </c>
      <c r="Y1049">
        <v>2</v>
      </c>
      <c r="Z1049">
        <v>2</v>
      </c>
      <c r="AA1049">
        <v>1</v>
      </c>
      <c r="AB1049">
        <v>1</v>
      </c>
      <c r="AC1049">
        <v>1</v>
      </c>
      <c r="AD1049">
        <v>2</v>
      </c>
      <c r="AE1049">
        <v>2</v>
      </c>
      <c r="AF1049">
        <v>2</v>
      </c>
      <c r="AG1049">
        <v>1</v>
      </c>
      <c r="AH1049">
        <v>1</v>
      </c>
      <c r="AI1049">
        <v>1</v>
      </c>
      <c r="AJ1049">
        <v>0</v>
      </c>
      <c r="AK1049">
        <v>0</v>
      </c>
      <c r="AL1049">
        <v>0</v>
      </c>
      <c r="AM1049">
        <v>1</v>
      </c>
      <c r="AN1049">
        <v>1</v>
      </c>
      <c r="AO1049">
        <v>1</v>
      </c>
      <c r="AP1049">
        <v>3</v>
      </c>
      <c r="AQ1049">
        <v>3</v>
      </c>
      <c r="AR1049">
        <v>3</v>
      </c>
      <c r="AS1049">
        <v>1</v>
      </c>
      <c r="AT1049">
        <v>1</v>
      </c>
      <c r="AU1049">
        <v>1</v>
      </c>
      <c r="AV1049">
        <v>2</v>
      </c>
      <c r="AW1049">
        <v>2</v>
      </c>
      <c r="AX1049">
        <v>2</v>
      </c>
      <c r="AY1049">
        <v>3</v>
      </c>
      <c r="AZ1049">
        <v>3</v>
      </c>
      <c r="BA1049">
        <v>3</v>
      </c>
      <c r="BB1049">
        <v>0</v>
      </c>
      <c r="BC1049">
        <v>0</v>
      </c>
      <c r="BD1049">
        <v>0</v>
      </c>
      <c r="BE1049">
        <v>1</v>
      </c>
      <c r="BF1049">
        <v>1</v>
      </c>
      <c r="BG1049">
        <v>1</v>
      </c>
      <c r="BH1049" s="3">
        <v>19.097606658935501</v>
      </c>
      <c r="BI1049" s="3">
        <v>15.5664167404175</v>
      </c>
      <c r="BJ1049" s="3">
        <v>20.265302658081101</v>
      </c>
      <c r="BK1049" s="3">
        <v>19.947322845458999</v>
      </c>
      <c r="BL1049" s="3">
        <v>17.6832160949707</v>
      </c>
      <c r="BM1049" s="3">
        <v>18.408262252807599</v>
      </c>
      <c r="BN1049" s="3">
        <v>20.518741607666001</v>
      </c>
      <c r="BO1049" s="3">
        <v>19.069107055664102</v>
      </c>
      <c r="BP1049" s="3">
        <v>19.785882949829102</v>
      </c>
      <c r="BQ1049" s="3">
        <v>19.5664768218994</v>
      </c>
      <c r="BR1049" s="3">
        <v>18.386280059814499</v>
      </c>
      <c r="BS1049" s="3">
        <v>19.6659450531006</v>
      </c>
      <c r="BT1049" s="3">
        <v>20.397682189941399</v>
      </c>
      <c r="BU1049" s="3">
        <v>20.035875320434599</v>
      </c>
      <c r="BV1049" s="3">
        <v>19.742897033691399</v>
      </c>
      <c r="BW1049" s="3">
        <v>20.118732452392599</v>
      </c>
      <c r="BX1049" s="3">
        <v>15.8723287582397</v>
      </c>
      <c r="BY1049" s="3">
        <v>19.243984222412099</v>
      </c>
      <c r="BZ1049" s="4">
        <f t="shared" si="96"/>
        <v>1.1116434733073</v>
      </c>
      <c r="CA1049" s="4">
        <f t="shared" si="97"/>
        <v>0.52663358052572917</v>
      </c>
      <c r="CB1049" s="4">
        <f t="shared" si="98"/>
        <v>1.3792177836100308</v>
      </c>
      <c r="CC1049" s="4">
        <f t="shared" si="99"/>
        <v>-0.26791858673097124</v>
      </c>
      <c r="CD1049" s="3">
        <f t="shared" si="100"/>
        <v>0.24374861613125076</v>
      </c>
      <c r="CE1049" s="3">
        <f t="shared" si="101"/>
        <v>0.54544128052941721</v>
      </c>
      <c r="CF1049" s="3">
        <f t="shared" si="102"/>
        <v>0.16731492626885142</v>
      </c>
      <c r="CG1049" s="3">
        <f t="shared" si="103"/>
        <v>0.8658117852363062</v>
      </c>
    </row>
    <row r="1050" spans="1:85" x14ac:dyDescent="0.25">
      <c r="A1050" t="s">
        <v>1489</v>
      </c>
      <c r="B1050" t="s">
        <v>1490</v>
      </c>
      <c r="C1050">
        <v>1.6619999999999999</v>
      </c>
      <c r="D1050">
        <v>0.2145</v>
      </c>
      <c r="E1050">
        <v>8.6717000000000002E-2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1</v>
      </c>
      <c r="P1050">
        <v>1</v>
      </c>
      <c r="Q1050">
        <v>0</v>
      </c>
      <c r="R1050">
        <v>0</v>
      </c>
      <c r="S1050">
        <v>0</v>
      </c>
      <c r="T1050">
        <v>0</v>
      </c>
      <c r="U1050">
        <v>1</v>
      </c>
      <c r="V1050">
        <v>1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1</v>
      </c>
      <c r="AH1050">
        <v>1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1</v>
      </c>
      <c r="AQ1050">
        <v>1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 s="3">
        <v>14.8647785186768</v>
      </c>
      <c r="BI1050" s="3">
        <v>15.1395378112793</v>
      </c>
      <c r="BJ1050" s="3">
        <v>16.519800186157202</v>
      </c>
      <c r="BK1050" s="3">
        <v>21.269586563110401</v>
      </c>
      <c r="BL1050" s="3">
        <v>15.122122764587401</v>
      </c>
      <c r="BM1050" s="3">
        <v>20.178142547607401</v>
      </c>
      <c r="BN1050" s="3">
        <v>16.176118850708001</v>
      </c>
      <c r="BO1050" s="3">
        <v>14.876539230346699</v>
      </c>
      <c r="BP1050" s="3">
        <v>14.175261497497599</v>
      </c>
      <c r="BQ1050" s="3">
        <v>20.268011093139599</v>
      </c>
      <c r="BR1050" s="3">
        <v>17.488265991210898</v>
      </c>
      <c r="BS1050" s="3">
        <v>13.9387044906616</v>
      </c>
      <c r="BT1050" s="3">
        <v>22.231157302856399</v>
      </c>
      <c r="BU1050" s="3">
        <v>16.367210388183601</v>
      </c>
      <c r="BV1050" s="3">
        <v>15.902462959289601</v>
      </c>
      <c r="BW1050" s="3">
        <v>16.652368545532202</v>
      </c>
      <c r="BX1050" s="3">
        <v>14.030818939209</v>
      </c>
      <c r="BY1050" s="3">
        <v>14.306242942810099</v>
      </c>
      <c r="BZ1050" s="4">
        <f t="shared" si="96"/>
        <v>-3.7806440989176338</v>
      </c>
      <c r="CA1050" s="4">
        <f t="shared" si="97"/>
        <v>-1.6249567667643667</v>
      </c>
      <c r="CB1050" s="4">
        <f t="shared" si="98"/>
        <v>-0.68967374165853457</v>
      </c>
      <c r="CC1050" s="4">
        <f t="shared" si="99"/>
        <v>-3.860140482584633</v>
      </c>
      <c r="CD1050" s="3">
        <f t="shared" si="100"/>
        <v>0.17603600334477387</v>
      </c>
      <c r="CE1050" s="3">
        <f t="shared" si="101"/>
        <v>0.57078033155166241</v>
      </c>
      <c r="CF1050" s="3">
        <f t="shared" si="102"/>
        <v>0.81640314896484145</v>
      </c>
      <c r="CG1050" s="3">
        <f t="shared" si="103"/>
        <v>0.16734410802168581</v>
      </c>
    </row>
    <row r="1051" spans="1:85" x14ac:dyDescent="0.25">
      <c r="A1051" t="s">
        <v>609</v>
      </c>
      <c r="B1051" t="s">
        <v>610</v>
      </c>
      <c r="C1051">
        <v>1.19</v>
      </c>
      <c r="D1051">
        <v>0.2084</v>
      </c>
      <c r="E1051">
        <v>1.2476989999999999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1</v>
      </c>
      <c r="M1051">
        <v>1</v>
      </c>
      <c r="N1051">
        <v>1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 s="3">
        <v>15.274094581604</v>
      </c>
      <c r="BI1051" s="3">
        <v>17.273973464965799</v>
      </c>
      <c r="BJ1051" s="3">
        <v>19.525650024414102</v>
      </c>
      <c r="BK1051" s="3">
        <v>15.6553058624268</v>
      </c>
      <c r="BL1051" s="3">
        <v>14.7092552185059</v>
      </c>
      <c r="BM1051" s="3">
        <v>16.481121063232401</v>
      </c>
      <c r="BN1051" s="3">
        <v>14.8344011306763</v>
      </c>
      <c r="BO1051" s="3">
        <v>16.1693935394287</v>
      </c>
      <c r="BP1051" s="3">
        <v>14.6279153823853</v>
      </c>
      <c r="BQ1051" s="3">
        <v>16.222457885742202</v>
      </c>
      <c r="BR1051" s="3">
        <v>16.763221740722699</v>
      </c>
      <c r="BS1051" s="3">
        <v>15.574764251709</v>
      </c>
      <c r="BT1051" s="3">
        <v>15.470965385436999</v>
      </c>
      <c r="BU1051" s="3">
        <v>16.8658771514893</v>
      </c>
      <c r="BV1051" s="3">
        <v>14.525556564331101</v>
      </c>
      <c r="BW1051" s="3">
        <v>16.4762172698975</v>
      </c>
      <c r="BX1051" s="3">
        <v>16.282712936401399</v>
      </c>
      <c r="BY1051" s="3">
        <v>17.239967346191399</v>
      </c>
      <c r="BZ1051" s="4">
        <f t="shared" si="96"/>
        <v>-0.40465736389159801</v>
      </c>
      <c r="CA1051" s="4">
        <f t="shared" si="97"/>
        <v>0.57158724466959931</v>
      </c>
      <c r="CB1051" s="4">
        <f t="shared" si="98"/>
        <v>5.5723190307652715E-3</v>
      </c>
      <c r="CC1051" s="4">
        <f t="shared" si="99"/>
        <v>1.0510718027750645</v>
      </c>
      <c r="CD1051" s="3">
        <f t="shared" si="100"/>
        <v>0.5962367387136529</v>
      </c>
      <c r="CE1051" s="3">
        <f t="shared" si="101"/>
        <v>0.41326324171353829</v>
      </c>
      <c r="CF1051" s="3">
        <f t="shared" si="102"/>
        <v>0.9951112745465035</v>
      </c>
      <c r="CG1051" s="3">
        <f t="shared" si="103"/>
        <v>0.16737894938612563</v>
      </c>
    </row>
    <row r="1052" spans="1:85" x14ac:dyDescent="0.25">
      <c r="A1052" t="s">
        <v>875</v>
      </c>
      <c r="B1052" t="s">
        <v>876</v>
      </c>
      <c r="C1052">
        <v>1.26</v>
      </c>
      <c r="D1052">
        <v>0.4254</v>
      </c>
      <c r="E1052">
        <v>2.1099510000000001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1</v>
      </c>
      <c r="AZ1052">
        <v>1</v>
      </c>
      <c r="BA1052">
        <v>1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 s="3">
        <v>16.183973312377901</v>
      </c>
      <c r="BI1052" s="3">
        <v>16.077657699585</v>
      </c>
      <c r="BJ1052" s="3">
        <v>16.1385688781738</v>
      </c>
      <c r="BK1052" s="3">
        <v>16.510505676269499</v>
      </c>
      <c r="BL1052" s="3">
        <v>14.9266557693481</v>
      </c>
      <c r="BM1052" s="3">
        <v>14.261570930481</v>
      </c>
      <c r="BN1052" s="3">
        <v>16.411859512329102</v>
      </c>
      <c r="BO1052" s="3">
        <v>13.3367719650269</v>
      </c>
      <c r="BP1052" s="3">
        <v>15.009801864624</v>
      </c>
      <c r="BQ1052" s="3">
        <v>15.080427169799799</v>
      </c>
      <c r="BR1052" s="3">
        <v>15.545441627502401</v>
      </c>
      <c r="BS1052" s="3">
        <v>15.985648155212401</v>
      </c>
      <c r="BT1052" s="3">
        <v>13.982053756713899</v>
      </c>
      <c r="BU1052" s="3">
        <v>17.58229637146</v>
      </c>
      <c r="BV1052" s="3">
        <v>15.5580492019653</v>
      </c>
      <c r="BW1052" s="3">
        <v>16.585971832275401</v>
      </c>
      <c r="BX1052" s="3">
        <v>16.996589660644499</v>
      </c>
      <c r="BY1052" s="3">
        <v>16.216800689697301</v>
      </c>
      <c r="BZ1052" s="4">
        <f t="shared" si="96"/>
        <v>-0.31343301137286517</v>
      </c>
      <c r="CA1052" s="4">
        <f t="shared" si="97"/>
        <v>0.30426152547200047</v>
      </c>
      <c r="CB1052" s="4">
        <f t="shared" si="98"/>
        <v>0.4745556513468685</v>
      </c>
      <c r="CC1052" s="4">
        <f t="shared" si="99"/>
        <v>1.3668766021728675</v>
      </c>
      <c r="CD1052" s="3">
        <f t="shared" si="100"/>
        <v>0.79293559123994217</v>
      </c>
      <c r="CE1052" s="3">
        <f t="shared" si="101"/>
        <v>0.70369674305920493</v>
      </c>
      <c r="CF1052" s="3">
        <f t="shared" si="102"/>
        <v>0.72402303492719877</v>
      </c>
      <c r="CG1052" s="3">
        <f t="shared" si="103"/>
        <v>0.16776815522708569</v>
      </c>
    </row>
    <row r="1053" spans="1:85" x14ac:dyDescent="0.25">
      <c r="A1053" t="s">
        <v>901</v>
      </c>
      <c r="B1053" t="s">
        <v>902</v>
      </c>
      <c r="C1053">
        <v>2.581</v>
      </c>
      <c r="D1053">
        <v>0.6573</v>
      </c>
      <c r="E1053">
        <v>6.8058999999999995E-2</v>
      </c>
      <c r="F1053">
        <v>3</v>
      </c>
      <c r="G1053">
        <v>3</v>
      </c>
      <c r="H1053">
        <v>1</v>
      </c>
      <c r="I1053">
        <v>1</v>
      </c>
      <c r="J1053">
        <v>1</v>
      </c>
      <c r="K1053">
        <v>0</v>
      </c>
      <c r="L1053">
        <v>1</v>
      </c>
      <c r="M1053">
        <v>1</v>
      </c>
      <c r="N1053">
        <v>0</v>
      </c>
      <c r="O1053">
        <v>2</v>
      </c>
      <c r="P1053">
        <v>2</v>
      </c>
      <c r="Q1053">
        <v>0</v>
      </c>
      <c r="R1053">
        <v>1</v>
      </c>
      <c r="S1053">
        <v>1</v>
      </c>
      <c r="T1053">
        <v>0</v>
      </c>
      <c r="U1053">
        <v>2</v>
      </c>
      <c r="V1053">
        <v>2</v>
      </c>
      <c r="W1053">
        <v>1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2</v>
      </c>
      <c r="AE1053">
        <v>2</v>
      </c>
      <c r="AF1053">
        <v>1</v>
      </c>
      <c r="AG1053">
        <v>3</v>
      </c>
      <c r="AH1053">
        <v>3</v>
      </c>
      <c r="AI1053">
        <v>1</v>
      </c>
      <c r="AJ1053">
        <v>0</v>
      </c>
      <c r="AK1053">
        <v>0</v>
      </c>
      <c r="AL1053">
        <v>0</v>
      </c>
      <c r="AM1053">
        <v>2</v>
      </c>
      <c r="AN1053">
        <v>2</v>
      </c>
      <c r="AO1053">
        <v>1</v>
      </c>
      <c r="AP1053">
        <v>4</v>
      </c>
      <c r="AQ1053">
        <v>4</v>
      </c>
      <c r="AR1053">
        <v>2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2</v>
      </c>
      <c r="AZ1053">
        <v>2</v>
      </c>
      <c r="BA1053">
        <v>0</v>
      </c>
      <c r="BB1053">
        <v>1</v>
      </c>
      <c r="BC1053">
        <v>1</v>
      </c>
      <c r="BD1053">
        <v>0</v>
      </c>
      <c r="BE1053">
        <v>2</v>
      </c>
      <c r="BF1053">
        <v>2</v>
      </c>
      <c r="BG1053">
        <v>0</v>
      </c>
      <c r="BH1053" s="3">
        <v>21.388149261474599</v>
      </c>
      <c r="BI1053" s="3">
        <v>20.253890991210898</v>
      </c>
      <c r="BJ1053" s="3">
        <v>20.649116516113299</v>
      </c>
      <c r="BK1053" s="3">
        <v>21.104923248291001</v>
      </c>
      <c r="BL1053" s="3">
        <v>20.049972534179702</v>
      </c>
      <c r="BM1053" s="3">
        <v>21.4249782562256</v>
      </c>
      <c r="BN1053" s="3">
        <v>16.408920288085898</v>
      </c>
      <c r="BO1053" s="3">
        <v>14.972937583923301</v>
      </c>
      <c r="BP1053" s="3">
        <v>20.633176803588899</v>
      </c>
      <c r="BQ1053" s="3">
        <v>23.373233795166001</v>
      </c>
      <c r="BR1053" s="3">
        <v>15.425279617309601</v>
      </c>
      <c r="BS1053" s="3">
        <v>21.7979125976563</v>
      </c>
      <c r="BT1053" s="3">
        <v>23.3500461578369</v>
      </c>
      <c r="BU1053" s="3">
        <v>14.7638540267944</v>
      </c>
      <c r="BV1053" s="3">
        <v>15.354627609252899</v>
      </c>
      <c r="BW1053" s="3">
        <v>22.979223251342798</v>
      </c>
      <c r="BX1053" s="3">
        <v>20.098707199096701</v>
      </c>
      <c r="BY1053" s="3">
        <v>21.776741027831999</v>
      </c>
      <c r="BZ1053" s="4">
        <f t="shared" si="96"/>
        <v>-3.5216131210327362</v>
      </c>
      <c r="CA1053" s="4">
        <f t="shared" si="97"/>
        <v>-0.66114934285480231</v>
      </c>
      <c r="CB1053" s="4">
        <f t="shared" si="98"/>
        <v>-3.037115414937368</v>
      </c>
      <c r="CC1053" s="4">
        <f t="shared" si="99"/>
        <v>0.75826581319173059</v>
      </c>
      <c r="CD1053" s="3">
        <f t="shared" si="100"/>
        <v>0.16790277049594099</v>
      </c>
      <c r="CE1053" s="3">
        <f t="shared" si="101"/>
        <v>0.81242532295642822</v>
      </c>
      <c r="CF1053" s="3">
        <f t="shared" si="102"/>
        <v>0.38720200769345325</v>
      </c>
      <c r="CG1053" s="3">
        <f t="shared" si="103"/>
        <v>0.47708922892726224</v>
      </c>
    </row>
    <row r="1054" spans="1:85" x14ac:dyDescent="0.25">
      <c r="A1054" t="s">
        <v>1673</v>
      </c>
      <c r="B1054" t="s">
        <v>1674</v>
      </c>
      <c r="C1054">
        <v>1.8320000000000001</v>
      </c>
      <c r="D1054">
        <v>0.57589999999999997</v>
      </c>
      <c r="E1054">
        <v>1.117415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1</v>
      </c>
      <c r="AN1054">
        <v>1</v>
      </c>
      <c r="AO1054">
        <v>1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1</v>
      </c>
      <c r="AW1054">
        <v>1</v>
      </c>
      <c r="AX1054">
        <v>1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 s="3">
        <v>16.371116638183601</v>
      </c>
      <c r="BI1054" s="3">
        <v>15.398846626281699</v>
      </c>
      <c r="BJ1054" s="3">
        <v>13.474987983703601</v>
      </c>
      <c r="BK1054" s="3">
        <v>15.8300123214722</v>
      </c>
      <c r="BL1054" s="3">
        <v>16.443897247314499</v>
      </c>
      <c r="BM1054" s="3">
        <v>17.471220016479499</v>
      </c>
      <c r="BN1054" s="3">
        <v>16.4409484863281</v>
      </c>
      <c r="BO1054" s="3">
        <v>15.9786987304688</v>
      </c>
      <c r="BP1054" s="3">
        <v>15.377423286438001</v>
      </c>
      <c r="BQ1054" s="3">
        <v>15.042045593261699</v>
      </c>
      <c r="BR1054" s="3">
        <v>15.592988967895501</v>
      </c>
      <c r="BS1054" s="3">
        <v>19.470985412597699</v>
      </c>
      <c r="BT1054" s="3">
        <v>16.585504531860401</v>
      </c>
      <c r="BU1054" s="3">
        <v>15.261497497558601</v>
      </c>
      <c r="BV1054" s="3">
        <v>19.144300460815401</v>
      </c>
      <c r="BW1054" s="3">
        <v>14.9282827377319</v>
      </c>
      <c r="BX1054" s="3">
        <v>14.2945346832275</v>
      </c>
      <c r="BY1054" s="3">
        <v>16.4394645690918</v>
      </c>
      <c r="BZ1054" s="4">
        <f t="shared" si="96"/>
        <v>-0.64935302734376421</v>
      </c>
      <c r="CA1054" s="4">
        <f t="shared" si="97"/>
        <v>0.12029679616290068</v>
      </c>
      <c r="CB1054" s="4">
        <f t="shared" si="98"/>
        <v>0.41539096832273614</v>
      </c>
      <c r="CC1054" s="4">
        <f t="shared" si="99"/>
        <v>-1.3609491984050006</v>
      </c>
      <c r="CD1054" s="3">
        <f t="shared" si="100"/>
        <v>0.3276403190451308</v>
      </c>
      <c r="CE1054" s="3">
        <f t="shared" si="101"/>
        <v>0.94109429699200209</v>
      </c>
      <c r="CF1054" s="3">
        <f t="shared" si="102"/>
        <v>0.76135284602527242</v>
      </c>
      <c r="CG1054" s="3">
        <f t="shared" si="103"/>
        <v>0.16804905767325742</v>
      </c>
    </row>
    <row r="1055" spans="1:85" x14ac:dyDescent="0.25">
      <c r="A1055" t="s">
        <v>1157</v>
      </c>
      <c r="B1055" t="s">
        <v>1158</v>
      </c>
      <c r="C1055">
        <v>1.585</v>
      </c>
      <c r="D1055">
        <v>0.30909999999999999</v>
      </c>
      <c r="E1055">
        <v>1.455317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1</v>
      </c>
      <c r="P1055">
        <v>1</v>
      </c>
      <c r="Q1055">
        <v>1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 s="3">
        <v>15.4101715087891</v>
      </c>
      <c r="BI1055" s="3">
        <v>16.992942810058601</v>
      </c>
      <c r="BJ1055" s="3">
        <v>16.1231498718262</v>
      </c>
      <c r="BK1055" s="3">
        <v>17.1263751983643</v>
      </c>
      <c r="BL1055" s="3">
        <v>16.0281887054443</v>
      </c>
      <c r="BM1055" s="3">
        <v>15.671216964721699</v>
      </c>
      <c r="BN1055" s="3">
        <v>14.755612373352101</v>
      </c>
      <c r="BO1055" s="3">
        <v>15.748426437377899</v>
      </c>
      <c r="BP1055" s="3">
        <v>12.542808532714799</v>
      </c>
      <c r="BQ1055" s="3">
        <v>16.148811340331999</v>
      </c>
      <c r="BR1055" s="3">
        <v>15.595538139343301</v>
      </c>
      <c r="BS1055" s="3">
        <v>15.928236007690399</v>
      </c>
      <c r="BT1055" s="3">
        <v>15.7127389907837</v>
      </c>
      <c r="BU1055" s="3">
        <v>15.2339372634888</v>
      </c>
      <c r="BV1055" s="3">
        <v>16.1650714874268</v>
      </c>
      <c r="BW1055" s="3">
        <v>15.1118841171265</v>
      </c>
      <c r="BX1055" s="3">
        <v>16.049818038940401</v>
      </c>
      <c r="BY1055" s="3">
        <v>15.8620491027832</v>
      </c>
      <c r="BZ1055" s="4">
        <f t="shared" si="96"/>
        <v>-1.9263111750285002</v>
      </c>
      <c r="CA1055" s="4">
        <f t="shared" si="97"/>
        <v>-0.38439846038819958</v>
      </c>
      <c r="CB1055" s="4">
        <f t="shared" si="98"/>
        <v>-0.57134437561033202</v>
      </c>
      <c r="CC1055" s="4">
        <f t="shared" si="99"/>
        <v>-0.60067653656006748</v>
      </c>
      <c r="CD1055" s="3">
        <f t="shared" si="100"/>
        <v>0.1680797434029998</v>
      </c>
      <c r="CE1055" s="3">
        <f t="shared" si="101"/>
        <v>0.48034922560074267</v>
      </c>
      <c r="CF1055" s="3">
        <f t="shared" si="102"/>
        <v>0.34010782651146348</v>
      </c>
      <c r="CG1055" s="3">
        <f t="shared" si="103"/>
        <v>0.32437015845450129</v>
      </c>
    </row>
    <row r="1056" spans="1:85" x14ac:dyDescent="0.25">
      <c r="A1056" t="s">
        <v>4685</v>
      </c>
      <c r="B1056" t="s">
        <v>4686</v>
      </c>
      <c r="C1056">
        <v>3.7879999999999998</v>
      </c>
      <c r="D1056">
        <v>0.71699999999999997</v>
      </c>
      <c r="E1056">
        <v>5.855E-3</v>
      </c>
      <c r="F1056">
        <v>16</v>
      </c>
      <c r="G1056">
        <v>6</v>
      </c>
      <c r="H1056">
        <v>0</v>
      </c>
      <c r="I1056">
        <v>30</v>
      </c>
      <c r="J1056">
        <v>6</v>
      </c>
      <c r="K1056">
        <v>0</v>
      </c>
      <c r="L1056">
        <v>24</v>
      </c>
      <c r="M1056">
        <v>8</v>
      </c>
      <c r="N1056">
        <v>0</v>
      </c>
      <c r="O1056">
        <v>18</v>
      </c>
      <c r="P1056">
        <v>5</v>
      </c>
      <c r="Q1056">
        <v>0</v>
      </c>
      <c r="R1056">
        <v>17</v>
      </c>
      <c r="S1056">
        <v>4</v>
      </c>
      <c r="T1056">
        <v>0</v>
      </c>
      <c r="U1056">
        <v>15</v>
      </c>
      <c r="V1056">
        <v>5</v>
      </c>
      <c r="W1056">
        <v>0</v>
      </c>
      <c r="X1056">
        <v>10</v>
      </c>
      <c r="Y1056">
        <v>4</v>
      </c>
      <c r="Z1056">
        <v>0</v>
      </c>
      <c r="AA1056">
        <v>14</v>
      </c>
      <c r="AB1056">
        <v>4</v>
      </c>
      <c r="AC1056">
        <v>0</v>
      </c>
      <c r="AD1056">
        <v>16</v>
      </c>
      <c r="AE1056">
        <v>4</v>
      </c>
      <c r="AF1056">
        <v>0</v>
      </c>
      <c r="AG1056">
        <v>18</v>
      </c>
      <c r="AH1056">
        <v>4</v>
      </c>
      <c r="AI1056">
        <v>0</v>
      </c>
      <c r="AJ1056">
        <v>14</v>
      </c>
      <c r="AK1056">
        <v>5</v>
      </c>
      <c r="AL1056">
        <v>0</v>
      </c>
      <c r="AM1056">
        <v>17</v>
      </c>
      <c r="AN1056">
        <v>4</v>
      </c>
      <c r="AO1056">
        <v>0</v>
      </c>
      <c r="AP1056">
        <v>19</v>
      </c>
      <c r="AQ1056">
        <v>4</v>
      </c>
      <c r="AR1056">
        <v>0</v>
      </c>
      <c r="AS1056">
        <v>14</v>
      </c>
      <c r="AT1056">
        <v>3</v>
      </c>
      <c r="AU1056">
        <v>0</v>
      </c>
      <c r="AV1056">
        <v>13</v>
      </c>
      <c r="AW1056">
        <v>4</v>
      </c>
      <c r="AX1056">
        <v>0</v>
      </c>
      <c r="AY1056">
        <v>19</v>
      </c>
      <c r="AZ1056">
        <v>7</v>
      </c>
      <c r="BA1056">
        <v>0</v>
      </c>
      <c r="BB1056">
        <v>13</v>
      </c>
      <c r="BC1056">
        <v>4</v>
      </c>
      <c r="BD1056">
        <v>0</v>
      </c>
      <c r="BE1056">
        <v>18</v>
      </c>
      <c r="BF1056">
        <v>5</v>
      </c>
      <c r="BG1056">
        <v>0</v>
      </c>
      <c r="BH1056" s="3">
        <v>25.895187377929702</v>
      </c>
      <c r="BI1056" s="3">
        <v>25.7774753570557</v>
      </c>
      <c r="BJ1056" s="3">
        <v>25.436519622802699</v>
      </c>
      <c r="BK1056" s="3">
        <v>25.775547027587901</v>
      </c>
      <c r="BL1056" s="3">
        <v>25.585878372192401</v>
      </c>
      <c r="BM1056" s="3">
        <v>25.907138824462901</v>
      </c>
      <c r="BN1056" s="3">
        <v>25.464015960693398</v>
      </c>
      <c r="BO1056" s="3">
        <v>26.0245265960693</v>
      </c>
      <c r="BP1056" s="3">
        <v>24.459724426269499</v>
      </c>
      <c r="BQ1056" s="3">
        <v>25.584741592407202</v>
      </c>
      <c r="BR1056" s="3">
        <v>25.5447082519531</v>
      </c>
      <c r="BS1056" s="3">
        <v>24.956666946411101</v>
      </c>
      <c r="BT1056" s="3">
        <v>25.0568237304688</v>
      </c>
      <c r="BU1056" s="3">
        <v>23.940406799316399</v>
      </c>
      <c r="BV1056" s="3">
        <v>25.4832668304443</v>
      </c>
      <c r="BW1056" s="3">
        <v>25.503101348876999</v>
      </c>
      <c r="BX1056" s="3">
        <v>25.381303787231399</v>
      </c>
      <c r="BY1056" s="3">
        <v>25.709815979003899</v>
      </c>
      <c r="BZ1056" s="4">
        <f t="shared" si="96"/>
        <v>-0.44009908040366952</v>
      </c>
      <c r="CA1056" s="4">
        <f t="shared" si="97"/>
        <v>-0.3941491444906049</v>
      </c>
      <c r="CB1056" s="4">
        <f t="shared" si="98"/>
        <v>-0.92935562133790484</v>
      </c>
      <c r="CC1056" s="4">
        <f t="shared" si="99"/>
        <v>-0.22478103637696734</v>
      </c>
      <c r="CD1056" s="3">
        <f t="shared" si="100"/>
        <v>0.43897698755895248</v>
      </c>
      <c r="CE1056" s="3">
        <f t="shared" si="101"/>
        <v>0.18211678542213466</v>
      </c>
      <c r="CF1056" s="3">
        <f t="shared" si="102"/>
        <v>0.17648720826035016</v>
      </c>
      <c r="CG1056" s="3">
        <f t="shared" si="103"/>
        <v>0.16818149446089284</v>
      </c>
    </row>
    <row r="1057" spans="1:85" x14ac:dyDescent="0.25">
      <c r="A1057" t="s">
        <v>4227</v>
      </c>
      <c r="B1057" t="s">
        <v>4228</v>
      </c>
      <c r="C1057">
        <v>3.7879999999999998</v>
      </c>
      <c r="D1057">
        <v>0.71699999999999997</v>
      </c>
      <c r="E1057">
        <v>5.855E-3</v>
      </c>
      <c r="F1057">
        <v>16</v>
      </c>
      <c r="G1057">
        <v>6</v>
      </c>
      <c r="H1057">
        <v>0</v>
      </c>
      <c r="I1057">
        <v>30</v>
      </c>
      <c r="J1057">
        <v>6</v>
      </c>
      <c r="K1057">
        <v>0</v>
      </c>
      <c r="L1057">
        <v>24</v>
      </c>
      <c r="M1057">
        <v>8</v>
      </c>
      <c r="N1057">
        <v>0</v>
      </c>
      <c r="O1057">
        <v>18</v>
      </c>
      <c r="P1057">
        <v>5</v>
      </c>
      <c r="Q1057">
        <v>0</v>
      </c>
      <c r="R1057">
        <v>17</v>
      </c>
      <c r="S1057">
        <v>4</v>
      </c>
      <c r="T1057">
        <v>0</v>
      </c>
      <c r="U1057">
        <v>15</v>
      </c>
      <c r="V1057">
        <v>5</v>
      </c>
      <c r="W1057">
        <v>0</v>
      </c>
      <c r="X1057">
        <v>10</v>
      </c>
      <c r="Y1057">
        <v>4</v>
      </c>
      <c r="Z1057">
        <v>0</v>
      </c>
      <c r="AA1057">
        <v>14</v>
      </c>
      <c r="AB1057">
        <v>4</v>
      </c>
      <c r="AC1057">
        <v>0</v>
      </c>
      <c r="AD1057">
        <v>16</v>
      </c>
      <c r="AE1057">
        <v>4</v>
      </c>
      <c r="AF1057">
        <v>0</v>
      </c>
      <c r="AG1057">
        <v>18</v>
      </c>
      <c r="AH1057">
        <v>4</v>
      </c>
      <c r="AI1057">
        <v>0</v>
      </c>
      <c r="AJ1057">
        <v>14</v>
      </c>
      <c r="AK1057">
        <v>5</v>
      </c>
      <c r="AL1057">
        <v>0</v>
      </c>
      <c r="AM1057">
        <v>17</v>
      </c>
      <c r="AN1057">
        <v>4</v>
      </c>
      <c r="AO1057">
        <v>0</v>
      </c>
      <c r="AP1057">
        <v>19</v>
      </c>
      <c r="AQ1057">
        <v>4</v>
      </c>
      <c r="AR1057">
        <v>0</v>
      </c>
      <c r="AS1057">
        <v>14</v>
      </c>
      <c r="AT1057">
        <v>3</v>
      </c>
      <c r="AU1057">
        <v>0</v>
      </c>
      <c r="AV1057">
        <v>13</v>
      </c>
      <c r="AW1057">
        <v>4</v>
      </c>
      <c r="AX1057">
        <v>0</v>
      </c>
      <c r="AY1057">
        <v>19</v>
      </c>
      <c r="AZ1057">
        <v>7</v>
      </c>
      <c r="BA1057">
        <v>0</v>
      </c>
      <c r="BB1057">
        <v>13</v>
      </c>
      <c r="BC1057">
        <v>4</v>
      </c>
      <c r="BD1057">
        <v>0</v>
      </c>
      <c r="BE1057">
        <v>18</v>
      </c>
      <c r="BF1057">
        <v>5</v>
      </c>
      <c r="BG1057">
        <v>0</v>
      </c>
      <c r="BH1057" s="3">
        <v>25.725263595581101</v>
      </c>
      <c r="BI1057" s="3">
        <v>25.607549667358398</v>
      </c>
      <c r="BJ1057" s="3">
        <v>25.266593933105501</v>
      </c>
      <c r="BK1057" s="3">
        <v>25.6056213378906</v>
      </c>
      <c r="BL1057" s="3">
        <v>25.415952682495099</v>
      </c>
      <c r="BM1057" s="3">
        <v>25.7372131347656</v>
      </c>
      <c r="BN1057" s="3">
        <v>25.294092178344702</v>
      </c>
      <c r="BO1057" s="3">
        <v>25.854600906372099</v>
      </c>
      <c r="BP1057" s="3">
        <v>24.289800643920898</v>
      </c>
      <c r="BQ1057" s="3">
        <v>25.41481590271</v>
      </c>
      <c r="BR1057" s="3">
        <v>25.374784469604499</v>
      </c>
      <c r="BS1057" s="3">
        <v>24.786741256713899</v>
      </c>
      <c r="BT1057" s="3">
        <v>24.886898040771499</v>
      </c>
      <c r="BU1057" s="3">
        <v>23.770481109619102</v>
      </c>
      <c r="BV1057" s="3">
        <v>25.313341140747099</v>
      </c>
      <c r="BW1057" s="3">
        <v>25.333175659179702</v>
      </c>
      <c r="BX1057" s="3">
        <v>25.211378097534201</v>
      </c>
      <c r="BY1057" s="3">
        <v>25.539890289306602</v>
      </c>
      <c r="BZ1057" s="4">
        <f t="shared" ref="BZ1057:BZ1120" si="104">AVERAGE(BN1057:BP1057)-AVERAGE($BK1057:$BM1057)</f>
        <v>-0.44009780883786576</v>
      </c>
      <c r="CA1057" s="4">
        <f t="shared" ref="CA1057:CA1120" si="105">AVERAGE(BQ1057:BS1057)-AVERAGE($BK1057:$BM1057)</f>
        <v>-0.39414850870763374</v>
      </c>
      <c r="CB1057" s="4">
        <f t="shared" ref="CB1057:CB1120" si="106">AVERAGE(BT1057:BV1057)-AVERAGE($BK1057:$BM1057)</f>
        <v>-0.92935562133786576</v>
      </c>
      <c r="CC1057" s="4">
        <f t="shared" ref="CC1057:CC1120" si="107">AVERAGE(BW1057:BY1057)-AVERAGE($BK1057:$BM1057)</f>
        <v>-0.22478103637692826</v>
      </c>
      <c r="CD1057" s="3">
        <f t="shared" ref="CD1057:CD1120" si="108">TTEST($BK1057:$BM1057,BN1057:BP1057,2,3)</f>
        <v>0.43897769902001016</v>
      </c>
      <c r="CE1057" s="3">
        <f t="shared" ref="CE1057:CE1120" si="109">TTEST($BK1057:$BM1057,BQ1057:BS1057,2,3)</f>
        <v>0.1821177226691843</v>
      </c>
      <c r="CF1057" s="3">
        <f t="shared" ref="CF1057:CF1120" si="110">TTEST($BK1057:$BM1057,BT1057:BV1057,2,3)</f>
        <v>0.17648720826037553</v>
      </c>
      <c r="CG1057" s="3">
        <f t="shared" ref="CG1057:CG1120" si="111">TTEST($BK1057:$BM1057,BW1057:BY1057,2,3)</f>
        <v>0.16818149446090322</v>
      </c>
    </row>
    <row r="1058" spans="1:85" x14ac:dyDescent="0.25">
      <c r="A1058" t="s">
        <v>1785</v>
      </c>
      <c r="B1058" t="s">
        <v>1786</v>
      </c>
      <c r="C1058">
        <v>1.304</v>
      </c>
      <c r="D1058">
        <v>0.34050000000000002</v>
      </c>
      <c r="E1058">
        <v>1.497519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1</v>
      </c>
      <c r="P1058">
        <v>1</v>
      </c>
      <c r="Q1058">
        <v>1</v>
      </c>
      <c r="R1058">
        <v>0</v>
      </c>
      <c r="S1058">
        <v>0</v>
      </c>
      <c r="T1058">
        <v>0</v>
      </c>
      <c r="U1058">
        <v>1</v>
      </c>
      <c r="V1058">
        <v>1</v>
      </c>
      <c r="W1058">
        <v>1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 s="3">
        <v>13.9911861419678</v>
      </c>
      <c r="BI1058" s="3">
        <v>15.515078544616699</v>
      </c>
      <c r="BJ1058" s="3">
        <v>16.391517639160199</v>
      </c>
      <c r="BK1058" s="3">
        <v>17.762041091918899</v>
      </c>
      <c r="BL1058" s="3">
        <v>14.931791305541999</v>
      </c>
      <c r="BM1058" s="3">
        <v>18.032268524169901</v>
      </c>
      <c r="BN1058" s="3">
        <v>16.940589904785199</v>
      </c>
      <c r="BO1058" s="3">
        <v>14.1301679611206</v>
      </c>
      <c r="BP1058" s="3">
        <v>15.648429870605501</v>
      </c>
      <c r="BQ1058" s="3">
        <v>15.6077423095703</v>
      </c>
      <c r="BR1058" s="3">
        <v>15.292513847351101</v>
      </c>
      <c r="BS1058" s="3">
        <v>15.3737125396729</v>
      </c>
      <c r="BT1058" s="3">
        <v>16.329532623291001</v>
      </c>
      <c r="BU1058" s="3">
        <v>15.013221740722701</v>
      </c>
      <c r="BV1058" s="3">
        <v>17.777643203735401</v>
      </c>
      <c r="BW1058" s="3">
        <v>14.9142742156982</v>
      </c>
      <c r="BX1058" s="3">
        <v>14.2001504898071</v>
      </c>
      <c r="BY1058" s="3">
        <v>15.556775093078601</v>
      </c>
      <c r="BZ1058" s="4">
        <f t="shared" si="104"/>
        <v>-1.3356377283731629</v>
      </c>
      <c r="CA1058" s="4">
        <f t="shared" si="105"/>
        <v>-1.4840440750121626</v>
      </c>
      <c r="CB1058" s="4">
        <f t="shared" si="106"/>
        <v>-0.53523445129389557</v>
      </c>
      <c r="CC1058" s="4">
        <f t="shared" si="107"/>
        <v>-2.0183003743489643</v>
      </c>
      <c r="CD1058" s="3">
        <f t="shared" si="108"/>
        <v>0.35832425194265122</v>
      </c>
      <c r="CE1058" s="3">
        <f t="shared" si="109"/>
        <v>0.27257293928903453</v>
      </c>
      <c r="CF1058" s="3">
        <f t="shared" si="110"/>
        <v>0.69668411936611396</v>
      </c>
      <c r="CG1058" s="3">
        <f t="shared" si="111"/>
        <v>0.16827909223515897</v>
      </c>
    </row>
    <row r="1059" spans="1:85" x14ac:dyDescent="0.25">
      <c r="A1059" t="s">
        <v>3431</v>
      </c>
      <c r="B1059" t="s">
        <v>3432</v>
      </c>
      <c r="C1059">
        <v>2.222</v>
      </c>
      <c r="D1059">
        <v>0.68359999999999999</v>
      </c>
      <c r="E1059">
        <v>2.7484000000000001E-2</v>
      </c>
      <c r="F1059">
        <v>2</v>
      </c>
      <c r="G1059">
        <v>2</v>
      </c>
      <c r="H1059">
        <v>0</v>
      </c>
      <c r="I1059">
        <v>0</v>
      </c>
      <c r="J1059">
        <v>0</v>
      </c>
      <c r="K1059">
        <v>0</v>
      </c>
      <c r="L1059">
        <v>1</v>
      </c>
      <c r="M1059">
        <v>1</v>
      </c>
      <c r="N1059">
        <v>0</v>
      </c>
      <c r="O1059">
        <v>2</v>
      </c>
      <c r="P1059">
        <v>2</v>
      </c>
      <c r="Q1059">
        <v>0</v>
      </c>
      <c r="R1059">
        <v>0</v>
      </c>
      <c r="S1059">
        <v>0</v>
      </c>
      <c r="T1059">
        <v>0</v>
      </c>
      <c r="U1059">
        <v>1</v>
      </c>
      <c r="V1059">
        <v>1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1</v>
      </c>
      <c r="AQ1059">
        <v>1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3</v>
      </c>
      <c r="AZ1059">
        <v>3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 s="3">
        <v>20.363782882690401</v>
      </c>
      <c r="BI1059" s="3">
        <v>14.6724739074707</v>
      </c>
      <c r="BJ1059" s="3">
        <v>19.245468139648398</v>
      </c>
      <c r="BK1059" s="3">
        <v>19.985343933105501</v>
      </c>
      <c r="BL1059" s="3">
        <v>15.640905380249</v>
      </c>
      <c r="BM1059" s="3">
        <v>19.339542388916001</v>
      </c>
      <c r="BN1059" s="3">
        <v>15.484128952026399</v>
      </c>
      <c r="BO1059" s="3">
        <v>15.119701385498001</v>
      </c>
      <c r="BP1059" s="3">
        <v>15.862627983093301</v>
      </c>
      <c r="BQ1059" s="3">
        <v>15.322154045105</v>
      </c>
      <c r="BR1059" s="3">
        <v>15.465184211731</v>
      </c>
      <c r="BS1059" s="3">
        <v>16.1981601715088</v>
      </c>
      <c r="BT1059" s="3">
        <v>20.506467819213899</v>
      </c>
      <c r="BU1059" s="3">
        <v>15.9800968170166</v>
      </c>
      <c r="BV1059" s="3">
        <v>15.862601280212401</v>
      </c>
      <c r="BW1059" s="3">
        <v>21.239763259887699</v>
      </c>
      <c r="BX1059" s="3">
        <v>15.2891626358032</v>
      </c>
      <c r="BY1059" s="3">
        <v>16.422248840331999</v>
      </c>
      <c r="BZ1059" s="4">
        <f t="shared" si="104"/>
        <v>-2.8331111272175988</v>
      </c>
      <c r="CA1059" s="4">
        <f t="shared" si="105"/>
        <v>-2.660097757975235</v>
      </c>
      <c r="CB1059" s="4">
        <f t="shared" si="106"/>
        <v>-0.87220859527586825</v>
      </c>
      <c r="CC1059" s="4">
        <f t="shared" si="107"/>
        <v>-0.67153898874920159</v>
      </c>
      <c r="CD1059" s="3">
        <f t="shared" si="108"/>
        <v>0.1684923593215944</v>
      </c>
      <c r="CE1059" s="3">
        <f t="shared" si="109"/>
        <v>0.18425348401100031</v>
      </c>
      <c r="CF1059" s="3">
        <f t="shared" si="110"/>
        <v>0.69154262707676062</v>
      </c>
      <c r="CG1059" s="3">
        <f t="shared" si="111"/>
        <v>0.78338718371654958</v>
      </c>
    </row>
    <row r="1060" spans="1:85" x14ac:dyDescent="0.25">
      <c r="A1060" t="s">
        <v>2183</v>
      </c>
      <c r="B1060" t="s">
        <v>2184</v>
      </c>
      <c r="C1060">
        <v>4.0810000000000004</v>
      </c>
      <c r="D1060">
        <v>0.78439999999999999</v>
      </c>
      <c r="E1060">
        <v>1.668E-3</v>
      </c>
      <c r="F1060">
        <v>32</v>
      </c>
      <c r="G1060">
        <v>21</v>
      </c>
      <c r="H1060">
        <v>1</v>
      </c>
      <c r="I1060">
        <v>41</v>
      </c>
      <c r="J1060">
        <v>14</v>
      </c>
      <c r="K1060">
        <v>0</v>
      </c>
      <c r="L1060">
        <v>32</v>
      </c>
      <c r="M1060">
        <v>19</v>
      </c>
      <c r="N1060">
        <v>0</v>
      </c>
      <c r="O1060">
        <v>57</v>
      </c>
      <c r="P1060">
        <v>29</v>
      </c>
      <c r="Q1060">
        <v>1</v>
      </c>
      <c r="R1060">
        <v>79</v>
      </c>
      <c r="S1060">
        <v>19</v>
      </c>
      <c r="T1060">
        <v>1</v>
      </c>
      <c r="U1060">
        <v>60</v>
      </c>
      <c r="V1060">
        <v>28</v>
      </c>
      <c r="W1060">
        <v>2</v>
      </c>
      <c r="X1060">
        <v>154</v>
      </c>
      <c r="Y1060">
        <v>27</v>
      </c>
      <c r="Z1060">
        <v>1</v>
      </c>
      <c r="AA1060">
        <v>65</v>
      </c>
      <c r="AB1060">
        <v>22</v>
      </c>
      <c r="AC1060">
        <v>2</v>
      </c>
      <c r="AD1060">
        <v>48</v>
      </c>
      <c r="AE1060">
        <v>20</v>
      </c>
      <c r="AF1060">
        <v>0</v>
      </c>
      <c r="AG1060">
        <v>80</v>
      </c>
      <c r="AH1060">
        <v>26</v>
      </c>
      <c r="AI1060">
        <v>2</v>
      </c>
      <c r="AJ1060">
        <v>73</v>
      </c>
      <c r="AK1060">
        <v>21</v>
      </c>
      <c r="AL1060">
        <v>1</v>
      </c>
      <c r="AM1060">
        <v>67</v>
      </c>
      <c r="AN1060">
        <v>22</v>
      </c>
      <c r="AO1060">
        <v>1</v>
      </c>
      <c r="AP1060">
        <v>58</v>
      </c>
      <c r="AQ1060">
        <v>20</v>
      </c>
      <c r="AR1060">
        <v>1</v>
      </c>
      <c r="AS1060">
        <v>57</v>
      </c>
      <c r="AT1060">
        <v>15</v>
      </c>
      <c r="AU1060">
        <v>0</v>
      </c>
      <c r="AV1060">
        <v>39</v>
      </c>
      <c r="AW1060">
        <v>15</v>
      </c>
      <c r="AX1060">
        <v>0</v>
      </c>
      <c r="AY1060">
        <v>60</v>
      </c>
      <c r="AZ1060">
        <v>26</v>
      </c>
      <c r="BA1060">
        <v>1</v>
      </c>
      <c r="BB1060">
        <v>25</v>
      </c>
      <c r="BC1060">
        <v>13</v>
      </c>
      <c r="BD1060">
        <v>0</v>
      </c>
      <c r="BE1060">
        <v>71</v>
      </c>
      <c r="BF1060">
        <v>30</v>
      </c>
      <c r="BG1060">
        <v>2</v>
      </c>
      <c r="BH1060" s="3">
        <v>26.805040359497099</v>
      </c>
      <c r="BI1060" s="3">
        <v>26.020195007324201</v>
      </c>
      <c r="BJ1060" s="3">
        <v>26.903745651245099</v>
      </c>
      <c r="BK1060" s="3">
        <v>27.520462036132798</v>
      </c>
      <c r="BL1060" s="3">
        <v>28.4207153320313</v>
      </c>
      <c r="BM1060" s="3">
        <v>28.3854465484619</v>
      </c>
      <c r="BN1060" s="3">
        <v>27.911317825317401</v>
      </c>
      <c r="BO1060" s="3">
        <v>27.4781703948975</v>
      </c>
      <c r="BP1060" s="3">
        <v>27.528160095214801</v>
      </c>
      <c r="BQ1060" s="3">
        <v>26.755958557128899</v>
      </c>
      <c r="BR1060" s="3">
        <v>28.363824844360401</v>
      </c>
      <c r="BS1060" s="3">
        <v>28.083015441894499</v>
      </c>
      <c r="BT1060" s="3">
        <v>26.902368545532202</v>
      </c>
      <c r="BU1060" s="3">
        <v>27.798456192016602</v>
      </c>
      <c r="BV1060" s="3">
        <v>25.441656112670898</v>
      </c>
      <c r="BW1060" s="3">
        <v>29.374525070190401</v>
      </c>
      <c r="BX1060" s="3">
        <v>26.449680328369102</v>
      </c>
      <c r="BY1060" s="3">
        <v>28.350275039672901</v>
      </c>
      <c r="BZ1060" s="4">
        <f t="shared" si="104"/>
        <v>-0.46965853373210109</v>
      </c>
      <c r="CA1060" s="4">
        <f t="shared" si="105"/>
        <v>-0.37460835774740175</v>
      </c>
      <c r="CB1060" s="4">
        <f t="shared" si="106"/>
        <v>-1.3947143554687678</v>
      </c>
      <c r="CC1060" s="4">
        <f t="shared" si="107"/>
        <v>-5.0714492797869326E-2</v>
      </c>
      <c r="CD1060" s="3">
        <f t="shared" si="108"/>
        <v>0.24907425093722357</v>
      </c>
      <c r="CE1060" s="3">
        <f t="shared" si="109"/>
        <v>0.55887629685606122</v>
      </c>
      <c r="CF1060" s="3">
        <f t="shared" si="110"/>
        <v>0.16854381657807296</v>
      </c>
      <c r="CG1060" s="3">
        <f t="shared" si="111"/>
        <v>0.95957831176542163</v>
      </c>
    </row>
    <row r="1061" spans="1:85" x14ac:dyDescent="0.25">
      <c r="A1061" t="s">
        <v>2719</v>
      </c>
      <c r="B1061" t="s">
        <v>2720</v>
      </c>
      <c r="C1061">
        <v>1.2410000000000001</v>
      </c>
      <c r="D1061">
        <v>0.3997</v>
      </c>
      <c r="E1061">
        <v>1.030122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1</v>
      </c>
      <c r="AB1061">
        <v>1</v>
      </c>
      <c r="AC1061">
        <v>1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1</v>
      </c>
      <c r="AW1061">
        <v>1</v>
      </c>
      <c r="AX1061">
        <v>1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 s="3">
        <v>14.943708419799799</v>
      </c>
      <c r="BI1061" s="3">
        <v>16.005863189697301</v>
      </c>
      <c r="BJ1061" s="3">
        <v>16.6568279266357</v>
      </c>
      <c r="BK1061" s="3">
        <v>16.461809158325199</v>
      </c>
      <c r="BL1061" s="3">
        <v>18.090715408325199</v>
      </c>
      <c r="BM1061" s="3">
        <v>15.6062269210815</v>
      </c>
      <c r="BN1061" s="3">
        <v>15.1516933441162</v>
      </c>
      <c r="BO1061" s="3">
        <v>16.1822624206543</v>
      </c>
      <c r="BP1061" s="3">
        <v>16.098634719848601</v>
      </c>
      <c r="BQ1061" s="3">
        <v>15.188811302185099</v>
      </c>
      <c r="BR1061" s="3">
        <v>16.121280670166001</v>
      </c>
      <c r="BS1061" s="3">
        <v>15.7535696029663</v>
      </c>
      <c r="BT1061" s="3">
        <v>16.065702438354499</v>
      </c>
      <c r="BU1061" s="3">
        <v>14.526567459106399</v>
      </c>
      <c r="BV1061" s="3">
        <v>15.063860893249499</v>
      </c>
      <c r="BW1061" s="3">
        <v>15.754234313964799</v>
      </c>
      <c r="BX1061" s="3">
        <v>16.432460784912099</v>
      </c>
      <c r="BY1061" s="3">
        <v>15.861209869384799</v>
      </c>
      <c r="BZ1061" s="4">
        <f t="shared" si="104"/>
        <v>-0.90872033437093336</v>
      </c>
      <c r="CA1061" s="4">
        <f t="shared" si="105"/>
        <v>-1.031696637471498</v>
      </c>
      <c r="CB1061" s="4">
        <f t="shared" si="106"/>
        <v>-1.5008735656738335</v>
      </c>
      <c r="CC1061" s="4">
        <f t="shared" si="107"/>
        <v>-0.70361550649006688</v>
      </c>
      <c r="CD1061" s="3">
        <f t="shared" si="108"/>
        <v>0.34417135516041786</v>
      </c>
      <c r="CE1061" s="3">
        <f t="shared" si="109"/>
        <v>0.29108173424986683</v>
      </c>
      <c r="CF1061" s="3">
        <f t="shared" si="110"/>
        <v>0.16886161744508818</v>
      </c>
      <c r="CG1061" s="3">
        <f t="shared" si="111"/>
        <v>0.43930674895119809</v>
      </c>
    </row>
    <row r="1062" spans="1:85" x14ac:dyDescent="0.25">
      <c r="A1062" t="s">
        <v>3781</v>
      </c>
      <c r="B1062" t="s">
        <v>3782</v>
      </c>
      <c r="C1062">
        <v>2.5110000000000001</v>
      </c>
      <c r="D1062">
        <v>0.66720000000000002</v>
      </c>
      <c r="E1062">
        <v>2.2449E-2</v>
      </c>
      <c r="F1062">
        <v>2</v>
      </c>
      <c r="G1062">
        <v>2</v>
      </c>
      <c r="H1062">
        <v>0</v>
      </c>
      <c r="I1062">
        <v>2</v>
      </c>
      <c r="J1062">
        <v>2</v>
      </c>
      <c r="K1062">
        <v>1</v>
      </c>
      <c r="L1062">
        <v>2</v>
      </c>
      <c r="M1062">
        <v>2</v>
      </c>
      <c r="N1062">
        <v>1</v>
      </c>
      <c r="O1062">
        <v>2</v>
      </c>
      <c r="P1062">
        <v>2</v>
      </c>
      <c r="Q1062">
        <v>1</v>
      </c>
      <c r="R1062">
        <v>4</v>
      </c>
      <c r="S1062">
        <v>4</v>
      </c>
      <c r="T1062">
        <v>4</v>
      </c>
      <c r="U1062">
        <v>5</v>
      </c>
      <c r="V1062">
        <v>5</v>
      </c>
      <c r="W1062">
        <v>3</v>
      </c>
      <c r="X1062">
        <v>1</v>
      </c>
      <c r="Y1062">
        <v>1</v>
      </c>
      <c r="Z1062">
        <v>0</v>
      </c>
      <c r="AA1062">
        <v>2</v>
      </c>
      <c r="AB1062">
        <v>2</v>
      </c>
      <c r="AC1062">
        <v>1</v>
      </c>
      <c r="AD1062">
        <v>6</v>
      </c>
      <c r="AE1062">
        <v>6</v>
      </c>
      <c r="AF1062">
        <v>4</v>
      </c>
      <c r="AG1062">
        <v>5</v>
      </c>
      <c r="AH1062">
        <v>5</v>
      </c>
      <c r="AI1062">
        <v>4</v>
      </c>
      <c r="AJ1062">
        <v>0</v>
      </c>
      <c r="AK1062">
        <v>0</v>
      </c>
      <c r="AL1062">
        <v>0</v>
      </c>
      <c r="AM1062">
        <v>3</v>
      </c>
      <c r="AN1062">
        <v>3</v>
      </c>
      <c r="AO1062">
        <v>2</v>
      </c>
      <c r="AP1062">
        <v>2</v>
      </c>
      <c r="AQ1062">
        <v>2</v>
      </c>
      <c r="AR1062">
        <v>0</v>
      </c>
      <c r="AS1062">
        <v>0</v>
      </c>
      <c r="AT1062">
        <v>0</v>
      </c>
      <c r="AU1062">
        <v>0</v>
      </c>
      <c r="AV1062">
        <v>1</v>
      </c>
      <c r="AW1062">
        <v>1</v>
      </c>
      <c r="AX1062">
        <v>1</v>
      </c>
      <c r="AY1062">
        <v>4</v>
      </c>
      <c r="AZ1062">
        <v>4</v>
      </c>
      <c r="BA1062">
        <v>0</v>
      </c>
      <c r="BB1062">
        <v>0</v>
      </c>
      <c r="BC1062">
        <v>0</v>
      </c>
      <c r="BD1062">
        <v>0</v>
      </c>
      <c r="BE1062">
        <v>1</v>
      </c>
      <c r="BF1062">
        <v>1</v>
      </c>
      <c r="BG1062">
        <v>1</v>
      </c>
      <c r="BH1062" s="3">
        <v>18.374549865722699</v>
      </c>
      <c r="BI1062" s="3">
        <v>17.394834518432599</v>
      </c>
      <c r="BJ1062" s="3">
        <v>18.001493453979499</v>
      </c>
      <c r="BK1062" s="3">
        <v>18.0763854980469</v>
      </c>
      <c r="BL1062" s="3">
        <v>19.291110992431602</v>
      </c>
      <c r="BM1062" s="3">
        <v>20.074567794799801</v>
      </c>
      <c r="BN1062" s="3">
        <v>18.1435947418213</v>
      </c>
      <c r="BO1062" s="3">
        <v>18.592679977416999</v>
      </c>
      <c r="BP1062" s="3">
        <v>19.3836669921875</v>
      </c>
      <c r="BQ1062" s="3">
        <v>19.986164093017599</v>
      </c>
      <c r="BR1062" s="3">
        <v>16.2021808624268</v>
      </c>
      <c r="BS1062" s="3">
        <v>19.037662506103501</v>
      </c>
      <c r="BT1062" s="3">
        <v>18.6956081390381</v>
      </c>
      <c r="BU1062" s="3">
        <v>15.7566061019897</v>
      </c>
      <c r="BV1062" s="3">
        <v>17.618831634521499</v>
      </c>
      <c r="BW1062" s="3">
        <v>19.1592807769775</v>
      </c>
      <c r="BX1062" s="3">
        <v>17.432823181152301</v>
      </c>
      <c r="BY1062" s="3">
        <v>16.628742218017599</v>
      </c>
      <c r="BZ1062" s="4">
        <f t="shared" si="104"/>
        <v>-0.44070752461750118</v>
      </c>
      <c r="CA1062" s="4">
        <f t="shared" si="105"/>
        <v>-0.73868560791013493</v>
      </c>
      <c r="CB1062" s="4">
        <f t="shared" si="106"/>
        <v>-1.790339469909668</v>
      </c>
      <c r="CC1062" s="4">
        <f t="shared" si="107"/>
        <v>-1.4070727030436352</v>
      </c>
      <c r="CD1062" s="3">
        <f t="shared" si="108"/>
        <v>0.56135243886700958</v>
      </c>
      <c r="CE1062" s="3">
        <f t="shared" si="109"/>
        <v>0.60371173461402061</v>
      </c>
      <c r="CF1062" s="3">
        <f t="shared" si="110"/>
        <v>0.16905070392619112</v>
      </c>
      <c r="CG1062" s="3">
        <f t="shared" si="111"/>
        <v>0.21531298547715716</v>
      </c>
    </row>
    <row r="1063" spans="1:85" x14ac:dyDescent="0.25">
      <c r="A1063" t="s">
        <v>4359</v>
      </c>
      <c r="B1063" t="s">
        <v>4360</v>
      </c>
      <c r="C1063">
        <v>1.798</v>
      </c>
      <c r="D1063">
        <v>0.46589999999999998</v>
      </c>
      <c r="E1063">
        <v>0.27008799999999999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1</v>
      </c>
      <c r="M1063">
        <v>1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2</v>
      </c>
      <c r="V1063">
        <v>2</v>
      </c>
      <c r="W1063">
        <v>0</v>
      </c>
      <c r="X1063">
        <v>1</v>
      </c>
      <c r="Y1063">
        <v>1</v>
      </c>
      <c r="Z1063">
        <v>1</v>
      </c>
      <c r="AA1063">
        <v>0</v>
      </c>
      <c r="AB1063">
        <v>0</v>
      </c>
      <c r="AC1063">
        <v>0</v>
      </c>
      <c r="AD1063">
        <v>1</v>
      </c>
      <c r="AE1063">
        <v>1</v>
      </c>
      <c r="AF1063">
        <v>1</v>
      </c>
      <c r="AG1063">
        <v>1</v>
      </c>
      <c r="AH1063">
        <v>1</v>
      </c>
      <c r="AI1063">
        <v>1</v>
      </c>
      <c r="AJ1063">
        <v>0</v>
      </c>
      <c r="AK1063">
        <v>0</v>
      </c>
      <c r="AL1063">
        <v>0</v>
      </c>
      <c r="AM1063">
        <v>1</v>
      </c>
      <c r="AN1063">
        <v>1</v>
      </c>
      <c r="AO1063">
        <v>1</v>
      </c>
      <c r="AP1063">
        <v>1</v>
      </c>
      <c r="AQ1063">
        <v>1</v>
      </c>
      <c r="AR1063">
        <v>0</v>
      </c>
      <c r="AS1063">
        <v>0</v>
      </c>
      <c r="AT1063">
        <v>0</v>
      </c>
      <c r="AU1063">
        <v>0</v>
      </c>
      <c r="AV1063">
        <v>1</v>
      </c>
      <c r="AW1063">
        <v>1</v>
      </c>
      <c r="AX1063">
        <v>1</v>
      </c>
      <c r="AY1063">
        <v>1</v>
      </c>
      <c r="AZ1063">
        <v>1</v>
      </c>
      <c r="BA1063">
        <v>1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 s="3">
        <v>15.522401809692401</v>
      </c>
      <c r="BI1063" s="3">
        <v>16.9300937652588</v>
      </c>
      <c r="BJ1063" s="3">
        <v>14.110678672790501</v>
      </c>
      <c r="BK1063" s="3">
        <v>15.5086450576782</v>
      </c>
      <c r="BL1063" s="3">
        <v>14.888364791870099</v>
      </c>
      <c r="BM1063" s="3">
        <v>16.106584548950199</v>
      </c>
      <c r="BN1063" s="3">
        <v>19.497240066528299</v>
      </c>
      <c r="BO1063" s="3">
        <v>14.1602239608765</v>
      </c>
      <c r="BP1063" s="3">
        <v>19.1825275421143</v>
      </c>
      <c r="BQ1063" s="3">
        <v>19.5040073394775</v>
      </c>
      <c r="BR1063" s="3">
        <v>15.575934410095201</v>
      </c>
      <c r="BS1063" s="3">
        <v>19.084922790527301</v>
      </c>
      <c r="BT1063" s="3">
        <v>15.7629499435425</v>
      </c>
      <c r="BU1063" s="3">
        <v>16.297264099121101</v>
      </c>
      <c r="BV1063" s="3">
        <v>18.767469406127901</v>
      </c>
      <c r="BW1063" s="3">
        <v>18.2555828094482</v>
      </c>
      <c r="BX1063" s="3">
        <v>15.509518623352101</v>
      </c>
      <c r="BY1063" s="3">
        <v>14.9711351394653</v>
      </c>
      <c r="BZ1063" s="4">
        <f t="shared" si="104"/>
        <v>2.1121323903402018</v>
      </c>
      <c r="CA1063" s="4">
        <f t="shared" si="105"/>
        <v>2.553756713867168</v>
      </c>
      <c r="CB1063" s="4">
        <f t="shared" si="106"/>
        <v>1.4413630167643365</v>
      </c>
      <c r="CC1063" s="4">
        <f t="shared" si="107"/>
        <v>0.74421405792236861</v>
      </c>
      <c r="CD1063" s="3">
        <f t="shared" si="108"/>
        <v>0.3458601598470164</v>
      </c>
      <c r="CE1063" s="3">
        <f t="shared" si="109"/>
        <v>0.16945056515705409</v>
      </c>
      <c r="CF1063" s="3">
        <f t="shared" si="110"/>
        <v>0.25587827197929308</v>
      </c>
      <c r="CG1063" s="3">
        <f t="shared" si="111"/>
        <v>0.54848561935178286</v>
      </c>
    </row>
    <row r="1064" spans="1:85" x14ac:dyDescent="0.25">
      <c r="A1064" t="s">
        <v>2617</v>
      </c>
      <c r="B1064" t="s">
        <v>2618</v>
      </c>
      <c r="C1064">
        <v>1.042</v>
      </c>
      <c r="D1064">
        <v>0.24179999999999999</v>
      </c>
      <c r="E1064">
        <v>0.218611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1</v>
      </c>
      <c r="AK1064">
        <v>1</v>
      </c>
      <c r="AL1064">
        <v>1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 s="3">
        <v>15.9413042068481</v>
      </c>
      <c r="BI1064" s="3">
        <v>16.9589023590088</v>
      </c>
      <c r="BJ1064" s="3">
        <v>14.1613616943359</v>
      </c>
      <c r="BK1064" s="3">
        <v>15.9172477722168</v>
      </c>
      <c r="BL1064" s="3">
        <v>15.3495197296143</v>
      </c>
      <c r="BM1064" s="3">
        <v>14.6524715423584</v>
      </c>
      <c r="BN1064" s="3">
        <v>16.376523971557599</v>
      </c>
      <c r="BO1064" s="3">
        <v>14.510689735412599</v>
      </c>
      <c r="BP1064" s="3">
        <v>15.327873229980501</v>
      </c>
      <c r="BQ1064" s="3">
        <v>17.638578414916999</v>
      </c>
      <c r="BR1064" s="3">
        <v>23.0652980804443</v>
      </c>
      <c r="BS1064" s="3">
        <v>15.747704505920399</v>
      </c>
      <c r="BT1064" s="3">
        <v>16.655811309814499</v>
      </c>
      <c r="BU1064" s="3">
        <v>16.8558139801025</v>
      </c>
      <c r="BV1064" s="3">
        <v>15.3868598937988</v>
      </c>
      <c r="BW1064" s="3">
        <v>15.7862844467163</v>
      </c>
      <c r="BX1064" s="3">
        <v>16.388866424560501</v>
      </c>
      <c r="BY1064" s="3">
        <v>15.859433174133301</v>
      </c>
      <c r="BZ1064" s="4">
        <f t="shared" si="104"/>
        <v>9.8615964253731647E-2</v>
      </c>
      <c r="CA1064" s="4">
        <f t="shared" si="105"/>
        <v>3.5107806523640654</v>
      </c>
      <c r="CB1064" s="4">
        <f t="shared" si="106"/>
        <v>0.99308204650876419</v>
      </c>
      <c r="CC1064" s="4">
        <f t="shared" si="107"/>
        <v>0.7051150004068667</v>
      </c>
      <c r="CD1064" s="3">
        <f t="shared" si="108"/>
        <v>0.88808462556894974</v>
      </c>
      <c r="CE1064" s="3">
        <f t="shared" si="109"/>
        <v>0.24863579319760279</v>
      </c>
      <c r="CF1064" s="3">
        <f t="shared" si="110"/>
        <v>0.16992180159579945</v>
      </c>
      <c r="CG1064" s="3">
        <f t="shared" si="111"/>
        <v>0.18544075222160733</v>
      </c>
    </row>
    <row r="1065" spans="1:85" x14ac:dyDescent="0.25">
      <c r="A1065" t="s">
        <v>4429</v>
      </c>
      <c r="B1065" t="s">
        <v>4430</v>
      </c>
      <c r="C1065">
        <v>1.9339999999999999</v>
      </c>
      <c r="D1065">
        <v>0.6331</v>
      </c>
      <c r="E1065">
        <v>5.4990000000000004E-3</v>
      </c>
      <c r="F1065">
        <v>0</v>
      </c>
      <c r="G1065">
        <v>0</v>
      </c>
      <c r="H1065">
        <v>0</v>
      </c>
      <c r="I1065">
        <v>1</v>
      </c>
      <c r="J1065">
        <v>1</v>
      </c>
      <c r="K1065">
        <v>0</v>
      </c>
      <c r="L1065">
        <v>1</v>
      </c>
      <c r="M1065">
        <v>1</v>
      </c>
      <c r="N1065">
        <v>0</v>
      </c>
      <c r="O1065">
        <v>2</v>
      </c>
      <c r="P1065">
        <v>2</v>
      </c>
      <c r="Q1065">
        <v>1</v>
      </c>
      <c r="R1065">
        <v>2</v>
      </c>
      <c r="S1065">
        <v>2</v>
      </c>
      <c r="T1065">
        <v>1</v>
      </c>
      <c r="U1065">
        <v>4</v>
      </c>
      <c r="V1065">
        <v>4</v>
      </c>
      <c r="W1065">
        <v>3</v>
      </c>
      <c r="X1065">
        <v>1</v>
      </c>
      <c r="Y1065">
        <v>1</v>
      </c>
      <c r="Z1065">
        <v>0</v>
      </c>
      <c r="AA1065">
        <v>1</v>
      </c>
      <c r="AB1065">
        <v>1</v>
      </c>
      <c r="AC1065">
        <v>1</v>
      </c>
      <c r="AD1065">
        <v>1</v>
      </c>
      <c r="AE1065">
        <v>1</v>
      </c>
      <c r="AF1065">
        <v>1</v>
      </c>
      <c r="AG1065">
        <v>2</v>
      </c>
      <c r="AH1065">
        <v>2</v>
      </c>
      <c r="AI1065">
        <v>1</v>
      </c>
      <c r="AJ1065">
        <v>0</v>
      </c>
      <c r="AK1065">
        <v>0</v>
      </c>
      <c r="AL1065">
        <v>0</v>
      </c>
      <c r="AM1065">
        <v>3</v>
      </c>
      <c r="AN1065">
        <v>3</v>
      </c>
      <c r="AO1065">
        <v>2</v>
      </c>
      <c r="AP1065">
        <v>0</v>
      </c>
      <c r="AQ1065">
        <v>0</v>
      </c>
      <c r="AR1065">
        <v>0</v>
      </c>
      <c r="AS1065">
        <v>1</v>
      </c>
      <c r="AT1065">
        <v>1</v>
      </c>
      <c r="AU1065">
        <v>0</v>
      </c>
      <c r="AV1065">
        <v>1</v>
      </c>
      <c r="AW1065">
        <v>1</v>
      </c>
      <c r="AX1065">
        <v>0</v>
      </c>
      <c r="AY1065">
        <v>0</v>
      </c>
      <c r="AZ1065">
        <v>0</v>
      </c>
      <c r="BA1065">
        <v>0</v>
      </c>
      <c r="BB1065">
        <v>1</v>
      </c>
      <c r="BC1065">
        <v>1</v>
      </c>
      <c r="BD1065">
        <v>0</v>
      </c>
      <c r="BE1065">
        <v>1</v>
      </c>
      <c r="BF1065">
        <v>1</v>
      </c>
      <c r="BG1065">
        <v>0</v>
      </c>
      <c r="BH1065" s="3">
        <v>17.1458625793457</v>
      </c>
      <c r="BI1065" s="3">
        <v>18.005805969238299</v>
      </c>
      <c r="BJ1065" s="3">
        <v>19.174453735351602</v>
      </c>
      <c r="BK1065" s="3">
        <v>19.532411575317401</v>
      </c>
      <c r="BL1065" s="3">
        <v>20.654750823974599</v>
      </c>
      <c r="BM1065" s="3">
        <v>22.056156158447301</v>
      </c>
      <c r="BN1065" s="3">
        <v>21.5753688812256</v>
      </c>
      <c r="BO1065" s="3">
        <v>19.947803497314499</v>
      </c>
      <c r="BP1065" s="3">
        <v>20.0968837738037</v>
      </c>
      <c r="BQ1065" s="3">
        <v>21.832521438598601</v>
      </c>
      <c r="BR1065" s="3">
        <v>15.8730010986328</v>
      </c>
      <c r="BS1065" s="3">
        <v>21.634529113769499</v>
      </c>
      <c r="BT1065" s="3">
        <v>15.059549331665</v>
      </c>
      <c r="BU1065" s="3">
        <v>20.204999923706101</v>
      </c>
      <c r="BV1065" s="3">
        <v>18.9170112609863</v>
      </c>
      <c r="BW1065" s="3">
        <v>15.541375160217299</v>
      </c>
      <c r="BX1065" s="3">
        <v>19.160732269287099</v>
      </c>
      <c r="BY1065" s="3">
        <v>19.6465454101563</v>
      </c>
      <c r="BZ1065" s="4">
        <f t="shared" si="104"/>
        <v>-0.20775413513183594</v>
      </c>
      <c r="CA1065" s="4">
        <f t="shared" si="105"/>
        <v>-0.96775563557946498</v>
      </c>
      <c r="CB1065" s="4">
        <f t="shared" si="106"/>
        <v>-2.6872526804606345</v>
      </c>
      <c r="CC1065" s="4">
        <f t="shared" si="107"/>
        <v>-2.6315552393595354</v>
      </c>
      <c r="CD1065" s="3">
        <f t="shared" si="108"/>
        <v>0.82917026880159084</v>
      </c>
      <c r="CE1065" s="3">
        <f t="shared" si="109"/>
        <v>0.6794404862081711</v>
      </c>
      <c r="CF1065" s="3">
        <f t="shared" si="110"/>
        <v>0.21871500280080255</v>
      </c>
      <c r="CG1065" s="3">
        <f t="shared" si="111"/>
        <v>0.17032554808292208</v>
      </c>
    </row>
    <row r="1066" spans="1:85" x14ac:dyDescent="0.25">
      <c r="A1066" t="s">
        <v>4259</v>
      </c>
      <c r="B1066" t="s">
        <v>4260</v>
      </c>
      <c r="C1066">
        <v>3.25</v>
      </c>
      <c r="D1066">
        <v>0.73980000000000001</v>
      </c>
      <c r="E1066">
        <v>1.686E-3</v>
      </c>
      <c r="F1066">
        <v>12</v>
      </c>
      <c r="G1066">
        <v>10</v>
      </c>
      <c r="H1066">
        <v>10</v>
      </c>
      <c r="I1066">
        <v>6</v>
      </c>
      <c r="J1066">
        <v>6</v>
      </c>
      <c r="K1066">
        <v>6</v>
      </c>
      <c r="L1066">
        <v>9</v>
      </c>
      <c r="M1066">
        <v>9</v>
      </c>
      <c r="N1066">
        <v>9</v>
      </c>
      <c r="O1066">
        <v>10</v>
      </c>
      <c r="P1066">
        <v>9</v>
      </c>
      <c r="Q1066">
        <v>9</v>
      </c>
      <c r="R1066">
        <v>1</v>
      </c>
      <c r="S1066">
        <v>1</v>
      </c>
      <c r="T1066">
        <v>1</v>
      </c>
      <c r="U1066">
        <v>9</v>
      </c>
      <c r="V1066">
        <v>8</v>
      </c>
      <c r="W1066">
        <v>8</v>
      </c>
      <c r="X1066">
        <v>1</v>
      </c>
      <c r="Y1066">
        <v>1</v>
      </c>
      <c r="Z1066">
        <v>1</v>
      </c>
      <c r="AA1066">
        <v>1</v>
      </c>
      <c r="AB1066">
        <v>1</v>
      </c>
      <c r="AC1066">
        <v>1</v>
      </c>
      <c r="AD1066">
        <v>5</v>
      </c>
      <c r="AE1066">
        <v>5</v>
      </c>
      <c r="AF1066">
        <v>5</v>
      </c>
      <c r="AG1066">
        <v>3</v>
      </c>
      <c r="AH1066">
        <v>3</v>
      </c>
      <c r="AI1066">
        <v>3</v>
      </c>
      <c r="AJ1066">
        <v>3</v>
      </c>
      <c r="AK1066">
        <v>3</v>
      </c>
      <c r="AL1066">
        <v>3</v>
      </c>
      <c r="AM1066">
        <v>4</v>
      </c>
      <c r="AN1066">
        <v>4</v>
      </c>
      <c r="AO1066">
        <v>4</v>
      </c>
      <c r="AP1066">
        <v>8</v>
      </c>
      <c r="AQ1066">
        <v>7</v>
      </c>
      <c r="AR1066">
        <v>7</v>
      </c>
      <c r="AS1066">
        <v>1</v>
      </c>
      <c r="AT1066">
        <v>1</v>
      </c>
      <c r="AU1066">
        <v>1</v>
      </c>
      <c r="AV1066">
        <v>2</v>
      </c>
      <c r="AW1066">
        <v>2</v>
      </c>
      <c r="AX1066">
        <v>2</v>
      </c>
      <c r="AY1066">
        <v>6</v>
      </c>
      <c r="AZ1066">
        <v>6</v>
      </c>
      <c r="BA1066">
        <v>6</v>
      </c>
      <c r="BB1066">
        <v>3</v>
      </c>
      <c r="BC1066">
        <v>3</v>
      </c>
      <c r="BD1066">
        <v>3</v>
      </c>
      <c r="BE1066">
        <v>7</v>
      </c>
      <c r="BF1066">
        <v>6</v>
      </c>
      <c r="BG1066">
        <v>6</v>
      </c>
      <c r="BH1066" s="3">
        <v>22.829658508300799</v>
      </c>
      <c r="BI1066" s="3">
        <v>21.1379795074463</v>
      </c>
      <c r="BJ1066" s="3">
        <v>21.932941436767599</v>
      </c>
      <c r="BK1066" s="3">
        <v>22.241670608520501</v>
      </c>
      <c r="BL1066" s="3">
        <v>20.171064376831101</v>
      </c>
      <c r="BM1066" s="3">
        <v>22.445409774780298</v>
      </c>
      <c r="BN1066" s="3">
        <v>20.674688339233398</v>
      </c>
      <c r="BO1066" s="3">
        <v>18.8019104003906</v>
      </c>
      <c r="BP1066" s="3">
        <v>20.596441268920898</v>
      </c>
      <c r="BQ1066" s="3">
        <v>21.145362854003899</v>
      </c>
      <c r="BR1066" s="3">
        <v>20.62868309021</v>
      </c>
      <c r="BS1066" s="3">
        <v>20.5526447296143</v>
      </c>
      <c r="BT1066" s="3">
        <v>22.0050048828125</v>
      </c>
      <c r="BU1066" s="3">
        <v>19.892194747924801</v>
      </c>
      <c r="BV1066" s="3">
        <v>20.498521804809599</v>
      </c>
      <c r="BW1066" s="3">
        <v>21.2486686706543</v>
      </c>
      <c r="BX1066" s="3">
        <v>20.0010471343994</v>
      </c>
      <c r="BY1066" s="3">
        <v>21.326360702514599</v>
      </c>
      <c r="BZ1066" s="4">
        <f t="shared" si="104"/>
        <v>-1.5950349171956688</v>
      </c>
      <c r="CA1066" s="4">
        <f t="shared" si="105"/>
        <v>-0.84381802876790246</v>
      </c>
      <c r="CB1066" s="4">
        <f t="shared" si="106"/>
        <v>-0.82080777486166667</v>
      </c>
      <c r="CC1066" s="4">
        <f t="shared" si="107"/>
        <v>-0.76068941752120267</v>
      </c>
      <c r="CD1066" s="3">
        <f t="shared" si="108"/>
        <v>0.17042872166676939</v>
      </c>
      <c r="CE1066" s="3">
        <f t="shared" si="109"/>
        <v>0.36572275010775612</v>
      </c>
      <c r="CF1066" s="3">
        <f t="shared" si="110"/>
        <v>0.44185089154758256</v>
      </c>
      <c r="CG1066" s="3">
        <f t="shared" si="111"/>
        <v>0.42924362275083533</v>
      </c>
    </row>
    <row r="1067" spans="1:85" x14ac:dyDescent="0.25">
      <c r="A1067" t="s">
        <v>4113</v>
      </c>
      <c r="B1067" t="s">
        <v>4114</v>
      </c>
      <c r="C1067">
        <v>2.6059999999999999</v>
      </c>
      <c r="D1067">
        <v>0.70230000000000004</v>
      </c>
      <c r="E1067">
        <v>6.4899999999999999E-2</v>
      </c>
      <c r="F1067">
        <v>1</v>
      </c>
      <c r="G1067">
        <v>1</v>
      </c>
      <c r="H1067">
        <v>1</v>
      </c>
      <c r="I1067">
        <v>0</v>
      </c>
      <c r="J1067">
        <v>0</v>
      </c>
      <c r="K1067">
        <v>0</v>
      </c>
      <c r="L1067">
        <v>1</v>
      </c>
      <c r="M1067">
        <v>1</v>
      </c>
      <c r="N1067">
        <v>1</v>
      </c>
      <c r="O1067">
        <v>1</v>
      </c>
      <c r="P1067">
        <v>1</v>
      </c>
      <c r="Q1067">
        <v>1</v>
      </c>
      <c r="R1067">
        <v>1</v>
      </c>
      <c r="S1067">
        <v>1</v>
      </c>
      <c r="T1067">
        <v>1</v>
      </c>
      <c r="U1067">
        <v>1</v>
      </c>
      <c r="V1067">
        <v>1</v>
      </c>
      <c r="W1067">
        <v>1</v>
      </c>
      <c r="X1067">
        <v>1</v>
      </c>
      <c r="Y1067">
        <v>1</v>
      </c>
      <c r="Z1067">
        <v>1</v>
      </c>
      <c r="AA1067">
        <v>0</v>
      </c>
      <c r="AB1067">
        <v>0</v>
      </c>
      <c r="AC1067">
        <v>0</v>
      </c>
      <c r="AD1067">
        <v>1</v>
      </c>
      <c r="AE1067">
        <v>1</v>
      </c>
      <c r="AF1067">
        <v>1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1</v>
      </c>
      <c r="AZ1067">
        <v>1</v>
      </c>
      <c r="BA1067">
        <v>1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 s="3">
        <v>15.8611898422241</v>
      </c>
      <c r="BI1067" s="3">
        <v>14.8129281997681</v>
      </c>
      <c r="BJ1067" s="3">
        <v>16.774593353271499</v>
      </c>
      <c r="BK1067" s="3">
        <v>17.048585891723601</v>
      </c>
      <c r="BL1067" s="3">
        <v>17.1595363616943</v>
      </c>
      <c r="BM1067" s="3">
        <v>20.705427169799801</v>
      </c>
      <c r="BN1067" s="3">
        <v>17.9193115234375</v>
      </c>
      <c r="BO1067" s="3">
        <v>15.4303026199341</v>
      </c>
      <c r="BP1067" s="3">
        <v>20.972602844238299</v>
      </c>
      <c r="BQ1067" s="3">
        <v>15.285727500915501</v>
      </c>
      <c r="BR1067" s="3">
        <v>15.5750522613525</v>
      </c>
      <c r="BS1067" s="3">
        <v>17.886030197143601</v>
      </c>
      <c r="BT1067" s="3">
        <v>18.4654941558838</v>
      </c>
      <c r="BU1067" s="3">
        <v>17.154125213623001</v>
      </c>
      <c r="BV1067" s="3">
        <v>16.1273002624512</v>
      </c>
      <c r="BW1067" s="3">
        <v>16.6746215820313</v>
      </c>
      <c r="BX1067" s="3">
        <v>15.263435363769499</v>
      </c>
      <c r="BY1067" s="3">
        <v>15.6724510192871</v>
      </c>
      <c r="BZ1067" s="4">
        <f t="shared" si="104"/>
        <v>-0.19711081186926904</v>
      </c>
      <c r="CA1067" s="4">
        <f t="shared" si="105"/>
        <v>-2.0555798212686973</v>
      </c>
      <c r="CB1067" s="4">
        <f t="shared" si="106"/>
        <v>-1.0555432637532327</v>
      </c>
      <c r="CC1067" s="4">
        <f t="shared" si="107"/>
        <v>-2.4343471527099343</v>
      </c>
      <c r="CD1067" s="3">
        <f t="shared" si="108"/>
        <v>0.9266846625271854</v>
      </c>
      <c r="CE1067" s="3">
        <f t="shared" si="109"/>
        <v>0.23952330242687259</v>
      </c>
      <c r="CF1067" s="3">
        <f t="shared" si="110"/>
        <v>0.49704904525023991</v>
      </c>
      <c r="CG1067" s="3">
        <f t="shared" si="111"/>
        <v>0.17050979808930197</v>
      </c>
    </row>
    <row r="1068" spans="1:85" x14ac:dyDescent="0.25">
      <c r="A1068" t="s">
        <v>1225</v>
      </c>
      <c r="B1068" t="s">
        <v>1226</v>
      </c>
      <c r="C1068">
        <v>2.468</v>
      </c>
      <c r="D1068">
        <v>0.65080000000000005</v>
      </c>
      <c r="E1068">
        <v>4.1489999999999999E-3</v>
      </c>
      <c r="F1068">
        <v>6</v>
      </c>
      <c r="G1068">
        <v>6</v>
      </c>
      <c r="H1068">
        <v>0</v>
      </c>
      <c r="I1068">
        <v>3</v>
      </c>
      <c r="J1068">
        <v>3</v>
      </c>
      <c r="K1068">
        <v>0</v>
      </c>
      <c r="L1068">
        <v>5</v>
      </c>
      <c r="M1068">
        <v>5</v>
      </c>
      <c r="N1068">
        <v>0</v>
      </c>
      <c r="O1068">
        <v>4</v>
      </c>
      <c r="P1068">
        <v>4</v>
      </c>
      <c r="Q1068">
        <v>0</v>
      </c>
      <c r="R1068">
        <v>1</v>
      </c>
      <c r="S1068">
        <v>1</v>
      </c>
      <c r="T1068">
        <v>0</v>
      </c>
      <c r="U1068">
        <v>6</v>
      </c>
      <c r="V1068">
        <v>5</v>
      </c>
      <c r="W1068">
        <v>0</v>
      </c>
      <c r="X1068">
        <v>0</v>
      </c>
      <c r="Y1068">
        <v>0</v>
      </c>
      <c r="Z1068">
        <v>0</v>
      </c>
      <c r="AA1068">
        <v>2</v>
      </c>
      <c r="AB1068">
        <v>2</v>
      </c>
      <c r="AC1068">
        <v>0</v>
      </c>
      <c r="AD1068">
        <v>7</v>
      </c>
      <c r="AE1068">
        <v>6</v>
      </c>
      <c r="AF1068">
        <v>0</v>
      </c>
      <c r="AG1068">
        <v>2</v>
      </c>
      <c r="AH1068">
        <v>2</v>
      </c>
      <c r="AI1068">
        <v>0</v>
      </c>
      <c r="AJ1068">
        <v>0</v>
      </c>
      <c r="AK1068">
        <v>0</v>
      </c>
      <c r="AL1068">
        <v>0</v>
      </c>
      <c r="AM1068">
        <v>3</v>
      </c>
      <c r="AN1068">
        <v>3</v>
      </c>
      <c r="AO1068">
        <v>0</v>
      </c>
      <c r="AP1068">
        <v>2</v>
      </c>
      <c r="AQ1068">
        <v>2</v>
      </c>
      <c r="AR1068">
        <v>0</v>
      </c>
      <c r="AS1068">
        <v>1</v>
      </c>
      <c r="AT1068">
        <v>1</v>
      </c>
      <c r="AU1068">
        <v>0</v>
      </c>
      <c r="AV1068">
        <v>2</v>
      </c>
      <c r="AW1068">
        <v>2</v>
      </c>
      <c r="AX1068">
        <v>0</v>
      </c>
      <c r="AY1068">
        <v>7</v>
      </c>
      <c r="AZ1068">
        <v>7</v>
      </c>
      <c r="BA1068">
        <v>0</v>
      </c>
      <c r="BB1068">
        <v>1</v>
      </c>
      <c r="BC1068">
        <v>1</v>
      </c>
      <c r="BD1068">
        <v>0</v>
      </c>
      <c r="BE1068">
        <v>5</v>
      </c>
      <c r="BF1068">
        <v>5</v>
      </c>
      <c r="BG1068">
        <v>0</v>
      </c>
      <c r="BH1068" s="3">
        <v>21.451686859130898</v>
      </c>
      <c r="BI1068" s="3">
        <v>20.1722736358643</v>
      </c>
      <c r="BJ1068" s="3">
        <v>20.699743270873999</v>
      </c>
      <c r="BK1068" s="3">
        <v>21.443853378295898</v>
      </c>
      <c r="BL1068" s="3">
        <v>20.348289489746101</v>
      </c>
      <c r="BM1068" s="3">
        <v>21.515499114990199</v>
      </c>
      <c r="BN1068" s="3">
        <v>16.560588836669901</v>
      </c>
      <c r="BO1068" s="3">
        <v>20.724887847900401</v>
      </c>
      <c r="BP1068" s="3">
        <v>21.617803573608398</v>
      </c>
      <c r="BQ1068" s="3">
        <v>20.120246887206999</v>
      </c>
      <c r="BR1068" s="3">
        <v>15.8738851547241</v>
      </c>
      <c r="BS1068" s="3">
        <v>21.4231967926025</v>
      </c>
      <c r="BT1068" s="3">
        <v>20.8960361480713</v>
      </c>
      <c r="BU1068" s="3">
        <v>20.1307487487793</v>
      </c>
      <c r="BV1068" s="3">
        <v>19.706159591674801</v>
      </c>
      <c r="BW1068" s="3">
        <v>21.8808689117432</v>
      </c>
      <c r="BX1068" s="3">
        <v>20.232738494873001</v>
      </c>
      <c r="BY1068" s="3">
        <v>21.613317489623999</v>
      </c>
      <c r="BZ1068" s="4">
        <f t="shared" si="104"/>
        <v>-1.4681205749511683</v>
      </c>
      <c r="CA1068" s="4">
        <f t="shared" si="105"/>
        <v>-1.9634377161662009</v>
      </c>
      <c r="CB1068" s="4">
        <f t="shared" si="106"/>
        <v>-0.8582324981689311</v>
      </c>
      <c r="CC1068" s="4">
        <f t="shared" si="107"/>
        <v>0.13976097106933238</v>
      </c>
      <c r="CD1068" s="3">
        <f t="shared" si="108"/>
        <v>0.44770161406123704</v>
      </c>
      <c r="CE1068" s="3">
        <f t="shared" si="109"/>
        <v>0.36192724708770735</v>
      </c>
      <c r="CF1068" s="3">
        <f t="shared" si="110"/>
        <v>0.17055885403590074</v>
      </c>
      <c r="CG1068" s="3">
        <f t="shared" si="111"/>
        <v>0.83748706976195397</v>
      </c>
    </row>
    <row r="1069" spans="1:85" x14ac:dyDescent="0.25">
      <c r="A1069" t="s">
        <v>4701</v>
      </c>
      <c r="B1069" t="s">
        <v>4702</v>
      </c>
      <c r="C1069">
        <v>2.5720000000000001</v>
      </c>
      <c r="D1069">
        <v>0.62480000000000002</v>
      </c>
      <c r="E1069">
        <v>5.3978999999999999E-2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1</v>
      </c>
      <c r="P1069">
        <v>1</v>
      </c>
      <c r="Q1069">
        <v>0</v>
      </c>
      <c r="R1069">
        <v>1</v>
      </c>
      <c r="S1069">
        <v>1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1</v>
      </c>
      <c r="AK1069">
        <v>1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7</v>
      </c>
      <c r="AZ1069">
        <v>7</v>
      </c>
      <c r="BA1069">
        <v>6</v>
      </c>
      <c r="BB1069">
        <v>0</v>
      </c>
      <c r="BC1069">
        <v>0</v>
      </c>
      <c r="BD1069">
        <v>0</v>
      </c>
      <c r="BE1069">
        <v>1</v>
      </c>
      <c r="BF1069">
        <v>1</v>
      </c>
      <c r="BG1069">
        <v>0</v>
      </c>
      <c r="BH1069" s="3">
        <v>15.3425130844116</v>
      </c>
      <c r="BI1069" s="3">
        <v>14.660101890564</v>
      </c>
      <c r="BJ1069" s="3">
        <v>15.052767753601101</v>
      </c>
      <c r="BK1069" s="3">
        <v>18.827434539794901</v>
      </c>
      <c r="BL1069" s="3">
        <v>19.868118286132798</v>
      </c>
      <c r="BM1069" s="3">
        <v>15.454424858093301</v>
      </c>
      <c r="BN1069" s="3">
        <v>16.049137115478501</v>
      </c>
      <c r="BO1069" s="3">
        <v>14.4381923675537</v>
      </c>
      <c r="BP1069" s="3">
        <v>15.574481010436999</v>
      </c>
      <c r="BQ1069" s="3">
        <v>14.5714826583862</v>
      </c>
      <c r="BR1069" s="3">
        <v>19.344587326049801</v>
      </c>
      <c r="BS1069" s="3">
        <v>14.080726623535201</v>
      </c>
      <c r="BT1069" s="3">
        <v>16.531110763549801</v>
      </c>
      <c r="BU1069" s="3">
        <v>16.571018218994102</v>
      </c>
      <c r="BV1069" s="3">
        <v>15.7569255828857</v>
      </c>
      <c r="BW1069" s="3">
        <v>22.296506881713899</v>
      </c>
      <c r="BX1069" s="3">
        <v>17.820184707641602</v>
      </c>
      <c r="BY1069" s="3">
        <v>19.9608364105225</v>
      </c>
      <c r="BZ1069" s="4">
        <f t="shared" si="104"/>
        <v>-2.6960557301839305</v>
      </c>
      <c r="CA1069" s="4">
        <f t="shared" si="105"/>
        <v>-2.0510603586832659</v>
      </c>
      <c r="CB1069" s="4">
        <f t="shared" si="106"/>
        <v>-1.7636410395304658</v>
      </c>
      <c r="CC1069" s="4">
        <f t="shared" si="107"/>
        <v>1.9758501052856694</v>
      </c>
      <c r="CD1069" s="3">
        <f t="shared" si="108"/>
        <v>0.17071132818836529</v>
      </c>
      <c r="CE1069" s="3">
        <f t="shared" si="109"/>
        <v>0.39533623950425451</v>
      </c>
      <c r="CF1069" s="3">
        <f t="shared" si="110"/>
        <v>0.31551172816460665</v>
      </c>
      <c r="CG1069" s="3">
        <f t="shared" si="111"/>
        <v>0.3471523409584748</v>
      </c>
    </row>
    <row r="1070" spans="1:85" x14ac:dyDescent="0.25">
      <c r="A1070" t="s">
        <v>1663</v>
      </c>
      <c r="B1070" t="s">
        <v>1664</v>
      </c>
      <c r="C1070">
        <v>2.0819999999999999</v>
      </c>
      <c r="D1070">
        <v>0.67190000000000005</v>
      </c>
      <c r="E1070">
        <v>1.2421E-2</v>
      </c>
      <c r="F1070">
        <v>3</v>
      </c>
      <c r="G1070">
        <v>3</v>
      </c>
      <c r="H1070">
        <v>3</v>
      </c>
      <c r="I1070">
        <v>0</v>
      </c>
      <c r="J1070">
        <v>0</v>
      </c>
      <c r="K1070">
        <v>0</v>
      </c>
      <c r="L1070">
        <v>1</v>
      </c>
      <c r="M1070">
        <v>1</v>
      </c>
      <c r="N1070">
        <v>1</v>
      </c>
      <c r="O1070">
        <v>2</v>
      </c>
      <c r="P1070">
        <v>2</v>
      </c>
      <c r="Q1070">
        <v>2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2</v>
      </c>
      <c r="AB1070">
        <v>2</v>
      </c>
      <c r="AC1070">
        <v>2</v>
      </c>
      <c r="AD1070">
        <v>1</v>
      </c>
      <c r="AE1070">
        <v>1</v>
      </c>
      <c r="AF1070">
        <v>1</v>
      </c>
      <c r="AG1070">
        <v>2</v>
      </c>
      <c r="AH1070">
        <v>2</v>
      </c>
      <c r="AI1070">
        <v>2</v>
      </c>
      <c r="AJ1070">
        <v>0</v>
      </c>
      <c r="AK1070">
        <v>0</v>
      </c>
      <c r="AL1070">
        <v>0</v>
      </c>
      <c r="AM1070">
        <v>1</v>
      </c>
      <c r="AN1070">
        <v>1</v>
      </c>
      <c r="AO1070">
        <v>1</v>
      </c>
      <c r="AP1070">
        <v>2</v>
      </c>
      <c r="AQ1070">
        <v>2</v>
      </c>
      <c r="AR1070">
        <v>2</v>
      </c>
      <c r="AS1070">
        <v>1</v>
      </c>
      <c r="AT1070">
        <v>1</v>
      </c>
      <c r="AU1070">
        <v>1</v>
      </c>
      <c r="AV1070">
        <v>1</v>
      </c>
      <c r="AW1070">
        <v>1</v>
      </c>
      <c r="AX1070">
        <v>1</v>
      </c>
      <c r="AY1070">
        <v>1</v>
      </c>
      <c r="AZ1070">
        <v>1</v>
      </c>
      <c r="BA1070">
        <v>1</v>
      </c>
      <c r="BB1070">
        <v>1</v>
      </c>
      <c r="BC1070">
        <v>1</v>
      </c>
      <c r="BD1070">
        <v>1</v>
      </c>
      <c r="BE1070">
        <v>2</v>
      </c>
      <c r="BF1070">
        <v>2</v>
      </c>
      <c r="BG1070">
        <v>2</v>
      </c>
      <c r="BH1070" s="3">
        <v>20.274583816528299</v>
      </c>
      <c r="BI1070" s="3">
        <v>15.587395668029799</v>
      </c>
      <c r="BJ1070" s="3">
        <v>18.298561096191399</v>
      </c>
      <c r="BK1070" s="3">
        <v>19.924190521240199</v>
      </c>
      <c r="BL1070" s="3">
        <v>15.7121992111206</v>
      </c>
      <c r="BM1070" s="3">
        <v>16.386772155761701</v>
      </c>
      <c r="BN1070" s="3">
        <v>13.7723293304443</v>
      </c>
      <c r="BO1070" s="3">
        <v>20.189962387085</v>
      </c>
      <c r="BP1070" s="3">
        <v>18.252799987793001</v>
      </c>
      <c r="BQ1070" s="3">
        <v>19.929275512695298</v>
      </c>
      <c r="BR1070" s="3">
        <v>14.8389797210693</v>
      </c>
      <c r="BS1070" s="3">
        <v>19.777467727661101</v>
      </c>
      <c r="BT1070" s="3">
        <v>20.539207458496101</v>
      </c>
      <c r="BU1070" s="3">
        <v>20.4569988250732</v>
      </c>
      <c r="BV1070" s="3">
        <v>18.9347114562988</v>
      </c>
      <c r="BW1070" s="3">
        <v>18.153812408447301</v>
      </c>
      <c r="BX1070" s="3">
        <v>18.5167140960693</v>
      </c>
      <c r="BY1070" s="3">
        <v>20.056226730346701</v>
      </c>
      <c r="BZ1070" s="4">
        <f t="shared" si="104"/>
        <v>6.3976605733262915E-2</v>
      </c>
      <c r="CA1070" s="4">
        <f t="shared" si="105"/>
        <v>0.84085369110106356</v>
      </c>
      <c r="CB1070" s="4">
        <f t="shared" si="106"/>
        <v>2.6359186172485316</v>
      </c>
      <c r="CC1070" s="4">
        <f t="shared" si="107"/>
        <v>1.5678637822469312</v>
      </c>
      <c r="CD1070" s="3">
        <f t="shared" si="108"/>
        <v>0.97935742060759168</v>
      </c>
      <c r="CE1070" s="3">
        <f t="shared" si="109"/>
        <v>0.71323370554268939</v>
      </c>
      <c r="CF1070" s="3">
        <f t="shared" si="110"/>
        <v>0.17071656578187688</v>
      </c>
      <c r="CG1070" s="3">
        <f t="shared" si="111"/>
        <v>0.35918338076522316</v>
      </c>
    </row>
    <row r="1071" spans="1:85" x14ac:dyDescent="0.25">
      <c r="A1071" t="s">
        <v>3671</v>
      </c>
      <c r="B1071" t="s">
        <v>3672</v>
      </c>
      <c r="C1071">
        <v>3.6829999999999998</v>
      </c>
      <c r="D1071">
        <v>0.63249999999999995</v>
      </c>
      <c r="E1071">
        <v>1.7937000000000002E-2</v>
      </c>
      <c r="F1071">
        <v>5</v>
      </c>
      <c r="G1071">
        <v>3</v>
      </c>
      <c r="H1071">
        <v>3</v>
      </c>
      <c r="I1071">
        <v>1</v>
      </c>
      <c r="J1071">
        <v>1</v>
      </c>
      <c r="K1071">
        <v>1</v>
      </c>
      <c r="L1071">
        <v>1</v>
      </c>
      <c r="M1071">
        <v>1</v>
      </c>
      <c r="N1071">
        <v>1</v>
      </c>
      <c r="O1071">
        <v>3</v>
      </c>
      <c r="P1071">
        <v>2</v>
      </c>
      <c r="Q1071">
        <v>2</v>
      </c>
      <c r="R1071">
        <v>1</v>
      </c>
      <c r="S1071">
        <v>1</v>
      </c>
      <c r="T1071">
        <v>1</v>
      </c>
      <c r="U1071">
        <v>3</v>
      </c>
      <c r="V1071">
        <v>2</v>
      </c>
      <c r="W1071">
        <v>2</v>
      </c>
      <c r="X1071">
        <v>0</v>
      </c>
      <c r="Y1071">
        <v>0</v>
      </c>
      <c r="Z1071">
        <v>0</v>
      </c>
      <c r="AA1071">
        <v>2</v>
      </c>
      <c r="AB1071">
        <v>1</v>
      </c>
      <c r="AC1071">
        <v>1</v>
      </c>
      <c r="AD1071">
        <v>3</v>
      </c>
      <c r="AE1071">
        <v>2</v>
      </c>
      <c r="AF1071">
        <v>2</v>
      </c>
      <c r="AG1071">
        <v>1</v>
      </c>
      <c r="AH1071">
        <v>1</v>
      </c>
      <c r="AI1071">
        <v>1</v>
      </c>
      <c r="AJ1071">
        <v>1</v>
      </c>
      <c r="AK1071">
        <v>1</v>
      </c>
      <c r="AL1071">
        <v>1</v>
      </c>
      <c r="AM1071">
        <v>2</v>
      </c>
      <c r="AN1071">
        <v>2</v>
      </c>
      <c r="AO1071">
        <v>2</v>
      </c>
      <c r="AP1071">
        <v>3</v>
      </c>
      <c r="AQ1071">
        <v>1</v>
      </c>
      <c r="AR1071">
        <v>1</v>
      </c>
      <c r="AS1071">
        <v>1</v>
      </c>
      <c r="AT1071">
        <v>1</v>
      </c>
      <c r="AU1071">
        <v>1</v>
      </c>
      <c r="AV1071">
        <v>1</v>
      </c>
      <c r="AW1071">
        <v>1</v>
      </c>
      <c r="AX1071">
        <v>1</v>
      </c>
      <c r="AY1071">
        <v>4</v>
      </c>
      <c r="AZ1071">
        <v>2</v>
      </c>
      <c r="BA1071">
        <v>2</v>
      </c>
      <c r="BB1071">
        <v>1</v>
      </c>
      <c r="BC1071">
        <v>1</v>
      </c>
      <c r="BD1071">
        <v>1</v>
      </c>
      <c r="BE1071">
        <v>1</v>
      </c>
      <c r="BF1071">
        <v>1</v>
      </c>
      <c r="BG1071">
        <v>1</v>
      </c>
      <c r="BH1071" s="3">
        <v>25.804527282714801</v>
      </c>
      <c r="BI1071" s="3">
        <v>23.085840225219702</v>
      </c>
      <c r="BJ1071" s="3">
        <v>23.692914962768601</v>
      </c>
      <c r="BK1071" s="3">
        <v>24.017778396606399</v>
      </c>
      <c r="BL1071" s="3">
        <v>23.472812652587901</v>
      </c>
      <c r="BM1071" s="3">
        <v>24.288467407226602</v>
      </c>
      <c r="BN1071" s="3">
        <v>17.415910720825199</v>
      </c>
      <c r="BO1071" s="3">
        <v>22.673469543456999</v>
      </c>
      <c r="BP1071" s="3">
        <v>24.308891296386701</v>
      </c>
      <c r="BQ1071" s="3">
        <v>22.417516708373999</v>
      </c>
      <c r="BR1071" s="3">
        <v>23.575902938842798</v>
      </c>
      <c r="BS1071" s="3">
        <v>23.828506469726602</v>
      </c>
      <c r="BT1071" s="3">
        <v>23.918144226074201</v>
      </c>
      <c r="BU1071" s="3">
        <v>22.453031539916999</v>
      </c>
      <c r="BV1071" s="3">
        <v>22.3697414398193</v>
      </c>
      <c r="BW1071" s="3">
        <v>24.643878936767599</v>
      </c>
      <c r="BX1071" s="3">
        <v>23.103864669799801</v>
      </c>
      <c r="BY1071" s="3">
        <v>23.695268630981399</v>
      </c>
      <c r="BZ1071" s="4">
        <f t="shared" si="104"/>
        <v>-2.4602622985839986</v>
      </c>
      <c r="CA1071" s="4">
        <f t="shared" si="105"/>
        <v>-0.65237744649249763</v>
      </c>
      <c r="CB1071" s="4">
        <f t="shared" si="106"/>
        <v>-1.0127137502034671</v>
      </c>
      <c r="CC1071" s="4">
        <f t="shared" si="107"/>
        <v>-0.11201540629069839</v>
      </c>
      <c r="CD1071" s="3">
        <f t="shared" si="108"/>
        <v>0.35814932897882273</v>
      </c>
      <c r="CE1071" s="3">
        <f t="shared" si="109"/>
        <v>0.27700392550778524</v>
      </c>
      <c r="CF1071" s="3">
        <f t="shared" si="110"/>
        <v>0.17098840377547897</v>
      </c>
      <c r="CG1071" s="3">
        <f t="shared" si="111"/>
        <v>0.83958314921195021</v>
      </c>
    </row>
    <row r="1072" spans="1:85" x14ac:dyDescent="0.25">
      <c r="A1072" t="s">
        <v>733</v>
      </c>
      <c r="B1072" t="s">
        <v>734</v>
      </c>
      <c r="C1072">
        <v>2.3769999999999998</v>
      </c>
      <c r="D1072">
        <v>0.68830000000000002</v>
      </c>
      <c r="E1072">
        <v>3.7154E-2</v>
      </c>
      <c r="F1072">
        <v>1</v>
      </c>
      <c r="G1072">
        <v>1</v>
      </c>
      <c r="H1072">
        <v>1</v>
      </c>
      <c r="I1072">
        <v>0</v>
      </c>
      <c r="J1072">
        <v>0</v>
      </c>
      <c r="K1072">
        <v>0</v>
      </c>
      <c r="L1072">
        <v>2</v>
      </c>
      <c r="M1072">
        <v>2</v>
      </c>
      <c r="N1072">
        <v>1</v>
      </c>
      <c r="O1072">
        <v>1</v>
      </c>
      <c r="P1072">
        <v>1</v>
      </c>
      <c r="Q1072">
        <v>1</v>
      </c>
      <c r="R1072">
        <v>0</v>
      </c>
      <c r="S1072">
        <v>0</v>
      </c>
      <c r="T1072">
        <v>0</v>
      </c>
      <c r="U1072">
        <v>1</v>
      </c>
      <c r="V1072">
        <v>1</v>
      </c>
      <c r="W1072">
        <v>1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1</v>
      </c>
      <c r="AE1072">
        <v>1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1</v>
      </c>
      <c r="AN1072">
        <v>1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1</v>
      </c>
      <c r="AW1072">
        <v>1</v>
      </c>
      <c r="AX1072">
        <v>0</v>
      </c>
      <c r="AY1072">
        <v>1</v>
      </c>
      <c r="AZ1072">
        <v>1</v>
      </c>
      <c r="BA1072">
        <v>1</v>
      </c>
      <c r="BB1072">
        <v>1</v>
      </c>
      <c r="BC1072">
        <v>1</v>
      </c>
      <c r="BD1072">
        <v>0</v>
      </c>
      <c r="BE1072">
        <v>1</v>
      </c>
      <c r="BF1072">
        <v>1</v>
      </c>
      <c r="BG1072">
        <v>0</v>
      </c>
      <c r="BH1072" s="3">
        <v>16.562831878662099</v>
      </c>
      <c r="BI1072" s="3">
        <v>15.316855430603001</v>
      </c>
      <c r="BJ1072" s="3">
        <v>18.197099685668899</v>
      </c>
      <c r="BK1072" s="3">
        <v>15.9063940048218</v>
      </c>
      <c r="BL1072" s="3">
        <v>15.456443786621101</v>
      </c>
      <c r="BM1072" s="3">
        <v>16.952741622924801</v>
      </c>
      <c r="BN1072" s="3">
        <v>15.5796461105347</v>
      </c>
      <c r="BO1072" s="3">
        <v>17.750165939331101</v>
      </c>
      <c r="BP1072" s="3">
        <v>17.992567062377901</v>
      </c>
      <c r="BQ1072" s="3">
        <v>16.5697727203369</v>
      </c>
      <c r="BR1072" s="3">
        <v>16.024814605712901</v>
      </c>
      <c r="BS1072" s="3">
        <v>18.815650939941399</v>
      </c>
      <c r="BT1072" s="3">
        <v>14.726040840148899</v>
      </c>
      <c r="BU1072" s="3">
        <v>15.6394443511963</v>
      </c>
      <c r="BV1072" s="3">
        <v>18.990451812744102</v>
      </c>
      <c r="BW1072" s="3">
        <v>16.171007156372099</v>
      </c>
      <c r="BX1072" s="3">
        <v>18.655921936035199</v>
      </c>
      <c r="BY1072" s="3">
        <v>18.061962127685501</v>
      </c>
      <c r="BZ1072" s="4">
        <f t="shared" si="104"/>
        <v>1.0022665659586636</v>
      </c>
      <c r="CA1072" s="4">
        <f t="shared" si="105"/>
        <v>1.0315529505411654</v>
      </c>
      <c r="CB1072" s="4">
        <f t="shared" si="106"/>
        <v>0.34678586324053029</v>
      </c>
      <c r="CC1072" s="4">
        <f t="shared" si="107"/>
        <v>1.5244372685750314</v>
      </c>
      <c r="CD1072" s="3">
        <f t="shared" si="108"/>
        <v>0.33549599586736678</v>
      </c>
      <c r="CE1072" s="3">
        <f t="shared" si="109"/>
        <v>0.36216623853741059</v>
      </c>
      <c r="CF1072" s="3">
        <f t="shared" si="110"/>
        <v>0.81979256463967565</v>
      </c>
      <c r="CG1072" s="3">
        <f t="shared" si="111"/>
        <v>0.17117542736933916</v>
      </c>
    </row>
    <row r="1073" spans="1:85" x14ac:dyDescent="0.25">
      <c r="A1073" t="s">
        <v>2771</v>
      </c>
      <c r="B1073" t="s">
        <v>2772</v>
      </c>
      <c r="C1073">
        <v>2.3250000000000002</v>
      </c>
      <c r="D1073">
        <v>0.60250000000000004</v>
      </c>
      <c r="E1073">
        <v>0.24412200000000001</v>
      </c>
      <c r="F1073">
        <v>0</v>
      </c>
      <c r="G1073">
        <v>0</v>
      </c>
      <c r="H1073">
        <v>0</v>
      </c>
      <c r="I1073">
        <v>1</v>
      </c>
      <c r="J1073">
        <v>1</v>
      </c>
      <c r="K1073">
        <v>1</v>
      </c>
      <c r="L1073">
        <v>0</v>
      </c>
      <c r="M1073">
        <v>0</v>
      </c>
      <c r="N1073">
        <v>0</v>
      </c>
      <c r="O1073">
        <v>1</v>
      </c>
      <c r="P1073">
        <v>1</v>
      </c>
      <c r="Q1073">
        <v>1</v>
      </c>
      <c r="R1073">
        <v>1</v>
      </c>
      <c r="S1073">
        <v>1</v>
      </c>
      <c r="T1073">
        <v>1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1</v>
      </c>
      <c r="AQ1073">
        <v>1</v>
      </c>
      <c r="AR1073">
        <v>1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 s="3">
        <v>16.160642623901399</v>
      </c>
      <c r="BI1073" s="3">
        <v>23.780033111572301</v>
      </c>
      <c r="BJ1073" s="3">
        <v>15.7607097625732</v>
      </c>
      <c r="BK1073" s="3">
        <v>22.637912750244102</v>
      </c>
      <c r="BL1073" s="3">
        <v>22.063728332519499</v>
      </c>
      <c r="BM1073" s="3">
        <v>15.428911209106399</v>
      </c>
      <c r="BN1073" s="3">
        <v>15.3862142562866</v>
      </c>
      <c r="BO1073" s="3">
        <v>15.195514678955099</v>
      </c>
      <c r="BP1073" s="3">
        <v>15.0467748641968</v>
      </c>
      <c r="BQ1073" s="3">
        <v>14.7538137435913</v>
      </c>
      <c r="BR1073" s="3">
        <v>16.840671539306602</v>
      </c>
      <c r="BS1073" s="3">
        <v>15.550763130188001</v>
      </c>
      <c r="BT1073" s="3">
        <v>22.285627365112301</v>
      </c>
      <c r="BU1073" s="3">
        <v>16.163860321044901</v>
      </c>
      <c r="BV1073" s="3">
        <v>15.304994583129901</v>
      </c>
      <c r="BW1073" s="3">
        <v>15.443310737609901</v>
      </c>
      <c r="BX1073" s="3">
        <v>16.837196350097699</v>
      </c>
      <c r="BY1073" s="3">
        <v>15.4651594161987</v>
      </c>
      <c r="BZ1073" s="4">
        <f t="shared" si="104"/>
        <v>-4.8340161641438364</v>
      </c>
      <c r="CA1073" s="4">
        <f t="shared" si="105"/>
        <v>-4.3284346262613678</v>
      </c>
      <c r="CB1073" s="4">
        <f t="shared" si="106"/>
        <v>-2.125356674194304</v>
      </c>
      <c r="CC1073" s="4">
        <f t="shared" si="107"/>
        <v>-4.1282952626545697</v>
      </c>
      <c r="CD1073" s="3">
        <f t="shared" si="108"/>
        <v>0.17160091753421866</v>
      </c>
      <c r="CE1073" s="3">
        <f t="shared" si="109"/>
        <v>0.19655420968383816</v>
      </c>
      <c r="CF1073" s="3">
        <f t="shared" si="110"/>
        <v>0.54189410141111072</v>
      </c>
      <c r="CG1073" s="3">
        <f t="shared" si="111"/>
        <v>0.21288203469831182</v>
      </c>
    </row>
    <row r="1074" spans="1:85" x14ac:dyDescent="0.25">
      <c r="A1074" t="s">
        <v>619</v>
      </c>
      <c r="B1074" t="s">
        <v>620</v>
      </c>
      <c r="C1074">
        <v>1.198</v>
      </c>
      <c r="D1074">
        <v>0.38140000000000002</v>
      </c>
      <c r="E1074">
        <v>0.25815900000000003</v>
      </c>
      <c r="F1074">
        <v>2</v>
      </c>
      <c r="G1074">
        <v>2</v>
      </c>
      <c r="H1074">
        <v>2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1</v>
      </c>
      <c r="AZ1074">
        <v>1</v>
      </c>
      <c r="BA1074">
        <v>1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 s="3">
        <v>16.083726882934599</v>
      </c>
      <c r="BI1074" s="3">
        <v>16.6601676940918</v>
      </c>
      <c r="BJ1074" s="3">
        <v>15.4295854568481</v>
      </c>
      <c r="BK1074" s="3">
        <v>15.848782539367701</v>
      </c>
      <c r="BL1074" s="3">
        <v>15.752839088439901</v>
      </c>
      <c r="BM1074" s="3">
        <v>16.005558013916001</v>
      </c>
      <c r="BN1074" s="3">
        <v>17.0652561187744</v>
      </c>
      <c r="BO1074" s="3">
        <v>14.1310882568359</v>
      </c>
      <c r="BP1074" s="3">
        <v>15.8551836013794</v>
      </c>
      <c r="BQ1074" s="3">
        <v>14.5579509735107</v>
      </c>
      <c r="BR1074" s="3">
        <v>15.9245500564575</v>
      </c>
      <c r="BS1074" s="3">
        <v>14.7373094558716</v>
      </c>
      <c r="BT1074" s="3">
        <v>14.9466152191162</v>
      </c>
      <c r="BU1074" s="3">
        <v>15.3471794128418</v>
      </c>
      <c r="BV1074" s="3">
        <v>17.359382629394499</v>
      </c>
      <c r="BW1074" s="3">
        <v>14.835650444030801</v>
      </c>
      <c r="BX1074" s="3">
        <v>15.8500871658325</v>
      </c>
      <c r="BY1074" s="3">
        <v>14.9484949111938</v>
      </c>
      <c r="BZ1074" s="4">
        <f t="shared" si="104"/>
        <v>-0.18521722157796638</v>
      </c>
      <c r="CA1074" s="4">
        <f t="shared" si="105"/>
        <v>-0.79578971862793324</v>
      </c>
      <c r="CB1074" s="4">
        <f t="shared" si="106"/>
        <v>1.5332539876297346E-2</v>
      </c>
      <c r="CC1074" s="4">
        <f t="shared" si="107"/>
        <v>-0.65764904022216797</v>
      </c>
      <c r="CD1074" s="3">
        <f t="shared" si="108"/>
        <v>0.8482411355691839</v>
      </c>
      <c r="CE1074" s="3">
        <f t="shared" si="109"/>
        <v>0.20178752697469121</v>
      </c>
      <c r="CF1074" s="3">
        <f t="shared" si="110"/>
        <v>0.9855168883888078</v>
      </c>
      <c r="CG1074" s="3">
        <f t="shared" si="111"/>
        <v>0.17167518048537664</v>
      </c>
    </row>
    <row r="1075" spans="1:85" x14ac:dyDescent="0.25">
      <c r="A1075" t="s">
        <v>1039</v>
      </c>
      <c r="B1075" t="s">
        <v>1040</v>
      </c>
      <c r="C1075">
        <v>1.151</v>
      </c>
      <c r="D1075">
        <v>0.23280000000000001</v>
      </c>
      <c r="E1075">
        <v>3.1784059999999998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1</v>
      </c>
      <c r="AZ1075">
        <v>1</v>
      </c>
      <c r="BA1075">
        <v>1</v>
      </c>
      <c r="BB1075">
        <v>0</v>
      </c>
      <c r="BC1075">
        <v>0</v>
      </c>
      <c r="BD1075">
        <v>0</v>
      </c>
      <c r="BE1075">
        <v>1</v>
      </c>
      <c r="BF1075">
        <v>1</v>
      </c>
      <c r="BG1075">
        <v>1</v>
      </c>
      <c r="BH1075" s="3">
        <v>14.6062154769897</v>
      </c>
      <c r="BI1075" s="3">
        <v>17.548347473144499</v>
      </c>
      <c r="BJ1075" s="3">
        <v>14.830677986145</v>
      </c>
      <c r="BK1075" s="3">
        <v>15.942385673522899</v>
      </c>
      <c r="BL1075" s="3">
        <v>14.091356277465801</v>
      </c>
      <c r="BM1075" s="3">
        <v>15.313346862793001</v>
      </c>
      <c r="BN1075" s="3">
        <v>16.409482955932599</v>
      </c>
      <c r="BO1075" s="3">
        <v>18.5000610351563</v>
      </c>
      <c r="BP1075" s="3">
        <v>15.587384223938001</v>
      </c>
      <c r="BQ1075" s="3">
        <v>15.5974178314209</v>
      </c>
      <c r="BR1075" s="3">
        <v>16.266048431396499</v>
      </c>
      <c r="BS1075" s="3">
        <v>15.9718770980835</v>
      </c>
      <c r="BT1075" s="3">
        <v>15.7244005203247</v>
      </c>
      <c r="BU1075" s="3">
        <v>16.658840179443398</v>
      </c>
      <c r="BV1075" s="3">
        <v>16.240310668945298</v>
      </c>
      <c r="BW1075" s="3">
        <v>15.5334215164185</v>
      </c>
      <c r="BX1075" s="3">
        <v>15.2600555419922</v>
      </c>
      <c r="BY1075" s="3">
        <v>19.380630493164102</v>
      </c>
      <c r="BZ1075" s="4">
        <f t="shared" si="104"/>
        <v>1.7166131337484014</v>
      </c>
      <c r="CA1075" s="4">
        <f t="shared" si="105"/>
        <v>0.82941818237306464</v>
      </c>
      <c r="CB1075" s="4">
        <f t="shared" si="106"/>
        <v>1.0921541849772307</v>
      </c>
      <c r="CC1075" s="4">
        <f t="shared" si="107"/>
        <v>1.6090062459310364</v>
      </c>
      <c r="CD1075" s="3">
        <f t="shared" si="108"/>
        <v>0.18211841761456135</v>
      </c>
      <c r="CE1075" s="3">
        <f t="shared" si="109"/>
        <v>0.26300006333936748</v>
      </c>
      <c r="CF1075" s="3">
        <f t="shared" si="110"/>
        <v>0.17187189445747589</v>
      </c>
      <c r="CG1075" s="3">
        <f t="shared" si="111"/>
        <v>0.35400287816596293</v>
      </c>
    </row>
    <row r="1076" spans="1:85" x14ac:dyDescent="0.25">
      <c r="A1076" t="s">
        <v>3963</v>
      </c>
      <c r="B1076" t="s">
        <v>3964</v>
      </c>
      <c r="C1076">
        <v>2.202</v>
      </c>
      <c r="D1076">
        <v>0.50339999999999996</v>
      </c>
      <c r="E1076">
        <v>1.2319E-2</v>
      </c>
      <c r="F1076">
        <v>2</v>
      </c>
      <c r="G1076">
        <v>2</v>
      </c>
      <c r="H1076">
        <v>1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1</v>
      </c>
      <c r="P1076">
        <v>1</v>
      </c>
      <c r="Q1076">
        <v>0</v>
      </c>
      <c r="R1076">
        <v>1</v>
      </c>
      <c r="S1076">
        <v>1</v>
      </c>
      <c r="T1076">
        <v>0</v>
      </c>
      <c r="U1076">
        <v>0</v>
      </c>
      <c r="V1076">
        <v>0</v>
      </c>
      <c r="W1076">
        <v>0</v>
      </c>
      <c r="X1076">
        <v>1</v>
      </c>
      <c r="Y1076">
        <v>1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1</v>
      </c>
      <c r="AH1076">
        <v>1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1</v>
      </c>
      <c r="AQ1076">
        <v>1</v>
      </c>
      <c r="AR1076">
        <v>0</v>
      </c>
      <c r="AS1076">
        <v>1</v>
      </c>
      <c r="AT1076">
        <v>1</v>
      </c>
      <c r="AU1076">
        <v>0</v>
      </c>
      <c r="AV1076">
        <v>1</v>
      </c>
      <c r="AW1076">
        <v>1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 s="3">
        <v>18.453382492065401</v>
      </c>
      <c r="BI1076" s="3">
        <v>14.210114479064901</v>
      </c>
      <c r="BJ1076" s="3">
        <v>16.203058242797901</v>
      </c>
      <c r="BK1076" s="3">
        <v>17.932279586791999</v>
      </c>
      <c r="BL1076" s="3">
        <v>18.362686157226602</v>
      </c>
      <c r="BM1076" s="3">
        <v>15.219485282897899</v>
      </c>
      <c r="BN1076" s="3">
        <v>19.1519374847412</v>
      </c>
      <c r="BO1076" s="3">
        <v>16.306562423706101</v>
      </c>
      <c r="BP1076" s="3">
        <v>15.204151153564499</v>
      </c>
      <c r="BQ1076" s="3">
        <v>18.7748622894287</v>
      </c>
      <c r="BR1076" s="3">
        <v>15.3806858062744</v>
      </c>
      <c r="BS1076" s="3">
        <v>15.8724727630615</v>
      </c>
      <c r="BT1076" s="3">
        <v>18.559318542480501</v>
      </c>
      <c r="BU1076" s="3">
        <v>19.267576217651399</v>
      </c>
      <c r="BV1076" s="3">
        <v>18.926176071166999</v>
      </c>
      <c r="BW1076" s="3">
        <v>15.788825035095201</v>
      </c>
      <c r="BX1076" s="3">
        <v>13.8520050048828</v>
      </c>
      <c r="BY1076" s="3">
        <v>15.8034782409668</v>
      </c>
      <c r="BZ1076" s="4">
        <f t="shared" si="104"/>
        <v>-0.2839333216348976</v>
      </c>
      <c r="CA1076" s="4">
        <f t="shared" si="105"/>
        <v>-0.49547672271729937</v>
      </c>
      <c r="CB1076" s="4">
        <f t="shared" si="106"/>
        <v>1.746206601460802</v>
      </c>
      <c r="CC1076" s="4">
        <f t="shared" si="107"/>
        <v>-2.0233809153238997</v>
      </c>
      <c r="CD1076" s="3">
        <f t="shared" si="108"/>
        <v>0.86237062907626882</v>
      </c>
      <c r="CE1076" s="3">
        <f t="shared" si="109"/>
        <v>0.74911367429296294</v>
      </c>
      <c r="CF1076" s="3">
        <f t="shared" si="110"/>
        <v>0.21435429439104167</v>
      </c>
      <c r="CG1076" s="3">
        <f t="shared" si="111"/>
        <v>0.17208323714865126</v>
      </c>
    </row>
    <row r="1077" spans="1:85" x14ac:dyDescent="0.25">
      <c r="A1077" t="s">
        <v>1187</v>
      </c>
      <c r="B1077" t="s">
        <v>1188</v>
      </c>
      <c r="C1077">
        <v>1.0569999999999999</v>
      </c>
      <c r="D1077">
        <v>0.28570000000000001</v>
      </c>
      <c r="E1077">
        <v>1.9439360000000001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1</v>
      </c>
      <c r="M1077">
        <v>1</v>
      </c>
      <c r="N1077">
        <v>1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 s="3">
        <v>13.871885299682599</v>
      </c>
      <c r="BI1077" s="3">
        <v>15.7660484313965</v>
      </c>
      <c r="BJ1077" s="3">
        <v>19.230791091918899</v>
      </c>
      <c r="BK1077" s="3">
        <v>15.7828578948975</v>
      </c>
      <c r="BL1077" s="3">
        <v>16.319839477539102</v>
      </c>
      <c r="BM1077" s="3">
        <v>15.9406957626343</v>
      </c>
      <c r="BN1077" s="3">
        <v>14.5598287582397</v>
      </c>
      <c r="BO1077" s="3">
        <v>15.4805459976196</v>
      </c>
      <c r="BP1077" s="3">
        <v>16.491523742675799</v>
      </c>
      <c r="BQ1077" s="3">
        <v>15.1767826080322</v>
      </c>
      <c r="BR1077" s="3">
        <v>16.567888259887699</v>
      </c>
      <c r="BS1077" s="3">
        <v>14.9787998199463</v>
      </c>
      <c r="BT1077" s="3">
        <v>15.829449653625501</v>
      </c>
      <c r="BU1077" s="3">
        <v>16.5622463226318</v>
      </c>
      <c r="BV1077" s="3">
        <v>15.517523765564</v>
      </c>
      <c r="BW1077" s="3">
        <v>15.073278427124</v>
      </c>
      <c r="BX1077" s="3">
        <v>15.0462760925293</v>
      </c>
      <c r="BY1077" s="3">
        <v>16.0125617980957</v>
      </c>
      <c r="BZ1077" s="4">
        <f t="shared" si="104"/>
        <v>-0.50383154551193243</v>
      </c>
      <c r="CA1077" s="4">
        <f t="shared" si="105"/>
        <v>-0.43997414906823273</v>
      </c>
      <c r="CB1077" s="4">
        <f t="shared" si="106"/>
        <v>-4.4724464416530552E-2</v>
      </c>
      <c r="CC1077" s="4">
        <f t="shared" si="107"/>
        <v>-0.63709227244063449</v>
      </c>
      <c r="CD1077" s="3">
        <f t="shared" si="108"/>
        <v>0.46546610782996084</v>
      </c>
      <c r="CE1077" s="3">
        <f t="shared" si="109"/>
        <v>0.4769498092498991</v>
      </c>
      <c r="CF1077" s="3">
        <f t="shared" si="110"/>
        <v>0.90595752678725916</v>
      </c>
      <c r="CG1077" s="3">
        <f t="shared" si="111"/>
        <v>0.17262102470418775</v>
      </c>
    </row>
    <row r="1078" spans="1:85" x14ac:dyDescent="0.25">
      <c r="A1078" t="s">
        <v>3443</v>
      </c>
      <c r="B1078" t="s">
        <v>3444</v>
      </c>
      <c r="C1078">
        <v>1.302</v>
      </c>
      <c r="D1078">
        <v>0.49690000000000001</v>
      </c>
      <c r="E1078">
        <v>0.38131900000000002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1</v>
      </c>
      <c r="V1078">
        <v>1</v>
      </c>
      <c r="W1078">
        <v>1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 s="3">
        <v>16.0662651062012</v>
      </c>
      <c r="BI1078" s="3">
        <v>15.211185455322299</v>
      </c>
      <c r="BJ1078" s="3">
        <v>15.627652168273899</v>
      </c>
      <c r="BK1078" s="3">
        <v>16.871875762939499</v>
      </c>
      <c r="BL1078" s="3">
        <v>14.3378095626831</v>
      </c>
      <c r="BM1078" s="3">
        <v>15.7640705108643</v>
      </c>
      <c r="BN1078" s="3">
        <v>16.837968826293899</v>
      </c>
      <c r="BO1078" s="3">
        <v>16.073976516723601</v>
      </c>
      <c r="BP1078" s="3">
        <v>14.8673963546753</v>
      </c>
      <c r="BQ1078" s="3">
        <v>17.721361160278299</v>
      </c>
      <c r="BR1078" s="3">
        <v>16.276340484619102</v>
      </c>
      <c r="BS1078" s="3">
        <v>15.4556665420532</v>
      </c>
      <c r="BT1078" s="3">
        <v>16.502466201782202</v>
      </c>
      <c r="BU1078" s="3">
        <v>17.5484008789063</v>
      </c>
      <c r="BV1078" s="3">
        <v>17.322731018066399</v>
      </c>
      <c r="BW1078" s="3">
        <v>14.9347496032715</v>
      </c>
      <c r="BX1078" s="3">
        <v>15.7610635757446</v>
      </c>
      <c r="BY1078" s="3">
        <v>15.833812713623001</v>
      </c>
      <c r="BZ1078" s="4">
        <f t="shared" si="104"/>
        <v>0.26852862040196612</v>
      </c>
      <c r="CA1078" s="4">
        <f t="shared" si="105"/>
        <v>0.8265374501545697</v>
      </c>
      <c r="CB1078" s="4">
        <f t="shared" si="106"/>
        <v>1.4666140874226681</v>
      </c>
      <c r="CC1078" s="4">
        <f t="shared" si="107"/>
        <v>-0.14804331461593279</v>
      </c>
      <c r="CD1078" s="3">
        <f t="shared" si="108"/>
        <v>0.78816015141190121</v>
      </c>
      <c r="CE1078" s="3">
        <f t="shared" si="109"/>
        <v>0.45043945184241663</v>
      </c>
      <c r="CF1078" s="3">
        <f t="shared" si="110"/>
        <v>0.17307811823256233</v>
      </c>
      <c r="CG1078" s="3">
        <f t="shared" si="111"/>
        <v>0.86465555472598021</v>
      </c>
    </row>
    <row r="1079" spans="1:85" x14ac:dyDescent="0.25">
      <c r="A1079" t="s">
        <v>3915</v>
      </c>
      <c r="B1079" t="s">
        <v>3916</v>
      </c>
      <c r="C1079">
        <v>1.9710000000000001</v>
      </c>
      <c r="D1079">
        <v>0.47689999999999999</v>
      </c>
      <c r="E1079">
        <v>0.871645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1</v>
      </c>
      <c r="M1079">
        <v>1</v>
      </c>
      <c r="N1079">
        <v>1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 s="3">
        <v>15.7722568511963</v>
      </c>
      <c r="BI1079" s="3">
        <v>15.7093200683594</v>
      </c>
      <c r="BJ1079" s="3">
        <v>18.220643997192401</v>
      </c>
      <c r="BK1079" s="3">
        <v>14.3217859268188</v>
      </c>
      <c r="BL1079" s="3">
        <v>14.8153896331787</v>
      </c>
      <c r="BM1079" s="3">
        <v>16.0657043457031</v>
      </c>
      <c r="BN1079" s="3">
        <v>15.8308153152466</v>
      </c>
      <c r="BO1079" s="3">
        <v>15.6027221679688</v>
      </c>
      <c r="BP1079" s="3">
        <v>15.182238578796399</v>
      </c>
      <c r="BQ1079" s="3">
        <v>15.6788835525513</v>
      </c>
      <c r="BR1079" s="3">
        <v>16.8313312530518</v>
      </c>
      <c r="BS1079" s="3">
        <v>15.2497549057007</v>
      </c>
      <c r="BT1079" s="3">
        <v>15.4974422454834</v>
      </c>
      <c r="BU1079" s="3">
        <v>16.578121185302699</v>
      </c>
      <c r="BV1079" s="3">
        <v>18.563665390014599</v>
      </c>
      <c r="BW1079" s="3">
        <v>15.791615486145</v>
      </c>
      <c r="BX1079" s="3">
        <v>14.733955383300801</v>
      </c>
      <c r="BY1079" s="3">
        <v>14.280693054199199</v>
      </c>
      <c r="BZ1079" s="4">
        <f t="shared" si="104"/>
        <v>0.47096538543706679</v>
      </c>
      <c r="CA1079" s="4">
        <f t="shared" si="105"/>
        <v>0.85236326853440048</v>
      </c>
      <c r="CB1079" s="4">
        <f t="shared" si="106"/>
        <v>1.8121163050333653</v>
      </c>
      <c r="CC1079" s="4">
        <f t="shared" si="107"/>
        <v>-0.13220532735186552</v>
      </c>
      <c r="CD1079" s="3">
        <f t="shared" si="108"/>
        <v>0.46723044766677685</v>
      </c>
      <c r="CE1079" s="3">
        <f t="shared" si="109"/>
        <v>0.29180132636683481</v>
      </c>
      <c r="CF1079" s="3">
        <f t="shared" si="110"/>
        <v>0.17309375601983662</v>
      </c>
      <c r="CG1079" s="3">
        <f t="shared" si="111"/>
        <v>0.85663066971716517</v>
      </c>
    </row>
    <row r="1080" spans="1:85" x14ac:dyDescent="0.25">
      <c r="A1080" t="s">
        <v>1883</v>
      </c>
      <c r="B1080" t="s">
        <v>1884</v>
      </c>
      <c r="C1080">
        <v>5.3540000000000001</v>
      </c>
      <c r="D1080">
        <v>0.78779999999999994</v>
      </c>
      <c r="E1080">
        <v>4.9700000000000005E-4</v>
      </c>
      <c r="F1080">
        <v>24</v>
      </c>
      <c r="G1080">
        <v>18</v>
      </c>
      <c r="H1080">
        <v>18</v>
      </c>
      <c r="I1080">
        <v>20</v>
      </c>
      <c r="J1080">
        <v>16</v>
      </c>
      <c r="K1080">
        <v>16</v>
      </c>
      <c r="L1080">
        <v>30</v>
      </c>
      <c r="M1080">
        <v>23</v>
      </c>
      <c r="N1080">
        <v>23</v>
      </c>
      <c r="O1080">
        <v>36</v>
      </c>
      <c r="P1080">
        <v>25</v>
      </c>
      <c r="Q1080">
        <v>25</v>
      </c>
      <c r="R1080">
        <v>26</v>
      </c>
      <c r="S1080">
        <v>17</v>
      </c>
      <c r="T1080">
        <v>17</v>
      </c>
      <c r="U1080">
        <v>29</v>
      </c>
      <c r="V1080">
        <v>20</v>
      </c>
      <c r="W1080">
        <v>20</v>
      </c>
      <c r="X1080">
        <v>11</v>
      </c>
      <c r="Y1080">
        <v>9</v>
      </c>
      <c r="Z1080">
        <v>9</v>
      </c>
      <c r="AA1080">
        <v>18</v>
      </c>
      <c r="AB1080">
        <v>15</v>
      </c>
      <c r="AC1080">
        <v>15</v>
      </c>
      <c r="AD1080">
        <v>28</v>
      </c>
      <c r="AE1080">
        <v>23</v>
      </c>
      <c r="AF1080">
        <v>23</v>
      </c>
      <c r="AG1080">
        <v>30</v>
      </c>
      <c r="AH1080">
        <v>20</v>
      </c>
      <c r="AI1080">
        <v>20</v>
      </c>
      <c r="AJ1080">
        <v>16</v>
      </c>
      <c r="AK1080">
        <v>16</v>
      </c>
      <c r="AL1080">
        <v>16</v>
      </c>
      <c r="AM1080">
        <v>29</v>
      </c>
      <c r="AN1080">
        <v>19</v>
      </c>
      <c r="AO1080">
        <v>19</v>
      </c>
      <c r="AP1080">
        <v>21</v>
      </c>
      <c r="AQ1080">
        <v>17</v>
      </c>
      <c r="AR1080">
        <v>17</v>
      </c>
      <c r="AS1080">
        <v>5</v>
      </c>
      <c r="AT1080">
        <v>5</v>
      </c>
      <c r="AU1080">
        <v>5</v>
      </c>
      <c r="AV1080">
        <v>16</v>
      </c>
      <c r="AW1080">
        <v>12</v>
      </c>
      <c r="AX1080">
        <v>12</v>
      </c>
      <c r="AY1080">
        <v>28</v>
      </c>
      <c r="AZ1080">
        <v>22</v>
      </c>
      <c r="BA1080">
        <v>22</v>
      </c>
      <c r="BB1080">
        <v>16</v>
      </c>
      <c r="BC1080">
        <v>13</v>
      </c>
      <c r="BD1080">
        <v>13</v>
      </c>
      <c r="BE1080">
        <v>29</v>
      </c>
      <c r="BF1080">
        <v>22</v>
      </c>
      <c r="BG1080">
        <v>22</v>
      </c>
      <c r="BH1080" s="3">
        <v>24.074583053588899</v>
      </c>
      <c r="BI1080" s="3">
        <v>23.665220260620099</v>
      </c>
      <c r="BJ1080" s="3">
        <v>24.968753814697301</v>
      </c>
      <c r="BK1080" s="3">
        <v>24.419719696044901</v>
      </c>
      <c r="BL1080" s="3">
        <v>24.284814834594702</v>
      </c>
      <c r="BM1080" s="3">
        <v>25.554176330566399</v>
      </c>
      <c r="BN1080" s="3">
        <v>23.773431777954102</v>
      </c>
      <c r="BO1080" s="3">
        <v>24.0877075195313</v>
      </c>
      <c r="BP1080" s="3">
        <v>24.8127956390381</v>
      </c>
      <c r="BQ1080" s="3">
        <v>24.6712532043457</v>
      </c>
      <c r="BR1080" s="3">
        <v>24.329868316650401</v>
      </c>
      <c r="BS1080" s="3">
        <v>24.5938529968262</v>
      </c>
      <c r="BT1080" s="3">
        <v>24.119533538818398</v>
      </c>
      <c r="BU1080" s="3">
        <v>22.987258911132798</v>
      </c>
      <c r="BV1080" s="3">
        <v>24.297319412231399</v>
      </c>
      <c r="BW1080" s="3">
        <v>24.701072692871101</v>
      </c>
      <c r="BX1080" s="3">
        <v>23.918310165405298</v>
      </c>
      <c r="BY1080" s="3">
        <v>25.661827087402301</v>
      </c>
      <c r="BZ1080" s="4">
        <f t="shared" si="104"/>
        <v>-0.52825864156083213</v>
      </c>
      <c r="CA1080" s="4">
        <f t="shared" si="105"/>
        <v>-0.22124544779456556</v>
      </c>
      <c r="CB1080" s="4">
        <f t="shared" si="106"/>
        <v>-0.95153299967446259</v>
      </c>
      <c r="CC1080" s="4">
        <f t="shared" si="107"/>
        <v>7.4996948242329609E-3</v>
      </c>
      <c r="CD1080" s="3">
        <f t="shared" si="108"/>
        <v>0.35975256535046246</v>
      </c>
      <c r="CE1080" s="3">
        <f t="shared" si="109"/>
        <v>0.64217393455100191</v>
      </c>
      <c r="CF1080" s="3">
        <f t="shared" si="110"/>
        <v>0.17318747937076379</v>
      </c>
      <c r="CG1080" s="3">
        <f t="shared" si="111"/>
        <v>0.99130768890548715</v>
      </c>
    </row>
    <row r="1081" spans="1:85" x14ac:dyDescent="0.25">
      <c r="A1081" t="s">
        <v>2291</v>
      </c>
      <c r="B1081" t="s">
        <v>2292</v>
      </c>
      <c r="C1081">
        <v>1.1399999999999999</v>
      </c>
      <c r="D1081">
        <v>0.2167</v>
      </c>
      <c r="E1081">
        <v>0.78539099999999995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1</v>
      </c>
      <c r="AE1081">
        <v>1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 s="3">
        <v>15.393389701843301</v>
      </c>
      <c r="BI1081" s="3">
        <v>15.0240783691406</v>
      </c>
      <c r="BJ1081" s="3">
        <v>15.7336874008179</v>
      </c>
      <c r="BK1081" s="3">
        <v>14.643262863159199</v>
      </c>
      <c r="BL1081" s="3">
        <v>14.4635467529297</v>
      </c>
      <c r="BM1081" s="3">
        <v>16.0294895172119</v>
      </c>
      <c r="BN1081" s="3">
        <v>15.900671005249</v>
      </c>
      <c r="BO1081" s="3">
        <v>15.6189260482788</v>
      </c>
      <c r="BP1081" s="3">
        <v>16.621315002441399</v>
      </c>
      <c r="BQ1081" s="3">
        <v>15.685900688171399</v>
      </c>
      <c r="BR1081" s="3">
        <v>15.103955268859901</v>
      </c>
      <c r="BS1081" s="3">
        <v>15.2796277999878</v>
      </c>
      <c r="BT1081" s="3">
        <v>15.9000854492188</v>
      </c>
      <c r="BU1081" s="3">
        <v>15.3128957748413</v>
      </c>
      <c r="BV1081" s="3">
        <v>15.2377519607544</v>
      </c>
      <c r="BW1081" s="3">
        <v>16.215526580810501</v>
      </c>
      <c r="BX1081" s="3">
        <v>16.0845737457275</v>
      </c>
      <c r="BY1081" s="3">
        <v>15.112896919250501</v>
      </c>
      <c r="BZ1081" s="4">
        <f t="shared" si="104"/>
        <v>1.001537640889465</v>
      </c>
      <c r="CA1081" s="4">
        <f t="shared" si="105"/>
        <v>0.31106154123943419</v>
      </c>
      <c r="CB1081" s="4">
        <f t="shared" si="106"/>
        <v>0.43814468383790128</v>
      </c>
      <c r="CC1081" s="4">
        <f t="shared" si="107"/>
        <v>0.75889937082923531</v>
      </c>
      <c r="CD1081" s="3">
        <f t="shared" si="108"/>
        <v>0.17343904529297113</v>
      </c>
      <c r="CE1081" s="3">
        <f t="shared" si="109"/>
        <v>0.60244303474684779</v>
      </c>
      <c r="CF1081" s="3">
        <f t="shared" si="110"/>
        <v>0.4806048499555523</v>
      </c>
      <c r="CG1081" s="3">
        <f t="shared" si="111"/>
        <v>0.28502853585796317</v>
      </c>
    </row>
    <row r="1082" spans="1:85" x14ac:dyDescent="0.25">
      <c r="A1082" t="s">
        <v>2875</v>
      </c>
      <c r="B1082" t="s">
        <v>2876</v>
      </c>
      <c r="C1082">
        <v>3.2869999999999999</v>
      </c>
      <c r="D1082">
        <v>0.71950000000000003</v>
      </c>
      <c r="E1082">
        <v>0.100021</v>
      </c>
      <c r="F1082">
        <v>1</v>
      </c>
      <c r="G1082">
        <v>1</v>
      </c>
      <c r="H1082">
        <v>1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1</v>
      </c>
      <c r="AZ1082">
        <v>1</v>
      </c>
      <c r="BA1082">
        <v>1</v>
      </c>
      <c r="BB1082">
        <v>0</v>
      </c>
      <c r="BC1082">
        <v>0</v>
      </c>
      <c r="BD1082">
        <v>0</v>
      </c>
      <c r="BE1082">
        <v>1</v>
      </c>
      <c r="BF1082">
        <v>1</v>
      </c>
      <c r="BG1082">
        <v>1</v>
      </c>
      <c r="BH1082" s="3">
        <v>18.391033172607401</v>
      </c>
      <c r="BI1082" s="3">
        <v>15.2600402832031</v>
      </c>
      <c r="BJ1082" s="3">
        <v>16.448829650878899</v>
      </c>
      <c r="BK1082" s="3">
        <v>15.8665323257446</v>
      </c>
      <c r="BL1082" s="3">
        <v>14.520185470581101</v>
      </c>
      <c r="BM1082" s="3">
        <v>16.243141174316399</v>
      </c>
      <c r="BN1082" s="3">
        <v>15.816694259643601</v>
      </c>
      <c r="BO1082" s="3">
        <v>15.5818996429443</v>
      </c>
      <c r="BP1082" s="3">
        <v>15.293647766113301</v>
      </c>
      <c r="BQ1082" s="3">
        <v>16.521245956420898</v>
      </c>
      <c r="BR1082" s="3">
        <v>15.604626655578601</v>
      </c>
      <c r="BS1082" s="3">
        <v>16.293697357177699</v>
      </c>
      <c r="BT1082" s="3">
        <v>16.010282516479499</v>
      </c>
      <c r="BU1082" s="3">
        <v>16.201026916503899</v>
      </c>
      <c r="BV1082" s="3">
        <v>15.0561923980713</v>
      </c>
      <c r="BW1082" s="3">
        <v>18.366266250610401</v>
      </c>
      <c r="BX1082" s="3">
        <v>15.552082061767599</v>
      </c>
      <c r="BY1082" s="3">
        <v>18.548965454101602</v>
      </c>
      <c r="BZ1082" s="4">
        <f t="shared" si="104"/>
        <v>2.0794232686364822E-2</v>
      </c>
      <c r="CA1082" s="4">
        <f t="shared" si="105"/>
        <v>0.59657033284503136</v>
      </c>
      <c r="CB1082" s="4">
        <f t="shared" si="106"/>
        <v>0.21254762013753137</v>
      </c>
      <c r="CC1082" s="4">
        <f t="shared" si="107"/>
        <v>1.9458182652791667</v>
      </c>
      <c r="CD1082" s="3">
        <f t="shared" si="108"/>
        <v>0.97255505399328135</v>
      </c>
      <c r="CE1082" s="3">
        <f t="shared" si="109"/>
        <v>0.38652566141701045</v>
      </c>
      <c r="CF1082" s="3">
        <f t="shared" si="110"/>
        <v>0.75558514619912343</v>
      </c>
      <c r="CG1082" s="3">
        <f t="shared" si="111"/>
        <v>0.17344653653994643</v>
      </c>
    </row>
    <row r="1083" spans="1:85" x14ac:dyDescent="0.25">
      <c r="A1083" t="s">
        <v>2671</v>
      </c>
      <c r="B1083" t="s">
        <v>2672</v>
      </c>
      <c r="C1083">
        <v>1.9910000000000001</v>
      </c>
      <c r="D1083">
        <v>0.3014</v>
      </c>
      <c r="E1083">
        <v>0.22497700000000001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1</v>
      </c>
      <c r="Y1083">
        <v>1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 s="3">
        <v>16.3004341125488</v>
      </c>
      <c r="BI1083" s="3">
        <v>15.0057945251465</v>
      </c>
      <c r="BJ1083" s="3">
        <v>15.8611059188843</v>
      </c>
      <c r="BK1083" s="3">
        <v>15.329342842102101</v>
      </c>
      <c r="BL1083" s="3">
        <v>15.2253065109253</v>
      </c>
      <c r="BM1083" s="3">
        <v>16.5098991394043</v>
      </c>
      <c r="BN1083" s="3">
        <v>18.225704193115199</v>
      </c>
      <c r="BO1083" s="3">
        <v>15.8986110687256</v>
      </c>
      <c r="BP1083" s="3">
        <v>17.026588439941399</v>
      </c>
      <c r="BQ1083" s="3">
        <v>15.820050239563001</v>
      </c>
      <c r="BR1083" s="3">
        <v>15.839763641357401</v>
      </c>
      <c r="BS1083" s="3">
        <v>15.1067810058594</v>
      </c>
      <c r="BT1083" s="3">
        <v>15.731316566467299</v>
      </c>
      <c r="BU1083" s="3">
        <v>16.0425319671631</v>
      </c>
      <c r="BV1083" s="3">
        <v>15.846026420593301</v>
      </c>
      <c r="BW1083" s="3">
        <v>17.389402389526399</v>
      </c>
      <c r="BX1083" s="3">
        <v>15.464892387390099</v>
      </c>
      <c r="BY1083" s="3">
        <v>15.723066329956101</v>
      </c>
      <c r="BZ1083" s="4">
        <f t="shared" si="104"/>
        <v>1.362118403116833</v>
      </c>
      <c r="CA1083" s="4">
        <f t="shared" si="105"/>
        <v>-9.9317868550633293E-2</v>
      </c>
      <c r="CB1083" s="4">
        <f t="shared" si="106"/>
        <v>0.18510882059733547</v>
      </c>
      <c r="CC1083" s="4">
        <f t="shared" si="107"/>
        <v>0.50427087148029948</v>
      </c>
      <c r="CD1083" s="3">
        <f t="shared" si="108"/>
        <v>0.17354210040341</v>
      </c>
      <c r="CE1083" s="3">
        <f t="shared" si="109"/>
        <v>0.84762426077947328</v>
      </c>
      <c r="CF1083" s="3">
        <f t="shared" si="110"/>
        <v>0.70027721392259146</v>
      </c>
      <c r="CG1083" s="3">
        <f t="shared" si="111"/>
        <v>0.53257832549676287</v>
      </c>
    </row>
    <row r="1084" spans="1:85" x14ac:dyDescent="0.25">
      <c r="A1084" t="s">
        <v>2695</v>
      </c>
      <c r="B1084" t="s">
        <v>2696</v>
      </c>
      <c r="C1084">
        <v>2.5979999999999999</v>
      </c>
      <c r="D1084">
        <v>0.68179999999999996</v>
      </c>
      <c r="E1084">
        <v>2.0743999999999999E-2</v>
      </c>
      <c r="F1084">
        <v>6</v>
      </c>
      <c r="G1084">
        <v>6</v>
      </c>
      <c r="H1084">
        <v>6</v>
      </c>
      <c r="I1084">
        <v>1</v>
      </c>
      <c r="J1084">
        <v>1</v>
      </c>
      <c r="K1084">
        <v>1</v>
      </c>
      <c r="L1084">
        <v>6</v>
      </c>
      <c r="M1084">
        <v>6</v>
      </c>
      <c r="N1084">
        <v>5</v>
      </c>
      <c r="O1084">
        <v>12</v>
      </c>
      <c r="P1084">
        <v>12</v>
      </c>
      <c r="Q1084">
        <v>11</v>
      </c>
      <c r="R1084">
        <v>1</v>
      </c>
      <c r="S1084">
        <v>1</v>
      </c>
      <c r="T1084">
        <v>1</v>
      </c>
      <c r="U1084">
        <v>9</v>
      </c>
      <c r="V1084">
        <v>9</v>
      </c>
      <c r="W1084">
        <v>9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4</v>
      </c>
      <c r="AE1084">
        <v>4</v>
      </c>
      <c r="AF1084">
        <v>4</v>
      </c>
      <c r="AG1084">
        <v>2</v>
      </c>
      <c r="AH1084">
        <v>2</v>
      </c>
      <c r="AI1084">
        <v>1</v>
      </c>
      <c r="AJ1084">
        <v>0</v>
      </c>
      <c r="AK1084">
        <v>0</v>
      </c>
      <c r="AL1084">
        <v>0</v>
      </c>
      <c r="AM1084">
        <v>1</v>
      </c>
      <c r="AN1084">
        <v>1</v>
      </c>
      <c r="AO1084">
        <v>1</v>
      </c>
      <c r="AP1084">
        <v>3</v>
      </c>
      <c r="AQ1084">
        <v>3</v>
      </c>
      <c r="AR1084">
        <v>3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8</v>
      </c>
      <c r="AZ1084">
        <v>8</v>
      </c>
      <c r="BA1084">
        <v>8</v>
      </c>
      <c r="BB1084">
        <v>1</v>
      </c>
      <c r="BC1084">
        <v>1</v>
      </c>
      <c r="BD1084">
        <v>0</v>
      </c>
      <c r="BE1084">
        <v>4</v>
      </c>
      <c r="BF1084">
        <v>4</v>
      </c>
      <c r="BG1084">
        <v>4</v>
      </c>
      <c r="BH1084" s="3">
        <v>17.9616508483887</v>
      </c>
      <c r="BI1084" s="3">
        <v>14.1424312591553</v>
      </c>
      <c r="BJ1084" s="3">
        <v>17.7265300750732</v>
      </c>
      <c r="BK1084" s="3">
        <v>18.8705959320068</v>
      </c>
      <c r="BL1084" s="3">
        <v>16.089511871337901</v>
      </c>
      <c r="BM1084" s="3">
        <v>19.233503341674801</v>
      </c>
      <c r="BN1084" s="3">
        <v>14.6226997375488</v>
      </c>
      <c r="BO1084" s="3">
        <v>15.8017683029175</v>
      </c>
      <c r="BP1084" s="3">
        <v>17.520378112793001</v>
      </c>
      <c r="BQ1084" s="3">
        <v>17.121788024902301</v>
      </c>
      <c r="BR1084" s="3">
        <v>13.746613502502401</v>
      </c>
      <c r="BS1084" s="3">
        <v>16.2823276519775</v>
      </c>
      <c r="BT1084" s="3">
        <v>17.232612609863299</v>
      </c>
      <c r="BU1084" s="3">
        <v>16.541318893432599</v>
      </c>
      <c r="BV1084" s="3">
        <v>16.068550109863299</v>
      </c>
      <c r="BW1084" s="3">
        <v>18.545814514160199</v>
      </c>
      <c r="BX1084" s="3">
        <v>14.954903602600099</v>
      </c>
      <c r="BY1084" s="3">
        <v>17.905563354492202</v>
      </c>
      <c r="BZ1084" s="4">
        <f t="shared" si="104"/>
        <v>-2.0829216639200645</v>
      </c>
      <c r="CA1084" s="4">
        <f t="shared" si="105"/>
        <v>-2.3476273218791004</v>
      </c>
      <c r="CB1084" s="4">
        <f t="shared" si="106"/>
        <v>-1.450376510620103</v>
      </c>
      <c r="CC1084" s="4">
        <f t="shared" si="107"/>
        <v>-0.92910989125566701</v>
      </c>
      <c r="CD1084" s="3">
        <f t="shared" si="108"/>
        <v>0.18667569803682799</v>
      </c>
      <c r="CE1084" s="3">
        <f t="shared" si="109"/>
        <v>0.17357038229816901</v>
      </c>
      <c r="CF1084" s="3">
        <f t="shared" si="110"/>
        <v>0.2790182664844178</v>
      </c>
      <c r="CG1084" s="3">
        <f t="shared" si="111"/>
        <v>0.56614529699688321</v>
      </c>
    </row>
    <row r="1085" spans="1:85" x14ac:dyDescent="0.25">
      <c r="A1085" t="s">
        <v>3849</v>
      </c>
      <c r="B1085" t="s">
        <v>3850</v>
      </c>
      <c r="C1085">
        <v>2.2029999999999998</v>
      </c>
      <c r="D1085">
        <v>0.68679999999999997</v>
      </c>
      <c r="E1085">
        <v>3.8100000000000002E-2</v>
      </c>
      <c r="F1085">
        <v>5</v>
      </c>
      <c r="G1085">
        <v>4</v>
      </c>
      <c r="H1085">
        <v>3</v>
      </c>
      <c r="I1085">
        <v>1</v>
      </c>
      <c r="J1085">
        <v>1</v>
      </c>
      <c r="K1085">
        <v>1</v>
      </c>
      <c r="L1085">
        <v>4</v>
      </c>
      <c r="M1085">
        <v>3</v>
      </c>
      <c r="N1085">
        <v>2</v>
      </c>
      <c r="O1085">
        <v>5</v>
      </c>
      <c r="P1085">
        <v>5</v>
      </c>
      <c r="Q1085">
        <v>4</v>
      </c>
      <c r="R1085">
        <v>1</v>
      </c>
      <c r="S1085">
        <v>1</v>
      </c>
      <c r="T1085">
        <v>1</v>
      </c>
      <c r="U1085">
        <v>4</v>
      </c>
      <c r="V1085">
        <v>4</v>
      </c>
      <c r="W1085">
        <v>3</v>
      </c>
      <c r="X1085">
        <v>2</v>
      </c>
      <c r="Y1085">
        <v>2</v>
      </c>
      <c r="Z1085">
        <v>2</v>
      </c>
      <c r="AA1085">
        <v>2</v>
      </c>
      <c r="AB1085">
        <v>2</v>
      </c>
      <c r="AC1085">
        <v>2</v>
      </c>
      <c r="AD1085">
        <v>2</v>
      </c>
      <c r="AE1085">
        <v>2</v>
      </c>
      <c r="AF1085">
        <v>2</v>
      </c>
      <c r="AG1085">
        <v>3</v>
      </c>
      <c r="AH1085">
        <v>3</v>
      </c>
      <c r="AI1085">
        <v>3</v>
      </c>
      <c r="AJ1085">
        <v>1</v>
      </c>
      <c r="AK1085">
        <v>1</v>
      </c>
      <c r="AL1085">
        <v>1</v>
      </c>
      <c r="AM1085">
        <v>4</v>
      </c>
      <c r="AN1085">
        <v>4</v>
      </c>
      <c r="AO1085">
        <v>4</v>
      </c>
      <c r="AP1085">
        <v>4</v>
      </c>
      <c r="AQ1085">
        <v>4</v>
      </c>
      <c r="AR1085">
        <v>4</v>
      </c>
      <c r="AS1085">
        <v>2</v>
      </c>
      <c r="AT1085">
        <v>2</v>
      </c>
      <c r="AU1085">
        <v>2</v>
      </c>
      <c r="AV1085">
        <v>2</v>
      </c>
      <c r="AW1085">
        <v>2</v>
      </c>
      <c r="AX1085">
        <v>2</v>
      </c>
      <c r="AY1085">
        <v>5</v>
      </c>
      <c r="AZ1085">
        <v>5</v>
      </c>
      <c r="BA1085">
        <v>4</v>
      </c>
      <c r="BB1085">
        <v>0</v>
      </c>
      <c r="BC1085">
        <v>0</v>
      </c>
      <c r="BD1085">
        <v>0</v>
      </c>
      <c r="BE1085">
        <v>2</v>
      </c>
      <c r="BF1085">
        <v>2</v>
      </c>
      <c r="BG1085">
        <v>1</v>
      </c>
      <c r="BH1085" s="3">
        <v>20.530990600585898</v>
      </c>
      <c r="BI1085" s="3">
        <v>17.848680496215799</v>
      </c>
      <c r="BJ1085" s="3">
        <v>19.752906799316399</v>
      </c>
      <c r="BK1085" s="3">
        <v>20.4627990722656</v>
      </c>
      <c r="BL1085" s="3">
        <v>19.4460754394531</v>
      </c>
      <c r="BM1085" s="3">
        <v>20.329380035400401</v>
      </c>
      <c r="BN1085" s="3">
        <v>20.324440002441399</v>
      </c>
      <c r="BO1085" s="3">
        <v>20.30983543396</v>
      </c>
      <c r="BP1085" s="3">
        <v>19.292804718017599</v>
      </c>
      <c r="BQ1085" s="3">
        <v>21.1825771331787</v>
      </c>
      <c r="BR1085" s="3">
        <v>19.832738876342798</v>
      </c>
      <c r="BS1085" s="3">
        <v>21.112033843994102</v>
      </c>
      <c r="BT1085" s="3">
        <v>20.556861877441399</v>
      </c>
      <c r="BU1085" s="3">
        <v>21.071262359619102</v>
      </c>
      <c r="BV1085" s="3">
        <v>20.531721115112301</v>
      </c>
      <c r="BW1085" s="3">
        <v>20.3726997375488</v>
      </c>
      <c r="BX1085" s="3">
        <v>17.0499572753906</v>
      </c>
      <c r="BY1085" s="3">
        <v>18.663610458373999</v>
      </c>
      <c r="BZ1085" s="4">
        <f t="shared" si="104"/>
        <v>-0.10372479756670216</v>
      </c>
      <c r="CA1085" s="4">
        <f t="shared" si="105"/>
        <v>0.62969843546549953</v>
      </c>
      <c r="CB1085" s="4">
        <f t="shared" si="106"/>
        <v>0.64053026835123816</v>
      </c>
      <c r="CC1085" s="4">
        <f t="shared" si="107"/>
        <v>-1.3839956919352367</v>
      </c>
      <c r="CD1085" s="3">
        <f t="shared" si="108"/>
        <v>0.83525886843658737</v>
      </c>
      <c r="CE1085" s="3">
        <f t="shared" si="109"/>
        <v>0.31585708088824671</v>
      </c>
      <c r="CF1085" s="3">
        <f t="shared" si="110"/>
        <v>0.17357803993481194</v>
      </c>
      <c r="CG1085" s="3">
        <f t="shared" si="111"/>
        <v>0.28351066472286901</v>
      </c>
    </row>
    <row r="1086" spans="1:85" x14ac:dyDescent="0.25">
      <c r="A1086" t="s">
        <v>4483</v>
      </c>
      <c r="B1086" t="s">
        <v>4484</v>
      </c>
      <c r="C1086">
        <v>2.754</v>
      </c>
      <c r="D1086">
        <v>0.61439999999999995</v>
      </c>
      <c r="E1086">
        <v>5.5490000000000001E-3</v>
      </c>
      <c r="F1086">
        <v>7</v>
      </c>
      <c r="G1086">
        <v>7</v>
      </c>
      <c r="H1086">
        <v>6</v>
      </c>
      <c r="I1086">
        <v>6</v>
      </c>
      <c r="J1086">
        <v>6</v>
      </c>
      <c r="K1086">
        <v>5</v>
      </c>
      <c r="L1086">
        <v>11</v>
      </c>
      <c r="M1086">
        <v>11</v>
      </c>
      <c r="N1086">
        <v>10</v>
      </c>
      <c r="O1086">
        <v>7</v>
      </c>
      <c r="P1086">
        <v>7</v>
      </c>
      <c r="Q1086">
        <v>6</v>
      </c>
      <c r="R1086">
        <v>4</v>
      </c>
      <c r="S1086">
        <v>4</v>
      </c>
      <c r="T1086">
        <v>3</v>
      </c>
      <c r="U1086">
        <v>11</v>
      </c>
      <c r="V1086">
        <v>11</v>
      </c>
      <c r="W1086">
        <v>10</v>
      </c>
      <c r="X1086">
        <v>1</v>
      </c>
      <c r="Y1086">
        <v>1</v>
      </c>
      <c r="Z1086">
        <v>0</v>
      </c>
      <c r="AA1086">
        <v>3</v>
      </c>
      <c r="AB1086">
        <v>3</v>
      </c>
      <c r="AC1086">
        <v>2</v>
      </c>
      <c r="AD1086">
        <v>7</v>
      </c>
      <c r="AE1086">
        <v>7</v>
      </c>
      <c r="AF1086">
        <v>7</v>
      </c>
      <c r="AG1086">
        <v>4</v>
      </c>
      <c r="AH1086">
        <v>3</v>
      </c>
      <c r="AI1086">
        <v>2</v>
      </c>
      <c r="AJ1086">
        <v>2</v>
      </c>
      <c r="AK1086">
        <v>2</v>
      </c>
      <c r="AL1086">
        <v>1</v>
      </c>
      <c r="AM1086">
        <v>6</v>
      </c>
      <c r="AN1086">
        <v>6</v>
      </c>
      <c r="AO1086">
        <v>5</v>
      </c>
      <c r="AP1086">
        <v>6</v>
      </c>
      <c r="AQ1086">
        <v>6</v>
      </c>
      <c r="AR1086">
        <v>5</v>
      </c>
      <c r="AS1086">
        <v>1</v>
      </c>
      <c r="AT1086">
        <v>1</v>
      </c>
      <c r="AU1086">
        <v>0</v>
      </c>
      <c r="AV1086">
        <v>5</v>
      </c>
      <c r="AW1086">
        <v>5</v>
      </c>
      <c r="AX1086">
        <v>4</v>
      </c>
      <c r="AY1086">
        <v>7</v>
      </c>
      <c r="AZ1086">
        <v>7</v>
      </c>
      <c r="BA1086">
        <v>6</v>
      </c>
      <c r="BB1086">
        <v>2</v>
      </c>
      <c r="BC1086">
        <v>2</v>
      </c>
      <c r="BD1086">
        <v>1</v>
      </c>
      <c r="BE1086">
        <v>4</v>
      </c>
      <c r="BF1086">
        <v>4</v>
      </c>
      <c r="BG1086">
        <v>3</v>
      </c>
      <c r="BH1086" s="3">
        <v>21.1708374023438</v>
      </c>
      <c r="BI1086" s="3">
        <v>20.536931991577099</v>
      </c>
      <c r="BJ1086" s="3">
        <v>21.5191135406494</v>
      </c>
      <c r="BK1086" s="3">
        <v>21.701971054077099</v>
      </c>
      <c r="BL1086" s="3">
        <v>20.755865097045898</v>
      </c>
      <c r="BM1086" s="3">
        <v>22.244899749755898</v>
      </c>
      <c r="BN1086" s="3">
        <v>19.6716003417969</v>
      </c>
      <c r="BO1086" s="3">
        <v>21.3563938140869</v>
      </c>
      <c r="BP1086" s="3">
        <v>20.427196502685501</v>
      </c>
      <c r="BQ1086" s="3">
        <v>20.614383697509801</v>
      </c>
      <c r="BR1086" s="3">
        <v>20.704288482666001</v>
      </c>
      <c r="BS1086" s="3">
        <v>21.283607482910199</v>
      </c>
      <c r="BT1086" s="3">
        <v>21.590610504150401</v>
      </c>
      <c r="BU1086" s="3">
        <v>19.945703506469702</v>
      </c>
      <c r="BV1086" s="3">
        <v>20.766782760620099</v>
      </c>
      <c r="BW1086" s="3">
        <v>21.256576538085898</v>
      </c>
      <c r="BX1086" s="3">
        <v>20.3294868469238</v>
      </c>
      <c r="BY1086" s="3">
        <v>20.8694858551025</v>
      </c>
      <c r="BZ1086" s="4">
        <f t="shared" si="104"/>
        <v>-1.0825150807698627</v>
      </c>
      <c r="CA1086" s="4">
        <f t="shared" si="105"/>
        <v>-0.70015207926429568</v>
      </c>
      <c r="CB1086" s="4">
        <f t="shared" si="106"/>
        <v>-0.79987970987956203</v>
      </c>
      <c r="CC1086" s="4">
        <f t="shared" si="107"/>
        <v>-0.74906222025556701</v>
      </c>
      <c r="CD1086" s="3">
        <f t="shared" si="108"/>
        <v>0.17371278460149098</v>
      </c>
      <c r="CE1086" s="3">
        <f t="shared" si="109"/>
        <v>0.24656269004348352</v>
      </c>
      <c r="CF1086" s="3">
        <f t="shared" si="110"/>
        <v>0.28255674565320099</v>
      </c>
      <c r="CG1086" s="3">
        <f t="shared" si="111"/>
        <v>0.23044111150112817</v>
      </c>
    </row>
    <row r="1087" spans="1:85" x14ac:dyDescent="0.25">
      <c r="A1087" t="s">
        <v>4029</v>
      </c>
      <c r="B1087" t="s">
        <v>4030</v>
      </c>
      <c r="C1087">
        <v>2.4319999999999999</v>
      </c>
      <c r="D1087">
        <v>0.76439999999999997</v>
      </c>
      <c r="E1087">
        <v>2.6029E-2</v>
      </c>
      <c r="F1087">
        <v>1</v>
      </c>
      <c r="G1087">
        <v>1</v>
      </c>
      <c r="H1087">
        <v>1</v>
      </c>
      <c r="I1087">
        <v>1</v>
      </c>
      <c r="J1087">
        <v>1</v>
      </c>
      <c r="K1087">
        <v>1</v>
      </c>
      <c r="L1087">
        <v>2</v>
      </c>
      <c r="M1087">
        <v>2</v>
      </c>
      <c r="N1087">
        <v>2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1</v>
      </c>
      <c r="V1087">
        <v>1</v>
      </c>
      <c r="W1087">
        <v>1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1</v>
      </c>
      <c r="AZ1087">
        <v>1</v>
      </c>
      <c r="BA1087">
        <v>1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 s="3">
        <v>19.201904296875</v>
      </c>
      <c r="BI1087" s="3">
        <v>18.2566528320313</v>
      </c>
      <c r="BJ1087" s="3">
        <v>20.229713439941399</v>
      </c>
      <c r="BK1087" s="3">
        <v>14.351848602294901</v>
      </c>
      <c r="BL1087" s="3">
        <v>15.9380941390991</v>
      </c>
      <c r="BM1087" s="3">
        <v>18.008813858032202</v>
      </c>
      <c r="BN1087" s="3">
        <v>17.171323776245099</v>
      </c>
      <c r="BO1087" s="3">
        <v>14.2962293624878</v>
      </c>
      <c r="BP1087" s="3">
        <v>16.198135375976602</v>
      </c>
      <c r="BQ1087" s="3">
        <v>14.1939392089844</v>
      </c>
      <c r="BR1087" s="3">
        <v>13.396430015564</v>
      </c>
      <c r="BS1087" s="3">
        <v>14.291206359863301</v>
      </c>
      <c r="BT1087" s="3">
        <v>15.3228816986084</v>
      </c>
      <c r="BU1087" s="3">
        <v>14.612979888916</v>
      </c>
      <c r="BV1087" s="3">
        <v>15.939451217651399</v>
      </c>
      <c r="BW1087" s="3">
        <v>18.129653930664102</v>
      </c>
      <c r="BX1087" s="3">
        <v>17.3247394561768</v>
      </c>
      <c r="BY1087" s="3">
        <v>16.2691326141357</v>
      </c>
      <c r="BZ1087" s="4">
        <f t="shared" si="104"/>
        <v>-0.21102269490556402</v>
      </c>
      <c r="CA1087" s="4">
        <f t="shared" si="105"/>
        <v>-2.1390603383381652</v>
      </c>
      <c r="CB1087" s="4">
        <f t="shared" si="106"/>
        <v>-0.8078145980834659</v>
      </c>
      <c r="CC1087" s="4">
        <f t="shared" si="107"/>
        <v>1.1415898005168046</v>
      </c>
      <c r="CD1087" s="3">
        <f t="shared" si="108"/>
        <v>0.88406837731924259</v>
      </c>
      <c r="CE1087" s="3">
        <f t="shared" si="109"/>
        <v>0.17410858171459059</v>
      </c>
      <c r="CF1087" s="3">
        <f t="shared" si="110"/>
        <v>0.53391699106954693</v>
      </c>
      <c r="CG1087" s="3">
        <f t="shared" si="111"/>
        <v>0.40808585363919891</v>
      </c>
    </row>
    <row r="1088" spans="1:85" x14ac:dyDescent="0.25">
      <c r="A1088" t="s">
        <v>1717</v>
      </c>
      <c r="B1088" t="s">
        <v>1718</v>
      </c>
      <c r="C1088">
        <v>2.3719999999999999</v>
      </c>
      <c r="D1088">
        <v>0.62309999999999999</v>
      </c>
      <c r="E1088">
        <v>9.3269000000000005E-2</v>
      </c>
      <c r="F1088">
        <v>1</v>
      </c>
      <c r="G1088">
        <v>1</v>
      </c>
      <c r="H1088">
        <v>0</v>
      </c>
      <c r="I1088">
        <v>1</v>
      </c>
      <c r="J1088">
        <v>1</v>
      </c>
      <c r="K1088">
        <v>0</v>
      </c>
      <c r="L1088">
        <v>1</v>
      </c>
      <c r="M1088">
        <v>1</v>
      </c>
      <c r="N1088">
        <v>0</v>
      </c>
      <c r="O1088">
        <v>0</v>
      </c>
      <c r="P1088">
        <v>0</v>
      </c>
      <c r="Q1088">
        <v>0</v>
      </c>
      <c r="R1088">
        <v>2</v>
      </c>
      <c r="S1088">
        <v>2</v>
      </c>
      <c r="T1088">
        <v>1</v>
      </c>
      <c r="U1088">
        <v>1</v>
      </c>
      <c r="V1088">
        <v>1</v>
      </c>
      <c r="W1088">
        <v>1</v>
      </c>
      <c r="X1088">
        <v>1</v>
      </c>
      <c r="Y1088">
        <v>1</v>
      </c>
      <c r="Z1088">
        <v>0</v>
      </c>
      <c r="AA1088">
        <v>1</v>
      </c>
      <c r="AB1088">
        <v>1</v>
      </c>
      <c r="AC1088">
        <v>0</v>
      </c>
      <c r="AD1088">
        <v>3</v>
      </c>
      <c r="AE1088">
        <v>3</v>
      </c>
      <c r="AF1088">
        <v>1</v>
      </c>
      <c r="AG1088">
        <v>1</v>
      </c>
      <c r="AH1088">
        <v>1</v>
      </c>
      <c r="AI1088">
        <v>0</v>
      </c>
      <c r="AJ1088">
        <v>1</v>
      </c>
      <c r="AK1088">
        <v>1</v>
      </c>
      <c r="AL1088">
        <v>0</v>
      </c>
      <c r="AM1088">
        <v>3</v>
      </c>
      <c r="AN1088">
        <v>3</v>
      </c>
      <c r="AO1088">
        <v>1</v>
      </c>
      <c r="AP1088">
        <v>1</v>
      </c>
      <c r="AQ1088">
        <v>1</v>
      </c>
      <c r="AR1088">
        <v>0</v>
      </c>
      <c r="AS1088">
        <v>1</v>
      </c>
      <c r="AT1088">
        <v>1</v>
      </c>
      <c r="AU1088">
        <v>0</v>
      </c>
      <c r="AV1088">
        <v>1</v>
      </c>
      <c r="AW1088">
        <v>1</v>
      </c>
      <c r="AX1088">
        <v>0</v>
      </c>
      <c r="AY1088">
        <v>2</v>
      </c>
      <c r="AZ1088">
        <v>2</v>
      </c>
      <c r="BA1088">
        <v>0</v>
      </c>
      <c r="BB1088">
        <v>2</v>
      </c>
      <c r="BC1088">
        <v>2</v>
      </c>
      <c r="BD1088">
        <v>1</v>
      </c>
      <c r="BE1088">
        <v>2</v>
      </c>
      <c r="BF1088">
        <v>2</v>
      </c>
      <c r="BG1088">
        <v>1</v>
      </c>
      <c r="BH1088" s="3">
        <v>19.400314331054702</v>
      </c>
      <c r="BI1088" s="3">
        <v>20.144018173217798</v>
      </c>
      <c r="BJ1088" s="3">
        <v>19.2111110687256</v>
      </c>
      <c r="BK1088" s="3">
        <v>15.629490852356</v>
      </c>
      <c r="BL1088" s="3">
        <v>21.443801879882798</v>
      </c>
      <c r="BM1088" s="3">
        <v>19.404964447021499</v>
      </c>
      <c r="BN1088" s="3">
        <v>21.4381217956543</v>
      </c>
      <c r="BO1088" s="3">
        <v>21.847396850585898</v>
      </c>
      <c r="BP1088" s="3">
        <v>22.8296089172363</v>
      </c>
      <c r="BQ1088" s="3">
        <v>21.548154830932599</v>
      </c>
      <c r="BR1088" s="3">
        <v>21.0885410308838</v>
      </c>
      <c r="BS1088" s="3">
        <v>24.0669956207275</v>
      </c>
      <c r="BT1088" s="3">
        <v>20.299720764160199</v>
      </c>
      <c r="BU1088" s="3">
        <v>21.072023391723601</v>
      </c>
      <c r="BV1088" s="3">
        <v>20.685054779052699</v>
      </c>
      <c r="BW1088" s="3">
        <v>21.268852233886701</v>
      </c>
      <c r="BX1088" s="3">
        <v>21.863756179809599</v>
      </c>
      <c r="BY1088" s="3">
        <v>21.558111190795898</v>
      </c>
      <c r="BZ1088" s="4">
        <f t="shared" si="104"/>
        <v>3.2122901280720697</v>
      </c>
      <c r="CA1088" s="4">
        <f t="shared" si="105"/>
        <v>3.4084781010945342</v>
      </c>
      <c r="CB1088" s="4">
        <f t="shared" si="106"/>
        <v>1.8595139185587328</v>
      </c>
      <c r="CC1088" s="4">
        <f t="shared" si="107"/>
        <v>2.7374874750773017</v>
      </c>
      <c r="CD1088" s="3">
        <f t="shared" si="108"/>
        <v>0.19482488176138671</v>
      </c>
      <c r="CE1088" s="3">
        <f t="shared" si="109"/>
        <v>0.17435897127104025</v>
      </c>
      <c r="CF1088" s="3">
        <f t="shared" si="110"/>
        <v>0.38896126546690957</v>
      </c>
      <c r="CG1088" s="3">
        <f t="shared" si="111"/>
        <v>0.24847068246853043</v>
      </c>
    </row>
    <row r="1089" spans="1:85" x14ac:dyDescent="0.25">
      <c r="A1089" t="s">
        <v>2837</v>
      </c>
      <c r="B1089" t="s">
        <v>2838</v>
      </c>
      <c r="C1089">
        <v>1.5740000000000001</v>
      </c>
      <c r="D1089">
        <v>0.62829999999999997</v>
      </c>
      <c r="E1089">
        <v>0.33139200000000002</v>
      </c>
      <c r="F1089">
        <v>3</v>
      </c>
      <c r="G1089">
        <v>3</v>
      </c>
      <c r="H1089">
        <v>3</v>
      </c>
      <c r="I1089">
        <v>0</v>
      </c>
      <c r="J1089">
        <v>0</v>
      </c>
      <c r="K1089">
        <v>0</v>
      </c>
      <c r="L1089">
        <v>1</v>
      </c>
      <c r="M1089">
        <v>1</v>
      </c>
      <c r="N1089">
        <v>1</v>
      </c>
      <c r="O1089">
        <v>1</v>
      </c>
      <c r="P1089">
        <v>1</v>
      </c>
      <c r="Q1089">
        <v>1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1</v>
      </c>
      <c r="AE1089">
        <v>1</v>
      </c>
      <c r="AF1089">
        <v>1</v>
      </c>
      <c r="AG1089">
        <v>0</v>
      </c>
      <c r="AH1089">
        <v>0</v>
      </c>
      <c r="AI1089">
        <v>0</v>
      </c>
      <c r="AJ1089">
        <v>1</v>
      </c>
      <c r="AK1089">
        <v>1</v>
      </c>
      <c r="AL1089">
        <v>1</v>
      </c>
      <c r="AM1089">
        <v>1</v>
      </c>
      <c r="AN1089">
        <v>1</v>
      </c>
      <c r="AO1089">
        <v>1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2</v>
      </c>
      <c r="AZ1089">
        <v>2</v>
      </c>
      <c r="BA1089">
        <v>2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 s="3">
        <v>18.771812438964801</v>
      </c>
      <c r="BI1089" s="3">
        <v>15.593436241149901</v>
      </c>
      <c r="BJ1089" s="3">
        <v>17.690158843994102</v>
      </c>
      <c r="BK1089" s="3">
        <v>16.7968444824219</v>
      </c>
      <c r="BL1089" s="3">
        <v>15.354380607605</v>
      </c>
      <c r="BM1089" s="3">
        <v>16.552707672119102</v>
      </c>
      <c r="BN1089" s="3">
        <v>16.153846740722699</v>
      </c>
      <c r="BO1089" s="3">
        <v>16.869329452514599</v>
      </c>
      <c r="BP1089" s="3">
        <v>16.1868076324463</v>
      </c>
      <c r="BQ1089" s="3">
        <v>16.243465423583999</v>
      </c>
      <c r="BR1089" s="3">
        <v>20.367740631103501</v>
      </c>
      <c r="BS1089" s="3">
        <v>20.056695938110401</v>
      </c>
      <c r="BT1089" s="3">
        <v>14.8264045715332</v>
      </c>
      <c r="BU1089" s="3">
        <v>16.628555297851602</v>
      </c>
      <c r="BV1089" s="3">
        <v>14.9254503250122</v>
      </c>
      <c r="BW1089" s="3">
        <v>18.314140319824201</v>
      </c>
      <c r="BX1089" s="3">
        <v>16.590782165527301</v>
      </c>
      <c r="BY1089" s="3">
        <v>14.652889251709</v>
      </c>
      <c r="BZ1089" s="4">
        <f t="shared" si="104"/>
        <v>0.16868368784586707</v>
      </c>
      <c r="CA1089" s="4">
        <f t="shared" si="105"/>
        <v>2.6546564102173029</v>
      </c>
      <c r="CB1089" s="4">
        <f t="shared" si="106"/>
        <v>-0.77450752258299715</v>
      </c>
      <c r="CC1089" s="4">
        <f t="shared" si="107"/>
        <v>0.28462632497150508</v>
      </c>
      <c r="CD1089" s="3">
        <f t="shared" si="108"/>
        <v>0.75933750274659206</v>
      </c>
      <c r="CE1089" s="3">
        <f t="shared" si="109"/>
        <v>0.1744360488934201</v>
      </c>
      <c r="CF1089" s="3">
        <f t="shared" si="110"/>
        <v>0.35552719343905043</v>
      </c>
      <c r="CG1089" s="3">
        <f t="shared" si="111"/>
        <v>0.82183498049038095</v>
      </c>
    </row>
    <row r="1090" spans="1:85" x14ac:dyDescent="0.25">
      <c r="A1090" t="s">
        <v>2859</v>
      </c>
      <c r="B1090" t="s">
        <v>2860</v>
      </c>
      <c r="C1090">
        <v>1.286</v>
      </c>
      <c r="D1090">
        <v>0.23089999999999999</v>
      </c>
      <c r="E1090">
        <v>1.034211</v>
      </c>
      <c r="F1090">
        <v>1</v>
      </c>
      <c r="G1090">
        <v>1</v>
      </c>
      <c r="H1090">
        <v>1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1</v>
      </c>
      <c r="P1090">
        <v>1</v>
      </c>
      <c r="Q1090">
        <v>1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1</v>
      </c>
      <c r="AH1090">
        <v>1</v>
      </c>
      <c r="AI1090">
        <v>1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 s="3">
        <v>17.582582473754901</v>
      </c>
      <c r="BI1090" s="3">
        <v>14.3581485748291</v>
      </c>
      <c r="BJ1090" s="3">
        <v>16.742803573608398</v>
      </c>
      <c r="BK1090" s="3">
        <v>19.803960800170898</v>
      </c>
      <c r="BL1090" s="3">
        <v>16.070606231689499</v>
      </c>
      <c r="BM1090" s="3">
        <v>15.0674285888672</v>
      </c>
      <c r="BN1090" s="3">
        <v>14.6473121643066</v>
      </c>
      <c r="BO1090" s="3">
        <v>13.1538181304932</v>
      </c>
      <c r="BP1090" s="3">
        <v>14.4792823791504</v>
      </c>
      <c r="BQ1090" s="3">
        <v>19.898351669311499</v>
      </c>
      <c r="BR1090" s="3">
        <v>14.715206146240201</v>
      </c>
      <c r="BS1090" s="3">
        <v>15.878889083862299</v>
      </c>
      <c r="BT1090" s="3">
        <v>16.167564392089801</v>
      </c>
      <c r="BU1090" s="3">
        <v>16.7526035308838</v>
      </c>
      <c r="BV1090" s="3">
        <v>15.3700351715088</v>
      </c>
      <c r="BW1090" s="3">
        <v>16.425542831420898</v>
      </c>
      <c r="BX1090" s="3">
        <v>15.9744062423706</v>
      </c>
      <c r="BY1090" s="3">
        <v>15.4874877929688</v>
      </c>
      <c r="BZ1090" s="4">
        <f t="shared" si="104"/>
        <v>-2.8871943155924651</v>
      </c>
      <c r="CA1090" s="4">
        <f t="shared" si="105"/>
        <v>-0.14984957377119912</v>
      </c>
      <c r="CB1090" s="4">
        <f t="shared" si="106"/>
        <v>-0.88393084208172823</v>
      </c>
      <c r="CC1090" s="4">
        <f t="shared" si="107"/>
        <v>-1.0181862513224313</v>
      </c>
      <c r="CD1090" s="3">
        <f t="shared" si="108"/>
        <v>0.17446604447753833</v>
      </c>
      <c r="CE1090" s="3">
        <f t="shared" si="109"/>
        <v>0.94734289046686893</v>
      </c>
      <c r="CF1090" s="3">
        <f t="shared" si="110"/>
        <v>0.60730586515268348</v>
      </c>
      <c r="CG1090" s="3">
        <f t="shared" si="111"/>
        <v>0.55508730744741686</v>
      </c>
    </row>
    <row r="1091" spans="1:85" x14ac:dyDescent="0.25">
      <c r="A1091" t="s">
        <v>2527</v>
      </c>
      <c r="B1091" t="s">
        <v>2528</v>
      </c>
      <c r="C1091">
        <v>1.9219999999999999</v>
      </c>
      <c r="D1091">
        <v>0.40429999999999999</v>
      </c>
      <c r="E1091">
        <v>0.23780299999999999</v>
      </c>
      <c r="F1091">
        <v>1</v>
      </c>
      <c r="G1091">
        <v>1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1</v>
      </c>
      <c r="AQ1091">
        <v>1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1</v>
      </c>
      <c r="AZ1091">
        <v>1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 s="3">
        <v>15.0360612869263</v>
      </c>
      <c r="BI1091" s="3">
        <v>16.263828277587901</v>
      </c>
      <c r="BJ1091" s="3">
        <v>15.706566810607899</v>
      </c>
      <c r="BK1091" s="3">
        <v>16.4405422210693</v>
      </c>
      <c r="BL1091" s="3">
        <v>16.609489440918001</v>
      </c>
      <c r="BM1091" s="3">
        <v>14.983618736267101</v>
      </c>
      <c r="BN1091" s="3">
        <v>14.232113838195801</v>
      </c>
      <c r="BO1091" s="3">
        <v>15.7130069732666</v>
      </c>
      <c r="BP1091" s="3">
        <v>16.8173942565918</v>
      </c>
      <c r="BQ1091" s="3">
        <v>15.001645088195801</v>
      </c>
      <c r="BR1091" s="3">
        <v>14.441002845764199</v>
      </c>
      <c r="BS1091" s="3">
        <v>15.479840278625501</v>
      </c>
      <c r="BT1091" s="3">
        <v>15.465940475463899</v>
      </c>
      <c r="BU1091" s="3">
        <v>14.886858940124499</v>
      </c>
      <c r="BV1091" s="3">
        <v>15.4270076751709</v>
      </c>
      <c r="BW1091" s="3">
        <v>14.693794250488301</v>
      </c>
      <c r="BX1091" s="3">
        <v>16.24365234375</v>
      </c>
      <c r="BY1091" s="3">
        <v>14.390100479126</v>
      </c>
      <c r="BZ1091" s="4">
        <f t="shared" si="104"/>
        <v>-0.42371177673340377</v>
      </c>
      <c r="CA1091" s="4">
        <f t="shared" si="105"/>
        <v>-1.037054061889636</v>
      </c>
      <c r="CB1091" s="4">
        <f t="shared" si="106"/>
        <v>-0.75128110249836944</v>
      </c>
      <c r="CC1091" s="4">
        <f t="shared" si="107"/>
        <v>-0.9020344416300361</v>
      </c>
      <c r="CD1091" s="3">
        <f t="shared" si="108"/>
        <v>0.66844864862352538</v>
      </c>
      <c r="CE1091" s="3">
        <f t="shared" si="109"/>
        <v>0.17465606001864967</v>
      </c>
      <c r="CF1091" s="3">
        <f t="shared" si="110"/>
        <v>0.28048375009309034</v>
      </c>
      <c r="CG1091" s="3">
        <f t="shared" si="111"/>
        <v>0.30812960957386726</v>
      </c>
    </row>
    <row r="1092" spans="1:85" x14ac:dyDescent="0.25">
      <c r="A1092" t="s">
        <v>3327</v>
      </c>
      <c r="B1092" t="s">
        <v>3328</v>
      </c>
      <c r="C1092">
        <v>1.9330000000000001</v>
      </c>
      <c r="D1092">
        <v>0.68130000000000002</v>
      </c>
      <c r="E1092">
        <v>0.81432800000000005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1</v>
      </c>
      <c r="M1092">
        <v>1</v>
      </c>
      <c r="N1092">
        <v>1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 s="3">
        <v>15.263669967651399</v>
      </c>
      <c r="BI1092" s="3">
        <v>14.813321113586399</v>
      </c>
      <c r="BJ1092" s="3">
        <v>15.5505323410034</v>
      </c>
      <c r="BK1092" s="3">
        <v>14.802320480346699</v>
      </c>
      <c r="BL1092" s="3">
        <v>16.471117019653299</v>
      </c>
      <c r="BM1092" s="3">
        <v>16.2539157867432</v>
      </c>
      <c r="BN1092" s="3">
        <v>15.2240762710571</v>
      </c>
      <c r="BO1092" s="3">
        <v>15.891798019409199</v>
      </c>
      <c r="BP1092" s="3">
        <v>16.3723468780518</v>
      </c>
      <c r="BQ1092" s="3">
        <v>17.263240814208999</v>
      </c>
      <c r="BR1092" s="3">
        <v>16.294723510742202</v>
      </c>
      <c r="BS1092" s="3">
        <v>14.3668766021729</v>
      </c>
      <c r="BT1092" s="3">
        <v>15.946775436401399</v>
      </c>
      <c r="BU1092" s="3">
        <v>16.509485244751001</v>
      </c>
      <c r="BV1092" s="3">
        <v>15.258953094482401</v>
      </c>
      <c r="BW1092" s="3">
        <v>14.805609703064</v>
      </c>
      <c r="BX1092" s="3">
        <v>15.16734790802</v>
      </c>
      <c r="BY1092" s="3">
        <v>14.426536560058601</v>
      </c>
      <c r="BZ1092" s="4">
        <f t="shared" si="104"/>
        <v>-1.304403940836707E-2</v>
      </c>
      <c r="CA1092" s="4">
        <f t="shared" si="105"/>
        <v>0.13249588012696734</v>
      </c>
      <c r="CB1092" s="4">
        <f t="shared" si="106"/>
        <v>6.2620162963867188E-2</v>
      </c>
      <c r="CC1092" s="4">
        <f t="shared" si="107"/>
        <v>-1.0426197052002006</v>
      </c>
      <c r="CD1092" s="3">
        <f t="shared" si="108"/>
        <v>0.98441058918430646</v>
      </c>
      <c r="CE1092" s="3">
        <f t="shared" si="109"/>
        <v>0.90216500222898233</v>
      </c>
      <c r="CF1092" s="3">
        <f t="shared" si="110"/>
        <v>0.92692571555157666</v>
      </c>
      <c r="CG1092" s="3">
        <f t="shared" si="111"/>
        <v>0.17466929397950395</v>
      </c>
    </row>
    <row r="1093" spans="1:85" x14ac:dyDescent="0.25">
      <c r="A1093" t="s">
        <v>4365</v>
      </c>
      <c r="B1093" t="s">
        <v>4366</v>
      </c>
      <c r="C1093">
        <v>1.488</v>
      </c>
      <c r="D1093">
        <v>0.2802</v>
      </c>
      <c r="E1093">
        <v>1.9678340000000001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1</v>
      </c>
      <c r="AW1093">
        <v>1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 s="3">
        <v>14.0325880050659</v>
      </c>
      <c r="BI1093" s="3">
        <v>16.175878524780298</v>
      </c>
      <c r="BJ1093" s="3">
        <v>14.2960205078125</v>
      </c>
      <c r="BK1093" s="3">
        <v>15.0133666992188</v>
      </c>
      <c r="BL1093" s="3">
        <v>16.673807144165</v>
      </c>
      <c r="BM1093" s="3">
        <v>16.911546707153299</v>
      </c>
      <c r="BN1093" s="3">
        <v>15.4626579284668</v>
      </c>
      <c r="BO1093" s="3">
        <v>15.901858329772899</v>
      </c>
      <c r="BP1093" s="3">
        <v>14.9346027374268</v>
      </c>
      <c r="BQ1093" s="3">
        <v>16.439418792724599</v>
      </c>
      <c r="BR1093" s="3">
        <v>16.0733318328857</v>
      </c>
      <c r="BS1093" s="3">
        <v>15.344921112060501</v>
      </c>
      <c r="BT1093" s="3">
        <v>15.597241401672401</v>
      </c>
      <c r="BU1093" s="3">
        <v>17.6210422515869</v>
      </c>
      <c r="BV1093" s="3">
        <v>19.536941528320298</v>
      </c>
      <c r="BW1093" s="3">
        <v>14.450975418090801</v>
      </c>
      <c r="BX1093" s="3">
        <v>15.1505937576294</v>
      </c>
      <c r="BY1093" s="3">
        <v>15.432404518127401</v>
      </c>
      <c r="BZ1093" s="4">
        <f t="shared" si="104"/>
        <v>-0.7665338516235316</v>
      </c>
      <c r="CA1093" s="4">
        <f t="shared" si="105"/>
        <v>-0.24701627095543266</v>
      </c>
      <c r="CB1093" s="4">
        <f t="shared" si="106"/>
        <v>1.3855015436808316</v>
      </c>
      <c r="CC1093" s="4">
        <f t="shared" si="107"/>
        <v>-1.1882489522298325</v>
      </c>
      <c r="CD1093" s="3">
        <f t="shared" si="108"/>
        <v>0.33337162228610007</v>
      </c>
      <c r="CE1093" s="3">
        <f t="shared" si="109"/>
        <v>0.73933091651139593</v>
      </c>
      <c r="CF1093" s="3">
        <f t="shared" si="110"/>
        <v>0.35921165972519581</v>
      </c>
      <c r="CG1093" s="3">
        <f t="shared" si="111"/>
        <v>0.17475706312682357</v>
      </c>
    </row>
    <row r="1094" spans="1:85" x14ac:dyDescent="0.25">
      <c r="A1094" t="s">
        <v>3803</v>
      </c>
      <c r="B1094" t="s">
        <v>3804</v>
      </c>
      <c r="C1094">
        <v>4.875</v>
      </c>
      <c r="D1094">
        <v>0.7389</v>
      </c>
      <c r="E1094">
        <v>3.6512999999999997E-2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12</v>
      </c>
      <c r="AZ1094">
        <v>9</v>
      </c>
      <c r="BA1094">
        <v>9</v>
      </c>
      <c r="BB1094">
        <v>0</v>
      </c>
      <c r="BC1094">
        <v>0</v>
      </c>
      <c r="BD1094">
        <v>0</v>
      </c>
      <c r="BE1094">
        <v>2</v>
      </c>
      <c r="BF1094">
        <v>1</v>
      </c>
      <c r="BG1094">
        <v>1</v>
      </c>
      <c r="BH1094" s="3">
        <v>14.7795705795288</v>
      </c>
      <c r="BI1094" s="3">
        <v>14.2920436859131</v>
      </c>
      <c r="BJ1094" s="3">
        <v>16.6048069000244</v>
      </c>
      <c r="BK1094" s="3">
        <v>16.929761886596701</v>
      </c>
      <c r="BL1094" s="3">
        <v>15.465309143066399</v>
      </c>
      <c r="BM1094" s="3">
        <v>16.030422210693398</v>
      </c>
      <c r="BN1094" s="3">
        <v>14.5953969955444</v>
      </c>
      <c r="BO1094" s="3">
        <v>16.096519470214801</v>
      </c>
      <c r="BP1094" s="3">
        <v>17.430564880371101</v>
      </c>
      <c r="BQ1094" s="3">
        <v>15.943721771240201</v>
      </c>
      <c r="BR1094" s="3">
        <v>15.684594154357899</v>
      </c>
      <c r="BS1094" s="3">
        <v>14.9986877441406</v>
      </c>
      <c r="BT1094" s="3">
        <v>15.8595161437988</v>
      </c>
      <c r="BU1094" s="3">
        <v>16.2786960601807</v>
      </c>
      <c r="BV1094" s="3">
        <v>16.215530395507798</v>
      </c>
      <c r="BW1094" s="3">
        <v>22.292308807373001</v>
      </c>
      <c r="BX1094" s="3">
        <v>17.584648132324201</v>
      </c>
      <c r="BY1094" s="3">
        <v>17.804756164550799</v>
      </c>
      <c r="BZ1094" s="4">
        <f t="shared" si="104"/>
        <v>-0.10100396474206619</v>
      </c>
      <c r="CA1094" s="4">
        <f t="shared" si="105"/>
        <v>-0.5994965235392673</v>
      </c>
      <c r="CB1094" s="4">
        <f t="shared" si="106"/>
        <v>-2.3916880289736042E-2</v>
      </c>
      <c r="CC1094" s="4">
        <f t="shared" si="107"/>
        <v>3.0854066212971674</v>
      </c>
      <c r="CD1094" s="3">
        <f t="shared" si="108"/>
        <v>0.91977298988711576</v>
      </c>
      <c r="CE1094" s="3">
        <f t="shared" si="109"/>
        <v>0.31509855707479761</v>
      </c>
      <c r="CF1094" s="3">
        <f t="shared" si="110"/>
        <v>0.96141151380276946</v>
      </c>
      <c r="CG1094" s="3">
        <f t="shared" si="111"/>
        <v>0.1749657124889509</v>
      </c>
    </row>
    <row r="1095" spans="1:85" x14ac:dyDescent="0.25">
      <c r="A1095" t="s">
        <v>4137</v>
      </c>
      <c r="B1095" t="s">
        <v>4138</v>
      </c>
      <c r="C1095">
        <v>2.2450000000000001</v>
      </c>
      <c r="D1095">
        <v>0.69359999999999999</v>
      </c>
      <c r="E1095">
        <v>7.1622000000000005E-2</v>
      </c>
      <c r="F1095">
        <v>2</v>
      </c>
      <c r="G1095">
        <v>2</v>
      </c>
      <c r="H1095">
        <v>2</v>
      </c>
      <c r="I1095">
        <v>2</v>
      </c>
      <c r="J1095">
        <v>2</v>
      </c>
      <c r="K1095">
        <v>2</v>
      </c>
      <c r="L1095">
        <v>1</v>
      </c>
      <c r="M1095">
        <v>1</v>
      </c>
      <c r="N1095">
        <v>1</v>
      </c>
      <c r="O1095">
        <v>3</v>
      </c>
      <c r="P1095">
        <v>3</v>
      </c>
      <c r="Q1095">
        <v>3</v>
      </c>
      <c r="R1095">
        <v>1</v>
      </c>
      <c r="S1095">
        <v>1</v>
      </c>
      <c r="T1095">
        <v>1</v>
      </c>
      <c r="U1095">
        <v>3</v>
      </c>
      <c r="V1095">
        <v>3</v>
      </c>
      <c r="W1095">
        <v>3</v>
      </c>
      <c r="X1095">
        <v>1</v>
      </c>
      <c r="Y1095">
        <v>1</v>
      </c>
      <c r="Z1095">
        <v>1</v>
      </c>
      <c r="AA1095">
        <v>1</v>
      </c>
      <c r="AB1095">
        <v>1</v>
      </c>
      <c r="AC1095">
        <v>1</v>
      </c>
      <c r="AD1095">
        <v>3</v>
      </c>
      <c r="AE1095">
        <v>3</v>
      </c>
      <c r="AF1095">
        <v>3</v>
      </c>
      <c r="AG1095">
        <v>2</v>
      </c>
      <c r="AH1095">
        <v>2</v>
      </c>
      <c r="AI1095">
        <v>2</v>
      </c>
      <c r="AJ1095">
        <v>1</v>
      </c>
      <c r="AK1095">
        <v>1</v>
      </c>
      <c r="AL1095">
        <v>1</v>
      </c>
      <c r="AM1095">
        <v>2</v>
      </c>
      <c r="AN1095">
        <v>2</v>
      </c>
      <c r="AO1095">
        <v>2</v>
      </c>
      <c r="AP1095">
        <v>1</v>
      </c>
      <c r="AQ1095">
        <v>1</v>
      </c>
      <c r="AR1095">
        <v>1</v>
      </c>
      <c r="AS1095">
        <v>1</v>
      </c>
      <c r="AT1095">
        <v>1</v>
      </c>
      <c r="AU1095">
        <v>1</v>
      </c>
      <c r="AV1095">
        <v>1</v>
      </c>
      <c r="AW1095">
        <v>1</v>
      </c>
      <c r="AX1095">
        <v>1</v>
      </c>
      <c r="AY1095">
        <v>4</v>
      </c>
      <c r="AZ1095">
        <v>4</v>
      </c>
      <c r="BA1095">
        <v>4</v>
      </c>
      <c r="BB1095">
        <v>0</v>
      </c>
      <c r="BC1095">
        <v>0</v>
      </c>
      <c r="BD1095">
        <v>0</v>
      </c>
      <c r="BE1095">
        <v>1</v>
      </c>
      <c r="BF1095">
        <v>1</v>
      </c>
      <c r="BG1095">
        <v>1</v>
      </c>
      <c r="BH1095" s="3">
        <v>17.6258220672607</v>
      </c>
      <c r="BI1095" s="3">
        <v>18.142116546630898</v>
      </c>
      <c r="BJ1095" s="3">
        <v>17.633380889892599</v>
      </c>
      <c r="BK1095" s="3">
        <v>19.1299724578857</v>
      </c>
      <c r="BL1095" s="3">
        <v>18.9309902191162</v>
      </c>
      <c r="BM1095" s="3">
        <v>18.9254856109619</v>
      </c>
      <c r="BN1095" s="3">
        <v>19.103889465331999</v>
      </c>
      <c r="BO1095" s="3">
        <v>18.8420104980469</v>
      </c>
      <c r="BP1095" s="3">
        <v>18.855381011962901</v>
      </c>
      <c r="BQ1095" s="3">
        <v>19.540296554565401</v>
      </c>
      <c r="BR1095" s="3">
        <v>18.498569488525401</v>
      </c>
      <c r="BS1095" s="3">
        <v>19.704790115356399</v>
      </c>
      <c r="BT1095" s="3">
        <v>16.891681671142599</v>
      </c>
      <c r="BU1095" s="3">
        <v>18.9556694030762</v>
      </c>
      <c r="BV1095" s="3">
        <v>18.3792610168457</v>
      </c>
      <c r="BW1095" s="3">
        <v>18.9097194671631</v>
      </c>
      <c r="BX1095" s="3">
        <v>16.623346328735401</v>
      </c>
      <c r="BY1095" s="3">
        <v>16.003410339355501</v>
      </c>
      <c r="BZ1095" s="4">
        <f t="shared" si="104"/>
        <v>-6.1722437540666419E-2</v>
      </c>
      <c r="CA1095" s="4">
        <f t="shared" si="105"/>
        <v>0.25240262349446851</v>
      </c>
      <c r="CB1095" s="4">
        <f t="shared" si="106"/>
        <v>-0.91994539896643346</v>
      </c>
      <c r="CC1095" s="4">
        <f t="shared" si="107"/>
        <v>-1.8166573842365992</v>
      </c>
      <c r="CD1095" s="3">
        <f t="shared" si="108"/>
        <v>0.60144411777544571</v>
      </c>
      <c r="CE1095" s="3">
        <f t="shared" si="109"/>
        <v>0.57460960547847473</v>
      </c>
      <c r="CF1095" s="3">
        <f t="shared" si="110"/>
        <v>0.27253536777038251</v>
      </c>
      <c r="CG1095" s="3">
        <f t="shared" si="111"/>
        <v>0.17544552868992755</v>
      </c>
    </row>
    <row r="1096" spans="1:85" x14ac:dyDescent="0.25">
      <c r="A1096" t="s">
        <v>2705</v>
      </c>
      <c r="B1096" t="s">
        <v>2706</v>
      </c>
      <c r="C1096">
        <v>1.8779999999999999</v>
      </c>
      <c r="D1096">
        <v>0.57450000000000001</v>
      </c>
      <c r="E1096">
        <v>5.8971999999999997E-2</v>
      </c>
      <c r="F1096">
        <v>1</v>
      </c>
      <c r="G1096">
        <v>1</v>
      </c>
      <c r="H1096">
        <v>1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1</v>
      </c>
      <c r="P1096">
        <v>1</v>
      </c>
      <c r="Q1096">
        <v>1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1</v>
      </c>
      <c r="AH1096">
        <v>1</v>
      </c>
      <c r="AI1096">
        <v>1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1</v>
      </c>
      <c r="AQ1096">
        <v>1</v>
      </c>
      <c r="AR1096">
        <v>1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1</v>
      </c>
      <c r="AZ1096">
        <v>1</v>
      </c>
      <c r="BA1096">
        <v>1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 s="3">
        <v>18.6814060211182</v>
      </c>
      <c r="BI1096" s="3">
        <v>16.602537155151399</v>
      </c>
      <c r="BJ1096" s="3">
        <v>15.8809156417847</v>
      </c>
      <c r="BK1096" s="3">
        <v>18.597814559936499</v>
      </c>
      <c r="BL1096" s="3">
        <v>16.5120849609375</v>
      </c>
      <c r="BM1096" s="3">
        <v>15.8816366195679</v>
      </c>
      <c r="BN1096" s="3">
        <v>15.477225303649901</v>
      </c>
      <c r="BO1096" s="3">
        <v>14.8154706954956</v>
      </c>
      <c r="BP1096" s="3">
        <v>15.796760559081999</v>
      </c>
      <c r="BQ1096" s="3">
        <v>20.048360824585</v>
      </c>
      <c r="BR1096" s="3">
        <v>15.156124114990201</v>
      </c>
      <c r="BS1096" s="3">
        <v>14.7815656661987</v>
      </c>
      <c r="BT1096" s="3">
        <v>20.102510452270501</v>
      </c>
      <c r="BU1096" s="3">
        <v>16.227230072021499</v>
      </c>
      <c r="BV1096" s="3">
        <v>14.3445749282837</v>
      </c>
      <c r="BW1096" s="3">
        <v>18.606941223144499</v>
      </c>
      <c r="BX1096" s="3">
        <v>14.3601522445679</v>
      </c>
      <c r="BY1096" s="3">
        <v>14.1394128799438</v>
      </c>
      <c r="BZ1096" s="4">
        <f t="shared" si="104"/>
        <v>-1.6340265274048011</v>
      </c>
      <c r="CA1096" s="4">
        <f t="shared" si="105"/>
        <v>-0.33516184488933121</v>
      </c>
      <c r="CB1096" s="4">
        <f t="shared" si="106"/>
        <v>-0.10574022928873461</v>
      </c>
      <c r="CC1096" s="4">
        <f t="shared" si="107"/>
        <v>-1.2950099309285665</v>
      </c>
      <c r="CD1096" s="3">
        <f t="shared" si="108"/>
        <v>0.17563529730052777</v>
      </c>
      <c r="CE1096" s="3">
        <f t="shared" si="109"/>
        <v>0.87059445404392444</v>
      </c>
      <c r="CF1096" s="3">
        <f t="shared" si="110"/>
        <v>0.95888084644870075</v>
      </c>
      <c r="CG1096" s="3">
        <f t="shared" si="111"/>
        <v>0.49187321098694109</v>
      </c>
    </row>
    <row r="1097" spans="1:85" x14ac:dyDescent="0.25">
      <c r="A1097" t="s">
        <v>1331</v>
      </c>
      <c r="B1097" t="s">
        <v>1332</v>
      </c>
      <c r="C1097">
        <v>2.2919999999999998</v>
      </c>
      <c r="D1097">
        <v>0.26300000000000001</v>
      </c>
      <c r="E1097">
        <v>0.73728300000000002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1</v>
      </c>
      <c r="AK1097">
        <v>1</v>
      </c>
      <c r="AL1097">
        <v>1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1</v>
      </c>
      <c r="AZ1097">
        <v>1</v>
      </c>
      <c r="BA1097">
        <v>1</v>
      </c>
      <c r="BB1097">
        <v>0</v>
      </c>
      <c r="BC1097">
        <v>0</v>
      </c>
      <c r="BD1097">
        <v>0</v>
      </c>
      <c r="BE1097">
        <v>1</v>
      </c>
      <c r="BF1097">
        <v>1</v>
      </c>
      <c r="BG1097">
        <v>1</v>
      </c>
      <c r="BH1097" s="3">
        <v>15.612904548645</v>
      </c>
      <c r="BI1097" s="3">
        <v>15.2388458251953</v>
      </c>
      <c r="BJ1097" s="3">
        <v>15.381950378418001</v>
      </c>
      <c r="BK1097" s="3">
        <v>15.0007371902466</v>
      </c>
      <c r="BL1097" s="3">
        <v>15.300204277038601</v>
      </c>
      <c r="BM1097" s="3">
        <v>17.068677902221701</v>
      </c>
      <c r="BN1097" s="3">
        <v>15.739809989929199</v>
      </c>
      <c r="BO1097" s="3">
        <v>15.199043273925801</v>
      </c>
      <c r="BP1097" s="3">
        <v>16.9144077301025</v>
      </c>
      <c r="BQ1097" s="3">
        <v>15.296216011047401</v>
      </c>
      <c r="BR1097" s="3">
        <v>15.500509262085</v>
      </c>
      <c r="BS1097" s="3">
        <v>15.601991653442401</v>
      </c>
      <c r="BT1097" s="3">
        <v>15.1476888656616</v>
      </c>
      <c r="BU1097" s="3">
        <v>16.088077545166001</v>
      </c>
      <c r="BV1097" s="3">
        <v>14.457239151001</v>
      </c>
      <c r="BW1097" s="3">
        <v>17.6283073425293</v>
      </c>
      <c r="BX1097" s="3">
        <v>16.036638259887699</v>
      </c>
      <c r="BY1097" s="3">
        <v>18.681053161621101</v>
      </c>
      <c r="BZ1097" s="4">
        <f t="shared" si="104"/>
        <v>0.16121387481686789</v>
      </c>
      <c r="CA1097" s="4">
        <f t="shared" si="105"/>
        <v>-0.32363414764403053</v>
      </c>
      <c r="CB1097" s="4">
        <f t="shared" si="106"/>
        <v>-0.55887126922610086</v>
      </c>
      <c r="CC1097" s="4">
        <f t="shared" si="107"/>
        <v>1.6587931315104001</v>
      </c>
      <c r="CD1097" s="3">
        <f t="shared" si="108"/>
        <v>0.85426669288626123</v>
      </c>
      <c r="CE1097" s="3">
        <f t="shared" si="109"/>
        <v>0.66694522855202265</v>
      </c>
      <c r="CF1097" s="3">
        <f t="shared" si="110"/>
        <v>0.52646931039704914</v>
      </c>
      <c r="CG1097" s="3">
        <f t="shared" si="111"/>
        <v>0.17582621298183396</v>
      </c>
    </row>
    <row r="1098" spans="1:85" x14ac:dyDescent="0.25">
      <c r="A1098" t="s">
        <v>3355</v>
      </c>
      <c r="B1098" t="s">
        <v>3356</v>
      </c>
      <c r="C1098">
        <v>3.0910000000000002</v>
      </c>
      <c r="D1098">
        <v>0.6956</v>
      </c>
      <c r="E1098">
        <v>3.3180000000000002E-3</v>
      </c>
      <c r="F1098">
        <v>15</v>
      </c>
      <c r="G1098">
        <v>14</v>
      </c>
      <c r="H1098">
        <v>12</v>
      </c>
      <c r="I1098">
        <v>5</v>
      </c>
      <c r="J1098">
        <v>5</v>
      </c>
      <c r="K1098">
        <v>5</v>
      </c>
      <c r="L1098">
        <v>13</v>
      </c>
      <c r="M1098">
        <v>13</v>
      </c>
      <c r="N1098">
        <v>13</v>
      </c>
      <c r="O1098">
        <v>15</v>
      </c>
      <c r="P1098">
        <v>13</v>
      </c>
      <c r="Q1098">
        <v>11</v>
      </c>
      <c r="R1098">
        <v>13</v>
      </c>
      <c r="S1098">
        <v>12</v>
      </c>
      <c r="T1098">
        <v>10</v>
      </c>
      <c r="U1098">
        <v>14</v>
      </c>
      <c r="V1098">
        <v>12</v>
      </c>
      <c r="W1098">
        <v>11</v>
      </c>
      <c r="X1098">
        <v>7</v>
      </c>
      <c r="Y1098">
        <v>7</v>
      </c>
      <c r="Z1098">
        <v>6</v>
      </c>
      <c r="AA1098">
        <v>9</v>
      </c>
      <c r="AB1098">
        <v>9</v>
      </c>
      <c r="AC1098">
        <v>8</v>
      </c>
      <c r="AD1098">
        <v>13</v>
      </c>
      <c r="AE1098">
        <v>12</v>
      </c>
      <c r="AF1098">
        <v>11</v>
      </c>
      <c r="AG1098">
        <v>12</v>
      </c>
      <c r="AH1098">
        <v>11</v>
      </c>
      <c r="AI1098">
        <v>10</v>
      </c>
      <c r="AJ1098">
        <v>10</v>
      </c>
      <c r="AK1098">
        <v>10</v>
      </c>
      <c r="AL1098">
        <v>8</v>
      </c>
      <c r="AM1098">
        <v>12</v>
      </c>
      <c r="AN1098">
        <v>12</v>
      </c>
      <c r="AO1098">
        <v>11</v>
      </c>
      <c r="AP1098">
        <v>14</v>
      </c>
      <c r="AQ1098">
        <v>11</v>
      </c>
      <c r="AR1098">
        <v>9</v>
      </c>
      <c r="AS1098">
        <v>6</v>
      </c>
      <c r="AT1098">
        <v>6</v>
      </c>
      <c r="AU1098">
        <v>5</v>
      </c>
      <c r="AV1098">
        <v>10</v>
      </c>
      <c r="AW1098">
        <v>10</v>
      </c>
      <c r="AX1098">
        <v>9</v>
      </c>
      <c r="AY1098">
        <v>13</v>
      </c>
      <c r="AZ1098">
        <v>12</v>
      </c>
      <c r="BA1098">
        <v>11</v>
      </c>
      <c r="BB1098">
        <v>8</v>
      </c>
      <c r="BC1098">
        <v>8</v>
      </c>
      <c r="BD1098">
        <v>7</v>
      </c>
      <c r="BE1098">
        <v>15</v>
      </c>
      <c r="BF1098">
        <v>14</v>
      </c>
      <c r="BG1098">
        <v>12</v>
      </c>
      <c r="BH1098" s="3">
        <v>23.450832366943398</v>
      </c>
      <c r="BI1098" s="3">
        <v>21.025711059570298</v>
      </c>
      <c r="BJ1098" s="3">
        <v>23.115470886230501</v>
      </c>
      <c r="BK1098" s="3">
        <v>23.400560379028299</v>
      </c>
      <c r="BL1098" s="3">
        <v>23.3990993499756</v>
      </c>
      <c r="BM1098" s="3">
        <v>23.670347213745099</v>
      </c>
      <c r="BN1098" s="3">
        <v>22.6184692382813</v>
      </c>
      <c r="BO1098" s="3">
        <v>23.208475112915</v>
      </c>
      <c r="BP1098" s="3">
        <v>23.500055313110401</v>
      </c>
      <c r="BQ1098" s="3">
        <v>23.507518768310501</v>
      </c>
      <c r="BR1098" s="3">
        <v>23.4627380371094</v>
      </c>
      <c r="BS1098" s="3">
        <v>23.758081436157202</v>
      </c>
      <c r="BT1098" s="3">
        <v>23.489681243896499</v>
      </c>
      <c r="BU1098" s="3">
        <v>22.815996170043899</v>
      </c>
      <c r="BV1098" s="3">
        <v>22.705991744995099</v>
      </c>
      <c r="BW1098" s="3">
        <v>23.580612182617202</v>
      </c>
      <c r="BX1098" s="3">
        <v>22.9248447418213</v>
      </c>
      <c r="BY1098" s="3">
        <v>23.433092117309599</v>
      </c>
      <c r="BZ1098" s="4">
        <f t="shared" si="104"/>
        <v>-0.38100242614743252</v>
      </c>
      <c r="CA1098" s="4">
        <f t="shared" si="105"/>
        <v>8.6110432942703596E-2</v>
      </c>
      <c r="CB1098" s="4">
        <f t="shared" si="106"/>
        <v>-0.48611259460449574</v>
      </c>
      <c r="CC1098" s="4">
        <f t="shared" si="107"/>
        <v>-0.17715263366696377</v>
      </c>
      <c r="CD1098" s="3">
        <f t="shared" si="108"/>
        <v>0.27686284241109377</v>
      </c>
      <c r="CE1098" s="3">
        <f t="shared" si="109"/>
        <v>0.54024210954988172</v>
      </c>
      <c r="CF1098" s="3">
        <f t="shared" si="110"/>
        <v>0.1762177037247894</v>
      </c>
      <c r="CG1098" s="3">
        <f t="shared" si="111"/>
        <v>0.48020856504212384</v>
      </c>
    </row>
    <row r="1099" spans="1:85" x14ac:dyDescent="0.25">
      <c r="A1099" t="s">
        <v>3435</v>
      </c>
      <c r="B1099" t="s">
        <v>3436</v>
      </c>
      <c r="C1099">
        <v>2.4089999999999998</v>
      </c>
      <c r="D1099">
        <v>0.63270000000000004</v>
      </c>
      <c r="E1099">
        <v>0.135245</v>
      </c>
      <c r="F1099">
        <v>0</v>
      </c>
      <c r="G1099">
        <v>0</v>
      </c>
      <c r="H1099">
        <v>0</v>
      </c>
      <c r="I1099">
        <v>1</v>
      </c>
      <c r="J1099">
        <v>1</v>
      </c>
      <c r="K1099">
        <v>1</v>
      </c>
      <c r="L1099">
        <v>1</v>
      </c>
      <c r="M1099">
        <v>1</v>
      </c>
      <c r="N1099">
        <v>1</v>
      </c>
      <c r="O1099">
        <v>1</v>
      </c>
      <c r="P1099">
        <v>1</v>
      </c>
      <c r="Q1099">
        <v>1</v>
      </c>
      <c r="R1099">
        <v>0</v>
      </c>
      <c r="S1099">
        <v>0</v>
      </c>
      <c r="T1099">
        <v>0</v>
      </c>
      <c r="U1099">
        <v>1</v>
      </c>
      <c r="V1099">
        <v>1</v>
      </c>
      <c r="W1099">
        <v>1</v>
      </c>
      <c r="X1099">
        <v>0</v>
      </c>
      <c r="Y1099">
        <v>0</v>
      </c>
      <c r="Z1099">
        <v>0</v>
      </c>
      <c r="AA1099">
        <v>1</v>
      </c>
      <c r="AB1099">
        <v>1</v>
      </c>
      <c r="AC1099">
        <v>1</v>
      </c>
      <c r="AD1099">
        <v>1</v>
      </c>
      <c r="AE1099">
        <v>1</v>
      </c>
      <c r="AF1099">
        <v>1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1</v>
      </c>
      <c r="AN1099">
        <v>1</v>
      </c>
      <c r="AO1099">
        <v>1</v>
      </c>
      <c r="AP1099">
        <v>1</v>
      </c>
      <c r="AQ1099">
        <v>1</v>
      </c>
      <c r="AR1099">
        <v>1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1</v>
      </c>
      <c r="AZ1099">
        <v>1</v>
      </c>
      <c r="BA1099">
        <v>1</v>
      </c>
      <c r="BB1099">
        <v>0</v>
      </c>
      <c r="BC1099">
        <v>0</v>
      </c>
      <c r="BD1099">
        <v>0</v>
      </c>
      <c r="BE1099">
        <v>1</v>
      </c>
      <c r="BF1099">
        <v>1</v>
      </c>
      <c r="BG1099">
        <v>1</v>
      </c>
      <c r="BH1099" s="3">
        <v>16.141555786132798</v>
      </c>
      <c r="BI1099" s="3">
        <v>16.911718368530298</v>
      </c>
      <c r="BJ1099" s="3">
        <v>16.849855422973601</v>
      </c>
      <c r="BK1099" s="3">
        <v>16.958114624023398</v>
      </c>
      <c r="BL1099" s="3">
        <v>17.101547241210898</v>
      </c>
      <c r="BM1099" s="3">
        <v>17.553544998168899</v>
      </c>
      <c r="BN1099" s="3">
        <v>16.278671264648398</v>
      </c>
      <c r="BO1099" s="3">
        <v>17.727025985717798</v>
      </c>
      <c r="BP1099" s="3">
        <v>17.540927886962901</v>
      </c>
      <c r="BQ1099" s="3">
        <v>15.563637733459499</v>
      </c>
      <c r="BR1099" s="3">
        <v>14.570722579956101</v>
      </c>
      <c r="BS1099" s="3">
        <v>17.501911163330099</v>
      </c>
      <c r="BT1099" s="3">
        <v>17.2059020996094</v>
      </c>
      <c r="BU1099" s="3">
        <v>15.471357345581101</v>
      </c>
      <c r="BV1099" s="3">
        <v>15.362325668335</v>
      </c>
      <c r="BW1099" s="3">
        <v>16.6629753112793</v>
      </c>
      <c r="BX1099" s="3">
        <v>15.1616535186768</v>
      </c>
      <c r="BY1099" s="3">
        <v>17.277673721313501</v>
      </c>
      <c r="BZ1099" s="4">
        <f t="shared" si="104"/>
        <v>-2.2193908691363617E-2</v>
      </c>
      <c r="CA1099" s="4">
        <f t="shared" si="105"/>
        <v>-1.3256451288858297</v>
      </c>
      <c r="CB1099" s="4">
        <f t="shared" si="106"/>
        <v>-1.191207249959227</v>
      </c>
      <c r="CC1099" s="4">
        <f t="shared" si="107"/>
        <v>-0.83696810404453004</v>
      </c>
      <c r="CD1099" s="3">
        <f t="shared" si="108"/>
        <v>0.96704950344646301</v>
      </c>
      <c r="CE1099" s="3">
        <f t="shared" si="109"/>
        <v>0.26099053351343032</v>
      </c>
      <c r="CF1099" s="3">
        <f t="shared" si="110"/>
        <v>0.17658494988234089</v>
      </c>
      <c r="CG1099" s="3">
        <f t="shared" si="111"/>
        <v>0.31322258869914366</v>
      </c>
    </row>
    <row r="1100" spans="1:85" x14ac:dyDescent="0.25">
      <c r="A1100" t="s">
        <v>3289</v>
      </c>
      <c r="B1100" t="s">
        <v>3290</v>
      </c>
      <c r="C1100">
        <v>1.9430000000000001</v>
      </c>
      <c r="D1100">
        <v>0.57640000000000002</v>
      </c>
      <c r="E1100">
        <v>5.6129999999999999E-3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1</v>
      </c>
      <c r="P1100">
        <v>1</v>
      </c>
      <c r="Q1100">
        <v>1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1</v>
      </c>
      <c r="AE1100">
        <v>1</v>
      </c>
      <c r="AF1100">
        <v>1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1</v>
      </c>
      <c r="AZ1100">
        <v>1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 s="3">
        <v>15.2723140716553</v>
      </c>
      <c r="BI1100" s="3">
        <v>15.3163032531738</v>
      </c>
      <c r="BJ1100" s="3">
        <v>14.973793983459499</v>
      </c>
      <c r="BK1100" s="3">
        <v>16.6762294769287</v>
      </c>
      <c r="BL1100" s="3">
        <v>16.201715469360401</v>
      </c>
      <c r="BM1100" s="3">
        <v>14.247077941894499</v>
      </c>
      <c r="BN1100" s="3">
        <v>17.449909210205099</v>
      </c>
      <c r="BO1100" s="3">
        <v>15.0977735519409</v>
      </c>
      <c r="BP1100" s="3">
        <v>16.6933994293213</v>
      </c>
      <c r="BQ1100" s="3">
        <v>15.6237955093384</v>
      </c>
      <c r="BR1100" s="3">
        <v>16.2607822418213</v>
      </c>
      <c r="BS1100" s="3">
        <v>15.114686965942401</v>
      </c>
      <c r="BT1100" s="3">
        <v>14.662357330322299</v>
      </c>
      <c r="BU1100" s="3">
        <v>14.672848701477101</v>
      </c>
      <c r="BV1100" s="3">
        <v>13.3186683654785</v>
      </c>
      <c r="BW1100" s="3">
        <v>18.1761779785156</v>
      </c>
      <c r="BX1100" s="3">
        <v>15.8058071136475</v>
      </c>
      <c r="BY1100" s="3">
        <v>14.467303276061999</v>
      </c>
      <c r="BZ1100" s="4">
        <f t="shared" si="104"/>
        <v>0.70535310109456439</v>
      </c>
      <c r="CA1100" s="4">
        <f t="shared" si="105"/>
        <v>-4.1919390360501296E-2</v>
      </c>
      <c r="CB1100" s="4">
        <f t="shared" si="106"/>
        <v>-1.4903828303019004</v>
      </c>
      <c r="CC1100" s="4">
        <f t="shared" si="107"/>
        <v>0.44142182668049834</v>
      </c>
      <c r="CD1100" s="3">
        <f t="shared" si="108"/>
        <v>0.52609206607519809</v>
      </c>
      <c r="CE1100" s="3">
        <f t="shared" si="109"/>
        <v>0.96241686933222237</v>
      </c>
      <c r="CF1100" s="3">
        <f t="shared" si="110"/>
        <v>0.17662005005262371</v>
      </c>
      <c r="CG1100" s="3">
        <f t="shared" si="111"/>
        <v>0.75599640137188162</v>
      </c>
    </row>
    <row r="1101" spans="1:85" x14ac:dyDescent="0.25">
      <c r="A1101" t="s">
        <v>3509</v>
      </c>
      <c r="B1101" t="s">
        <v>3510</v>
      </c>
      <c r="C1101">
        <v>2.9529999999999998</v>
      </c>
      <c r="D1101">
        <v>0.65669999999999995</v>
      </c>
      <c r="E1101">
        <v>7.2376999999999997E-2</v>
      </c>
      <c r="F1101">
        <v>4</v>
      </c>
      <c r="G1101">
        <v>4</v>
      </c>
      <c r="H1101">
        <v>4</v>
      </c>
      <c r="I1101">
        <v>0</v>
      </c>
      <c r="J1101">
        <v>0</v>
      </c>
      <c r="K1101">
        <v>0</v>
      </c>
      <c r="L1101">
        <v>2</v>
      </c>
      <c r="M1101">
        <v>2</v>
      </c>
      <c r="N1101">
        <v>2</v>
      </c>
      <c r="O1101">
        <v>1</v>
      </c>
      <c r="P1101">
        <v>1</v>
      </c>
      <c r="Q1101">
        <v>1</v>
      </c>
      <c r="R1101">
        <v>0</v>
      </c>
      <c r="S1101">
        <v>0</v>
      </c>
      <c r="T1101">
        <v>0</v>
      </c>
      <c r="U1101">
        <v>2</v>
      </c>
      <c r="V1101">
        <v>2</v>
      </c>
      <c r="W1101">
        <v>2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1</v>
      </c>
      <c r="AQ1101">
        <v>1</v>
      </c>
      <c r="AR1101">
        <v>1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1</v>
      </c>
      <c r="AZ1101">
        <v>1</v>
      </c>
      <c r="BA1101">
        <v>1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 s="3">
        <v>19.760572433471701</v>
      </c>
      <c r="BI1101" s="3">
        <v>14.7926082611084</v>
      </c>
      <c r="BJ1101" s="3">
        <v>18.1456604003906</v>
      </c>
      <c r="BK1101" s="3">
        <v>17.937524795532202</v>
      </c>
      <c r="BL1101" s="3">
        <v>15.4857425689697</v>
      </c>
      <c r="BM1101" s="3">
        <v>18.4906101226807</v>
      </c>
      <c r="BN1101" s="3">
        <v>15.2912921905518</v>
      </c>
      <c r="BO1101" s="3">
        <v>15.939785957336399</v>
      </c>
      <c r="BP1101" s="3">
        <v>15.1373739242554</v>
      </c>
      <c r="BQ1101" s="3">
        <v>15.391232490539601</v>
      </c>
      <c r="BR1101" s="3">
        <v>16.126911163330099</v>
      </c>
      <c r="BS1101" s="3">
        <v>16.3648796081543</v>
      </c>
      <c r="BT1101" s="3">
        <v>17.783687591552699</v>
      </c>
      <c r="BU1101" s="3">
        <v>17.461105346679702</v>
      </c>
      <c r="BV1101" s="3">
        <v>15.277935981750501</v>
      </c>
      <c r="BW1101" s="3">
        <v>16.796504974365199</v>
      </c>
      <c r="BX1101" s="3">
        <v>15.415575981140099</v>
      </c>
      <c r="BY1101" s="3">
        <v>15.9477834701538</v>
      </c>
      <c r="BZ1101" s="4">
        <f t="shared" si="104"/>
        <v>-1.8484751383463358</v>
      </c>
      <c r="CA1101" s="4">
        <f t="shared" si="105"/>
        <v>-1.3436180750528681</v>
      </c>
      <c r="CB1101" s="4">
        <f t="shared" si="106"/>
        <v>-0.46371618906656664</v>
      </c>
      <c r="CC1101" s="4">
        <f t="shared" si="107"/>
        <v>-1.2513376871745017</v>
      </c>
      <c r="CD1101" s="3">
        <f t="shared" si="108"/>
        <v>0.17673291014403553</v>
      </c>
      <c r="CE1101" s="3">
        <f t="shared" si="109"/>
        <v>0.28025873266503387</v>
      </c>
      <c r="CF1101" s="3">
        <f t="shared" si="110"/>
        <v>0.72220663344270863</v>
      </c>
      <c r="CG1101" s="3">
        <f t="shared" si="111"/>
        <v>0.31002613265140005</v>
      </c>
    </row>
    <row r="1102" spans="1:85" x14ac:dyDescent="0.25">
      <c r="A1102" t="s">
        <v>2829</v>
      </c>
      <c r="B1102" t="s">
        <v>2830</v>
      </c>
      <c r="C1102">
        <v>2.7770000000000001</v>
      </c>
      <c r="D1102">
        <v>0.67479999999999996</v>
      </c>
      <c r="E1102">
        <v>3.3777000000000001E-2</v>
      </c>
      <c r="F1102">
        <v>8</v>
      </c>
      <c r="G1102">
        <v>7</v>
      </c>
      <c r="H1102">
        <v>7</v>
      </c>
      <c r="I1102">
        <v>2</v>
      </c>
      <c r="J1102">
        <v>2</v>
      </c>
      <c r="K1102">
        <v>2</v>
      </c>
      <c r="L1102">
        <v>4</v>
      </c>
      <c r="M1102">
        <v>3</v>
      </c>
      <c r="N1102">
        <v>3</v>
      </c>
      <c r="O1102">
        <v>5</v>
      </c>
      <c r="P1102">
        <v>3</v>
      </c>
      <c r="Q1102">
        <v>3</v>
      </c>
      <c r="R1102">
        <v>2</v>
      </c>
      <c r="S1102">
        <v>2</v>
      </c>
      <c r="T1102">
        <v>2</v>
      </c>
      <c r="U1102">
        <v>4</v>
      </c>
      <c r="V1102">
        <v>3</v>
      </c>
      <c r="W1102">
        <v>3</v>
      </c>
      <c r="X1102">
        <v>1</v>
      </c>
      <c r="Y1102">
        <v>1</v>
      </c>
      <c r="Z1102">
        <v>1</v>
      </c>
      <c r="AA1102">
        <v>2</v>
      </c>
      <c r="AB1102">
        <v>2</v>
      </c>
      <c r="AC1102">
        <v>2</v>
      </c>
      <c r="AD1102">
        <v>4</v>
      </c>
      <c r="AE1102">
        <v>3</v>
      </c>
      <c r="AF1102">
        <v>3</v>
      </c>
      <c r="AG1102">
        <v>3</v>
      </c>
      <c r="AH1102">
        <v>2</v>
      </c>
      <c r="AI1102">
        <v>2</v>
      </c>
      <c r="AJ1102">
        <v>1</v>
      </c>
      <c r="AK1102">
        <v>1</v>
      </c>
      <c r="AL1102">
        <v>1</v>
      </c>
      <c r="AM1102">
        <v>3</v>
      </c>
      <c r="AN1102">
        <v>2</v>
      </c>
      <c r="AO1102">
        <v>2</v>
      </c>
      <c r="AP1102">
        <v>5</v>
      </c>
      <c r="AQ1102">
        <v>4</v>
      </c>
      <c r="AR1102">
        <v>4</v>
      </c>
      <c r="AS1102">
        <v>0</v>
      </c>
      <c r="AT1102">
        <v>0</v>
      </c>
      <c r="AU1102">
        <v>0</v>
      </c>
      <c r="AV1102">
        <v>1</v>
      </c>
      <c r="AW1102">
        <v>1</v>
      </c>
      <c r="AX1102">
        <v>1</v>
      </c>
      <c r="AY1102">
        <v>8</v>
      </c>
      <c r="AZ1102">
        <v>6</v>
      </c>
      <c r="BA1102">
        <v>6</v>
      </c>
      <c r="BB1102">
        <v>1</v>
      </c>
      <c r="BC1102">
        <v>1</v>
      </c>
      <c r="BD1102">
        <v>1</v>
      </c>
      <c r="BE1102">
        <v>5</v>
      </c>
      <c r="BF1102">
        <v>3</v>
      </c>
      <c r="BG1102">
        <v>3</v>
      </c>
      <c r="BH1102" s="3">
        <v>23.139051437377901</v>
      </c>
      <c r="BI1102" s="3">
        <v>18.896003723144499</v>
      </c>
      <c r="BJ1102" s="3">
        <v>22.019050598144499</v>
      </c>
      <c r="BK1102" s="3">
        <v>22.6558322906494</v>
      </c>
      <c r="BL1102" s="3">
        <v>21.0586242675781</v>
      </c>
      <c r="BM1102" s="3">
        <v>22.7418117523193</v>
      </c>
      <c r="BN1102" s="3">
        <v>20.8470668792725</v>
      </c>
      <c r="BO1102" s="3">
        <v>21.145454406738299</v>
      </c>
      <c r="BP1102" s="3">
        <v>21.140159606933601</v>
      </c>
      <c r="BQ1102" s="3">
        <v>21.190458297729499</v>
      </c>
      <c r="BR1102" s="3">
        <v>20.900369644165</v>
      </c>
      <c r="BS1102" s="3">
        <v>21.749198913574201</v>
      </c>
      <c r="BT1102" s="3">
        <v>22.2241516113281</v>
      </c>
      <c r="BU1102" s="3">
        <v>15.289404869079601</v>
      </c>
      <c r="BV1102" s="3">
        <v>17.121660232543899</v>
      </c>
      <c r="BW1102" s="3">
        <v>23.250350952148398</v>
      </c>
      <c r="BX1102" s="3">
        <v>20.673444747924801</v>
      </c>
      <c r="BY1102" s="3">
        <v>22.935897827148398</v>
      </c>
      <c r="BZ1102" s="4">
        <f t="shared" si="104"/>
        <v>-1.1078624725341299</v>
      </c>
      <c r="CA1102" s="4">
        <f t="shared" si="105"/>
        <v>-0.87208048502602509</v>
      </c>
      <c r="CB1102" s="4">
        <f t="shared" si="106"/>
        <v>-3.9403505325317276</v>
      </c>
      <c r="CC1102" s="4">
        <f t="shared" si="107"/>
        <v>0.13447507222493726</v>
      </c>
      <c r="CD1102" s="3">
        <f t="shared" si="108"/>
        <v>0.1767543684943953</v>
      </c>
      <c r="CE1102" s="3">
        <f t="shared" si="109"/>
        <v>0.24919601724996315</v>
      </c>
      <c r="CF1102" s="3">
        <f t="shared" si="110"/>
        <v>0.19207552344569442</v>
      </c>
      <c r="CG1102" s="3">
        <f t="shared" si="111"/>
        <v>0.89825648467453001</v>
      </c>
    </row>
    <row r="1103" spans="1:85" x14ac:dyDescent="0.25">
      <c r="A1103" t="s">
        <v>3077</v>
      </c>
      <c r="B1103" t="s">
        <v>3078</v>
      </c>
      <c r="C1103">
        <v>2.3849999999999998</v>
      </c>
      <c r="D1103">
        <v>0.68640000000000001</v>
      </c>
      <c r="E1103">
        <v>0.17233599999999999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1</v>
      </c>
      <c r="P1103">
        <v>1</v>
      </c>
      <c r="Q1103">
        <v>1</v>
      </c>
      <c r="R1103">
        <v>0</v>
      </c>
      <c r="S1103">
        <v>0</v>
      </c>
      <c r="T1103">
        <v>0</v>
      </c>
      <c r="U1103">
        <v>1</v>
      </c>
      <c r="V1103">
        <v>1</v>
      </c>
      <c r="W1103">
        <v>1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1</v>
      </c>
      <c r="AH1103">
        <v>1</v>
      </c>
      <c r="AI1103">
        <v>1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1</v>
      </c>
      <c r="AQ1103">
        <v>1</v>
      </c>
      <c r="AR1103">
        <v>1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 s="3">
        <v>15.2322807312012</v>
      </c>
      <c r="BI1103" s="3">
        <v>14.618171691894499</v>
      </c>
      <c r="BJ1103" s="3">
        <v>15.214526176452599</v>
      </c>
      <c r="BK1103" s="3">
        <v>19.234395980835</v>
      </c>
      <c r="BL1103" s="3">
        <v>15.4023694992065</v>
      </c>
      <c r="BM1103" s="3">
        <v>18.674308776855501</v>
      </c>
      <c r="BN1103" s="3">
        <v>15.6515789031982</v>
      </c>
      <c r="BO1103" s="3">
        <v>14.6535997390747</v>
      </c>
      <c r="BP1103" s="3">
        <v>16.279067993164102</v>
      </c>
      <c r="BQ1103" s="3">
        <v>20.011768341064499</v>
      </c>
      <c r="BR1103" s="3">
        <v>15.9683427810669</v>
      </c>
      <c r="BS1103" s="3">
        <v>16.194019317626999</v>
      </c>
      <c r="BT1103" s="3">
        <v>19.286594390869102</v>
      </c>
      <c r="BU1103" s="3">
        <v>15.7887516021729</v>
      </c>
      <c r="BV1103" s="3">
        <v>16.322443008422901</v>
      </c>
      <c r="BW1103" s="3">
        <v>15.266092300415</v>
      </c>
      <c r="BX1103" s="3">
        <v>15.381688117981</v>
      </c>
      <c r="BY1103" s="3">
        <v>15.318457603454601</v>
      </c>
      <c r="BZ1103" s="4">
        <f t="shared" si="104"/>
        <v>-2.2422758738200024</v>
      </c>
      <c r="CA1103" s="4">
        <f t="shared" si="105"/>
        <v>-0.37898127237953361</v>
      </c>
      <c r="CB1103" s="4">
        <f t="shared" si="106"/>
        <v>-0.63776175181070016</v>
      </c>
      <c r="CC1103" s="4">
        <f t="shared" si="107"/>
        <v>-2.4482787450154682</v>
      </c>
      <c r="CD1103" s="3">
        <f t="shared" si="108"/>
        <v>0.19282555902972379</v>
      </c>
      <c r="CE1103" s="3">
        <f t="shared" si="109"/>
        <v>0.84141169905184254</v>
      </c>
      <c r="CF1103" s="3">
        <f t="shared" si="110"/>
        <v>0.71341353888030912</v>
      </c>
      <c r="CG1103" s="3">
        <f t="shared" si="111"/>
        <v>0.17692652320036309</v>
      </c>
    </row>
    <row r="1104" spans="1:85" x14ac:dyDescent="0.25">
      <c r="A1104" t="s">
        <v>509</v>
      </c>
      <c r="B1104" t="s">
        <v>510</v>
      </c>
      <c r="C1104">
        <v>1.409</v>
      </c>
      <c r="D1104">
        <v>0.27889999999999998</v>
      </c>
      <c r="E1104">
        <v>0.69593499999999997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1</v>
      </c>
      <c r="AQ1104">
        <v>1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1</v>
      </c>
      <c r="AZ1104">
        <v>1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 s="3">
        <v>14.0619354248047</v>
      </c>
      <c r="BI1104" s="3">
        <v>15.576597213745099</v>
      </c>
      <c r="BJ1104" s="3">
        <v>16.884082794189499</v>
      </c>
      <c r="BK1104" s="3">
        <v>15.833331108093301</v>
      </c>
      <c r="BL1104" s="3">
        <v>14.724967956543001</v>
      </c>
      <c r="BM1104" s="3">
        <v>13.659010887146</v>
      </c>
      <c r="BN1104" s="3">
        <v>15.6749839782715</v>
      </c>
      <c r="BO1104" s="3">
        <v>15.8122882843018</v>
      </c>
      <c r="BP1104" s="3">
        <v>15.595574378967299</v>
      </c>
      <c r="BQ1104" s="3">
        <v>16.240839004516602</v>
      </c>
      <c r="BR1104" s="3">
        <v>16.520318984985401</v>
      </c>
      <c r="BS1104" s="3">
        <v>15.236090660095201</v>
      </c>
      <c r="BT1104" s="3">
        <v>24.094087600708001</v>
      </c>
      <c r="BU1104" s="3">
        <v>14.002158164978001</v>
      </c>
      <c r="BV1104" s="3">
        <v>15.446580886840801</v>
      </c>
      <c r="BW1104" s="3">
        <v>23.415691375732401</v>
      </c>
      <c r="BX1104" s="3">
        <v>15.109148025512701</v>
      </c>
      <c r="BY1104" s="3">
        <v>16.103609085083001</v>
      </c>
      <c r="BZ1104" s="4">
        <f t="shared" si="104"/>
        <v>0.95517889658610144</v>
      </c>
      <c r="CA1104" s="4">
        <f t="shared" si="105"/>
        <v>1.259979565938302</v>
      </c>
      <c r="CB1104" s="4">
        <f t="shared" si="106"/>
        <v>3.1085055669148343</v>
      </c>
      <c r="CC1104" s="4">
        <f t="shared" si="107"/>
        <v>3.4703795115152705</v>
      </c>
      <c r="CD1104" s="3">
        <f t="shared" si="108"/>
        <v>0.2668325027257582</v>
      </c>
      <c r="CE1104" s="3">
        <f t="shared" si="109"/>
        <v>0.17725868253339686</v>
      </c>
      <c r="CF1104" s="3">
        <f t="shared" si="110"/>
        <v>0.42886515629303124</v>
      </c>
      <c r="CG1104" s="3">
        <f t="shared" si="111"/>
        <v>0.31502865649659983</v>
      </c>
    </row>
    <row r="1105" spans="1:85" x14ac:dyDescent="0.25">
      <c r="A1105" t="s">
        <v>337</v>
      </c>
      <c r="B1105" t="s">
        <v>338</v>
      </c>
      <c r="C1105">
        <v>3.29</v>
      </c>
      <c r="D1105">
        <v>0.72560000000000002</v>
      </c>
      <c r="E1105">
        <v>3.6400000000000001E-4</v>
      </c>
      <c r="F1105">
        <v>17</v>
      </c>
      <c r="G1105">
        <v>12</v>
      </c>
      <c r="H1105">
        <v>10</v>
      </c>
      <c r="I1105">
        <v>13</v>
      </c>
      <c r="J1105">
        <v>10</v>
      </c>
      <c r="K1105">
        <v>8</v>
      </c>
      <c r="L1105">
        <v>21</v>
      </c>
      <c r="M1105">
        <v>17</v>
      </c>
      <c r="N1105">
        <v>14</v>
      </c>
      <c r="O1105">
        <v>21</v>
      </c>
      <c r="P1105">
        <v>13</v>
      </c>
      <c r="Q1105">
        <v>10</v>
      </c>
      <c r="R1105">
        <v>21</v>
      </c>
      <c r="S1105">
        <v>13</v>
      </c>
      <c r="T1105">
        <v>10</v>
      </c>
      <c r="U1105">
        <v>28</v>
      </c>
      <c r="V1105">
        <v>14</v>
      </c>
      <c r="W1105">
        <v>11</v>
      </c>
      <c r="X1105">
        <v>17</v>
      </c>
      <c r="Y1105">
        <v>11</v>
      </c>
      <c r="Z1105">
        <v>8</v>
      </c>
      <c r="AA1105">
        <v>16</v>
      </c>
      <c r="AB1105">
        <v>10</v>
      </c>
      <c r="AC1105">
        <v>8</v>
      </c>
      <c r="AD1105">
        <v>19</v>
      </c>
      <c r="AE1105">
        <v>12</v>
      </c>
      <c r="AF1105">
        <v>10</v>
      </c>
      <c r="AG1105">
        <v>21</v>
      </c>
      <c r="AH1105">
        <v>13</v>
      </c>
      <c r="AI1105">
        <v>10</v>
      </c>
      <c r="AJ1105">
        <v>16</v>
      </c>
      <c r="AK1105">
        <v>11</v>
      </c>
      <c r="AL1105">
        <v>9</v>
      </c>
      <c r="AM1105">
        <v>20</v>
      </c>
      <c r="AN1105">
        <v>12</v>
      </c>
      <c r="AO1105">
        <v>9</v>
      </c>
      <c r="AP1105">
        <v>23</v>
      </c>
      <c r="AQ1105">
        <v>13</v>
      </c>
      <c r="AR1105">
        <v>10</v>
      </c>
      <c r="AS1105">
        <v>19</v>
      </c>
      <c r="AT1105">
        <v>12</v>
      </c>
      <c r="AU1105">
        <v>9</v>
      </c>
      <c r="AV1105">
        <v>18</v>
      </c>
      <c r="AW1105">
        <v>11</v>
      </c>
      <c r="AX1105">
        <v>9</v>
      </c>
      <c r="AY1105">
        <v>16</v>
      </c>
      <c r="AZ1105">
        <v>12</v>
      </c>
      <c r="BA1105">
        <v>10</v>
      </c>
      <c r="BB1105">
        <v>12</v>
      </c>
      <c r="BC1105">
        <v>10</v>
      </c>
      <c r="BD1105">
        <v>7</v>
      </c>
      <c r="BE1105">
        <v>19</v>
      </c>
      <c r="BF1105">
        <v>14</v>
      </c>
      <c r="BG1105">
        <v>12</v>
      </c>
      <c r="BH1105" s="3">
        <v>25.7998046875</v>
      </c>
      <c r="BI1105" s="3">
        <v>24.345006942748999</v>
      </c>
      <c r="BJ1105" s="3">
        <v>25.786779403686499</v>
      </c>
      <c r="BK1105" s="3">
        <v>25.5918369293213</v>
      </c>
      <c r="BL1105" s="3">
        <v>25.8895587921143</v>
      </c>
      <c r="BM1105" s="3">
        <v>26.527612686157202</v>
      </c>
      <c r="BN1105" s="3">
        <v>25.337352752685501</v>
      </c>
      <c r="BO1105" s="3">
        <v>25.4847736358643</v>
      </c>
      <c r="BP1105" s="3">
        <v>25.519262313842798</v>
      </c>
      <c r="BQ1105" s="3">
        <v>25.438074111938501</v>
      </c>
      <c r="BR1105" s="3">
        <v>25.400516510009801</v>
      </c>
      <c r="BS1105" s="3">
        <v>25.530788421630898</v>
      </c>
      <c r="BT1105" s="3">
        <v>26.0990905761719</v>
      </c>
      <c r="BU1105" s="3">
        <v>25.829227447509801</v>
      </c>
      <c r="BV1105" s="3">
        <v>25.161537170410199</v>
      </c>
      <c r="BW1105" s="3">
        <v>25.9849948883057</v>
      </c>
      <c r="BX1105" s="3">
        <v>25.3267307281494</v>
      </c>
      <c r="BY1105" s="3">
        <v>25.909858703613299</v>
      </c>
      <c r="BZ1105" s="4">
        <f t="shared" si="104"/>
        <v>-0.55587323506673059</v>
      </c>
      <c r="CA1105" s="4">
        <f t="shared" si="105"/>
        <v>-0.54654312133786576</v>
      </c>
      <c r="CB1105" s="4">
        <f t="shared" si="106"/>
        <v>-0.30638440450029947</v>
      </c>
      <c r="CC1105" s="4">
        <f t="shared" si="107"/>
        <v>-0.26247469584146543</v>
      </c>
      <c r="CD1105" s="3">
        <f t="shared" si="108"/>
        <v>0.1774017755246533</v>
      </c>
      <c r="CE1105" s="3">
        <f t="shared" si="109"/>
        <v>0.18409618684748325</v>
      </c>
      <c r="CF1105" s="3">
        <f t="shared" si="110"/>
        <v>0.47836363223530337</v>
      </c>
      <c r="CG1105" s="3">
        <f t="shared" si="111"/>
        <v>0.49290991579932314</v>
      </c>
    </row>
    <row r="1106" spans="1:85" x14ac:dyDescent="0.25">
      <c r="A1106" t="s">
        <v>3673</v>
      </c>
      <c r="B1106" t="s">
        <v>3674</v>
      </c>
      <c r="C1106">
        <v>2.4990000000000001</v>
      </c>
      <c r="D1106">
        <v>0.67159999999999997</v>
      </c>
      <c r="E1106">
        <v>3.8470000000000002E-3</v>
      </c>
      <c r="F1106">
        <v>2</v>
      </c>
      <c r="G1106">
        <v>2</v>
      </c>
      <c r="H1106">
        <v>2</v>
      </c>
      <c r="I1106">
        <v>1</v>
      </c>
      <c r="J1106">
        <v>1</v>
      </c>
      <c r="K1106">
        <v>1</v>
      </c>
      <c r="L1106">
        <v>1</v>
      </c>
      <c r="M1106">
        <v>1</v>
      </c>
      <c r="N1106">
        <v>1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1</v>
      </c>
      <c r="V1106">
        <v>1</v>
      </c>
      <c r="W1106">
        <v>1</v>
      </c>
      <c r="X1106">
        <v>1</v>
      </c>
      <c r="Y1106">
        <v>1</v>
      </c>
      <c r="Z1106">
        <v>1</v>
      </c>
      <c r="AA1106">
        <v>1</v>
      </c>
      <c r="AB1106">
        <v>1</v>
      </c>
      <c r="AC1106">
        <v>1</v>
      </c>
      <c r="AD1106">
        <v>1</v>
      </c>
      <c r="AE1106">
        <v>1</v>
      </c>
      <c r="AF1106">
        <v>1</v>
      </c>
      <c r="AG1106">
        <v>1</v>
      </c>
      <c r="AH1106">
        <v>1</v>
      </c>
      <c r="AI1106">
        <v>1</v>
      </c>
      <c r="AJ1106">
        <v>1</v>
      </c>
      <c r="AK1106">
        <v>1</v>
      </c>
      <c r="AL1106">
        <v>1</v>
      </c>
      <c r="AM1106">
        <v>0</v>
      </c>
      <c r="AN1106">
        <v>0</v>
      </c>
      <c r="AO1106">
        <v>0</v>
      </c>
      <c r="AP1106">
        <v>1</v>
      </c>
      <c r="AQ1106">
        <v>1</v>
      </c>
      <c r="AR1106">
        <v>1</v>
      </c>
      <c r="AS1106">
        <v>1</v>
      </c>
      <c r="AT1106">
        <v>1</v>
      </c>
      <c r="AU1106">
        <v>1</v>
      </c>
      <c r="AV1106">
        <v>1</v>
      </c>
      <c r="AW1106">
        <v>1</v>
      </c>
      <c r="AX1106">
        <v>1</v>
      </c>
      <c r="AY1106">
        <v>1</v>
      </c>
      <c r="AZ1106">
        <v>1</v>
      </c>
      <c r="BA1106">
        <v>1</v>
      </c>
      <c r="BB1106">
        <v>1</v>
      </c>
      <c r="BC1106">
        <v>1</v>
      </c>
      <c r="BD1106">
        <v>1</v>
      </c>
      <c r="BE1106">
        <v>1</v>
      </c>
      <c r="BF1106">
        <v>1</v>
      </c>
      <c r="BG1106">
        <v>1</v>
      </c>
      <c r="BH1106" s="3">
        <v>21.734546661376999</v>
      </c>
      <c r="BI1106" s="3">
        <v>18.700170516967798</v>
      </c>
      <c r="BJ1106" s="3">
        <v>19.292940139770501</v>
      </c>
      <c r="BK1106" s="3">
        <v>14.4523372650146</v>
      </c>
      <c r="BL1106" s="3">
        <v>15.152548789978001</v>
      </c>
      <c r="BM1106" s="3">
        <v>21.45751953125</v>
      </c>
      <c r="BN1106" s="3">
        <v>20.520755767822301</v>
      </c>
      <c r="BO1106" s="3">
        <v>21.767410278320298</v>
      </c>
      <c r="BP1106" s="3">
        <v>20.461585998535199</v>
      </c>
      <c r="BQ1106" s="3">
        <v>20.848131179809599</v>
      </c>
      <c r="BR1106" s="3">
        <v>21.623706817626999</v>
      </c>
      <c r="BS1106" s="3">
        <v>16.399875640869102</v>
      </c>
      <c r="BT1106" s="3">
        <v>21.5687065124512</v>
      </c>
      <c r="BU1106" s="3">
        <v>21.363883972168001</v>
      </c>
      <c r="BV1106" s="3">
        <v>21.780839920043899</v>
      </c>
      <c r="BW1106" s="3">
        <v>20.176933288574201</v>
      </c>
      <c r="BX1106" s="3">
        <v>21.069395065307599</v>
      </c>
      <c r="BY1106" s="3">
        <v>19.634437561035199</v>
      </c>
      <c r="BZ1106" s="4">
        <f t="shared" si="104"/>
        <v>3.89578215281173</v>
      </c>
      <c r="CA1106" s="4">
        <f t="shared" si="105"/>
        <v>2.6031026840210281</v>
      </c>
      <c r="CB1106" s="4">
        <f t="shared" si="106"/>
        <v>4.5503416061401651</v>
      </c>
      <c r="CC1106" s="4">
        <f t="shared" si="107"/>
        <v>3.2727867762247982</v>
      </c>
      <c r="CD1106" s="3">
        <f t="shared" si="108"/>
        <v>0.21940382542343012</v>
      </c>
      <c r="CE1106" s="3">
        <f t="shared" si="109"/>
        <v>0.40337803701355235</v>
      </c>
      <c r="CF1106" s="3">
        <f t="shared" si="110"/>
        <v>0.17745523905199717</v>
      </c>
      <c r="CG1106" s="3">
        <f t="shared" si="111"/>
        <v>0.27779563770317639</v>
      </c>
    </row>
    <row r="1107" spans="1:85" x14ac:dyDescent="0.25">
      <c r="A1107" t="s">
        <v>4533</v>
      </c>
      <c r="B1107" t="s">
        <v>4534</v>
      </c>
      <c r="C1107">
        <v>1.1679999999999999</v>
      </c>
      <c r="D1107">
        <v>0.48849999999999999</v>
      </c>
      <c r="E1107">
        <v>0.87598100000000001</v>
      </c>
      <c r="F1107">
        <v>1</v>
      </c>
      <c r="G1107">
        <v>1</v>
      </c>
      <c r="H1107">
        <v>1</v>
      </c>
      <c r="I1107">
        <v>0</v>
      </c>
      <c r="J1107">
        <v>0</v>
      </c>
      <c r="K1107">
        <v>0</v>
      </c>
      <c r="L1107">
        <v>1</v>
      </c>
      <c r="M1107">
        <v>1</v>
      </c>
      <c r="N1107">
        <v>1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 s="3">
        <v>16.6488933563232</v>
      </c>
      <c r="BI1107" s="3">
        <v>17.395587921142599</v>
      </c>
      <c r="BJ1107" s="3">
        <v>15.9538383483887</v>
      </c>
      <c r="BK1107" s="3">
        <v>15.123903274536101</v>
      </c>
      <c r="BL1107" s="3">
        <v>14.1658067703247</v>
      </c>
      <c r="BM1107" s="3">
        <v>16.078016281127901</v>
      </c>
      <c r="BN1107" s="3">
        <v>16.016952514648398</v>
      </c>
      <c r="BO1107" s="3">
        <v>14.159670829772899</v>
      </c>
      <c r="BP1107" s="3">
        <v>15.7200517654419</v>
      </c>
      <c r="BQ1107" s="3">
        <v>15.730746269226101</v>
      </c>
      <c r="BR1107" s="3">
        <v>15.221881866455099</v>
      </c>
      <c r="BS1107" s="3">
        <v>15.7374458312988</v>
      </c>
      <c r="BT1107" s="3">
        <v>15.601712226867701</v>
      </c>
      <c r="BU1107" s="3">
        <v>16.8763236999512</v>
      </c>
      <c r="BV1107" s="3">
        <v>15.641328811645501</v>
      </c>
      <c r="BW1107" s="3">
        <v>15.624916076660201</v>
      </c>
      <c r="BX1107" s="3">
        <v>16.426713943481399</v>
      </c>
      <c r="BY1107" s="3">
        <v>16.597003936767599</v>
      </c>
      <c r="BZ1107" s="4">
        <f t="shared" si="104"/>
        <v>0.17631626129149858</v>
      </c>
      <c r="CA1107" s="4">
        <f t="shared" si="105"/>
        <v>0.44078254699710051</v>
      </c>
      <c r="CB1107" s="4">
        <f t="shared" si="106"/>
        <v>0.91721280415857009</v>
      </c>
      <c r="CC1107" s="4">
        <f t="shared" si="107"/>
        <v>1.0936358769735008</v>
      </c>
      <c r="CD1107" s="3">
        <f t="shared" si="108"/>
        <v>0.83593532827532213</v>
      </c>
      <c r="CE1107" s="3">
        <f t="shared" si="109"/>
        <v>0.51397268622707293</v>
      </c>
      <c r="CF1107" s="3">
        <f t="shared" si="110"/>
        <v>0.26079396837935725</v>
      </c>
      <c r="CG1107" s="3">
        <f t="shared" si="111"/>
        <v>0.17750549455805761</v>
      </c>
    </row>
    <row r="1108" spans="1:85" x14ac:dyDescent="0.25">
      <c r="A1108" t="s">
        <v>1871</v>
      </c>
      <c r="B1108" t="s">
        <v>1872</v>
      </c>
      <c r="C1108">
        <v>3.5569999999999999</v>
      </c>
      <c r="D1108">
        <v>0.71530000000000005</v>
      </c>
      <c r="E1108">
        <v>3.2810000000000001E-3</v>
      </c>
      <c r="F1108">
        <v>8</v>
      </c>
      <c r="G1108">
        <v>6</v>
      </c>
      <c r="H1108">
        <v>5</v>
      </c>
      <c r="I1108">
        <v>8</v>
      </c>
      <c r="J1108">
        <v>6</v>
      </c>
      <c r="K1108">
        <v>5</v>
      </c>
      <c r="L1108">
        <v>7</v>
      </c>
      <c r="M1108">
        <v>5</v>
      </c>
      <c r="N1108">
        <v>3</v>
      </c>
      <c r="O1108">
        <v>10</v>
      </c>
      <c r="P1108">
        <v>7</v>
      </c>
      <c r="Q1108">
        <v>6</v>
      </c>
      <c r="R1108">
        <v>3</v>
      </c>
      <c r="S1108">
        <v>3</v>
      </c>
      <c r="T1108">
        <v>3</v>
      </c>
      <c r="U1108">
        <v>7</v>
      </c>
      <c r="V1108">
        <v>6</v>
      </c>
      <c r="W1108">
        <v>5</v>
      </c>
      <c r="X1108">
        <v>4</v>
      </c>
      <c r="Y1108">
        <v>3</v>
      </c>
      <c r="Z1108">
        <v>3</v>
      </c>
      <c r="AA1108">
        <v>2</v>
      </c>
      <c r="AB1108">
        <v>2</v>
      </c>
      <c r="AC1108">
        <v>2</v>
      </c>
      <c r="AD1108">
        <v>7</v>
      </c>
      <c r="AE1108">
        <v>6</v>
      </c>
      <c r="AF1108">
        <v>5</v>
      </c>
      <c r="AG1108">
        <v>6</v>
      </c>
      <c r="AH1108">
        <v>4</v>
      </c>
      <c r="AI1108">
        <v>4</v>
      </c>
      <c r="AJ1108">
        <v>3</v>
      </c>
      <c r="AK1108">
        <v>3</v>
      </c>
      <c r="AL1108">
        <v>3</v>
      </c>
      <c r="AM1108">
        <v>7</v>
      </c>
      <c r="AN1108">
        <v>6</v>
      </c>
      <c r="AO1108">
        <v>5</v>
      </c>
      <c r="AP1108">
        <v>6</v>
      </c>
      <c r="AQ1108">
        <v>4</v>
      </c>
      <c r="AR1108">
        <v>3</v>
      </c>
      <c r="AS1108">
        <v>1</v>
      </c>
      <c r="AT1108">
        <v>1</v>
      </c>
      <c r="AU1108">
        <v>1</v>
      </c>
      <c r="AV1108">
        <v>3</v>
      </c>
      <c r="AW1108">
        <v>3</v>
      </c>
      <c r="AX1108">
        <v>3</v>
      </c>
      <c r="AY1108">
        <v>10</v>
      </c>
      <c r="AZ1108">
        <v>9</v>
      </c>
      <c r="BA1108">
        <v>8</v>
      </c>
      <c r="BB1108">
        <v>3</v>
      </c>
      <c r="BC1108">
        <v>3</v>
      </c>
      <c r="BD1108">
        <v>3</v>
      </c>
      <c r="BE1108">
        <v>7</v>
      </c>
      <c r="BF1108">
        <v>6</v>
      </c>
      <c r="BG1108">
        <v>5</v>
      </c>
      <c r="BH1108" s="3">
        <v>23.874244689941399</v>
      </c>
      <c r="BI1108" s="3">
        <v>23.360078811645501</v>
      </c>
      <c r="BJ1108" s="3">
        <v>22.499965667724599</v>
      </c>
      <c r="BK1108" s="3">
        <v>23.938573837280298</v>
      </c>
      <c r="BL1108" s="3">
        <v>23.776857376098601</v>
      </c>
      <c r="BM1108" s="3">
        <v>23.521499633789102</v>
      </c>
      <c r="BN1108" s="3">
        <v>23.5545558929443</v>
      </c>
      <c r="BO1108" s="3">
        <v>22.741855621337901</v>
      </c>
      <c r="BP1108" s="3">
        <v>23.730024337768601</v>
      </c>
      <c r="BQ1108" s="3">
        <v>23.255134582519499</v>
      </c>
      <c r="BR1108" s="3">
        <v>23.432666778564499</v>
      </c>
      <c r="BS1108" s="3">
        <v>23.81982421875</v>
      </c>
      <c r="BT1108" s="3">
        <v>23.257673263549801</v>
      </c>
      <c r="BU1108" s="3">
        <v>21.8958415985107</v>
      </c>
      <c r="BV1108" s="3">
        <v>23.3109226226807</v>
      </c>
      <c r="BW1108" s="3">
        <v>23.9565238952637</v>
      </c>
      <c r="BX1108" s="3">
        <v>23.525463104248001</v>
      </c>
      <c r="BY1108" s="3">
        <v>23.940595626831101</v>
      </c>
      <c r="BZ1108" s="4">
        <f t="shared" si="104"/>
        <v>-0.4034983317057339</v>
      </c>
      <c r="CA1108" s="4">
        <f t="shared" si="105"/>
        <v>-0.24310175577799953</v>
      </c>
      <c r="CB1108" s="4">
        <f t="shared" si="106"/>
        <v>-0.92416445414226445</v>
      </c>
      <c r="CC1108" s="4">
        <f t="shared" si="107"/>
        <v>6.1883926391601563E-2</v>
      </c>
      <c r="CD1108" s="3">
        <f t="shared" si="108"/>
        <v>0.31719621842422668</v>
      </c>
      <c r="CE1108" s="3">
        <f t="shared" si="109"/>
        <v>0.30948255462875623</v>
      </c>
      <c r="CF1108" s="3">
        <f t="shared" si="110"/>
        <v>0.17775559763598314</v>
      </c>
      <c r="CG1108" s="3">
        <f t="shared" si="111"/>
        <v>0.75659708363195322</v>
      </c>
    </row>
    <row r="1109" spans="1:85" x14ac:dyDescent="0.25">
      <c r="A1109" t="s">
        <v>4485</v>
      </c>
      <c r="B1109" t="s">
        <v>4486</v>
      </c>
      <c r="C1109">
        <v>2.1219999999999999</v>
      </c>
      <c r="D1109">
        <v>0.56699999999999995</v>
      </c>
      <c r="E1109">
        <v>0.111378</v>
      </c>
      <c r="F1109">
        <v>1</v>
      </c>
      <c r="G1109">
        <v>1</v>
      </c>
      <c r="H1109">
        <v>0</v>
      </c>
      <c r="I1109">
        <v>0</v>
      </c>
      <c r="J1109">
        <v>0</v>
      </c>
      <c r="K1109">
        <v>0</v>
      </c>
      <c r="L1109">
        <v>1</v>
      </c>
      <c r="M1109">
        <v>1</v>
      </c>
      <c r="N1109">
        <v>1</v>
      </c>
      <c r="O1109">
        <v>1</v>
      </c>
      <c r="P1109">
        <v>1</v>
      </c>
      <c r="Q1109">
        <v>0</v>
      </c>
      <c r="R1109">
        <v>0</v>
      </c>
      <c r="S1109">
        <v>0</v>
      </c>
      <c r="T1109">
        <v>0</v>
      </c>
      <c r="U1109">
        <v>1</v>
      </c>
      <c r="V1109">
        <v>1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1</v>
      </c>
      <c r="AZ1109">
        <v>1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 s="3">
        <v>20.800687789916999</v>
      </c>
      <c r="BI1109" s="3">
        <v>16.313245773315401</v>
      </c>
      <c r="BJ1109" s="3">
        <v>20.645292282104499</v>
      </c>
      <c r="BK1109" s="3">
        <v>17.967332839965799</v>
      </c>
      <c r="BL1109" s="3">
        <v>15.666333198547401</v>
      </c>
      <c r="BM1109" s="3">
        <v>20.3241291046143</v>
      </c>
      <c r="BN1109" s="3">
        <v>14.2027645111084</v>
      </c>
      <c r="BO1109" s="3">
        <v>16.841245651245099</v>
      </c>
      <c r="BP1109" s="3">
        <v>15.628386497497599</v>
      </c>
      <c r="BQ1109" s="3">
        <v>14.9449405670166</v>
      </c>
      <c r="BR1109" s="3">
        <v>15.753532409668001</v>
      </c>
      <c r="BS1109" s="3">
        <v>15.1304588317871</v>
      </c>
      <c r="BT1109" s="3">
        <v>15.740368843078601</v>
      </c>
      <c r="BU1109" s="3">
        <v>14.995723724365201</v>
      </c>
      <c r="BV1109" s="3">
        <v>15.9924926757813</v>
      </c>
      <c r="BW1109" s="3">
        <v>19.758995056152301</v>
      </c>
      <c r="BX1109" s="3">
        <v>13.755207061767599</v>
      </c>
      <c r="BY1109" s="3">
        <v>16.917718887329102</v>
      </c>
      <c r="BZ1109" s="4">
        <f t="shared" si="104"/>
        <v>-2.4284661610921336</v>
      </c>
      <c r="CA1109" s="4">
        <f t="shared" si="105"/>
        <v>-2.7096211115519342</v>
      </c>
      <c r="CB1109" s="4">
        <f t="shared" si="106"/>
        <v>-2.4097366333008008</v>
      </c>
      <c r="CC1109" s="4">
        <f t="shared" si="107"/>
        <v>-1.1752913792928332</v>
      </c>
      <c r="CD1109" s="3">
        <f t="shared" si="108"/>
        <v>0.20949542984452418</v>
      </c>
      <c r="CE1109" s="3">
        <f t="shared" si="109"/>
        <v>0.17792955519332268</v>
      </c>
      <c r="CF1109" s="3">
        <f t="shared" si="110"/>
        <v>0.21092917025185398</v>
      </c>
      <c r="CG1109" s="3">
        <f t="shared" si="111"/>
        <v>0.62226967330099803</v>
      </c>
    </row>
    <row r="1110" spans="1:85" x14ac:dyDescent="0.25">
      <c r="A1110" t="s">
        <v>1341</v>
      </c>
      <c r="B1110" t="s">
        <v>1342</v>
      </c>
      <c r="C1110">
        <v>1.131</v>
      </c>
      <c r="D1110">
        <v>0.13170000000000001</v>
      </c>
      <c r="E1110">
        <v>0.85238999999999998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1</v>
      </c>
      <c r="AZ1110">
        <v>1</v>
      </c>
      <c r="BA1110">
        <v>1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 s="3">
        <v>15.9875946044922</v>
      </c>
      <c r="BI1110" s="3">
        <v>16.040794372558601</v>
      </c>
      <c r="BJ1110" s="3">
        <v>16.0623989105225</v>
      </c>
      <c r="BK1110" s="3">
        <v>15.0833539962769</v>
      </c>
      <c r="BL1110" s="3">
        <v>15.7970972061157</v>
      </c>
      <c r="BM1110" s="3">
        <v>15.2630310058594</v>
      </c>
      <c r="BN1110" s="3">
        <v>15.4729566574097</v>
      </c>
      <c r="BO1110" s="3">
        <v>15.9690752029419</v>
      </c>
      <c r="BP1110" s="3">
        <v>16.413642883300799</v>
      </c>
      <c r="BQ1110" s="3">
        <v>15.5056600570679</v>
      </c>
      <c r="BR1110" s="3">
        <v>14.931209564209</v>
      </c>
      <c r="BS1110" s="3">
        <v>16.099830627441399</v>
      </c>
      <c r="BT1110" s="3">
        <v>17.174180984497099</v>
      </c>
      <c r="BU1110" s="3">
        <v>15.975965499877899</v>
      </c>
      <c r="BV1110" s="3">
        <v>14.613205909729</v>
      </c>
      <c r="BW1110" s="3">
        <v>18.5940265655518</v>
      </c>
      <c r="BX1110" s="3">
        <v>15.582839012146</v>
      </c>
      <c r="BY1110" s="3">
        <v>15.3496246337891</v>
      </c>
      <c r="BZ1110" s="4">
        <f t="shared" si="104"/>
        <v>0.57073084513346828</v>
      </c>
      <c r="CA1110" s="4">
        <f t="shared" si="105"/>
        <v>0.13107268015543383</v>
      </c>
      <c r="CB1110" s="4">
        <f t="shared" si="106"/>
        <v>0.53995672861733546</v>
      </c>
      <c r="CC1110" s="4">
        <f t="shared" si="107"/>
        <v>1.1276693344116318</v>
      </c>
      <c r="CD1110" s="3">
        <f t="shared" si="108"/>
        <v>0.17828939341296815</v>
      </c>
      <c r="CE1110" s="3">
        <f t="shared" si="109"/>
        <v>0.76220244487596167</v>
      </c>
      <c r="CF1110" s="3">
        <f t="shared" si="110"/>
        <v>0.54664624211147217</v>
      </c>
      <c r="CG1110" s="3">
        <f t="shared" si="111"/>
        <v>0.39379266550900399</v>
      </c>
    </row>
    <row r="1111" spans="1:85" x14ac:dyDescent="0.25">
      <c r="A1111" t="s">
        <v>1787</v>
      </c>
      <c r="B1111" t="s">
        <v>1788</v>
      </c>
      <c r="C1111">
        <v>1.6830000000000001</v>
      </c>
      <c r="D1111">
        <v>0.39360000000000001</v>
      </c>
      <c r="E1111">
        <v>0.17476900000000001</v>
      </c>
      <c r="F1111">
        <v>1</v>
      </c>
      <c r="G1111">
        <v>1</v>
      </c>
      <c r="H1111">
        <v>0</v>
      </c>
      <c r="I1111">
        <v>1</v>
      </c>
      <c r="J1111">
        <v>1</v>
      </c>
      <c r="K1111">
        <v>0</v>
      </c>
      <c r="L1111">
        <v>1</v>
      </c>
      <c r="M1111">
        <v>1</v>
      </c>
      <c r="N1111">
        <v>0</v>
      </c>
      <c r="O1111">
        <v>1</v>
      </c>
      <c r="P1111">
        <v>1</v>
      </c>
      <c r="Q1111">
        <v>0</v>
      </c>
      <c r="R1111">
        <v>1</v>
      </c>
      <c r="S1111">
        <v>1</v>
      </c>
      <c r="T1111">
        <v>0</v>
      </c>
      <c r="U1111">
        <v>1</v>
      </c>
      <c r="V1111">
        <v>1</v>
      </c>
      <c r="W1111">
        <v>0</v>
      </c>
      <c r="X1111">
        <v>1</v>
      </c>
      <c r="Y1111">
        <v>1</v>
      </c>
      <c r="Z1111">
        <v>0</v>
      </c>
      <c r="AA1111">
        <v>1</v>
      </c>
      <c r="AB1111">
        <v>1</v>
      </c>
      <c r="AC1111">
        <v>0</v>
      </c>
      <c r="AD1111">
        <v>1</v>
      </c>
      <c r="AE1111">
        <v>1</v>
      </c>
      <c r="AF1111">
        <v>0</v>
      </c>
      <c r="AG1111">
        <v>1</v>
      </c>
      <c r="AH1111">
        <v>1</v>
      </c>
      <c r="AI1111">
        <v>0</v>
      </c>
      <c r="AJ1111">
        <v>1</v>
      </c>
      <c r="AK1111">
        <v>1</v>
      </c>
      <c r="AL1111">
        <v>0</v>
      </c>
      <c r="AM1111">
        <v>1</v>
      </c>
      <c r="AN1111">
        <v>1</v>
      </c>
      <c r="AO1111">
        <v>0</v>
      </c>
      <c r="AP1111">
        <v>1</v>
      </c>
      <c r="AQ1111">
        <v>1</v>
      </c>
      <c r="AR1111">
        <v>0</v>
      </c>
      <c r="AS1111">
        <v>0</v>
      </c>
      <c r="AT1111">
        <v>0</v>
      </c>
      <c r="AU1111">
        <v>0</v>
      </c>
      <c r="AV1111">
        <v>1</v>
      </c>
      <c r="AW1111">
        <v>1</v>
      </c>
      <c r="AX1111">
        <v>0</v>
      </c>
      <c r="AY1111">
        <v>1</v>
      </c>
      <c r="AZ1111">
        <v>1</v>
      </c>
      <c r="BA1111">
        <v>0</v>
      </c>
      <c r="BB1111">
        <v>1</v>
      </c>
      <c r="BC1111">
        <v>1</v>
      </c>
      <c r="BD1111">
        <v>0</v>
      </c>
      <c r="BE1111">
        <v>1</v>
      </c>
      <c r="BF1111">
        <v>1</v>
      </c>
      <c r="BG1111">
        <v>0</v>
      </c>
      <c r="BH1111" s="3">
        <v>20.799312591552699</v>
      </c>
      <c r="BI1111" s="3">
        <v>20.2071723937988</v>
      </c>
      <c r="BJ1111" s="3">
        <v>20.494981765747099</v>
      </c>
      <c r="BK1111" s="3">
        <v>21.227495193481399</v>
      </c>
      <c r="BL1111" s="3">
        <v>21.696720123291001</v>
      </c>
      <c r="BM1111" s="3">
        <v>21.763225555419901</v>
      </c>
      <c r="BN1111" s="3">
        <v>21.8624057769775</v>
      </c>
      <c r="BO1111" s="3">
        <v>21.849891662597699</v>
      </c>
      <c r="BP1111" s="3">
        <v>21.4379272460938</v>
      </c>
      <c r="BQ1111" s="3">
        <v>22.104415893554702</v>
      </c>
      <c r="BR1111" s="3">
        <v>22.303186416626001</v>
      </c>
      <c r="BS1111" s="3">
        <v>21.6027736663818</v>
      </c>
      <c r="BT1111" s="3">
        <v>21.4376926422119</v>
      </c>
      <c r="BU1111" s="3">
        <v>17.174009323120099</v>
      </c>
      <c r="BV1111" s="3">
        <v>22.073797225952099</v>
      </c>
      <c r="BW1111" s="3">
        <v>20.937328338623001</v>
      </c>
      <c r="BX1111" s="3">
        <v>21.864568710327099</v>
      </c>
      <c r="BY1111" s="3">
        <v>21.3370151519775</v>
      </c>
      <c r="BZ1111" s="4">
        <f t="shared" si="104"/>
        <v>0.15426127115890154</v>
      </c>
      <c r="CA1111" s="4">
        <f t="shared" si="105"/>
        <v>0.44097836812340319</v>
      </c>
      <c r="CB1111" s="4">
        <f t="shared" si="106"/>
        <v>-1.3339805603027308</v>
      </c>
      <c r="CC1111" s="4">
        <f t="shared" si="107"/>
        <v>-0.18284289042156843</v>
      </c>
      <c r="CD1111" s="3">
        <f t="shared" si="108"/>
        <v>0.52094524910776197</v>
      </c>
      <c r="CE1111" s="3">
        <f t="shared" si="109"/>
        <v>0.17838716592260839</v>
      </c>
      <c r="CF1111" s="3">
        <f t="shared" si="110"/>
        <v>0.47767216280085073</v>
      </c>
      <c r="CG1111" s="3">
        <f t="shared" si="111"/>
        <v>0.60049397746655497</v>
      </c>
    </row>
    <row r="1112" spans="1:85" x14ac:dyDescent="0.25">
      <c r="A1112" t="s">
        <v>175</v>
      </c>
      <c r="B1112" t="s">
        <v>176</v>
      </c>
      <c r="C1112">
        <v>1.506</v>
      </c>
      <c r="D1112">
        <v>0.17199999999999999</v>
      </c>
      <c r="E1112">
        <v>0.71762700000000001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1</v>
      </c>
      <c r="AH1112">
        <v>1</v>
      </c>
      <c r="AI1112">
        <v>1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 s="3">
        <v>16.294673919677699</v>
      </c>
      <c r="BI1112" s="3">
        <v>15.974760055541999</v>
      </c>
      <c r="BJ1112" s="3">
        <v>15.097053527831999</v>
      </c>
      <c r="BK1112" s="3">
        <v>15.53049659729</v>
      </c>
      <c r="BL1112" s="3">
        <v>16.222362518310501</v>
      </c>
      <c r="BM1112" s="3">
        <v>15.2731666564941</v>
      </c>
      <c r="BN1112" s="3">
        <v>17.463136672973601</v>
      </c>
      <c r="BO1112" s="3">
        <v>15.631237983703601</v>
      </c>
      <c r="BP1112" s="3">
        <v>14.8360300064087</v>
      </c>
      <c r="BQ1112" s="3">
        <v>17.901941299438501</v>
      </c>
      <c r="BR1112" s="3">
        <v>16.301067352294901</v>
      </c>
      <c r="BS1112" s="3">
        <v>16.141630172729499</v>
      </c>
      <c r="BT1112" s="3">
        <v>16.427919387817401</v>
      </c>
      <c r="BU1112" s="3">
        <v>15.310905456543001</v>
      </c>
      <c r="BV1112" s="3">
        <v>17.4910488128662</v>
      </c>
      <c r="BW1112" s="3">
        <v>16.411903381347699</v>
      </c>
      <c r="BX1112" s="3">
        <v>14.333920478820801</v>
      </c>
      <c r="BY1112" s="3">
        <v>16.615419387817401</v>
      </c>
      <c r="BZ1112" s="4">
        <f t="shared" si="104"/>
        <v>0.30145963033043444</v>
      </c>
      <c r="CA1112" s="4">
        <f t="shared" si="105"/>
        <v>1.1062043507894312</v>
      </c>
      <c r="CB1112" s="4">
        <f t="shared" si="106"/>
        <v>0.73461596171066823</v>
      </c>
      <c r="CC1112" s="4">
        <f t="shared" si="107"/>
        <v>0.11173915863043149</v>
      </c>
      <c r="CD1112" s="3">
        <f t="shared" si="108"/>
        <v>0.74408021217824638</v>
      </c>
      <c r="CE1112" s="3">
        <f t="shared" si="109"/>
        <v>0.17850714195929443</v>
      </c>
      <c r="CF1112" s="3">
        <f t="shared" si="110"/>
        <v>0.37084587309731137</v>
      </c>
      <c r="CG1112" s="3">
        <f t="shared" si="111"/>
        <v>0.89676160701886687</v>
      </c>
    </row>
    <row r="1113" spans="1:85" x14ac:dyDescent="0.25">
      <c r="A1113" t="s">
        <v>591</v>
      </c>
      <c r="B1113" t="s">
        <v>592</v>
      </c>
      <c r="C1113">
        <v>1.911</v>
      </c>
      <c r="D1113">
        <v>0.47710000000000002</v>
      </c>
      <c r="E1113">
        <v>0.177008</v>
      </c>
      <c r="F1113">
        <v>1</v>
      </c>
      <c r="G1113">
        <v>1</v>
      </c>
      <c r="H1113">
        <v>1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1</v>
      </c>
      <c r="P1113">
        <v>1</v>
      </c>
      <c r="Q1113">
        <v>1</v>
      </c>
      <c r="R1113">
        <v>1</v>
      </c>
      <c r="S1113">
        <v>1</v>
      </c>
      <c r="T1113">
        <v>1</v>
      </c>
      <c r="U1113">
        <v>1</v>
      </c>
      <c r="V1113">
        <v>1</v>
      </c>
      <c r="W1113">
        <v>1</v>
      </c>
      <c r="X1113">
        <v>0</v>
      </c>
      <c r="Y1113">
        <v>0</v>
      </c>
      <c r="Z1113">
        <v>0</v>
      </c>
      <c r="AA1113">
        <v>1</v>
      </c>
      <c r="AB1113">
        <v>1</v>
      </c>
      <c r="AC1113">
        <v>1</v>
      </c>
      <c r="AD1113">
        <v>1</v>
      </c>
      <c r="AE1113">
        <v>1</v>
      </c>
      <c r="AF1113">
        <v>1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1</v>
      </c>
      <c r="AN1113">
        <v>1</v>
      </c>
      <c r="AO1113">
        <v>1</v>
      </c>
      <c r="AP1113">
        <v>1</v>
      </c>
      <c r="AQ1113">
        <v>1</v>
      </c>
      <c r="AR1113">
        <v>1</v>
      </c>
      <c r="AS1113">
        <v>0</v>
      </c>
      <c r="AT1113">
        <v>0</v>
      </c>
      <c r="AU1113">
        <v>0</v>
      </c>
      <c r="AV1113">
        <v>1</v>
      </c>
      <c r="AW1113">
        <v>1</v>
      </c>
      <c r="AX1113">
        <v>1</v>
      </c>
      <c r="AY1113">
        <v>1</v>
      </c>
      <c r="AZ1113">
        <v>1</v>
      </c>
      <c r="BA1113">
        <v>1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 s="3">
        <v>16.8784294128418</v>
      </c>
      <c r="BI1113" s="3">
        <v>15.134985923767101</v>
      </c>
      <c r="BJ1113" s="3">
        <v>15.838498115539601</v>
      </c>
      <c r="BK1113" s="3">
        <v>17.178392410278299</v>
      </c>
      <c r="BL1113" s="3">
        <v>16.887901306152301</v>
      </c>
      <c r="BM1113" s="3">
        <v>17.7760410308838</v>
      </c>
      <c r="BN1113" s="3">
        <v>15.226819992065399</v>
      </c>
      <c r="BO1113" s="3">
        <v>16.705482482910199</v>
      </c>
      <c r="BP1113" s="3">
        <v>16.930711746215799</v>
      </c>
      <c r="BQ1113" s="3">
        <v>16.770902633666999</v>
      </c>
      <c r="BR1113" s="3">
        <v>14.746981620788601</v>
      </c>
      <c r="BS1113" s="3">
        <v>16.967739105224599</v>
      </c>
      <c r="BT1113" s="3">
        <v>17.5398654937744</v>
      </c>
      <c r="BU1113" s="3">
        <v>17.1565246582031</v>
      </c>
      <c r="BV1113" s="3">
        <v>16.635763168335</v>
      </c>
      <c r="BW1113" s="3">
        <v>17.196191787719702</v>
      </c>
      <c r="BX1113" s="3">
        <v>15.104266166686999</v>
      </c>
      <c r="BY1113" s="3">
        <v>14.076976776123001</v>
      </c>
      <c r="BZ1113" s="4">
        <f t="shared" si="104"/>
        <v>-0.99310684204099786</v>
      </c>
      <c r="CA1113" s="4">
        <f t="shared" si="105"/>
        <v>-1.1189037958780652</v>
      </c>
      <c r="CB1113" s="4">
        <f t="shared" si="106"/>
        <v>-0.17006047566729876</v>
      </c>
      <c r="CC1113" s="4">
        <f t="shared" si="107"/>
        <v>-1.8216333389282315</v>
      </c>
      <c r="CD1113" s="3">
        <f t="shared" si="108"/>
        <v>0.19659798707190632</v>
      </c>
      <c r="CE1113" s="3">
        <f t="shared" si="109"/>
        <v>0.25143755198746537</v>
      </c>
      <c r="CF1113" s="3">
        <f t="shared" si="110"/>
        <v>0.66976284489781368</v>
      </c>
      <c r="CG1113" s="3">
        <f t="shared" si="111"/>
        <v>0.17851550258693258</v>
      </c>
    </row>
    <row r="1114" spans="1:85" x14ac:dyDescent="0.25">
      <c r="A1114" t="s">
        <v>2047</v>
      </c>
      <c r="B1114" t="s">
        <v>2048</v>
      </c>
      <c r="C1114">
        <v>1.1319999999999999</v>
      </c>
      <c r="D1114">
        <v>0.33400000000000002</v>
      </c>
      <c r="E1114">
        <v>2.4215620000000002</v>
      </c>
      <c r="F1114">
        <v>1</v>
      </c>
      <c r="G1114">
        <v>1</v>
      </c>
      <c r="H1114">
        <v>1</v>
      </c>
      <c r="I1114">
        <v>1</v>
      </c>
      <c r="J1114">
        <v>1</v>
      </c>
      <c r="K1114">
        <v>1</v>
      </c>
      <c r="L1114">
        <v>1</v>
      </c>
      <c r="M1114">
        <v>1</v>
      </c>
      <c r="N1114">
        <v>1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2</v>
      </c>
      <c r="Y1114">
        <v>1</v>
      </c>
      <c r="Z1114">
        <v>1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1</v>
      </c>
      <c r="AH1114">
        <v>1</v>
      </c>
      <c r="AI1114">
        <v>1</v>
      </c>
      <c r="AJ1114">
        <v>0</v>
      </c>
      <c r="AK1114">
        <v>0</v>
      </c>
      <c r="AL1114">
        <v>0</v>
      </c>
      <c r="AM1114">
        <v>1</v>
      </c>
      <c r="AN1114">
        <v>1</v>
      </c>
      <c r="AO1114">
        <v>1</v>
      </c>
      <c r="AP1114">
        <v>1</v>
      </c>
      <c r="AQ1114">
        <v>1</v>
      </c>
      <c r="AR1114">
        <v>1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1</v>
      </c>
      <c r="AZ1114">
        <v>1</v>
      </c>
      <c r="BA1114">
        <v>1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 s="3">
        <v>20.980318069458001</v>
      </c>
      <c r="BI1114" s="3">
        <v>20.393955230712901</v>
      </c>
      <c r="BJ1114" s="3">
        <v>21.0885124206543</v>
      </c>
      <c r="BK1114" s="3">
        <v>16.5064888000488</v>
      </c>
      <c r="BL1114" s="3">
        <v>15.642900466918899</v>
      </c>
      <c r="BM1114" s="3">
        <v>14.498254776001</v>
      </c>
      <c r="BN1114" s="3">
        <v>15.3246116638184</v>
      </c>
      <c r="BO1114" s="3">
        <v>15.7787227630615</v>
      </c>
      <c r="BP1114" s="3">
        <v>17.332738876342798</v>
      </c>
      <c r="BQ1114" s="3">
        <v>21.431390762329102</v>
      </c>
      <c r="BR1114" s="3">
        <v>15.6271152496338</v>
      </c>
      <c r="BS1114" s="3">
        <v>23.051326751708999</v>
      </c>
      <c r="BT1114" s="3">
        <v>22.0044040679932</v>
      </c>
      <c r="BU1114" s="3">
        <v>16.491163253784201</v>
      </c>
      <c r="BV1114" s="3">
        <v>13.527956962585399</v>
      </c>
      <c r="BW1114" s="3">
        <v>23.531661987304702</v>
      </c>
      <c r="BX1114" s="3">
        <v>14.326997756958001</v>
      </c>
      <c r="BY1114" s="3">
        <v>14.2997941970825</v>
      </c>
      <c r="BZ1114" s="4">
        <f t="shared" si="104"/>
        <v>0.59614308675133465</v>
      </c>
      <c r="CA1114" s="4">
        <f t="shared" si="105"/>
        <v>4.4873962402344016</v>
      </c>
      <c r="CB1114" s="4">
        <f t="shared" si="106"/>
        <v>1.7919600804646993</v>
      </c>
      <c r="CC1114" s="4">
        <f t="shared" si="107"/>
        <v>1.8369366327921686</v>
      </c>
      <c r="CD1114" s="3">
        <f t="shared" si="108"/>
        <v>0.51779897179640966</v>
      </c>
      <c r="CE1114" s="3">
        <f t="shared" si="109"/>
        <v>0.17856572747575727</v>
      </c>
      <c r="CF1114" s="3">
        <f t="shared" si="110"/>
        <v>0.54877998378492987</v>
      </c>
      <c r="CG1114" s="3">
        <f t="shared" si="111"/>
        <v>0.61291329102975656</v>
      </c>
    </row>
    <row r="1115" spans="1:85" x14ac:dyDescent="0.25">
      <c r="A1115" t="s">
        <v>3285</v>
      </c>
      <c r="B1115" t="s">
        <v>3286</v>
      </c>
      <c r="C1115">
        <v>2.4580000000000002</v>
      </c>
      <c r="D1115">
        <v>0.74309999999999998</v>
      </c>
      <c r="E1115">
        <v>4.6352999999999998E-2</v>
      </c>
      <c r="F1115">
        <v>8</v>
      </c>
      <c r="G1115">
        <v>8</v>
      </c>
      <c r="H1115">
        <v>8</v>
      </c>
      <c r="I1115">
        <v>2</v>
      </c>
      <c r="J1115">
        <v>2</v>
      </c>
      <c r="K1115">
        <v>2</v>
      </c>
      <c r="L1115">
        <v>4</v>
      </c>
      <c r="M1115">
        <v>4</v>
      </c>
      <c r="N1115">
        <v>4</v>
      </c>
      <c r="O1115">
        <v>2</v>
      </c>
      <c r="P1115">
        <v>2</v>
      </c>
      <c r="Q1115">
        <v>2</v>
      </c>
      <c r="R1115">
        <v>1</v>
      </c>
      <c r="S1115">
        <v>1</v>
      </c>
      <c r="T1115">
        <v>1</v>
      </c>
      <c r="U1115">
        <v>2</v>
      </c>
      <c r="V1115">
        <v>2</v>
      </c>
      <c r="W1115">
        <v>2</v>
      </c>
      <c r="X1115">
        <v>1</v>
      </c>
      <c r="Y1115">
        <v>1</v>
      </c>
      <c r="Z1115">
        <v>1</v>
      </c>
      <c r="AA1115">
        <v>1</v>
      </c>
      <c r="AB1115">
        <v>1</v>
      </c>
      <c r="AC1115">
        <v>1</v>
      </c>
      <c r="AD1115">
        <v>1</v>
      </c>
      <c r="AE1115">
        <v>1</v>
      </c>
      <c r="AF1115">
        <v>1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2</v>
      </c>
      <c r="AQ1115">
        <v>2</v>
      </c>
      <c r="AR1115">
        <v>2</v>
      </c>
      <c r="AS1115">
        <v>1</v>
      </c>
      <c r="AT1115">
        <v>1</v>
      </c>
      <c r="AU1115">
        <v>1</v>
      </c>
      <c r="AV1115">
        <v>1</v>
      </c>
      <c r="AW1115">
        <v>1</v>
      </c>
      <c r="AX1115">
        <v>1</v>
      </c>
      <c r="AY1115">
        <v>1</v>
      </c>
      <c r="AZ1115">
        <v>1</v>
      </c>
      <c r="BA1115">
        <v>1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 s="3">
        <v>21.586484909057599</v>
      </c>
      <c r="BI1115" s="3">
        <v>17.9386100769043</v>
      </c>
      <c r="BJ1115" s="3">
        <v>18.978839874267599</v>
      </c>
      <c r="BK1115" s="3">
        <v>18.974922180175799</v>
      </c>
      <c r="BL1115" s="3">
        <v>16.132097244262699</v>
      </c>
      <c r="BM1115" s="3">
        <v>18.6263618469238</v>
      </c>
      <c r="BN1115" s="3">
        <v>18.177274703979499</v>
      </c>
      <c r="BO1115" s="3">
        <v>18.091846466064499</v>
      </c>
      <c r="BP1115" s="3">
        <v>16.909584045410199</v>
      </c>
      <c r="BQ1115" s="3">
        <v>17.0946655273438</v>
      </c>
      <c r="BR1115" s="3">
        <v>15.846096992492701</v>
      </c>
      <c r="BS1115" s="3">
        <v>15.490556716918899</v>
      </c>
      <c r="BT1115" s="3">
        <v>18.872718811035199</v>
      </c>
      <c r="BU1115" s="3">
        <v>17.948686599731399</v>
      </c>
      <c r="BV1115" s="3">
        <v>17.3156127929688</v>
      </c>
      <c r="BW1115" s="3">
        <v>17.696067810058601</v>
      </c>
      <c r="BX1115" s="3">
        <v>16.187688827514599</v>
      </c>
      <c r="BY1115" s="3">
        <v>14.5181798934937</v>
      </c>
      <c r="BZ1115" s="4">
        <f t="shared" si="104"/>
        <v>-0.184892018636031</v>
      </c>
      <c r="CA1115" s="4">
        <f t="shared" si="105"/>
        <v>-1.7673540115356303</v>
      </c>
      <c r="CB1115" s="4">
        <f t="shared" si="106"/>
        <v>0.13454564412436909</v>
      </c>
      <c r="CC1115" s="4">
        <f t="shared" si="107"/>
        <v>-1.7771482467651296</v>
      </c>
      <c r="CD1115" s="3">
        <f t="shared" si="108"/>
        <v>0.86376816641546317</v>
      </c>
      <c r="CE1115" s="3">
        <f t="shared" si="109"/>
        <v>0.17863023995348307</v>
      </c>
      <c r="CF1115" s="3">
        <f t="shared" si="110"/>
        <v>0.9018830275909282</v>
      </c>
      <c r="CG1115" s="3">
        <f t="shared" si="111"/>
        <v>0.23800036710102299</v>
      </c>
    </row>
    <row r="1116" spans="1:85" x14ac:dyDescent="0.25">
      <c r="A1116" t="s">
        <v>151</v>
      </c>
      <c r="B1116" t="s">
        <v>152</v>
      </c>
      <c r="C1116">
        <v>1.617</v>
      </c>
      <c r="D1116">
        <v>0.4904</v>
      </c>
      <c r="E1116">
        <v>0.25677100000000003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1</v>
      </c>
      <c r="Y1116">
        <v>1</v>
      </c>
      <c r="Z1116">
        <v>1</v>
      </c>
      <c r="AA1116">
        <v>0</v>
      </c>
      <c r="AB1116">
        <v>0</v>
      </c>
      <c r="AC1116">
        <v>0</v>
      </c>
      <c r="AD1116">
        <v>1</v>
      </c>
      <c r="AE1116">
        <v>1</v>
      </c>
      <c r="AF1116">
        <v>1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 s="3">
        <v>14.4037265777588</v>
      </c>
      <c r="BI1116" s="3">
        <v>15.250964164733899</v>
      </c>
      <c r="BJ1116" s="3">
        <v>15.2315835952759</v>
      </c>
      <c r="BK1116" s="3">
        <v>16.071647644043001</v>
      </c>
      <c r="BL1116" s="3">
        <v>15.4441270828247</v>
      </c>
      <c r="BM1116" s="3">
        <v>15.564281463623001</v>
      </c>
      <c r="BN1116" s="3">
        <v>18.6358947753906</v>
      </c>
      <c r="BO1116" s="3">
        <v>15.225486755371101</v>
      </c>
      <c r="BP1116" s="3">
        <v>16.6075553894043</v>
      </c>
      <c r="BQ1116" s="3">
        <v>15.6164703369141</v>
      </c>
      <c r="BR1116" s="3">
        <v>14.3555812835693</v>
      </c>
      <c r="BS1116" s="3">
        <v>14.9548540115356</v>
      </c>
      <c r="BT1116" s="3">
        <v>14.685372352600099</v>
      </c>
      <c r="BU1116" s="3">
        <v>16.97971534729</v>
      </c>
      <c r="BV1116" s="3">
        <v>16.3346271514893</v>
      </c>
      <c r="BW1116" s="3">
        <v>15.3019800186157</v>
      </c>
      <c r="BX1116" s="3">
        <v>15.2273845672607</v>
      </c>
      <c r="BY1116" s="3">
        <v>15.6674613952637</v>
      </c>
      <c r="BZ1116" s="4">
        <f t="shared" si="104"/>
        <v>1.1296269098917673</v>
      </c>
      <c r="CA1116" s="4">
        <f t="shared" si="105"/>
        <v>-0.71771685282390152</v>
      </c>
      <c r="CB1116" s="4">
        <f t="shared" si="106"/>
        <v>0.30655288696289951</v>
      </c>
      <c r="CC1116" s="4">
        <f t="shared" si="107"/>
        <v>-0.29441006978353457</v>
      </c>
      <c r="CD1116" s="3">
        <f t="shared" si="108"/>
        <v>0.37224693337650933</v>
      </c>
      <c r="CE1116" s="3">
        <f t="shared" si="109"/>
        <v>0.17864883593109218</v>
      </c>
      <c r="CF1116" s="3">
        <f t="shared" si="110"/>
        <v>0.70273664921800116</v>
      </c>
      <c r="CG1116" s="3">
        <f t="shared" si="111"/>
        <v>0.28637673861009899</v>
      </c>
    </row>
    <row r="1117" spans="1:85" x14ac:dyDescent="0.25">
      <c r="A1117" t="s">
        <v>4313</v>
      </c>
      <c r="B1117" t="s">
        <v>4314</v>
      </c>
      <c r="C1117">
        <v>1.4419999999999999</v>
      </c>
      <c r="D1117">
        <v>0.2205</v>
      </c>
      <c r="E1117">
        <v>0.85849500000000001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1</v>
      </c>
      <c r="AZ1117">
        <v>1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 s="3">
        <v>16.8583984375</v>
      </c>
      <c r="BI1117" s="3">
        <v>16.2716770172119</v>
      </c>
      <c r="BJ1117" s="3">
        <v>15.5471391677856</v>
      </c>
      <c r="BK1117" s="3">
        <v>16.3992824554443</v>
      </c>
      <c r="BL1117" s="3">
        <v>13.887482643127401</v>
      </c>
      <c r="BM1117" s="3">
        <v>14.868095397949199</v>
      </c>
      <c r="BN1117" s="3">
        <v>15.4338674545288</v>
      </c>
      <c r="BO1117" s="3">
        <v>16.4808864593506</v>
      </c>
      <c r="BP1117" s="3">
        <v>16.2582683563232</v>
      </c>
      <c r="BQ1117" s="3">
        <v>17.2397651672363</v>
      </c>
      <c r="BR1117" s="3">
        <v>16.058765411376999</v>
      </c>
      <c r="BS1117" s="3">
        <v>16.169448852539102</v>
      </c>
      <c r="BT1117" s="3">
        <v>15.5438899993896</v>
      </c>
      <c r="BU1117" s="3">
        <v>14.7720584869385</v>
      </c>
      <c r="BV1117" s="3">
        <v>15.518699645996101</v>
      </c>
      <c r="BW1117" s="3">
        <v>16.1003017425537</v>
      </c>
      <c r="BX1117" s="3">
        <v>14.2597513198853</v>
      </c>
      <c r="BY1117" s="3">
        <v>15.3380947113037</v>
      </c>
      <c r="BZ1117" s="4">
        <f t="shared" si="104"/>
        <v>1.0060539245605664</v>
      </c>
      <c r="CA1117" s="4">
        <f t="shared" si="105"/>
        <v>1.4377063115438329</v>
      </c>
      <c r="CB1117" s="4">
        <f t="shared" si="106"/>
        <v>0.22659587860110264</v>
      </c>
      <c r="CC1117" s="4">
        <f t="shared" si="107"/>
        <v>0.18109575907393527</v>
      </c>
      <c r="CD1117" s="3">
        <f t="shared" si="108"/>
        <v>0.30392937146083659</v>
      </c>
      <c r="CE1117" s="3">
        <f t="shared" si="109"/>
        <v>0.17891691871469059</v>
      </c>
      <c r="CF1117" s="3">
        <f t="shared" si="110"/>
        <v>0.79236517524228967</v>
      </c>
      <c r="CG1117" s="3">
        <f t="shared" si="111"/>
        <v>0.85203424429923458</v>
      </c>
    </row>
    <row r="1118" spans="1:85" x14ac:dyDescent="0.25">
      <c r="A1118" t="s">
        <v>3731</v>
      </c>
      <c r="B1118" t="s">
        <v>3732</v>
      </c>
      <c r="C1118">
        <v>1.5429999999999999</v>
      </c>
      <c r="D1118">
        <v>0.314</v>
      </c>
      <c r="E1118">
        <v>0.79468700000000003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1</v>
      </c>
      <c r="P1118">
        <v>1</v>
      </c>
      <c r="Q1118">
        <v>1</v>
      </c>
      <c r="R1118">
        <v>1</v>
      </c>
      <c r="S1118">
        <v>1</v>
      </c>
      <c r="T1118">
        <v>1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1</v>
      </c>
      <c r="AE1118">
        <v>1</v>
      </c>
      <c r="AF1118">
        <v>1</v>
      </c>
      <c r="AG1118">
        <v>1</v>
      </c>
      <c r="AH1118">
        <v>1</v>
      </c>
      <c r="AI1118">
        <v>1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1</v>
      </c>
      <c r="AQ1118">
        <v>1</v>
      </c>
      <c r="AR1118">
        <v>1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1</v>
      </c>
      <c r="AZ1118">
        <v>1</v>
      </c>
      <c r="BA1118">
        <v>1</v>
      </c>
      <c r="BB1118">
        <v>0</v>
      </c>
      <c r="BC1118">
        <v>0</v>
      </c>
      <c r="BD1118">
        <v>0</v>
      </c>
      <c r="BE1118">
        <v>1</v>
      </c>
      <c r="BF1118">
        <v>1</v>
      </c>
      <c r="BG1118">
        <v>1</v>
      </c>
      <c r="BH1118" s="3">
        <v>14.8894968032837</v>
      </c>
      <c r="BI1118" s="3">
        <v>17.027595520019499</v>
      </c>
      <c r="BJ1118" s="3">
        <v>13.6015405654907</v>
      </c>
      <c r="BK1118" s="3">
        <v>19.555356979370099</v>
      </c>
      <c r="BL1118" s="3">
        <v>20.117683410644499</v>
      </c>
      <c r="BM1118" s="3">
        <v>17.7594699859619</v>
      </c>
      <c r="BN1118" s="3">
        <v>16.595098495483398</v>
      </c>
      <c r="BO1118" s="3">
        <v>13.439766883850099</v>
      </c>
      <c r="BP1118" s="3">
        <v>19.053991317748999</v>
      </c>
      <c r="BQ1118" s="3">
        <v>19.110038757324201</v>
      </c>
      <c r="BR1118" s="3">
        <v>15.5009517669678</v>
      </c>
      <c r="BS1118" s="3">
        <v>14.2825260162354</v>
      </c>
      <c r="BT1118" s="3">
        <v>19.685523986816399</v>
      </c>
      <c r="BU1118" s="3">
        <v>14.689755439758301</v>
      </c>
      <c r="BV1118" s="3">
        <v>14.708947181701699</v>
      </c>
      <c r="BW1118" s="3">
        <v>19.711215972900401</v>
      </c>
      <c r="BX1118" s="3">
        <v>15.882667541503899</v>
      </c>
      <c r="BY1118" s="3">
        <v>19.397649765014599</v>
      </c>
      <c r="BZ1118" s="4">
        <f t="shared" si="104"/>
        <v>-2.7812178929646691</v>
      </c>
      <c r="CA1118" s="4">
        <f t="shared" si="105"/>
        <v>-2.8463312784830315</v>
      </c>
      <c r="CB1118" s="4">
        <f t="shared" si="106"/>
        <v>-2.7827612559000343</v>
      </c>
      <c r="CC1118" s="4">
        <f t="shared" si="107"/>
        <v>-0.81365903218586766</v>
      </c>
      <c r="CD1118" s="3">
        <f t="shared" si="108"/>
        <v>0.22330516210671825</v>
      </c>
      <c r="CE1118" s="3">
        <f t="shared" si="109"/>
        <v>0.17892760841521216</v>
      </c>
      <c r="CF1118" s="3">
        <f t="shared" si="110"/>
        <v>0.23082509722708514</v>
      </c>
      <c r="CG1118" s="3">
        <f t="shared" si="111"/>
        <v>0.60398588867448733</v>
      </c>
    </row>
    <row r="1119" spans="1:85" x14ac:dyDescent="0.25">
      <c r="A1119" t="s">
        <v>4549</v>
      </c>
      <c r="B1119" t="s">
        <v>4550</v>
      </c>
      <c r="C1119">
        <v>1.1919999999999999</v>
      </c>
      <c r="D1119">
        <v>0.39510000000000001</v>
      </c>
      <c r="E1119">
        <v>7.1876999999999996E-2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1</v>
      </c>
      <c r="P1119">
        <v>1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 s="3">
        <v>17.426345825195298</v>
      </c>
      <c r="BI1119" s="3">
        <v>15.801597595214799</v>
      </c>
      <c r="BJ1119" s="3">
        <v>15.278663635253899</v>
      </c>
      <c r="BK1119" s="3">
        <v>18.217042922973601</v>
      </c>
      <c r="BL1119" s="3">
        <v>15.944904327392599</v>
      </c>
      <c r="BM1119" s="3">
        <v>15.2102212905884</v>
      </c>
      <c r="BN1119" s="3">
        <v>15.6984872817993</v>
      </c>
      <c r="BO1119" s="3">
        <v>16.149044036865199</v>
      </c>
      <c r="BP1119" s="3">
        <v>15.512547492981</v>
      </c>
      <c r="BQ1119" s="3">
        <v>14.7269906997681</v>
      </c>
      <c r="BR1119" s="3">
        <v>14.2598428726196</v>
      </c>
      <c r="BS1119" s="3">
        <v>14.978131294250501</v>
      </c>
      <c r="BT1119" s="3">
        <v>16.2072448730469</v>
      </c>
      <c r="BU1119" s="3">
        <v>16.244033813476602</v>
      </c>
      <c r="BV1119" s="3">
        <v>15.588152885436999</v>
      </c>
      <c r="BW1119" s="3">
        <v>15.254646301269499</v>
      </c>
      <c r="BX1119" s="3">
        <v>15.3867197036743</v>
      </c>
      <c r="BY1119" s="3">
        <v>17.060951232910199</v>
      </c>
      <c r="BZ1119" s="4">
        <f t="shared" si="104"/>
        <v>-0.67069657643636482</v>
      </c>
      <c r="CA1119" s="4">
        <f t="shared" si="105"/>
        <v>-1.8024012247721295</v>
      </c>
      <c r="CB1119" s="4">
        <f t="shared" si="106"/>
        <v>-0.44424565633136481</v>
      </c>
      <c r="CC1119" s="4">
        <f t="shared" si="107"/>
        <v>-0.55661710103353279</v>
      </c>
      <c r="CD1119" s="3">
        <f t="shared" si="108"/>
        <v>0.53827665295250759</v>
      </c>
      <c r="CE1119" s="3">
        <f t="shared" si="109"/>
        <v>0.1794097146916146</v>
      </c>
      <c r="CF1119" s="3">
        <f t="shared" si="110"/>
        <v>0.67572015357618298</v>
      </c>
      <c r="CG1119" s="3">
        <f t="shared" si="111"/>
        <v>0.63654951781590796</v>
      </c>
    </row>
    <row r="1120" spans="1:85" x14ac:dyDescent="0.25">
      <c r="A1120" t="s">
        <v>2385</v>
      </c>
      <c r="B1120" t="s">
        <v>2386</v>
      </c>
      <c r="C1120">
        <v>2.0459999999999998</v>
      </c>
      <c r="D1120">
        <v>0.6119</v>
      </c>
      <c r="E1120">
        <v>0.102518</v>
      </c>
      <c r="F1120">
        <v>2</v>
      </c>
      <c r="G1120">
        <v>2</v>
      </c>
      <c r="H1120">
        <v>2</v>
      </c>
      <c r="I1120">
        <v>0</v>
      </c>
      <c r="J1120">
        <v>0</v>
      </c>
      <c r="K1120">
        <v>0</v>
      </c>
      <c r="L1120">
        <v>1</v>
      </c>
      <c r="M1120">
        <v>1</v>
      </c>
      <c r="N1120">
        <v>1</v>
      </c>
      <c r="O1120">
        <v>0</v>
      </c>
      <c r="P1120">
        <v>0</v>
      </c>
      <c r="Q1120">
        <v>0</v>
      </c>
      <c r="R1120">
        <v>1</v>
      </c>
      <c r="S1120">
        <v>1</v>
      </c>
      <c r="T1120">
        <v>1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1</v>
      </c>
      <c r="AB1120">
        <v>1</v>
      </c>
      <c r="AC1120">
        <v>1</v>
      </c>
      <c r="AD1120">
        <v>1</v>
      </c>
      <c r="AE1120">
        <v>1</v>
      </c>
      <c r="AF1120">
        <v>1</v>
      </c>
      <c r="AG1120">
        <v>0</v>
      </c>
      <c r="AH1120">
        <v>0</v>
      </c>
      <c r="AI1120">
        <v>0</v>
      </c>
      <c r="AJ1120">
        <v>1</v>
      </c>
      <c r="AK1120">
        <v>1</v>
      </c>
      <c r="AL1120">
        <v>1</v>
      </c>
      <c r="AM1120">
        <v>0</v>
      </c>
      <c r="AN1120">
        <v>0</v>
      </c>
      <c r="AO1120">
        <v>0</v>
      </c>
      <c r="AP1120">
        <v>1</v>
      </c>
      <c r="AQ1120">
        <v>1</v>
      </c>
      <c r="AR1120">
        <v>1</v>
      </c>
      <c r="AS1120">
        <v>1</v>
      </c>
      <c r="AT1120">
        <v>1</v>
      </c>
      <c r="AU1120">
        <v>1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 s="3">
        <v>17.4230060577393</v>
      </c>
      <c r="BI1120" s="3">
        <v>16.079164505004901</v>
      </c>
      <c r="BJ1120" s="3">
        <v>17.602973937988299</v>
      </c>
      <c r="BK1120" s="3">
        <v>14.8107299804688</v>
      </c>
      <c r="BL1120" s="3">
        <v>17.151006698608398</v>
      </c>
      <c r="BM1120" s="3">
        <v>16.407976150512699</v>
      </c>
      <c r="BN1120" s="3">
        <v>16.686405181884801</v>
      </c>
      <c r="BO1120" s="3">
        <v>18.456724166870099</v>
      </c>
      <c r="BP1120" s="3">
        <v>17.4857788085938</v>
      </c>
      <c r="BQ1120" s="3">
        <v>14.5860757827759</v>
      </c>
      <c r="BR1120" s="3">
        <v>18.381944656372099</v>
      </c>
      <c r="BS1120" s="3">
        <v>15.7003889083862</v>
      </c>
      <c r="BT1120" s="3">
        <v>17.863071441650401</v>
      </c>
      <c r="BU1120" s="3">
        <v>18.986717224121101</v>
      </c>
      <c r="BV1120" s="3">
        <v>16.391059875488299</v>
      </c>
      <c r="BW1120" s="3">
        <v>16.037113189697301</v>
      </c>
      <c r="BX1120" s="3">
        <v>14.393586158752401</v>
      </c>
      <c r="BY1120" s="3">
        <v>16.5260124206543</v>
      </c>
      <c r="BZ1120" s="4">
        <f t="shared" si="104"/>
        <v>1.4197317759196011</v>
      </c>
      <c r="CA1120" s="4">
        <f t="shared" si="105"/>
        <v>9.9565505981434654E-2</v>
      </c>
      <c r="CB1120" s="4">
        <f t="shared" si="106"/>
        <v>1.6237119038899657</v>
      </c>
      <c r="CC1120" s="4">
        <f t="shared" si="107"/>
        <v>-0.47100035349529712</v>
      </c>
      <c r="CD1120" s="3">
        <f t="shared" si="108"/>
        <v>0.1798853272269324</v>
      </c>
      <c r="CE1120" s="3">
        <f t="shared" si="109"/>
        <v>0.94424848565687736</v>
      </c>
      <c r="CF1120" s="3">
        <f t="shared" si="110"/>
        <v>0.1873187083297308</v>
      </c>
      <c r="CG1120" s="3">
        <f t="shared" si="111"/>
        <v>0.64439958525949359</v>
      </c>
    </row>
    <row r="1121" spans="1:85" x14ac:dyDescent="0.25">
      <c r="A1121" t="s">
        <v>3189</v>
      </c>
      <c r="B1121" t="s">
        <v>3190</v>
      </c>
      <c r="C1121">
        <v>1.788</v>
      </c>
      <c r="D1121">
        <v>0.64929999999999999</v>
      </c>
      <c r="E1121">
        <v>0.35438399999999998</v>
      </c>
      <c r="F1121">
        <v>2</v>
      </c>
      <c r="G1121">
        <v>2</v>
      </c>
      <c r="H1121">
        <v>2</v>
      </c>
      <c r="I1121">
        <v>0</v>
      </c>
      <c r="J1121">
        <v>0</v>
      </c>
      <c r="K1121">
        <v>0</v>
      </c>
      <c r="L1121">
        <v>1</v>
      </c>
      <c r="M1121">
        <v>1</v>
      </c>
      <c r="N1121">
        <v>1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1</v>
      </c>
      <c r="AZ1121">
        <v>1</v>
      </c>
      <c r="BA1121">
        <v>1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 s="3">
        <v>20.121339797973601</v>
      </c>
      <c r="BI1121" s="3">
        <v>15.6522216796875</v>
      </c>
      <c r="BJ1121" s="3">
        <v>18.739316940307599</v>
      </c>
      <c r="BK1121" s="3">
        <v>15.4321451187134</v>
      </c>
      <c r="BL1121" s="3">
        <v>15.217139244079601</v>
      </c>
      <c r="BM1121" s="3">
        <v>16.573266983032202</v>
      </c>
      <c r="BN1121" s="3">
        <v>17.8966255187988</v>
      </c>
      <c r="BO1121" s="3">
        <v>15.683109283447299</v>
      </c>
      <c r="BP1121" s="3">
        <v>16.393705368041999</v>
      </c>
      <c r="BQ1121" s="3">
        <v>15.184284210205099</v>
      </c>
      <c r="BR1121" s="3">
        <v>14.61448097229</v>
      </c>
      <c r="BS1121" s="3">
        <v>16.802198410034201</v>
      </c>
      <c r="BT1121" s="3">
        <v>15.061150550842299</v>
      </c>
      <c r="BU1121" s="3">
        <v>15.014329910278301</v>
      </c>
      <c r="BV1121" s="3">
        <v>14.6582250595093</v>
      </c>
      <c r="BW1121" s="3">
        <v>17.613378524780298</v>
      </c>
      <c r="BX1121" s="3">
        <v>15.1946420669556</v>
      </c>
      <c r="BY1121" s="3">
        <v>16.821992874145501</v>
      </c>
      <c r="BZ1121" s="4">
        <f t="shared" ref="BZ1121:BZ1184" si="112">AVERAGE(BN1121:BP1121)-AVERAGE($BK1121:$BM1121)</f>
        <v>0.91696294148763435</v>
      </c>
      <c r="CA1121" s="4">
        <f t="shared" ref="CA1121:CA1184" si="113">AVERAGE(BQ1121:BS1121)-AVERAGE($BK1121:$BM1121)</f>
        <v>-0.20719591776530066</v>
      </c>
      <c r="CB1121" s="4">
        <f t="shared" ref="CB1121:CB1184" si="114">AVERAGE(BT1121:BV1121)-AVERAGE($BK1121:$BM1121)</f>
        <v>-0.8296152750651018</v>
      </c>
      <c r="CC1121" s="4">
        <f t="shared" ref="CC1121:CC1184" si="115">AVERAGE(BW1121:BY1121)-AVERAGE($BK1121:$BM1121)</f>
        <v>0.80248737335206677</v>
      </c>
      <c r="CD1121" s="3">
        <f t="shared" ref="CD1121:CD1184" si="116">TTEST($BK1121:$BM1121,BN1121:BP1121,2,3)</f>
        <v>0.31319612141709963</v>
      </c>
      <c r="CE1121" s="3">
        <f t="shared" ref="CE1121:CE1184" si="117">TTEST($BK1121:$BM1121,BQ1121:BS1121,2,3)</f>
        <v>0.80548238236990666</v>
      </c>
      <c r="CF1121" s="3">
        <f t="shared" ref="CF1121:CF1184" si="118">TTEST($BK1121:$BM1121,BT1121:BV1121,2,3)</f>
        <v>0.17989622264088465</v>
      </c>
      <c r="CG1121" s="3">
        <f t="shared" ref="CG1121:CG1184" si="119">TTEST($BK1121:$BM1121,BW1121:BY1121,2,3)</f>
        <v>0.39852987770495846</v>
      </c>
    </row>
    <row r="1122" spans="1:85" x14ac:dyDescent="0.25">
      <c r="A1122" t="s">
        <v>1137</v>
      </c>
      <c r="B1122" t="s">
        <v>1138</v>
      </c>
      <c r="C1122">
        <v>3.3460000000000001</v>
      </c>
      <c r="D1122">
        <v>0.73819999999999997</v>
      </c>
      <c r="E1122">
        <v>5.1900000000000004E-4</v>
      </c>
      <c r="F1122">
        <v>20</v>
      </c>
      <c r="G1122">
        <v>19</v>
      </c>
      <c r="H1122">
        <v>19</v>
      </c>
      <c r="I1122">
        <v>8</v>
      </c>
      <c r="J1122">
        <v>8</v>
      </c>
      <c r="K1122">
        <v>8</v>
      </c>
      <c r="L1122">
        <v>15</v>
      </c>
      <c r="M1122">
        <v>13</v>
      </c>
      <c r="N1122">
        <v>13</v>
      </c>
      <c r="O1122">
        <v>12</v>
      </c>
      <c r="P1122">
        <v>10</v>
      </c>
      <c r="Q1122">
        <v>10</v>
      </c>
      <c r="R1122">
        <v>7</v>
      </c>
      <c r="S1122">
        <v>5</v>
      </c>
      <c r="T1122">
        <v>5</v>
      </c>
      <c r="U1122">
        <v>12</v>
      </c>
      <c r="V1122">
        <v>11</v>
      </c>
      <c r="W1122">
        <v>11</v>
      </c>
      <c r="X1122">
        <v>4</v>
      </c>
      <c r="Y1122">
        <v>4</v>
      </c>
      <c r="Z1122">
        <v>4</v>
      </c>
      <c r="AA1122">
        <v>7</v>
      </c>
      <c r="AB1122">
        <v>5</v>
      </c>
      <c r="AC1122">
        <v>5</v>
      </c>
      <c r="AD1122">
        <v>12</v>
      </c>
      <c r="AE1122">
        <v>10</v>
      </c>
      <c r="AF1122">
        <v>10</v>
      </c>
      <c r="AG1122">
        <v>9</v>
      </c>
      <c r="AH1122">
        <v>7</v>
      </c>
      <c r="AI1122">
        <v>7</v>
      </c>
      <c r="AJ1122">
        <v>6</v>
      </c>
      <c r="AK1122">
        <v>5</v>
      </c>
      <c r="AL1122">
        <v>5</v>
      </c>
      <c r="AM1122">
        <v>10</v>
      </c>
      <c r="AN1122">
        <v>8</v>
      </c>
      <c r="AO1122">
        <v>8</v>
      </c>
      <c r="AP1122">
        <v>11</v>
      </c>
      <c r="AQ1122">
        <v>9</v>
      </c>
      <c r="AR1122">
        <v>9</v>
      </c>
      <c r="AS1122">
        <v>3</v>
      </c>
      <c r="AT1122">
        <v>3</v>
      </c>
      <c r="AU1122">
        <v>3</v>
      </c>
      <c r="AV1122">
        <v>7</v>
      </c>
      <c r="AW1122">
        <v>6</v>
      </c>
      <c r="AX1122">
        <v>6</v>
      </c>
      <c r="AY1122">
        <v>13</v>
      </c>
      <c r="AZ1122">
        <v>11</v>
      </c>
      <c r="BA1122">
        <v>11</v>
      </c>
      <c r="BB1122">
        <v>5</v>
      </c>
      <c r="BC1122">
        <v>4</v>
      </c>
      <c r="BD1122">
        <v>4</v>
      </c>
      <c r="BE1122">
        <v>10</v>
      </c>
      <c r="BF1122">
        <v>10</v>
      </c>
      <c r="BG1122">
        <v>10</v>
      </c>
      <c r="BH1122" s="3">
        <v>22.628726959228501</v>
      </c>
      <c r="BI1122" s="3">
        <v>20.9761142730713</v>
      </c>
      <c r="BJ1122" s="3">
        <v>22.184816360473601</v>
      </c>
      <c r="BK1122" s="3">
        <v>22.729244232177699</v>
      </c>
      <c r="BL1122" s="3">
        <v>21.188827514648398</v>
      </c>
      <c r="BM1122" s="3">
        <v>22.375179290771499</v>
      </c>
      <c r="BN1122" s="3">
        <v>21.025087356567401</v>
      </c>
      <c r="BO1122" s="3">
        <v>20.594058990478501</v>
      </c>
      <c r="BP1122" s="3">
        <v>21.791721343994102</v>
      </c>
      <c r="BQ1122" s="3">
        <v>22.007715225219702</v>
      </c>
      <c r="BR1122" s="3">
        <v>21.959733963012699</v>
      </c>
      <c r="BS1122" s="3">
        <v>21.5439853668213</v>
      </c>
      <c r="BT1122" s="3">
        <v>22.183700561523398</v>
      </c>
      <c r="BU1122" s="3">
        <v>20.631435394287099</v>
      </c>
      <c r="BV1122" s="3">
        <v>20.8168830871582</v>
      </c>
      <c r="BW1122" s="3">
        <v>22.489397048950199</v>
      </c>
      <c r="BX1122" s="3">
        <v>19.683601379394499</v>
      </c>
      <c r="BY1122" s="3">
        <v>22.136884689331101</v>
      </c>
      <c r="BZ1122" s="4">
        <f t="shared" si="112"/>
        <v>-0.96079444885253196</v>
      </c>
      <c r="CA1122" s="4">
        <f t="shared" si="113"/>
        <v>-0.26060549418129852</v>
      </c>
      <c r="CB1122" s="4">
        <f t="shared" si="114"/>
        <v>-0.88707733154296875</v>
      </c>
      <c r="CC1122" s="4">
        <f t="shared" si="115"/>
        <v>-0.66112263997393228</v>
      </c>
      <c r="CD1122" s="3">
        <f t="shared" si="116"/>
        <v>0.18003725512900587</v>
      </c>
      <c r="CE1122" s="3">
        <f t="shared" si="117"/>
        <v>0.63914778958973584</v>
      </c>
      <c r="CF1122" s="3">
        <f t="shared" si="118"/>
        <v>0.25964187333633415</v>
      </c>
      <c r="CG1122" s="3">
        <f t="shared" si="119"/>
        <v>0.55446474718669669</v>
      </c>
    </row>
    <row r="1123" spans="1:85" x14ac:dyDescent="0.25">
      <c r="A1123" t="s">
        <v>4481</v>
      </c>
      <c r="B1123" t="s">
        <v>4482</v>
      </c>
      <c r="C1123">
        <v>2.9060000000000001</v>
      </c>
      <c r="D1123">
        <v>0.69299999999999995</v>
      </c>
      <c r="E1123">
        <v>4.4809999999999997E-3</v>
      </c>
      <c r="F1123">
        <v>18</v>
      </c>
      <c r="G1123">
        <v>17</v>
      </c>
      <c r="H1123">
        <v>17</v>
      </c>
      <c r="I1123">
        <v>10</v>
      </c>
      <c r="J1123">
        <v>10</v>
      </c>
      <c r="K1123">
        <v>10</v>
      </c>
      <c r="L1123">
        <v>17</v>
      </c>
      <c r="M1123">
        <v>17</v>
      </c>
      <c r="N1123">
        <v>17</v>
      </c>
      <c r="O1123">
        <v>17</v>
      </c>
      <c r="P1123">
        <v>17</v>
      </c>
      <c r="Q1123">
        <v>17</v>
      </c>
      <c r="R1123">
        <v>7</v>
      </c>
      <c r="S1123">
        <v>7</v>
      </c>
      <c r="T1123">
        <v>7</v>
      </c>
      <c r="U1123">
        <v>21</v>
      </c>
      <c r="V1123">
        <v>21</v>
      </c>
      <c r="W1123">
        <v>21</v>
      </c>
      <c r="X1123">
        <v>2</v>
      </c>
      <c r="Y1123">
        <v>2</v>
      </c>
      <c r="Z1123">
        <v>2</v>
      </c>
      <c r="AA1123">
        <v>9</v>
      </c>
      <c r="AB1123">
        <v>9</v>
      </c>
      <c r="AC1123">
        <v>9</v>
      </c>
      <c r="AD1123">
        <v>19</v>
      </c>
      <c r="AE1123">
        <v>19</v>
      </c>
      <c r="AF1123">
        <v>19</v>
      </c>
      <c r="AG1123">
        <v>8</v>
      </c>
      <c r="AH1123">
        <v>8</v>
      </c>
      <c r="AI1123">
        <v>8</v>
      </c>
      <c r="AJ1123">
        <v>1</v>
      </c>
      <c r="AK1123">
        <v>1</v>
      </c>
      <c r="AL1123">
        <v>1</v>
      </c>
      <c r="AM1123">
        <v>11</v>
      </c>
      <c r="AN1123">
        <v>11</v>
      </c>
      <c r="AO1123">
        <v>11</v>
      </c>
      <c r="AP1123">
        <v>11</v>
      </c>
      <c r="AQ1123">
        <v>11</v>
      </c>
      <c r="AR1123">
        <v>11</v>
      </c>
      <c r="AS1123">
        <v>2</v>
      </c>
      <c r="AT1123">
        <v>2</v>
      </c>
      <c r="AU1123">
        <v>2</v>
      </c>
      <c r="AV1123">
        <v>9</v>
      </c>
      <c r="AW1123">
        <v>9</v>
      </c>
      <c r="AX1123">
        <v>9</v>
      </c>
      <c r="AY1123">
        <v>15</v>
      </c>
      <c r="AZ1123">
        <v>15</v>
      </c>
      <c r="BA1123">
        <v>15</v>
      </c>
      <c r="BB1123">
        <v>4</v>
      </c>
      <c r="BC1123">
        <v>4</v>
      </c>
      <c r="BD1123">
        <v>4</v>
      </c>
      <c r="BE1123">
        <v>9</v>
      </c>
      <c r="BF1123">
        <v>9</v>
      </c>
      <c r="BG1123">
        <v>9</v>
      </c>
      <c r="BH1123" s="3">
        <v>20.651636123657202</v>
      </c>
      <c r="BI1123" s="3">
        <v>19.580507278442401</v>
      </c>
      <c r="BJ1123" s="3">
        <v>20.3680305480957</v>
      </c>
      <c r="BK1123" s="3">
        <v>20.353458404541001</v>
      </c>
      <c r="BL1123" s="3">
        <v>19.694881439208999</v>
      </c>
      <c r="BM1123" s="3">
        <v>21.3528652191162</v>
      </c>
      <c r="BN1123" s="3">
        <v>18.5606384277344</v>
      </c>
      <c r="BO1123" s="3">
        <v>20.2363376617432</v>
      </c>
      <c r="BP1123" s="3">
        <v>20.587936401367202</v>
      </c>
      <c r="BQ1123" s="3">
        <v>20.173244476318398</v>
      </c>
      <c r="BR1123" s="3">
        <v>17.160711288452099</v>
      </c>
      <c r="BS1123" s="3">
        <v>20.609216690063501</v>
      </c>
      <c r="BT1123" s="3">
        <v>20.307989120483398</v>
      </c>
      <c r="BU1123" s="3">
        <v>18.4749641418457</v>
      </c>
      <c r="BV1123" s="3">
        <v>19.8104858398438</v>
      </c>
      <c r="BW1123" s="3">
        <v>20.089439392089801</v>
      </c>
      <c r="BX1123" s="3">
        <v>18.491992950439499</v>
      </c>
      <c r="BY1123" s="3">
        <v>19.5465087890625</v>
      </c>
      <c r="BZ1123" s="4">
        <f t="shared" si="112"/>
        <v>-0.67209752400713185</v>
      </c>
      <c r="CA1123" s="4">
        <f t="shared" si="113"/>
        <v>-1.1526775360107315</v>
      </c>
      <c r="CB1123" s="4">
        <f t="shared" si="114"/>
        <v>-0.93592198689776396</v>
      </c>
      <c r="CC1123" s="4">
        <f t="shared" si="115"/>
        <v>-1.0910879770914654</v>
      </c>
      <c r="CD1123" s="3">
        <f t="shared" si="116"/>
        <v>0.44553037647649868</v>
      </c>
      <c r="CE1123" s="3">
        <f t="shared" si="117"/>
        <v>0.40852233606297472</v>
      </c>
      <c r="CF1123" s="3">
        <f t="shared" si="118"/>
        <v>0.26968364251171262</v>
      </c>
      <c r="CG1123" s="3">
        <f t="shared" si="119"/>
        <v>0.18007170726084853</v>
      </c>
    </row>
    <row r="1124" spans="1:85" x14ac:dyDescent="0.25">
      <c r="A1124" t="s">
        <v>4111</v>
      </c>
      <c r="B1124" t="s">
        <v>4112</v>
      </c>
      <c r="C1124">
        <v>1.0269999999999999</v>
      </c>
      <c r="D1124">
        <v>0.2833</v>
      </c>
      <c r="E1124">
        <v>3.7669999999999999E-3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1</v>
      </c>
      <c r="AT1124">
        <v>1</v>
      </c>
      <c r="AU1124">
        <v>1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 s="3">
        <v>15.515546798706101</v>
      </c>
      <c r="BI1124" s="3">
        <v>14.929797172546399</v>
      </c>
      <c r="BJ1124" s="3">
        <v>15.9062585830688</v>
      </c>
      <c r="BK1124" s="3">
        <v>15.704714775085399</v>
      </c>
      <c r="BL1124" s="3">
        <v>15.502114295959499</v>
      </c>
      <c r="BM1124" s="3">
        <v>14.3993873596191</v>
      </c>
      <c r="BN1124" s="3">
        <v>16.293516159057599</v>
      </c>
      <c r="BO1124" s="3">
        <v>15.4623460769653</v>
      </c>
      <c r="BP1124" s="3">
        <v>14.1998615264893</v>
      </c>
      <c r="BQ1124" s="3">
        <v>15.585523605346699</v>
      </c>
      <c r="BR1124" s="3">
        <v>16.524589538574201</v>
      </c>
      <c r="BS1124" s="3">
        <v>15.9473686218262</v>
      </c>
      <c r="BT1124" s="3">
        <v>14.1550140380859</v>
      </c>
      <c r="BU1124" s="3">
        <v>20.865730285644499</v>
      </c>
      <c r="BV1124" s="3">
        <v>13.5540323257446</v>
      </c>
      <c r="BW1124" s="3">
        <v>18.035753250122099</v>
      </c>
      <c r="BX1124" s="3">
        <v>14.695985794067401</v>
      </c>
      <c r="BY1124" s="3">
        <v>14.302274703979499</v>
      </c>
      <c r="BZ1124" s="4">
        <f t="shared" si="112"/>
        <v>0.11650244394940046</v>
      </c>
      <c r="CA1124" s="4">
        <f t="shared" si="113"/>
        <v>0.81708844502770006</v>
      </c>
      <c r="CB1124" s="4">
        <f t="shared" si="114"/>
        <v>0.98952007293700106</v>
      </c>
      <c r="CC1124" s="4">
        <f t="shared" si="115"/>
        <v>0.47593243916833217</v>
      </c>
      <c r="CD1124" s="3">
        <f t="shared" si="116"/>
        <v>0.88224127037318101</v>
      </c>
      <c r="CE1124" s="3">
        <f t="shared" si="117"/>
        <v>0.18010301534263601</v>
      </c>
      <c r="CF1124" s="3">
        <f t="shared" si="118"/>
        <v>0.71573616534651441</v>
      </c>
      <c r="CG1124" s="3">
        <f t="shared" si="119"/>
        <v>0.73416420484006573</v>
      </c>
    </row>
    <row r="1125" spans="1:85" x14ac:dyDescent="0.25">
      <c r="A1125" t="s">
        <v>2661</v>
      </c>
      <c r="B1125" t="s">
        <v>2662</v>
      </c>
      <c r="C1125">
        <v>2.9129999999999998</v>
      </c>
      <c r="D1125">
        <v>0.59899999999999998</v>
      </c>
      <c r="E1125">
        <v>1.2466E-2</v>
      </c>
      <c r="F1125">
        <v>5</v>
      </c>
      <c r="G1125">
        <v>4</v>
      </c>
      <c r="H1125">
        <v>1</v>
      </c>
      <c r="I1125">
        <v>2</v>
      </c>
      <c r="J1125">
        <v>2</v>
      </c>
      <c r="K1125">
        <v>1</v>
      </c>
      <c r="L1125">
        <v>5</v>
      </c>
      <c r="M1125">
        <v>5</v>
      </c>
      <c r="N1125">
        <v>1</v>
      </c>
      <c r="O1125">
        <v>3</v>
      </c>
      <c r="P1125">
        <v>3</v>
      </c>
      <c r="Q1125">
        <v>0</v>
      </c>
      <c r="R1125">
        <v>2</v>
      </c>
      <c r="S1125">
        <v>2</v>
      </c>
      <c r="T1125">
        <v>0</v>
      </c>
      <c r="U1125">
        <v>3</v>
      </c>
      <c r="V1125">
        <v>3</v>
      </c>
      <c r="W1125">
        <v>0</v>
      </c>
      <c r="X1125">
        <v>1</v>
      </c>
      <c r="Y1125">
        <v>1</v>
      </c>
      <c r="Z1125">
        <v>0</v>
      </c>
      <c r="AA1125">
        <v>2</v>
      </c>
      <c r="AB1125">
        <v>2</v>
      </c>
      <c r="AC1125">
        <v>0</v>
      </c>
      <c r="AD1125">
        <v>3</v>
      </c>
      <c r="AE1125">
        <v>3</v>
      </c>
      <c r="AF1125">
        <v>1</v>
      </c>
      <c r="AG1125">
        <v>2</v>
      </c>
      <c r="AH1125">
        <v>2</v>
      </c>
      <c r="AI1125">
        <v>0</v>
      </c>
      <c r="AJ1125">
        <v>1</v>
      </c>
      <c r="AK1125">
        <v>1</v>
      </c>
      <c r="AL1125">
        <v>0</v>
      </c>
      <c r="AM1125">
        <v>2</v>
      </c>
      <c r="AN1125">
        <v>2</v>
      </c>
      <c r="AO1125">
        <v>0</v>
      </c>
      <c r="AP1125">
        <v>2</v>
      </c>
      <c r="AQ1125">
        <v>2</v>
      </c>
      <c r="AR1125">
        <v>0</v>
      </c>
      <c r="AS1125">
        <v>1</v>
      </c>
      <c r="AT1125">
        <v>1</v>
      </c>
      <c r="AU1125">
        <v>0</v>
      </c>
      <c r="AV1125">
        <v>2</v>
      </c>
      <c r="AW1125">
        <v>2</v>
      </c>
      <c r="AX1125">
        <v>0</v>
      </c>
      <c r="AY1125">
        <v>4</v>
      </c>
      <c r="AZ1125">
        <v>4</v>
      </c>
      <c r="BA1125">
        <v>1</v>
      </c>
      <c r="BB1125">
        <v>1</v>
      </c>
      <c r="BC1125">
        <v>1</v>
      </c>
      <c r="BD1125">
        <v>0</v>
      </c>
      <c r="BE1125">
        <v>3</v>
      </c>
      <c r="BF1125">
        <v>3</v>
      </c>
      <c r="BG1125">
        <v>0</v>
      </c>
      <c r="BH1125" s="3">
        <v>19.373834609985401</v>
      </c>
      <c r="BI1125" s="3">
        <v>16.8930778503418</v>
      </c>
      <c r="BJ1125" s="3">
        <v>19.439073562622099</v>
      </c>
      <c r="BK1125" s="3">
        <v>18.491928100585898</v>
      </c>
      <c r="BL1125" s="3">
        <v>19.059694290161101</v>
      </c>
      <c r="BM1125" s="3">
        <v>19.410821914672901</v>
      </c>
      <c r="BN1125" s="3">
        <v>18.271190643310501</v>
      </c>
      <c r="BO1125" s="3">
        <v>18.607223510742202</v>
      </c>
      <c r="BP1125" s="3">
        <v>18.513778686523398</v>
      </c>
      <c r="BQ1125" s="3">
        <v>18.9937934875488</v>
      </c>
      <c r="BR1125" s="3">
        <v>17.685297012329102</v>
      </c>
      <c r="BS1125" s="3">
        <v>19.255535125732401</v>
      </c>
      <c r="BT1125" s="3">
        <v>18.446191787719702</v>
      </c>
      <c r="BU1125" s="3">
        <v>16.919549942016602</v>
      </c>
      <c r="BV1125" s="3">
        <v>18.572343826293899</v>
      </c>
      <c r="BW1125" s="3">
        <v>19.251085281372099</v>
      </c>
      <c r="BX1125" s="3">
        <v>17.519790649414102</v>
      </c>
      <c r="BY1125" s="3">
        <v>18.753362655639599</v>
      </c>
      <c r="BZ1125" s="4">
        <f t="shared" si="112"/>
        <v>-0.52341715494793206</v>
      </c>
      <c r="CA1125" s="4">
        <f t="shared" si="113"/>
        <v>-0.34260622660319839</v>
      </c>
      <c r="CB1125" s="4">
        <f t="shared" si="114"/>
        <v>-1.008119583129897</v>
      </c>
      <c r="CC1125" s="4">
        <f t="shared" si="115"/>
        <v>-0.47940190633136481</v>
      </c>
      <c r="CD1125" s="3">
        <f t="shared" si="116"/>
        <v>0.18050558471625061</v>
      </c>
      <c r="CE1125" s="3">
        <f t="shared" si="117"/>
        <v>0.5789989909617651</v>
      </c>
      <c r="CF1125" s="3">
        <f t="shared" si="118"/>
        <v>0.19007430134419148</v>
      </c>
      <c r="CG1125" s="3">
        <f t="shared" si="119"/>
        <v>0.46898939669043455</v>
      </c>
    </row>
    <row r="1126" spans="1:85" x14ac:dyDescent="0.25">
      <c r="A1126" t="s">
        <v>2753</v>
      </c>
      <c r="B1126" t="s">
        <v>2754</v>
      </c>
      <c r="C1126">
        <v>1.8839999999999999</v>
      </c>
      <c r="D1126">
        <v>0.53369999999999995</v>
      </c>
      <c r="E1126">
        <v>0.79978800000000005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1</v>
      </c>
      <c r="P1126">
        <v>1</v>
      </c>
      <c r="Q1126">
        <v>1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1</v>
      </c>
      <c r="AE1126">
        <v>1</v>
      </c>
      <c r="AF1126">
        <v>1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 s="3">
        <v>16.139043807983398</v>
      </c>
      <c r="BI1126" s="3">
        <v>15.5750722885132</v>
      </c>
      <c r="BJ1126" s="3">
        <v>14.0673227310181</v>
      </c>
      <c r="BK1126" s="3">
        <v>17.908086776733398</v>
      </c>
      <c r="BL1126" s="3">
        <v>17.155918121337901</v>
      </c>
      <c r="BM1126" s="3">
        <v>14.714189529418899</v>
      </c>
      <c r="BN1126" s="3">
        <v>16.019834518432599</v>
      </c>
      <c r="BO1126" s="3">
        <v>16.598814010620099</v>
      </c>
      <c r="BP1126" s="3">
        <v>17.867937088012699</v>
      </c>
      <c r="BQ1126" s="3">
        <v>15.3079175949097</v>
      </c>
      <c r="BR1126" s="3">
        <v>14.3111371994019</v>
      </c>
      <c r="BS1126" s="3">
        <v>14.4989109039307</v>
      </c>
      <c r="BT1126" s="3">
        <v>15.867882728576699</v>
      </c>
      <c r="BU1126" s="3">
        <v>16.423925399780298</v>
      </c>
      <c r="BV1126" s="3">
        <v>16.106714248657202</v>
      </c>
      <c r="BW1126" s="3">
        <v>17.361261367797901</v>
      </c>
      <c r="BX1126" s="3">
        <v>15.053113937377899</v>
      </c>
      <c r="BY1126" s="3">
        <v>16.285057067871101</v>
      </c>
      <c r="BZ1126" s="4">
        <f t="shared" si="112"/>
        <v>0.23613039652506629</v>
      </c>
      <c r="CA1126" s="4">
        <f t="shared" si="113"/>
        <v>-1.8867429097492998</v>
      </c>
      <c r="CB1126" s="4">
        <f t="shared" si="114"/>
        <v>-0.45989068349199869</v>
      </c>
      <c r="CC1126" s="4">
        <f t="shared" si="115"/>
        <v>-0.35958735148109966</v>
      </c>
      <c r="CD1126" s="3">
        <f t="shared" si="116"/>
        <v>0.84421614826682356</v>
      </c>
      <c r="CE1126" s="3">
        <f t="shared" si="117"/>
        <v>0.18157521667326701</v>
      </c>
      <c r="CF1126" s="3">
        <f t="shared" si="118"/>
        <v>0.68213260395561293</v>
      </c>
      <c r="CG1126" s="3">
        <f t="shared" si="119"/>
        <v>0.77612368504612039</v>
      </c>
    </row>
    <row r="1127" spans="1:85" x14ac:dyDescent="0.25">
      <c r="A1127" t="s">
        <v>2999</v>
      </c>
      <c r="B1127" t="s">
        <v>3000</v>
      </c>
      <c r="C1127">
        <v>1.498</v>
      </c>
      <c r="D1127">
        <v>0.58409999999999995</v>
      </c>
      <c r="E1127">
        <v>5.2500999999999999E-2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1</v>
      </c>
      <c r="M1127">
        <v>1</v>
      </c>
      <c r="N1127">
        <v>1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1</v>
      </c>
      <c r="V1127">
        <v>1</v>
      </c>
      <c r="W1127">
        <v>1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1</v>
      </c>
      <c r="AE1127">
        <v>1</v>
      </c>
      <c r="AF1127">
        <v>1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1</v>
      </c>
      <c r="AQ1127">
        <v>1</v>
      </c>
      <c r="AR1127">
        <v>1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1</v>
      </c>
      <c r="AZ1127">
        <v>1</v>
      </c>
      <c r="BA1127">
        <v>1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 s="3">
        <v>16.170820236206101</v>
      </c>
      <c r="BI1127" s="3">
        <v>15.897779464721699</v>
      </c>
      <c r="BJ1127" s="3">
        <v>16.8048095703125</v>
      </c>
      <c r="BK1127" s="3">
        <v>16.440544128418001</v>
      </c>
      <c r="BL1127" s="3">
        <v>15.1484107971191</v>
      </c>
      <c r="BM1127" s="3">
        <v>15.3430986404419</v>
      </c>
      <c r="BN1127" s="3">
        <v>16.466259002685501</v>
      </c>
      <c r="BO1127" s="3">
        <v>16.0201301574707</v>
      </c>
      <c r="BP1127" s="3">
        <v>16.814897537231399</v>
      </c>
      <c r="BQ1127" s="3">
        <v>15.037652015686</v>
      </c>
      <c r="BR1127" s="3">
        <v>14.835264205932599</v>
      </c>
      <c r="BS1127" s="3">
        <v>16.694726943969702</v>
      </c>
      <c r="BT1127" s="3">
        <v>16.910285949706999</v>
      </c>
      <c r="BU1127" s="3">
        <v>15.9098672866821</v>
      </c>
      <c r="BV1127" s="3">
        <v>15.4211778640747</v>
      </c>
      <c r="BW1127" s="3">
        <v>16.6781902313232</v>
      </c>
      <c r="BX1127" s="3">
        <v>15.388394355773899</v>
      </c>
      <c r="BY1127" s="3">
        <v>14.3780117034912</v>
      </c>
      <c r="BZ1127" s="4">
        <f t="shared" si="112"/>
        <v>0.78974437713619672</v>
      </c>
      <c r="CA1127" s="4">
        <f t="shared" si="113"/>
        <v>-0.12147013346356772</v>
      </c>
      <c r="CB1127" s="4">
        <f t="shared" si="114"/>
        <v>0.43642584482826585</v>
      </c>
      <c r="CC1127" s="4">
        <f t="shared" si="115"/>
        <v>-0.1624857584635695</v>
      </c>
      <c r="CD1127" s="3">
        <f t="shared" si="116"/>
        <v>0.18159259046123802</v>
      </c>
      <c r="CE1127" s="3">
        <f t="shared" si="117"/>
        <v>0.87406606833649014</v>
      </c>
      <c r="CF1127" s="3">
        <f t="shared" si="118"/>
        <v>0.50410310290068727</v>
      </c>
      <c r="CG1127" s="3">
        <f t="shared" si="119"/>
        <v>0.84678738294501965</v>
      </c>
    </row>
    <row r="1128" spans="1:85" x14ac:dyDescent="0.25">
      <c r="A1128" t="s">
        <v>2027</v>
      </c>
      <c r="B1128" t="s">
        <v>2028</v>
      </c>
      <c r="C1128">
        <v>2.52</v>
      </c>
      <c r="D1128">
        <v>0.64400000000000002</v>
      </c>
      <c r="E1128">
        <v>0.25273800000000002</v>
      </c>
      <c r="F1128">
        <v>3</v>
      </c>
      <c r="G1128">
        <v>2</v>
      </c>
      <c r="H1128">
        <v>0</v>
      </c>
      <c r="I1128">
        <v>0</v>
      </c>
      <c r="J1128">
        <v>0</v>
      </c>
      <c r="K1128">
        <v>0</v>
      </c>
      <c r="L1128">
        <v>3</v>
      </c>
      <c r="M1128">
        <v>3</v>
      </c>
      <c r="N1128">
        <v>0</v>
      </c>
      <c r="O1128">
        <v>2</v>
      </c>
      <c r="P1128">
        <v>2</v>
      </c>
      <c r="Q1128">
        <v>0</v>
      </c>
      <c r="R1128">
        <v>1</v>
      </c>
      <c r="S1128">
        <v>1</v>
      </c>
      <c r="T1128">
        <v>0</v>
      </c>
      <c r="U1128">
        <v>4</v>
      </c>
      <c r="V1128">
        <v>2</v>
      </c>
      <c r="W1128">
        <v>0</v>
      </c>
      <c r="X1128">
        <v>1</v>
      </c>
      <c r="Y1128">
        <v>1</v>
      </c>
      <c r="Z1128">
        <v>0</v>
      </c>
      <c r="AA1128">
        <v>3</v>
      </c>
      <c r="AB1128">
        <v>2</v>
      </c>
      <c r="AC1128">
        <v>0</v>
      </c>
      <c r="AD1128">
        <v>2</v>
      </c>
      <c r="AE1128">
        <v>2</v>
      </c>
      <c r="AF1128">
        <v>0</v>
      </c>
      <c r="AG1128">
        <v>3</v>
      </c>
      <c r="AH1128">
        <v>2</v>
      </c>
      <c r="AI1128">
        <v>0</v>
      </c>
      <c r="AJ1128">
        <v>2</v>
      </c>
      <c r="AK1128">
        <v>2</v>
      </c>
      <c r="AL1128">
        <v>0</v>
      </c>
      <c r="AM1128">
        <v>3</v>
      </c>
      <c r="AN1128">
        <v>2</v>
      </c>
      <c r="AO1128">
        <v>0</v>
      </c>
      <c r="AP1128">
        <v>3</v>
      </c>
      <c r="AQ1128">
        <v>2</v>
      </c>
      <c r="AR1128">
        <v>0</v>
      </c>
      <c r="AS1128">
        <v>2</v>
      </c>
      <c r="AT1128">
        <v>1</v>
      </c>
      <c r="AU1128">
        <v>0</v>
      </c>
      <c r="AV1128">
        <v>4</v>
      </c>
      <c r="AW1128">
        <v>2</v>
      </c>
      <c r="AX1128">
        <v>0</v>
      </c>
      <c r="AY1128">
        <v>3</v>
      </c>
      <c r="AZ1128">
        <v>2</v>
      </c>
      <c r="BA1128">
        <v>0</v>
      </c>
      <c r="BB1128">
        <v>2</v>
      </c>
      <c r="BC1128">
        <v>2</v>
      </c>
      <c r="BD1128">
        <v>0</v>
      </c>
      <c r="BE1128">
        <v>2</v>
      </c>
      <c r="BF1128">
        <v>2</v>
      </c>
      <c r="BG1128">
        <v>0</v>
      </c>
      <c r="BH1128" s="3">
        <v>23.781486511230501</v>
      </c>
      <c r="BI1128" s="3">
        <v>16.7932434082031</v>
      </c>
      <c r="BJ1128" s="3">
        <v>23.498441696166999</v>
      </c>
      <c r="BK1128" s="3">
        <v>24.069147109985401</v>
      </c>
      <c r="BL1128" s="3">
        <v>24.642368316650401</v>
      </c>
      <c r="BM1128" s="3">
        <v>24.482700347900401</v>
      </c>
      <c r="BN1128" s="3">
        <v>24.0270881652832</v>
      </c>
      <c r="BO1128" s="3">
        <v>24.105237960815401</v>
      </c>
      <c r="BP1128" s="3">
        <v>24.038532257080099</v>
      </c>
      <c r="BQ1128" s="3">
        <v>23.5137729644775</v>
      </c>
      <c r="BR1128" s="3">
        <v>24.604244232177699</v>
      </c>
      <c r="BS1128" s="3">
        <v>23.7395534515381</v>
      </c>
      <c r="BT1128" s="3">
        <v>24.809432983398398</v>
      </c>
      <c r="BU1128" s="3">
        <v>24.8428840637207</v>
      </c>
      <c r="BV1128" s="3">
        <v>23.664201736450199</v>
      </c>
      <c r="BW1128" s="3">
        <v>24.3714485168457</v>
      </c>
      <c r="BX1128" s="3">
        <v>24.485063552856399</v>
      </c>
      <c r="BY1128" s="3">
        <v>24.331703186035199</v>
      </c>
      <c r="BZ1128" s="4">
        <f t="shared" si="112"/>
        <v>-0.34111913045249764</v>
      </c>
      <c r="CA1128" s="4">
        <f t="shared" si="113"/>
        <v>-0.44554837544763259</v>
      </c>
      <c r="CB1128" s="4">
        <f t="shared" si="114"/>
        <v>4.0767669677698848E-2</v>
      </c>
      <c r="CC1128" s="4">
        <f t="shared" si="115"/>
        <v>-2.0001729329663931E-3</v>
      </c>
      <c r="CD1128" s="3">
        <f t="shared" si="116"/>
        <v>0.18164046912771525</v>
      </c>
      <c r="CE1128" s="3">
        <f t="shared" si="117"/>
        <v>0.31911982615430845</v>
      </c>
      <c r="CF1128" s="3">
        <f t="shared" si="118"/>
        <v>0.92987913678248302</v>
      </c>
      <c r="CG1128" s="3">
        <f t="shared" si="119"/>
        <v>0.99188751526504326</v>
      </c>
    </row>
    <row r="1129" spans="1:85" x14ac:dyDescent="0.25">
      <c r="A1129" t="s">
        <v>1287</v>
      </c>
      <c r="B1129" t="s">
        <v>1288</v>
      </c>
      <c r="C1129">
        <v>2.605</v>
      </c>
      <c r="D1129">
        <v>0.63370000000000004</v>
      </c>
      <c r="E1129">
        <v>0.17552000000000001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1</v>
      </c>
      <c r="P1129">
        <v>1</v>
      </c>
      <c r="Q1129">
        <v>1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2</v>
      </c>
      <c r="AQ1129">
        <v>2</v>
      </c>
      <c r="AR1129">
        <v>2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2</v>
      </c>
      <c r="AZ1129">
        <v>2</v>
      </c>
      <c r="BA1129">
        <v>2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 s="3">
        <v>15.496008872985801</v>
      </c>
      <c r="BI1129" s="3">
        <v>15.906864166259799</v>
      </c>
      <c r="BJ1129" s="3">
        <v>16.405288696289102</v>
      </c>
      <c r="BK1129" s="3">
        <v>17.7497444152832</v>
      </c>
      <c r="BL1129" s="3">
        <v>16.57643699646</v>
      </c>
      <c r="BM1129" s="3">
        <v>15.199683189392101</v>
      </c>
      <c r="BN1129" s="3">
        <v>15.1509456634521</v>
      </c>
      <c r="BO1129" s="3">
        <v>17.160682678222699</v>
      </c>
      <c r="BP1129" s="3">
        <v>16.638586044311499</v>
      </c>
      <c r="BQ1129" s="3">
        <v>15.7123470306396</v>
      </c>
      <c r="BR1129" s="3">
        <v>14.552615165710399</v>
      </c>
      <c r="BS1129" s="3">
        <v>14.9722576141357</v>
      </c>
      <c r="BT1129" s="3">
        <v>20.262123107910199</v>
      </c>
      <c r="BU1129" s="3">
        <v>16.1315212249756</v>
      </c>
      <c r="BV1129" s="3">
        <v>16.005062103271499</v>
      </c>
      <c r="BW1129" s="3">
        <v>18.1820278167725</v>
      </c>
      <c r="BX1129" s="3">
        <v>14.5767259597778</v>
      </c>
      <c r="BY1129" s="3">
        <v>16.8504829406738</v>
      </c>
      <c r="BZ1129" s="4">
        <f t="shared" si="112"/>
        <v>-0.19188340504966561</v>
      </c>
      <c r="CA1129" s="4">
        <f t="shared" si="113"/>
        <v>-1.4295482635498651</v>
      </c>
      <c r="CB1129" s="4">
        <f t="shared" si="114"/>
        <v>0.95761394500733488</v>
      </c>
      <c r="CC1129" s="4">
        <f t="shared" si="115"/>
        <v>2.7790705362935597E-2</v>
      </c>
      <c r="CD1129" s="3">
        <f t="shared" si="116"/>
        <v>0.85040588496124969</v>
      </c>
      <c r="CE1129" s="3">
        <f t="shared" si="117"/>
        <v>0.18237615830698381</v>
      </c>
      <c r="CF1129" s="3">
        <f t="shared" si="118"/>
        <v>0.58699449109530444</v>
      </c>
      <c r="CG1129" s="3">
        <f t="shared" si="119"/>
        <v>0.98389428865505013</v>
      </c>
    </row>
    <row r="1130" spans="1:85" x14ac:dyDescent="0.25">
      <c r="A1130" t="s">
        <v>3299</v>
      </c>
      <c r="B1130" t="s">
        <v>3300</v>
      </c>
      <c r="C1130">
        <v>3.4239999999999999</v>
      </c>
      <c r="D1130">
        <v>0.55630000000000002</v>
      </c>
      <c r="E1130">
        <v>3.9100000000000003E-3</v>
      </c>
      <c r="F1130">
        <v>9</v>
      </c>
      <c r="G1130">
        <v>8</v>
      </c>
      <c r="H1130">
        <v>8</v>
      </c>
      <c r="I1130">
        <v>1</v>
      </c>
      <c r="J1130">
        <v>1</v>
      </c>
      <c r="K1130">
        <v>1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1</v>
      </c>
      <c r="S1130">
        <v>1</v>
      </c>
      <c r="T1130">
        <v>1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2</v>
      </c>
      <c r="AQ1130">
        <v>2</v>
      </c>
      <c r="AR1130">
        <v>2</v>
      </c>
      <c r="AS1130">
        <v>0</v>
      </c>
      <c r="AT1130">
        <v>0</v>
      </c>
      <c r="AU1130">
        <v>0</v>
      </c>
      <c r="AV1130">
        <v>1</v>
      </c>
      <c r="AW1130">
        <v>1</v>
      </c>
      <c r="AX1130">
        <v>1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 s="3">
        <v>22.416591644287099</v>
      </c>
      <c r="BI1130" s="3">
        <v>16.430274963378899</v>
      </c>
      <c r="BJ1130" s="3">
        <v>15.9471435546875</v>
      </c>
      <c r="BK1130" s="3">
        <v>14.652197837829601</v>
      </c>
      <c r="BL1130" s="3">
        <v>17.139665603637699</v>
      </c>
      <c r="BM1130" s="3">
        <v>17.6292209625244</v>
      </c>
      <c r="BN1130" s="3">
        <v>15.118309020996101</v>
      </c>
      <c r="BO1130" s="3">
        <v>15.1975212097168</v>
      </c>
      <c r="BP1130" s="3">
        <v>15.5073919296265</v>
      </c>
      <c r="BQ1130" s="3">
        <v>15.3748159408569</v>
      </c>
      <c r="BR1130" s="3">
        <v>15.8034915924072</v>
      </c>
      <c r="BS1130" s="3">
        <v>15.314905166626</v>
      </c>
      <c r="BT1130" s="3">
        <v>18.965150833129901</v>
      </c>
      <c r="BU1130" s="3">
        <v>17.679000854492202</v>
      </c>
      <c r="BV1130" s="3">
        <v>18.1395778656006</v>
      </c>
      <c r="BW1130" s="3">
        <v>14.6786956787109</v>
      </c>
      <c r="BX1130" s="3">
        <v>15.594343185424799</v>
      </c>
      <c r="BY1130" s="3">
        <v>16.871013641357401</v>
      </c>
      <c r="BZ1130" s="4">
        <f t="shared" si="112"/>
        <v>-1.199287414550767</v>
      </c>
      <c r="CA1130" s="4">
        <f t="shared" si="113"/>
        <v>-0.97595723470053208</v>
      </c>
      <c r="CB1130" s="4">
        <f t="shared" si="114"/>
        <v>1.7875483830769987</v>
      </c>
      <c r="CC1130" s="4">
        <f t="shared" si="115"/>
        <v>-0.75901063283286696</v>
      </c>
      <c r="CD1130" s="3">
        <f t="shared" si="116"/>
        <v>0.32237999988089378</v>
      </c>
      <c r="CE1130" s="3">
        <f t="shared" si="117"/>
        <v>0.40093358215325525</v>
      </c>
      <c r="CF1130" s="3">
        <f t="shared" si="118"/>
        <v>0.18247620646374177</v>
      </c>
      <c r="CG1130" s="3">
        <f t="shared" si="119"/>
        <v>0.53939782510053436</v>
      </c>
    </row>
    <row r="1131" spans="1:85" x14ac:dyDescent="0.25">
      <c r="A1131" t="s">
        <v>4165</v>
      </c>
      <c r="B1131" t="s">
        <v>4166</v>
      </c>
      <c r="C1131">
        <v>2.9820000000000002</v>
      </c>
      <c r="D1131">
        <v>0.72950000000000004</v>
      </c>
      <c r="E1131">
        <v>5.8710000000000004E-3</v>
      </c>
      <c r="F1131">
        <v>5</v>
      </c>
      <c r="G1131">
        <v>5</v>
      </c>
      <c r="H1131">
        <v>5</v>
      </c>
      <c r="I1131">
        <v>3</v>
      </c>
      <c r="J1131">
        <v>3</v>
      </c>
      <c r="K1131">
        <v>3</v>
      </c>
      <c r="L1131">
        <v>3</v>
      </c>
      <c r="M1131">
        <v>3</v>
      </c>
      <c r="N1131">
        <v>3</v>
      </c>
      <c r="O1131">
        <v>3</v>
      </c>
      <c r="P1131">
        <v>3</v>
      </c>
      <c r="Q1131">
        <v>3</v>
      </c>
      <c r="R1131">
        <v>2</v>
      </c>
      <c r="S1131">
        <v>2</v>
      </c>
      <c r="T1131">
        <v>2</v>
      </c>
      <c r="U1131">
        <v>5</v>
      </c>
      <c r="V1131">
        <v>5</v>
      </c>
      <c r="W1131">
        <v>5</v>
      </c>
      <c r="X1131">
        <v>0</v>
      </c>
      <c r="Y1131">
        <v>0</v>
      </c>
      <c r="Z1131">
        <v>0</v>
      </c>
      <c r="AA1131">
        <v>2</v>
      </c>
      <c r="AB1131">
        <v>2</v>
      </c>
      <c r="AC1131">
        <v>2</v>
      </c>
      <c r="AD1131">
        <v>2</v>
      </c>
      <c r="AE1131">
        <v>2</v>
      </c>
      <c r="AF1131">
        <v>2</v>
      </c>
      <c r="AG1131">
        <v>1</v>
      </c>
      <c r="AH1131">
        <v>1</v>
      </c>
      <c r="AI1131">
        <v>1</v>
      </c>
      <c r="AJ1131">
        <v>2</v>
      </c>
      <c r="AK1131">
        <v>2</v>
      </c>
      <c r="AL1131">
        <v>2</v>
      </c>
      <c r="AM1131">
        <v>1</v>
      </c>
      <c r="AN1131">
        <v>1</v>
      </c>
      <c r="AO1131">
        <v>1</v>
      </c>
      <c r="AP1131">
        <v>2</v>
      </c>
      <c r="AQ1131">
        <v>2</v>
      </c>
      <c r="AR1131">
        <v>2</v>
      </c>
      <c r="AS1131">
        <v>0</v>
      </c>
      <c r="AT1131">
        <v>0</v>
      </c>
      <c r="AU1131">
        <v>0</v>
      </c>
      <c r="AV1131">
        <v>1</v>
      </c>
      <c r="AW1131">
        <v>1</v>
      </c>
      <c r="AX1131">
        <v>1</v>
      </c>
      <c r="AY1131">
        <v>4</v>
      </c>
      <c r="AZ1131">
        <v>4</v>
      </c>
      <c r="BA1131">
        <v>4</v>
      </c>
      <c r="BB1131">
        <v>2</v>
      </c>
      <c r="BC1131">
        <v>2</v>
      </c>
      <c r="BD1131">
        <v>2</v>
      </c>
      <c r="BE1131">
        <v>1</v>
      </c>
      <c r="BF1131">
        <v>1</v>
      </c>
      <c r="BG1131">
        <v>1</v>
      </c>
      <c r="BH1131" s="3">
        <v>19.468643188476602</v>
      </c>
      <c r="BI1131" s="3">
        <v>18.284471511840799</v>
      </c>
      <c r="BJ1131" s="3">
        <v>17.876216888427699</v>
      </c>
      <c r="BK1131" s="3">
        <v>18.648328781127901</v>
      </c>
      <c r="BL1131" s="3">
        <v>17.889488220214801</v>
      </c>
      <c r="BM1131" s="3">
        <v>19.811428070068398</v>
      </c>
      <c r="BN1131" s="3">
        <v>15.6833591461182</v>
      </c>
      <c r="BO1131" s="3">
        <v>18.3497505187988</v>
      </c>
      <c r="BP1131" s="3">
        <v>17.6755771636963</v>
      </c>
      <c r="BQ1131" s="3">
        <v>17.4438076019287</v>
      </c>
      <c r="BR1131" s="3">
        <v>17.7105388641357</v>
      </c>
      <c r="BS1131" s="3">
        <v>18.183557510376001</v>
      </c>
      <c r="BT1131" s="3">
        <v>18.3340969085693</v>
      </c>
      <c r="BU1131" s="3">
        <v>14.6618328094482</v>
      </c>
      <c r="BV1131" s="3">
        <v>17.073581695556602</v>
      </c>
      <c r="BW1131" s="3">
        <v>18.960920333862301</v>
      </c>
      <c r="BX1131" s="3">
        <v>17.343873977661101</v>
      </c>
      <c r="BY1131" s="3">
        <v>17.4823112487793</v>
      </c>
      <c r="BZ1131" s="4">
        <f t="shared" si="112"/>
        <v>-1.5468527475992708</v>
      </c>
      <c r="CA1131" s="4">
        <f t="shared" si="113"/>
        <v>-1.0037803649902344</v>
      </c>
      <c r="CB1131" s="4">
        <f t="shared" si="114"/>
        <v>-2.0932445526123331</v>
      </c>
      <c r="CC1131" s="4">
        <f t="shared" si="115"/>
        <v>-0.85404650370280066</v>
      </c>
      <c r="CD1131" s="3">
        <f t="shared" si="116"/>
        <v>0.19657938494878358</v>
      </c>
      <c r="CE1131" s="3">
        <f t="shared" si="117"/>
        <v>0.20689312284524272</v>
      </c>
      <c r="CF1131" s="3">
        <f t="shared" si="118"/>
        <v>0.1829230612578229</v>
      </c>
      <c r="CG1131" s="3">
        <f t="shared" si="119"/>
        <v>0.32528028408913018</v>
      </c>
    </row>
    <row r="1132" spans="1:85" x14ac:dyDescent="0.25">
      <c r="A1132" t="s">
        <v>3469</v>
      </c>
      <c r="B1132" t="s">
        <v>3470</v>
      </c>
      <c r="C1132">
        <v>3.5790000000000002</v>
      </c>
      <c r="D1132">
        <v>0.79049999999999998</v>
      </c>
      <c r="E1132">
        <v>1.6475E-2</v>
      </c>
      <c r="F1132">
        <v>8</v>
      </c>
      <c r="G1132">
        <v>7</v>
      </c>
      <c r="H1132">
        <v>7</v>
      </c>
      <c r="I1132">
        <v>7</v>
      </c>
      <c r="J1132">
        <v>5</v>
      </c>
      <c r="K1132">
        <v>5</v>
      </c>
      <c r="L1132">
        <v>12</v>
      </c>
      <c r="M1132">
        <v>10</v>
      </c>
      <c r="N1132">
        <v>10</v>
      </c>
      <c r="O1132">
        <v>10</v>
      </c>
      <c r="P1132">
        <v>7</v>
      </c>
      <c r="Q1132">
        <v>7</v>
      </c>
      <c r="R1132">
        <v>5</v>
      </c>
      <c r="S1132">
        <v>4</v>
      </c>
      <c r="T1132">
        <v>4</v>
      </c>
      <c r="U1132">
        <v>11</v>
      </c>
      <c r="V1132">
        <v>9</v>
      </c>
      <c r="W1132">
        <v>9</v>
      </c>
      <c r="X1132">
        <v>4</v>
      </c>
      <c r="Y1132">
        <v>4</v>
      </c>
      <c r="Z1132">
        <v>4</v>
      </c>
      <c r="AA1132">
        <v>7</v>
      </c>
      <c r="AB1132">
        <v>6</v>
      </c>
      <c r="AC1132">
        <v>6</v>
      </c>
      <c r="AD1132">
        <v>8</v>
      </c>
      <c r="AE1132">
        <v>7</v>
      </c>
      <c r="AF1132">
        <v>7</v>
      </c>
      <c r="AG1132">
        <v>8</v>
      </c>
      <c r="AH1132">
        <v>7</v>
      </c>
      <c r="AI1132">
        <v>7</v>
      </c>
      <c r="AJ1132">
        <v>5</v>
      </c>
      <c r="AK1132">
        <v>5</v>
      </c>
      <c r="AL1132">
        <v>5</v>
      </c>
      <c r="AM1132">
        <v>11</v>
      </c>
      <c r="AN1132">
        <v>10</v>
      </c>
      <c r="AO1132">
        <v>10</v>
      </c>
      <c r="AP1132">
        <v>10</v>
      </c>
      <c r="AQ1132">
        <v>9</v>
      </c>
      <c r="AR1132">
        <v>9</v>
      </c>
      <c r="AS1132">
        <v>2</v>
      </c>
      <c r="AT1132">
        <v>2</v>
      </c>
      <c r="AU1132">
        <v>2</v>
      </c>
      <c r="AV1132">
        <v>5</v>
      </c>
      <c r="AW1132">
        <v>4</v>
      </c>
      <c r="AX1132">
        <v>4</v>
      </c>
      <c r="AY1132">
        <v>8</v>
      </c>
      <c r="AZ1132">
        <v>6</v>
      </c>
      <c r="BA1132">
        <v>6</v>
      </c>
      <c r="BB1132">
        <v>4</v>
      </c>
      <c r="BC1132">
        <v>3</v>
      </c>
      <c r="BD1132">
        <v>3</v>
      </c>
      <c r="BE1132">
        <v>9</v>
      </c>
      <c r="BF1132">
        <v>7</v>
      </c>
      <c r="BG1132">
        <v>7</v>
      </c>
      <c r="BH1132" s="3">
        <v>22.268238067626999</v>
      </c>
      <c r="BI1132" s="3">
        <v>21.054126739501999</v>
      </c>
      <c r="BJ1132" s="3">
        <v>22.376909255981399</v>
      </c>
      <c r="BK1132" s="3">
        <v>22.0261344909668</v>
      </c>
      <c r="BL1132" s="3">
        <v>21.371772766113299</v>
      </c>
      <c r="BM1132" s="3">
        <v>22.948215484619102</v>
      </c>
      <c r="BN1132" s="3">
        <v>23.140918731689499</v>
      </c>
      <c r="BO1132" s="3">
        <v>23.062271118164102</v>
      </c>
      <c r="BP1132" s="3">
        <v>22.1029758453369</v>
      </c>
      <c r="BQ1132" s="3">
        <v>23.3834342956543</v>
      </c>
      <c r="BR1132" s="3">
        <v>22.3705940246582</v>
      </c>
      <c r="BS1132" s="3">
        <v>23.3796691894531</v>
      </c>
      <c r="BT1132" s="3">
        <v>22.691068649291999</v>
      </c>
      <c r="BU1132" s="3">
        <v>21.977144241333001</v>
      </c>
      <c r="BV1132" s="3">
        <v>22.657127380371101</v>
      </c>
      <c r="BW1132" s="3">
        <v>22.201982498168899</v>
      </c>
      <c r="BX1132" s="3">
        <v>22.098791122436499</v>
      </c>
      <c r="BY1132" s="3">
        <v>22.361610412597699</v>
      </c>
      <c r="BZ1132" s="4">
        <f t="shared" si="112"/>
        <v>0.65334765116376659</v>
      </c>
      <c r="CA1132" s="4">
        <f t="shared" si="113"/>
        <v>0.9291915893554652</v>
      </c>
      <c r="CB1132" s="4">
        <f t="shared" si="114"/>
        <v>0.32640584309896425</v>
      </c>
      <c r="CC1132" s="4">
        <f t="shared" si="115"/>
        <v>0.10542043050129735</v>
      </c>
      <c r="CD1132" s="3">
        <f t="shared" si="116"/>
        <v>0.31817622317482797</v>
      </c>
      <c r="CE1132" s="3">
        <f t="shared" si="117"/>
        <v>0.18341296277946431</v>
      </c>
      <c r="CF1132" s="3">
        <f t="shared" si="118"/>
        <v>0.57024205872384048</v>
      </c>
      <c r="CG1132" s="3">
        <f t="shared" si="119"/>
        <v>0.84025268567440259</v>
      </c>
    </row>
    <row r="1133" spans="1:85" x14ac:dyDescent="0.25">
      <c r="A1133" t="s">
        <v>4487</v>
      </c>
      <c r="B1133" t="s">
        <v>4488</v>
      </c>
      <c r="C1133">
        <v>2.1219999999999999</v>
      </c>
      <c r="D1133">
        <v>0.56699999999999995</v>
      </c>
      <c r="E1133">
        <v>0.111378</v>
      </c>
      <c r="F1133">
        <v>1</v>
      </c>
      <c r="G1133">
        <v>1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2</v>
      </c>
      <c r="P1133">
        <v>2</v>
      </c>
      <c r="Q1133">
        <v>1</v>
      </c>
      <c r="R1133">
        <v>0</v>
      </c>
      <c r="S1133">
        <v>0</v>
      </c>
      <c r="T1133">
        <v>0</v>
      </c>
      <c r="U1133">
        <v>1</v>
      </c>
      <c r="V1133">
        <v>1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2</v>
      </c>
      <c r="AZ1133">
        <v>2</v>
      </c>
      <c r="BA1133">
        <v>1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 s="3">
        <v>20.800687789916999</v>
      </c>
      <c r="BI1133" s="3">
        <v>14.442325592041</v>
      </c>
      <c r="BJ1133" s="3">
        <v>16.840520858764599</v>
      </c>
      <c r="BK1133" s="3">
        <v>22.187658309936499</v>
      </c>
      <c r="BL1133" s="3">
        <v>15.593482017517101</v>
      </c>
      <c r="BM1133" s="3">
        <v>20.3241291046143</v>
      </c>
      <c r="BN1133" s="3">
        <v>16.5485649108887</v>
      </c>
      <c r="BO1133" s="3">
        <v>15.504940032959</v>
      </c>
      <c r="BP1133" s="3">
        <v>15.9863271713257</v>
      </c>
      <c r="BQ1133" s="3">
        <v>16.5889587402344</v>
      </c>
      <c r="BR1133" s="3">
        <v>15.060772895813001</v>
      </c>
      <c r="BS1133" s="3">
        <v>14.9503517150879</v>
      </c>
      <c r="BT1133" s="3">
        <v>15.500675201416</v>
      </c>
      <c r="BU1133" s="3">
        <v>15.027184486389199</v>
      </c>
      <c r="BV1133" s="3">
        <v>16.0135097503662</v>
      </c>
      <c r="BW1133" s="3">
        <v>22.623094558715799</v>
      </c>
      <c r="BX1133" s="3">
        <v>15.414223670959499</v>
      </c>
      <c r="BY1133" s="3">
        <v>14.65869140625</v>
      </c>
      <c r="BZ1133" s="4">
        <f t="shared" si="112"/>
        <v>-3.3551457722981652</v>
      </c>
      <c r="CA1133" s="4">
        <f t="shared" si="113"/>
        <v>-3.8350620269775337</v>
      </c>
      <c r="CB1133" s="4">
        <f t="shared" si="114"/>
        <v>-3.8546333312988317</v>
      </c>
      <c r="CC1133" s="4">
        <f t="shared" si="115"/>
        <v>-1.8030865987141986</v>
      </c>
      <c r="CD1133" s="3">
        <f t="shared" si="116"/>
        <v>0.22751981448838832</v>
      </c>
      <c r="CE1133" s="3">
        <f t="shared" si="117"/>
        <v>0.1835422147687957</v>
      </c>
      <c r="CF1133" s="3">
        <f t="shared" si="118"/>
        <v>0.18622549539406957</v>
      </c>
      <c r="CG1133" s="3">
        <f t="shared" si="119"/>
        <v>0.60592555830655359</v>
      </c>
    </row>
    <row r="1134" spans="1:85" x14ac:dyDescent="0.25">
      <c r="A1134" t="s">
        <v>4585</v>
      </c>
      <c r="B1134" t="s">
        <v>4586</v>
      </c>
      <c r="C1134">
        <v>2.4279999999999999</v>
      </c>
      <c r="D1134">
        <v>0.68720000000000003</v>
      </c>
      <c r="E1134">
        <v>0.14804600000000001</v>
      </c>
      <c r="F1134">
        <v>5</v>
      </c>
      <c r="G1134">
        <v>5</v>
      </c>
      <c r="H1134">
        <v>5</v>
      </c>
      <c r="I1134">
        <v>1</v>
      </c>
      <c r="J1134">
        <v>1</v>
      </c>
      <c r="K1134">
        <v>1</v>
      </c>
      <c r="L1134">
        <v>1</v>
      </c>
      <c r="M1134">
        <v>1</v>
      </c>
      <c r="N1134">
        <v>1</v>
      </c>
      <c r="O1134">
        <v>1</v>
      </c>
      <c r="P1134">
        <v>1</v>
      </c>
      <c r="Q1134">
        <v>1</v>
      </c>
      <c r="R1134">
        <v>0</v>
      </c>
      <c r="S1134">
        <v>0</v>
      </c>
      <c r="T1134">
        <v>0</v>
      </c>
      <c r="U1134">
        <v>2</v>
      </c>
      <c r="V1134">
        <v>2</v>
      </c>
      <c r="W1134">
        <v>2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1</v>
      </c>
      <c r="AE1134">
        <v>1</v>
      </c>
      <c r="AF1134">
        <v>1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1</v>
      </c>
      <c r="AN1134">
        <v>1</v>
      </c>
      <c r="AO1134">
        <v>1</v>
      </c>
      <c r="AP1134">
        <v>2</v>
      </c>
      <c r="AQ1134">
        <v>2</v>
      </c>
      <c r="AR1134">
        <v>2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2</v>
      </c>
      <c r="AZ1134">
        <v>2</v>
      </c>
      <c r="BA1134">
        <v>2</v>
      </c>
      <c r="BB1134">
        <v>1</v>
      </c>
      <c r="BC1134">
        <v>1</v>
      </c>
      <c r="BD1134">
        <v>1</v>
      </c>
      <c r="BE1134">
        <v>1</v>
      </c>
      <c r="BF1134">
        <v>1</v>
      </c>
      <c r="BG1134">
        <v>1</v>
      </c>
      <c r="BH1134" s="3">
        <v>19.765016555786101</v>
      </c>
      <c r="BI1134" s="3">
        <v>15.6927576065063</v>
      </c>
      <c r="BJ1134" s="3">
        <v>15.536069869995099</v>
      </c>
      <c r="BK1134" s="3">
        <v>16.313001632690401</v>
      </c>
      <c r="BL1134" s="3">
        <v>15.7222890853882</v>
      </c>
      <c r="BM1134" s="3">
        <v>17.694301605224599</v>
      </c>
      <c r="BN1134" s="3">
        <v>15.5879411697388</v>
      </c>
      <c r="BO1134" s="3">
        <v>15.028764724731399</v>
      </c>
      <c r="BP1134" s="3">
        <v>15.7194910049438</v>
      </c>
      <c r="BQ1134" s="3">
        <v>15.242362976074199</v>
      </c>
      <c r="BR1134" s="3">
        <v>15.3667850494385</v>
      </c>
      <c r="BS1134" s="3">
        <v>17.092023849487301</v>
      </c>
      <c r="BT1134" s="3">
        <v>18.083127975463899</v>
      </c>
      <c r="BU1134" s="3">
        <v>16.3744812011719</v>
      </c>
      <c r="BV1134" s="3">
        <v>15.322984695434601</v>
      </c>
      <c r="BW1134" s="3">
        <v>16.852983474731399</v>
      </c>
      <c r="BX1134" s="3">
        <v>16.9227600097656</v>
      </c>
      <c r="BY1134" s="3">
        <v>16.4239196777344</v>
      </c>
      <c r="BZ1134" s="4">
        <f t="shared" si="112"/>
        <v>-1.131131807963067</v>
      </c>
      <c r="CA1134" s="4">
        <f t="shared" si="113"/>
        <v>-0.67614014943439926</v>
      </c>
      <c r="CB1134" s="4">
        <f t="shared" si="114"/>
        <v>1.700051625573451E-2</v>
      </c>
      <c r="CC1134" s="4">
        <f t="shared" si="115"/>
        <v>0.15669027964273496</v>
      </c>
      <c r="CD1134" s="3">
        <f t="shared" si="116"/>
        <v>0.18371543147308089</v>
      </c>
      <c r="CE1134" s="3">
        <f t="shared" si="117"/>
        <v>0.4636697036222992</v>
      </c>
      <c r="CF1134" s="3">
        <f t="shared" si="118"/>
        <v>0.9872491155823141</v>
      </c>
      <c r="CG1134" s="3">
        <f t="shared" si="119"/>
        <v>0.81708943282758151</v>
      </c>
    </row>
    <row r="1135" spans="1:85" x14ac:dyDescent="0.25">
      <c r="A1135" t="s">
        <v>4093</v>
      </c>
      <c r="B1135" t="s">
        <v>4094</v>
      </c>
      <c r="C1135">
        <v>3.2330000000000001</v>
      </c>
      <c r="D1135">
        <v>0.7258</v>
      </c>
      <c r="E1135">
        <v>6.6490000000000004E-3</v>
      </c>
      <c r="F1135">
        <v>29</v>
      </c>
      <c r="G1135">
        <v>28</v>
      </c>
      <c r="H1135">
        <v>28</v>
      </c>
      <c r="I1135">
        <v>11</v>
      </c>
      <c r="J1135">
        <v>11</v>
      </c>
      <c r="K1135">
        <v>11</v>
      </c>
      <c r="L1135">
        <v>28</v>
      </c>
      <c r="M1135">
        <v>27</v>
      </c>
      <c r="N1135">
        <v>27</v>
      </c>
      <c r="O1135">
        <v>24</v>
      </c>
      <c r="P1135">
        <v>22</v>
      </c>
      <c r="Q1135">
        <v>22</v>
      </c>
      <c r="R1135">
        <v>22</v>
      </c>
      <c r="S1135">
        <v>22</v>
      </c>
      <c r="T1135">
        <v>22</v>
      </c>
      <c r="U1135">
        <v>25</v>
      </c>
      <c r="V1135">
        <v>22</v>
      </c>
      <c r="W1135">
        <v>22</v>
      </c>
      <c r="X1135">
        <v>11</v>
      </c>
      <c r="Y1135">
        <v>11</v>
      </c>
      <c r="Z1135">
        <v>11</v>
      </c>
      <c r="AA1135">
        <v>14</v>
      </c>
      <c r="AB1135">
        <v>14</v>
      </c>
      <c r="AC1135">
        <v>14</v>
      </c>
      <c r="AD1135">
        <v>20</v>
      </c>
      <c r="AE1135">
        <v>19</v>
      </c>
      <c r="AF1135">
        <v>19</v>
      </c>
      <c r="AG1135">
        <v>16</v>
      </c>
      <c r="AH1135">
        <v>16</v>
      </c>
      <c r="AI1135">
        <v>16</v>
      </c>
      <c r="AJ1135">
        <v>14</v>
      </c>
      <c r="AK1135">
        <v>14</v>
      </c>
      <c r="AL1135">
        <v>14</v>
      </c>
      <c r="AM1135">
        <v>17</v>
      </c>
      <c r="AN1135">
        <v>17</v>
      </c>
      <c r="AO1135">
        <v>17</v>
      </c>
      <c r="AP1135">
        <v>26</v>
      </c>
      <c r="AQ1135">
        <v>23</v>
      </c>
      <c r="AR1135">
        <v>23</v>
      </c>
      <c r="AS1135">
        <v>14</v>
      </c>
      <c r="AT1135">
        <v>14</v>
      </c>
      <c r="AU1135">
        <v>14</v>
      </c>
      <c r="AV1135">
        <v>19</v>
      </c>
      <c r="AW1135">
        <v>19</v>
      </c>
      <c r="AX1135">
        <v>19</v>
      </c>
      <c r="AY1135">
        <v>29</v>
      </c>
      <c r="AZ1135">
        <v>28</v>
      </c>
      <c r="BA1135">
        <v>28</v>
      </c>
      <c r="BB1135">
        <v>15</v>
      </c>
      <c r="BC1135">
        <v>15</v>
      </c>
      <c r="BD1135">
        <v>15</v>
      </c>
      <c r="BE1135">
        <v>24</v>
      </c>
      <c r="BF1135">
        <v>24</v>
      </c>
      <c r="BG1135">
        <v>24</v>
      </c>
      <c r="BH1135" s="3">
        <v>24.057929992675799</v>
      </c>
      <c r="BI1135" s="3">
        <v>21.496097564697301</v>
      </c>
      <c r="BJ1135" s="3">
        <v>23.663530349731399</v>
      </c>
      <c r="BK1135" s="3">
        <v>23.591382980346701</v>
      </c>
      <c r="BL1135" s="3">
        <v>23.9964485168457</v>
      </c>
      <c r="BM1135" s="3">
        <v>24.401994705200199</v>
      </c>
      <c r="BN1135" s="3">
        <v>23.820314407348601</v>
      </c>
      <c r="BO1135" s="3">
        <v>23.656955718994102</v>
      </c>
      <c r="BP1135" s="3">
        <v>23.608528137206999</v>
      </c>
      <c r="BQ1135" s="3">
        <v>23.9951496124268</v>
      </c>
      <c r="BR1135" s="3">
        <v>23.425064086914102</v>
      </c>
      <c r="BS1135" s="3">
        <v>23.7859783172607</v>
      </c>
      <c r="BT1135" s="3">
        <v>24.430231094360401</v>
      </c>
      <c r="BU1135" s="3">
        <v>24.814460754394499</v>
      </c>
      <c r="BV1135" s="3">
        <v>24.190040588378899</v>
      </c>
      <c r="BW1135" s="3">
        <v>24.2461948394775</v>
      </c>
      <c r="BX1135" s="3">
        <v>23.871528625488299</v>
      </c>
      <c r="BY1135" s="3">
        <v>23.658790588378899</v>
      </c>
      <c r="BZ1135" s="4">
        <f t="shared" si="112"/>
        <v>-0.30134264628096119</v>
      </c>
      <c r="CA1135" s="4">
        <f t="shared" si="113"/>
        <v>-0.26121139526366122</v>
      </c>
      <c r="CB1135" s="4">
        <f t="shared" si="114"/>
        <v>0.48163541158039891</v>
      </c>
      <c r="CC1135" s="4">
        <f t="shared" si="115"/>
        <v>-7.1104049682631398E-2</v>
      </c>
      <c r="CD1135" s="3">
        <f t="shared" si="116"/>
        <v>0.32593985780474777</v>
      </c>
      <c r="CE1135" s="3">
        <f t="shared" si="117"/>
        <v>0.41963359772750464</v>
      </c>
      <c r="CF1135" s="3">
        <f t="shared" si="118"/>
        <v>0.18375985780718643</v>
      </c>
      <c r="CG1135" s="3">
        <f t="shared" si="119"/>
        <v>0.81955088741649662</v>
      </c>
    </row>
    <row r="1136" spans="1:85" x14ac:dyDescent="0.25">
      <c r="A1136" t="s">
        <v>449</v>
      </c>
      <c r="B1136" t="s">
        <v>450</v>
      </c>
      <c r="C1136">
        <v>1.5129999999999999</v>
      </c>
      <c r="D1136">
        <v>0.19700000000000001</v>
      </c>
      <c r="E1136">
        <v>0.63328700000000004</v>
      </c>
      <c r="F1136">
        <v>1</v>
      </c>
      <c r="G1136">
        <v>1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 s="3">
        <v>18.386157989501999</v>
      </c>
      <c r="BI1136" s="3">
        <v>14.906579017639199</v>
      </c>
      <c r="BJ1136" s="3">
        <v>14.6948595046997</v>
      </c>
      <c r="BK1136" s="3">
        <v>15.4601373672485</v>
      </c>
      <c r="BL1136" s="3">
        <v>15.9368743896484</v>
      </c>
      <c r="BM1136" s="3">
        <v>16.653572082519499</v>
      </c>
      <c r="BN1136" s="3">
        <v>15.8532314300537</v>
      </c>
      <c r="BO1136" s="3">
        <v>15.473010063171399</v>
      </c>
      <c r="BP1136" s="3">
        <v>15.147290229797401</v>
      </c>
      <c r="BQ1136" s="3">
        <v>16.090744018554702</v>
      </c>
      <c r="BR1136" s="3">
        <v>16.051231384277301</v>
      </c>
      <c r="BS1136" s="3">
        <v>15.914430618286101</v>
      </c>
      <c r="BT1136" s="3">
        <v>15.7511987686157</v>
      </c>
      <c r="BU1136" s="3">
        <v>15.3672685623169</v>
      </c>
      <c r="BV1136" s="3">
        <v>14.663774490356399</v>
      </c>
      <c r="BW1136" s="3">
        <v>17.175857543945298</v>
      </c>
      <c r="BX1136" s="3">
        <v>14.8958549499512</v>
      </c>
      <c r="BY1136" s="3">
        <v>14.1751823425293</v>
      </c>
      <c r="BZ1136" s="4">
        <f t="shared" si="112"/>
        <v>-0.52568403879796932</v>
      </c>
      <c r="CA1136" s="4">
        <f t="shared" si="113"/>
        <v>1.9407272339009296E-3</v>
      </c>
      <c r="CB1136" s="4">
        <f t="shared" si="114"/>
        <v>-0.75611400604246803</v>
      </c>
      <c r="CC1136" s="4">
        <f t="shared" si="115"/>
        <v>-0.60122966766353692</v>
      </c>
      <c r="CD1136" s="3">
        <f t="shared" si="116"/>
        <v>0.27649919963067021</v>
      </c>
      <c r="CE1136" s="3">
        <f t="shared" si="117"/>
        <v>0.99606917495887648</v>
      </c>
      <c r="CF1136" s="3">
        <f t="shared" si="118"/>
        <v>0.18407056370870126</v>
      </c>
      <c r="CG1136" s="3">
        <f t="shared" si="119"/>
        <v>0.58531402053209758</v>
      </c>
    </row>
    <row r="1137" spans="1:85" x14ac:dyDescent="0.25">
      <c r="A1137" t="s">
        <v>2819</v>
      </c>
      <c r="B1137" t="s">
        <v>2820</v>
      </c>
      <c r="C1137">
        <v>2.863</v>
      </c>
      <c r="D1137">
        <v>0.70269999999999999</v>
      </c>
      <c r="E1137">
        <v>1.0776000000000001E-2</v>
      </c>
      <c r="F1137">
        <v>4</v>
      </c>
      <c r="G1137">
        <v>4</v>
      </c>
      <c r="H1137">
        <v>3</v>
      </c>
      <c r="I1137">
        <v>2</v>
      </c>
      <c r="J1137">
        <v>2</v>
      </c>
      <c r="K1137">
        <v>1</v>
      </c>
      <c r="L1137">
        <v>5</v>
      </c>
      <c r="M1137">
        <v>4</v>
      </c>
      <c r="N1137">
        <v>3</v>
      </c>
      <c r="O1137">
        <v>2</v>
      </c>
      <c r="P1137">
        <v>2</v>
      </c>
      <c r="Q1137">
        <v>1</v>
      </c>
      <c r="R1137">
        <v>1</v>
      </c>
      <c r="S1137">
        <v>1</v>
      </c>
      <c r="T1137">
        <v>0</v>
      </c>
      <c r="U1137">
        <v>4</v>
      </c>
      <c r="V1137">
        <v>4</v>
      </c>
      <c r="W1137">
        <v>3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5</v>
      </c>
      <c r="AE1137">
        <v>4</v>
      </c>
      <c r="AF1137">
        <v>3</v>
      </c>
      <c r="AG1137">
        <v>1</v>
      </c>
      <c r="AH1137">
        <v>1</v>
      </c>
      <c r="AI1137">
        <v>1</v>
      </c>
      <c r="AJ1137">
        <v>1</v>
      </c>
      <c r="AK1137">
        <v>1</v>
      </c>
      <c r="AL1137">
        <v>1</v>
      </c>
      <c r="AM1137">
        <v>3</v>
      </c>
      <c r="AN1137">
        <v>3</v>
      </c>
      <c r="AO1137">
        <v>2</v>
      </c>
      <c r="AP1137">
        <v>3</v>
      </c>
      <c r="AQ1137">
        <v>3</v>
      </c>
      <c r="AR1137">
        <v>2</v>
      </c>
      <c r="AS1137">
        <v>1</v>
      </c>
      <c r="AT1137">
        <v>1</v>
      </c>
      <c r="AU1137">
        <v>1</v>
      </c>
      <c r="AV1137">
        <v>0</v>
      </c>
      <c r="AW1137">
        <v>0</v>
      </c>
      <c r="AX1137">
        <v>0</v>
      </c>
      <c r="AY1137">
        <v>4</v>
      </c>
      <c r="AZ1137">
        <v>3</v>
      </c>
      <c r="BA1137">
        <v>3</v>
      </c>
      <c r="BB1137">
        <v>0</v>
      </c>
      <c r="BC1137">
        <v>0</v>
      </c>
      <c r="BD1137">
        <v>0</v>
      </c>
      <c r="BE1137">
        <v>3</v>
      </c>
      <c r="BF1137">
        <v>3</v>
      </c>
      <c r="BG1137">
        <v>2</v>
      </c>
      <c r="BH1137" s="3">
        <v>21.831974029541001</v>
      </c>
      <c r="BI1137" s="3">
        <v>20.310909271240199</v>
      </c>
      <c r="BJ1137" s="3">
        <v>22.7940883636475</v>
      </c>
      <c r="BK1137" s="3">
        <v>20.927267074585</v>
      </c>
      <c r="BL1137" s="3">
        <v>19.398368835449201</v>
      </c>
      <c r="BM1137" s="3">
        <v>21.9051628112793</v>
      </c>
      <c r="BN1137" s="3">
        <v>16.038537979126001</v>
      </c>
      <c r="BO1137" s="3">
        <v>15.9925889968872</v>
      </c>
      <c r="BP1137" s="3">
        <v>20.858129501342798</v>
      </c>
      <c r="BQ1137" s="3">
        <v>19.409328460693398</v>
      </c>
      <c r="BR1137" s="3">
        <v>19.078126907348601</v>
      </c>
      <c r="BS1137" s="3">
        <v>20.859941482543899</v>
      </c>
      <c r="BT1137" s="3">
        <v>20.8218288421631</v>
      </c>
      <c r="BU1137" s="3">
        <v>19.4500617980957</v>
      </c>
      <c r="BV1137" s="3">
        <v>15.9530429840088</v>
      </c>
      <c r="BW1137" s="3">
        <v>20.51123046875</v>
      </c>
      <c r="BX1137" s="3">
        <v>15.3966112136841</v>
      </c>
      <c r="BY1137" s="3">
        <v>20.505353927612301</v>
      </c>
      <c r="BZ1137" s="4">
        <f t="shared" si="112"/>
        <v>-3.1138474146525006</v>
      </c>
      <c r="CA1137" s="4">
        <f t="shared" si="113"/>
        <v>-0.961133956909201</v>
      </c>
      <c r="CB1137" s="4">
        <f t="shared" si="114"/>
        <v>-2.0019550323486328</v>
      </c>
      <c r="CC1137" s="4">
        <f t="shared" si="115"/>
        <v>-1.9392010370890347</v>
      </c>
      <c r="CD1137" s="3">
        <f t="shared" si="116"/>
        <v>0.18408505426744323</v>
      </c>
      <c r="CE1137" s="3">
        <f t="shared" si="117"/>
        <v>0.35562009853522392</v>
      </c>
      <c r="CF1137" s="3">
        <f t="shared" si="118"/>
        <v>0.3064205909809159</v>
      </c>
      <c r="CG1137" s="3">
        <f t="shared" si="119"/>
        <v>0.37968145598568626</v>
      </c>
    </row>
    <row r="1138" spans="1:85" x14ac:dyDescent="0.25">
      <c r="A1138" t="s">
        <v>2563</v>
      </c>
      <c r="B1138" t="s">
        <v>2564</v>
      </c>
      <c r="C1138">
        <v>1.2629999999999999</v>
      </c>
      <c r="D1138">
        <v>0.22800000000000001</v>
      </c>
      <c r="E1138">
        <v>0.190883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1</v>
      </c>
      <c r="P1138">
        <v>1</v>
      </c>
      <c r="Q1138">
        <v>1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1</v>
      </c>
      <c r="AQ1138">
        <v>1</v>
      </c>
      <c r="AR1138">
        <v>1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1</v>
      </c>
      <c r="AZ1138">
        <v>1</v>
      </c>
      <c r="BA1138">
        <v>1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 s="3">
        <v>13.9594678878784</v>
      </c>
      <c r="BI1138" s="3">
        <v>17.1328029632568</v>
      </c>
      <c r="BJ1138" s="3">
        <v>15.9051809310913</v>
      </c>
      <c r="BK1138" s="3">
        <v>18.134252548217798</v>
      </c>
      <c r="BL1138" s="3">
        <v>15.8760023117065</v>
      </c>
      <c r="BM1138" s="3">
        <v>15.6668787002563</v>
      </c>
      <c r="BN1138" s="3">
        <v>16.760334014892599</v>
      </c>
      <c r="BO1138" s="3">
        <v>15.742511749267599</v>
      </c>
      <c r="BP1138" s="3">
        <v>16.12819480896</v>
      </c>
      <c r="BQ1138" s="3">
        <v>14.2630062103271</v>
      </c>
      <c r="BR1138" s="3">
        <v>14.036115646362299</v>
      </c>
      <c r="BS1138" s="3">
        <v>16.264970779418899</v>
      </c>
      <c r="BT1138" s="3">
        <v>18.7169380187988</v>
      </c>
      <c r="BU1138" s="3">
        <v>15.061921119689901</v>
      </c>
      <c r="BV1138" s="3">
        <v>15.537721633911101</v>
      </c>
      <c r="BW1138" s="3">
        <v>18.283246994018601</v>
      </c>
      <c r="BX1138" s="3">
        <v>16.537033081054702</v>
      </c>
      <c r="BY1138" s="3">
        <v>15.047548294067401</v>
      </c>
      <c r="BZ1138" s="4">
        <f t="shared" si="112"/>
        <v>-0.34869766235346589</v>
      </c>
      <c r="CA1138" s="4">
        <f t="shared" si="113"/>
        <v>-1.7043469746907682</v>
      </c>
      <c r="CB1138" s="4">
        <f t="shared" si="114"/>
        <v>-0.12018426259360027</v>
      </c>
      <c r="CC1138" s="4">
        <f t="shared" si="115"/>
        <v>6.3564936320030796E-2</v>
      </c>
      <c r="CD1138" s="3">
        <f t="shared" si="116"/>
        <v>0.71162306826376365</v>
      </c>
      <c r="CE1138" s="3">
        <f t="shared" si="117"/>
        <v>0.18426977997568061</v>
      </c>
      <c r="CF1138" s="3">
        <f t="shared" si="118"/>
        <v>0.93588730179100321</v>
      </c>
      <c r="CG1138" s="3">
        <f t="shared" si="119"/>
        <v>0.96114007131137136</v>
      </c>
    </row>
    <row r="1139" spans="1:85" x14ac:dyDescent="0.25">
      <c r="A1139" t="s">
        <v>3279</v>
      </c>
      <c r="B1139" t="s">
        <v>3280</v>
      </c>
      <c r="C1139">
        <v>2.6880000000000002</v>
      </c>
      <c r="D1139">
        <v>0.59670000000000001</v>
      </c>
      <c r="E1139">
        <v>6.11E-3</v>
      </c>
      <c r="F1139">
        <v>5</v>
      </c>
      <c r="G1139">
        <v>5</v>
      </c>
      <c r="H1139">
        <v>5</v>
      </c>
      <c r="I1139">
        <v>4</v>
      </c>
      <c r="J1139">
        <v>4</v>
      </c>
      <c r="K1139">
        <v>4</v>
      </c>
      <c r="L1139">
        <v>5</v>
      </c>
      <c r="M1139">
        <v>5</v>
      </c>
      <c r="N1139">
        <v>5</v>
      </c>
      <c r="O1139">
        <v>5</v>
      </c>
      <c r="P1139">
        <v>5</v>
      </c>
      <c r="Q1139">
        <v>5</v>
      </c>
      <c r="R1139">
        <v>4</v>
      </c>
      <c r="S1139">
        <v>4</v>
      </c>
      <c r="T1139">
        <v>4</v>
      </c>
      <c r="U1139">
        <v>5</v>
      </c>
      <c r="V1139">
        <v>5</v>
      </c>
      <c r="W1139">
        <v>5</v>
      </c>
      <c r="X1139">
        <v>3</v>
      </c>
      <c r="Y1139">
        <v>3</v>
      </c>
      <c r="Z1139">
        <v>3</v>
      </c>
      <c r="AA1139">
        <v>4</v>
      </c>
      <c r="AB1139">
        <v>4</v>
      </c>
      <c r="AC1139">
        <v>4</v>
      </c>
      <c r="AD1139">
        <v>5</v>
      </c>
      <c r="AE1139">
        <v>5</v>
      </c>
      <c r="AF1139">
        <v>5</v>
      </c>
      <c r="AG1139">
        <v>5</v>
      </c>
      <c r="AH1139">
        <v>5</v>
      </c>
      <c r="AI1139">
        <v>5</v>
      </c>
      <c r="AJ1139">
        <v>4</v>
      </c>
      <c r="AK1139">
        <v>4</v>
      </c>
      <c r="AL1139">
        <v>4</v>
      </c>
      <c r="AM1139">
        <v>5</v>
      </c>
      <c r="AN1139">
        <v>5</v>
      </c>
      <c r="AO1139">
        <v>5</v>
      </c>
      <c r="AP1139">
        <v>5</v>
      </c>
      <c r="AQ1139">
        <v>5</v>
      </c>
      <c r="AR1139">
        <v>5</v>
      </c>
      <c r="AS1139">
        <v>5</v>
      </c>
      <c r="AT1139">
        <v>5</v>
      </c>
      <c r="AU1139">
        <v>5</v>
      </c>
      <c r="AV1139">
        <v>5</v>
      </c>
      <c r="AW1139">
        <v>5</v>
      </c>
      <c r="AX1139">
        <v>5</v>
      </c>
      <c r="AY1139">
        <v>4</v>
      </c>
      <c r="AZ1139">
        <v>4</v>
      </c>
      <c r="BA1139">
        <v>4</v>
      </c>
      <c r="BB1139">
        <v>4</v>
      </c>
      <c r="BC1139">
        <v>4</v>
      </c>
      <c r="BD1139">
        <v>4</v>
      </c>
      <c r="BE1139">
        <v>7</v>
      </c>
      <c r="BF1139">
        <v>5</v>
      </c>
      <c r="BG1139">
        <v>5</v>
      </c>
      <c r="BH1139" s="3">
        <v>24.520811080932599</v>
      </c>
      <c r="BI1139" s="3">
        <v>23.718090057373001</v>
      </c>
      <c r="BJ1139" s="3">
        <v>24.1038913726807</v>
      </c>
      <c r="BK1139" s="3">
        <v>23.630550384521499</v>
      </c>
      <c r="BL1139" s="3">
        <v>23.675655364990199</v>
      </c>
      <c r="BM1139" s="3">
        <v>24.3210048675537</v>
      </c>
      <c r="BN1139" s="3">
        <v>23.4253025054932</v>
      </c>
      <c r="BO1139" s="3">
        <v>23.4204807281494</v>
      </c>
      <c r="BP1139" s="3">
        <v>23.454526901245099</v>
      </c>
      <c r="BQ1139" s="3">
        <v>23.5005893707275</v>
      </c>
      <c r="BR1139" s="3">
        <v>23.710023880004901</v>
      </c>
      <c r="BS1139" s="3">
        <v>23.863389968872099</v>
      </c>
      <c r="BT1139" s="3">
        <v>23.8313903808594</v>
      </c>
      <c r="BU1139" s="3">
        <v>24.202665328979499</v>
      </c>
      <c r="BV1139" s="3">
        <v>23.5584316253662</v>
      </c>
      <c r="BW1139" s="3">
        <v>23.554632186889599</v>
      </c>
      <c r="BX1139" s="3">
        <v>23.7948703765869</v>
      </c>
      <c r="BY1139" s="3">
        <v>23.581062316894499</v>
      </c>
      <c r="BZ1139" s="4">
        <f t="shared" si="112"/>
        <v>-0.44230016072590317</v>
      </c>
      <c r="CA1139" s="4">
        <f t="shared" si="113"/>
        <v>-0.18440246582030184</v>
      </c>
      <c r="CB1139" s="4">
        <f t="shared" si="114"/>
        <v>-1.1574427286770828E-2</v>
      </c>
      <c r="CC1139" s="4">
        <f t="shared" si="115"/>
        <v>-0.23221524556480233</v>
      </c>
      <c r="CD1139" s="3">
        <f t="shared" si="116"/>
        <v>0.18553253534040512</v>
      </c>
      <c r="CE1139" s="3">
        <f t="shared" si="117"/>
        <v>0.51145983816505647</v>
      </c>
      <c r="CF1139" s="3">
        <f t="shared" si="118"/>
        <v>0.97021891636973301</v>
      </c>
      <c r="CG1139" s="3">
        <f t="shared" si="119"/>
        <v>0.41117729855449642</v>
      </c>
    </row>
    <row r="1140" spans="1:85" x14ac:dyDescent="0.25">
      <c r="A1140" t="s">
        <v>4333</v>
      </c>
      <c r="B1140" t="s">
        <v>4334</v>
      </c>
      <c r="C1140">
        <v>2.1579999999999999</v>
      </c>
      <c r="D1140">
        <v>0.60660000000000003</v>
      </c>
      <c r="E1140">
        <v>2.6768E-2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1</v>
      </c>
      <c r="AE1140">
        <v>1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1</v>
      </c>
      <c r="AZ1140">
        <v>1</v>
      </c>
      <c r="BA1140">
        <v>0</v>
      </c>
      <c r="BB1140">
        <v>0</v>
      </c>
      <c r="BC1140">
        <v>0</v>
      </c>
      <c r="BD1140">
        <v>0</v>
      </c>
      <c r="BE1140">
        <v>1</v>
      </c>
      <c r="BF1140">
        <v>1</v>
      </c>
      <c r="BG1140">
        <v>0</v>
      </c>
      <c r="BH1140" s="3">
        <v>15.3120336532593</v>
      </c>
      <c r="BI1140" s="3">
        <v>16.791101455688501</v>
      </c>
      <c r="BJ1140" s="3">
        <v>15.5358438491821</v>
      </c>
      <c r="BK1140" s="3">
        <v>16.186822891235401</v>
      </c>
      <c r="BL1140" s="3">
        <v>15.8428201675415</v>
      </c>
      <c r="BM1140" s="3">
        <v>15.2588300704956</v>
      </c>
      <c r="BN1140" s="3">
        <v>14.8931217193604</v>
      </c>
      <c r="BO1140" s="3">
        <v>14.7901306152344</v>
      </c>
      <c r="BP1140" s="3">
        <v>17.714838027954102</v>
      </c>
      <c r="BQ1140" s="3">
        <v>17.0092582702637</v>
      </c>
      <c r="BR1140" s="3">
        <v>15.8815765380859</v>
      </c>
      <c r="BS1140" s="3">
        <v>15.469082832336399</v>
      </c>
      <c r="BT1140" s="3">
        <v>15.619229316711399</v>
      </c>
      <c r="BU1140" s="3">
        <v>14.8718862533569</v>
      </c>
      <c r="BV1140" s="3">
        <v>15.1107444763184</v>
      </c>
      <c r="BW1140" s="3">
        <v>18.1935424804688</v>
      </c>
      <c r="BX1140" s="3">
        <v>15.0141201019287</v>
      </c>
      <c r="BY1140" s="3">
        <v>17.995685577392599</v>
      </c>
      <c r="BZ1140" s="4">
        <f t="shared" si="112"/>
        <v>3.6539077758801497E-2</v>
      </c>
      <c r="CA1140" s="4">
        <f t="shared" si="113"/>
        <v>0.35714817047116831</v>
      </c>
      <c r="CB1140" s="4">
        <f t="shared" si="114"/>
        <v>-0.56220436096193183</v>
      </c>
      <c r="CC1140" s="4">
        <f t="shared" si="115"/>
        <v>1.3049583435058683</v>
      </c>
      <c r="CD1140" s="3">
        <f t="shared" si="116"/>
        <v>0.97364933324559289</v>
      </c>
      <c r="CE1140" s="3">
        <f t="shared" si="117"/>
        <v>0.54830101157125766</v>
      </c>
      <c r="CF1140" s="3">
        <f t="shared" si="118"/>
        <v>0.18559559172138362</v>
      </c>
      <c r="CG1140" s="3">
        <f t="shared" si="119"/>
        <v>0.33152424391451285</v>
      </c>
    </row>
    <row r="1141" spans="1:85" x14ac:dyDescent="0.25">
      <c r="A1141" t="s">
        <v>4263</v>
      </c>
      <c r="B1141" t="s">
        <v>4264</v>
      </c>
      <c r="C1141">
        <v>2.843</v>
      </c>
      <c r="D1141">
        <v>0.68740000000000001</v>
      </c>
      <c r="E1141">
        <v>6.0540000000000004E-3</v>
      </c>
      <c r="F1141">
        <v>18</v>
      </c>
      <c r="G1141">
        <v>18</v>
      </c>
      <c r="H1141">
        <v>18</v>
      </c>
      <c r="I1141">
        <v>5</v>
      </c>
      <c r="J1141">
        <v>5</v>
      </c>
      <c r="K1141">
        <v>5</v>
      </c>
      <c r="L1141">
        <v>12</v>
      </c>
      <c r="M1141">
        <v>11</v>
      </c>
      <c r="N1141">
        <v>11</v>
      </c>
      <c r="O1141">
        <v>10</v>
      </c>
      <c r="P1141">
        <v>9</v>
      </c>
      <c r="Q1141">
        <v>9</v>
      </c>
      <c r="R1141">
        <v>7</v>
      </c>
      <c r="S1141">
        <v>7</v>
      </c>
      <c r="T1141">
        <v>7</v>
      </c>
      <c r="U1141">
        <v>9</v>
      </c>
      <c r="V1141">
        <v>9</v>
      </c>
      <c r="W1141">
        <v>9</v>
      </c>
      <c r="X1141">
        <v>3</v>
      </c>
      <c r="Y1141">
        <v>3</v>
      </c>
      <c r="Z1141">
        <v>3</v>
      </c>
      <c r="AA1141">
        <v>7</v>
      </c>
      <c r="AB1141">
        <v>7</v>
      </c>
      <c r="AC1141">
        <v>7</v>
      </c>
      <c r="AD1141">
        <v>8</v>
      </c>
      <c r="AE1141">
        <v>8</v>
      </c>
      <c r="AF1141">
        <v>8</v>
      </c>
      <c r="AG1141">
        <v>8</v>
      </c>
      <c r="AH1141">
        <v>6</v>
      </c>
      <c r="AI1141">
        <v>6</v>
      </c>
      <c r="AJ1141">
        <v>5</v>
      </c>
      <c r="AK1141">
        <v>5</v>
      </c>
      <c r="AL1141">
        <v>5</v>
      </c>
      <c r="AM1141">
        <v>7</v>
      </c>
      <c r="AN1141">
        <v>7</v>
      </c>
      <c r="AO1141">
        <v>7</v>
      </c>
      <c r="AP1141">
        <v>13</v>
      </c>
      <c r="AQ1141">
        <v>11</v>
      </c>
      <c r="AR1141">
        <v>11</v>
      </c>
      <c r="AS1141">
        <v>7</v>
      </c>
      <c r="AT1141">
        <v>7</v>
      </c>
      <c r="AU1141">
        <v>7</v>
      </c>
      <c r="AV1141">
        <v>7</v>
      </c>
      <c r="AW1141">
        <v>7</v>
      </c>
      <c r="AX1141">
        <v>7</v>
      </c>
      <c r="AY1141">
        <v>9</v>
      </c>
      <c r="AZ1141">
        <v>9</v>
      </c>
      <c r="BA1141">
        <v>9</v>
      </c>
      <c r="BB1141">
        <v>6</v>
      </c>
      <c r="BC1141">
        <v>6</v>
      </c>
      <c r="BD1141">
        <v>6</v>
      </c>
      <c r="BE1141">
        <v>7</v>
      </c>
      <c r="BF1141">
        <v>6</v>
      </c>
      <c r="BG1141">
        <v>6</v>
      </c>
      <c r="BH1141" s="3">
        <v>23.243206024169901</v>
      </c>
      <c r="BI1141" s="3">
        <v>21.129924774169901</v>
      </c>
      <c r="BJ1141" s="3">
        <v>22.211521148681602</v>
      </c>
      <c r="BK1141" s="3">
        <v>22.052639007568398</v>
      </c>
      <c r="BL1141" s="3">
        <v>22.1641654968262</v>
      </c>
      <c r="BM1141" s="3">
        <v>23.009780883789102</v>
      </c>
      <c r="BN1141" s="3">
        <v>21.413200378418001</v>
      </c>
      <c r="BO1141" s="3">
        <v>22.146146774291999</v>
      </c>
      <c r="BP1141" s="3">
        <v>21.855510711669901</v>
      </c>
      <c r="BQ1141" s="3">
        <v>21.711339950561499</v>
      </c>
      <c r="BR1141" s="3">
        <v>21.771764755248999</v>
      </c>
      <c r="BS1141" s="3">
        <v>22.1971836090088</v>
      </c>
      <c r="BT1141" s="3">
        <v>22.793643951416001</v>
      </c>
      <c r="BU1141" s="3">
        <v>22.453168869018601</v>
      </c>
      <c r="BV1141" s="3">
        <v>22.017921447753899</v>
      </c>
      <c r="BW1141" s="3">
        <v>22.2807712554932</v>
      </c>
      <c r="BX1141" s="3">
        <v>21.766435623168899</v>
      </c>
      <c r="BY1141" s="3">
        <v>21.225730895996101</v>
      </c>
      <c r="BZ1141" s="4">
        <f t="shared" si="112"/>
        <v>-0.60390917460126303</v>
      </c>
      <c r="CA1141" s="4">
        <f t="shared" si="113"/>
        <v>-0.51543235778813568</v>
      </c>
      <c r="CB1141" s="4">
        <f t="shared" si="114"/>
        <v>1.2716293334932516E-2</v>
      </c>
      <c r="CC1141" s="4">
        <f t="shared" si="115"/>
        <v>-0.6512158711751681</v>
      </c>
      <c r="CD1141" s="3">
        <f t="shared" si="116"/>
        <v>0.18570697026008423</v>
      </c>
      <c r="CE1141" s="3">
        <f t="shared" si="117"/>
        <v>0.22653321534707924</v>
      </c>
      <c r="CF1141" s="3">
        <f t="shared" si="118"/>
        <v>0.97479852381110887</v>
      </c>
      <c r="CG1141" s="3">
        <f t="shared" si="119"/>
        <v>0.20368119918380415</v>
      </c>
    </row>
    <row r="1142" spans="1:85" x14ac:dyDescent="0.25">
      <c r="A1142" t="s">
        <v>2899</v>
      </c>
      <c r="B1142" t="s">
        <v>2900</v>
      </c>
      <c r="C1142">
        <v>2.125</v>
      </c>
      <c r="D1142">
        <v>0.61650000000000005</v>
      </c>
      <c r="E1142">
        <v>0.11774800000000001</v>
      </c>
      <c r="F1142">
        <v>1</v>
      </c>
      <c r="G1142">
        <v>1</v>
      </c>
      <c r="H1142">
        <v>0</v>
      </c>
      <c r="I1142">
        <v>0</v>
      </c>
      <c r="J1142">
        <v>0</v>
      </c>
      <c r="K1142">
        <v>0</v>
      </c>
      <c r="L1142">
        <v>1</v>
      </c>
      <c r="M1142">
        <v>1</v>
      </c>
      <c r="N1142">
        <v>0</v>
      </c>
      <c r="O1142">
        <v>2</v>
      </c>
      <c r="P1142">
        <v>2</v>
      </c>
      <c r="Q1142">
        <v>0</v>
      </c>
      <c r="R1142">
        <v>0</v>
      </c>
      <c r="S1142">
        <v>0</v>
      </c>
      <c r="T1142">
        <v>0</v>
      </c>
      <c r="U1142">
        <v>1</v>
      </c>
      <c r="V1142">
        <v>1</v>
      </c>
      <c r="W1142">
        <v>0</v>
      </c>
      <c r="X1142">
        <v>0</v>
      </c>
      <c r="Y1142">
        <v>0</v>
      </c>
      <c r="Z1142">
        <v>0</v>
      </c>
      <c r="AA1142">
        <v>1</v>
      </c>
      <c r="AB1142">
        <v>1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 s="3">
        <v>16.018020629882798</v>
      </c>
      <c r="BI1142" s="3">
        <v>15.3271160125732</v>
      </c>
      <c r="BJ1142" s="3">
        <v>15.8472385406494</v>
      </c>
      <c r="BK1142" s="3">
        <v>16.925550460815401</v>
      </c>
      <c r="BL1142" s="3">
        <v>15.0448751449585</v>
      </c>
      <c r="BM1142" s="3">
        <v>16.703151702880898</v>
      </c>
      <c r="BN1142" s="3">
        <v>16.032800674438501</v>
      </c>
      <c r="BO1142" s="3">
        <v>17.430177688598601</v>
      </c>
      <c r="BP1142" s="3">
        <v>16.538871765136701</v>
      </c>
      <c r="BQ1142" s="3">
        <v>15.696286201477101</v>
      </c>
      <c r="BR1142" s="3">
        <v>14.7413387298584</v>
      </c>
      <c r="BS1142" s="3">
        <v>14.8080196380615</v>
      </c>
      <c r="BT1142" s="3">
        <v>15.9804077148438</v>
      </c>
      <c r="BU1142" s="3">
        <v>17.372449874877901</v>
      </c>
      <c r="BV1142" s="3">
        <v>14.365883827209499</v>
      </c>
      <c r="BW1142" s="3">
        <v>16.004638671875</v>
      </c>
      <c r="BX1142" s="3">
        <v>16.5530490875244</v>
      </c>
      <c r="BY1142" s="3">
        <v>15.753927230835</v>
      </c>
      <c r="BZ1142" s="4">
        <f t="shared" si="112"/>
        <v>0.44275760650633345</v>
      </c>
      <c r="CA1142" s="4">
        <f t="shared" si="113"/>
        <v>-1.1426442464192679</v>
      </c>
      <c r="CB1142" s="4">
        <f t="shared" si="114"/>
        <v>-0.3182786305745342</v>
      </c>
      <c r="CC1142" s="4">
        <f t="shared" si="115"/>
        <v>-0.12065410614013317</v>
      </c>
      <c r="CD1142" s="3">
        <f t="shared" si="116"/>
        <v>0.57597949417211169</v>
      </c>
      <c r="CE1142" s="3">
        <f t="shared" si="117"/>
        <v>0.18576748008462851</v>
      </c>
      <c r="CF1142" s="3">
        <f t="shared" si="118"/>
        <v>0.77919576865895768</v>
      </c>
      <c r="CG1142" s="3">
        <f t="shared" si="119"/>
        <v>0.86380390303022225</v>
      </c>
    </row>
    <row r="1143" spans="1:85" x14ac:dyDescent="0.25">
      <c r="A1143" t="s">
        <v>4675</v>
      </c>
      <c r="B1143" t="s">
        <v>4676</v>
      </c>
      <c r="C1143">
        <v>2.581</v>
      </c>
      <c r="D1143">
        <v>0.71599999999999997</v>
      </c>
      <c r="E1143">
        <v>2.7179999999999999E-3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6</v>
      </c>
      <c r="P1143">
        <v>6</v>
      </c>
      <c r="Q1143">
        <v>6</v>
      </c>
      <c r="R1143">
        <v>2</v>
      </c>
      <c r="S1143">
        <v>2</v>
      </c>
      <c r="T1143">
        <v>2</v>
      </c>
      <c r="U1143">
        <v>3</v>
      </c>
      <c r="V1143">
        <v>3</v>
      </c>
      <c r="W1143">
        <v>3</v>
      </c>
      <c r="X1143">
        <v>3</v>
      </c>
      <c r="Y1143">
        <v>3</v>
      </c>
      <c r="Z1143">
        <v>3</v>
      </c>
      <c r="AA1143">
        <v>3</v>
      </c>
      <c r="AB1143">
        <v>3</v>
      </c>
      <c r="AC1143">
        <v>3</v>
      </c>
      <c r="AD1143">
        <v>7</v>
      </c>
      <c r="AE1143">
        <v>7</v>
      </c>
      <c r="AF1143">
        <v>7</v>
      </c>
      <c r="AG1143">
        <v>4</v>
      </c>
      <c r="AH1143">
        <v>4</v>
      </c>
      <c r="AI1143">
        <v>4</v>
      </c>
      <c r="AJ1143">
        <v>4</v>
      </c>
      <c r="AK1143">
        <v>4</v>
      </c>
      <c r="AL1143">
        <v>4</v>
      </c>
      <c r="AM1143">
        <v>5</v>
      </c>
      <c r="AN1143">
        <v>4</v>
      </c>
      <c r="AO1143">
        <v>4</v>
      </c>
      <c r="AP1143">
        <v>6</v>
      </c>
      <c r="AQ1143">
        <v>6</v>
      </c>
      <c r="AR1143">
        <v>6</v>
      </c>
      <c r="AS1143">
        <v>2</v>
      </c>
      <c r="AT1143">
        <v>2</v>
      </c>
      <c r="AU1143">
        <v>2</v>
      </c>
      <c r="AV1143">
        <v>6</v>
      </c>
      <c r="AW1143">
        <v>6</v>
      </c>
      <c r="AX1143">
        <v>6</v>
      </c>
      <c r="AY1143">
        <v>6</v>
      </c>
      <c r="AZ1143">
        <v>6</v>
      </c>
      <c r="BA1143">
        <v>6</v>
      </c>
      <c r="BB1143">
        <v>3</v>
      </c>
      <c r="BC1143">
        <v>3</v>
      </c>
      <c r="BD1143">
        <v>3</v>
      </c>
      <c r="BE1143">
        <v>9</v>
      </c>
      <c r="BF1143">
        <v>9</v>
      </c>
      <c r="BG1143">
        <v>9</v>
      </c>
      <c r="BH1143" s="3">
        <v>14.8154945373535</v>
      </c>
      <c r="BI1143" s="3">
        <v>14.8042497634888</v>
      </c>
      <c r="BJ1143" s="3">
        <v>15.1160726547241</v>
      </c>
      <c r="BK1143" s="3">
        <v>22.679939270019499</v>
      </c>
      <c r="BL1143" s="3">
        <v>21.249107360839801</v>
      </c>
      <c r="BM1143" s="3">
        <v>22.156652450561499</v>
      </c>
      <c r="BN1143" s="3">
        <v>21.580787658691399</v>
      </c>
      <c r="BO1143" s="3">
        <v>21.668087005615199</v>
      </c>
      <c r="BP1143" s="3">
        <v>22.854265213012699</v>
      </c>
      <c r="BQ1143" s="3">
        <v>22.351045608520501</v>
      </c>
      <c r="BR1143" s="3">
        <v>22.3818874359131</v>
      </c>
      <c r="BS1143" s="3">
        <v>22.2349662780762</v>
      </c>
      <c r="BT1143" s="3">
        <v>23.077619552612301</v>
      </c>
      <c r="BU1143" s="3">
        <v>22.001010894775401</v>
      </c>
      <c r="BV1143" s="3">
        <v>22.603021621704102</v>
      </c>
      <c r="BW1143" s="3">
        <v>22.512260437011701</v>
      </c>
      <c r="BX1143" s="3">
        <v>22.6968288421631</v>
      </c>
      <c r="BY1143" s="3">
        <v>23.3037204742432</v>
      </c>
      <c r="BZ1143" s="4">
        <f t="shared" si="112"/>
        <v>5.8135986328302636E-3</v>
      </c>
      <c r="CA1143" s="4">
        <f t="shared" si="113"/>
        <v>0.29406674702966384</v>
      </c>
      <c r="CB1143" s="4">
        <f t="shared" si="114"/>
        <v>0.53198432922366479</v>
      </c>
      <c r="CC1143" s="4">
        <f t="shared" si="115"/>
        <v>0.80903689066573037</v>
      </c>
      <c r="CD1143" s="3">
        <f t="shared" si="116"/>
        <v>0.99255968138212447</v>
      </c>
      <c r="CE1143" s="3">
        <f t="shared" si="117"/>
        <v>0.55520773509204591</v>
      </c>
      <c r="CF1143" s="3">
        <f t="shared" si="118"/>
        <v>0.36954090927497679</v>
      </c>
      <c r="CG1143" s="3">
        <f t="shared" si="119"/>
        <v>0.18627703154291234</v>
      </c>
    </row>
    <row r="1144" spans="1:85" x14ac:dyDescent="0.25">
      <c r="A1144" t="s">
        <v>4309</v>
      </c>
      <c r="B1144" t="s">
        <v>4310</v>
      </c>
      <c r="C1144">
        <v>1.911</v>
      </c>
      <c r="D1144">
        <v>0.6119</v>
      </c>
      <c r="E1144">
        <v>4.4276000000000003E-2</v>
      </c>
      <c r="F1144">
        <v>3</v>
      </c>
      <c r="G1144">
        <v>3</v>
      </c>
      <c r="H1144">
        <v>3</v>
      </c>
      <c r="I1144">
        <v>0</v>
      </c>
      <c r="J1144">
        <v>0</v>
      </c>
      <c r="K1144">
        <v>0</v>
      </c>
      <c r="L1144">
        <v>1</v>
      </c>
      <c r="M1144">
        <v>1</v>
      </c>
      <c r="N1144">
        <v>1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1</v>
      </c>
      <c r="V1144">
        <v>1</v>
      </c>
      <c r="W1144">
        <v>1</v>
      </c>
      <c r="X1144">
        <v>0</v>
      </c>
      <c r="Y1144">
        <v>0</v>
      </c>
      <c r="Z1144">
        <v>0</v>
      </c>
      <c r="AA1144">
        <v>1</v>
      </c>
      <c r="AB1144">
        <v>1</v>
      </c>
      <c r="AC1144">
        <v>1</v>
      </c>
      <c r="AD1144">
        <v>2</v>
      </c>
      <c r="AE1144">
        <v>2</v>
      </c>
      <c r="AF1144">
        <v>2</v>
      </c>
      <c r="AG1144">
        <v>0</v>
      </c>
      <c r="AH1144">
        <v>0</v>
      </c>
      <c r="AI1144">
        <v>0</v>
      </c>
      <c r="AJ1144">
        <v>1</v>
      </c>
      <c r="AK1144">
        <v>1</v>
      </c>
      <c r="AL1144">
        <v>1</v>
      </c>
      <c r="AM1144">
        <v>1</v>
      </c>
      <c r="AN1144">
        <v>1</v>
      </c>
      <c r="AO1144">
        <v>1</v>
      </c>
      <c r="AP1144">
        <v>1</v>
      </c>
      <c r="AQ1144">
        <v>1</v>
      </c>
      <c r="AR1144">
        <v>1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4</v>
      </c>
      <c r="AZ1144">
        <v>4</v>
      </c>
      <c r="BA1144">
        <v>3</v>
      </c>
      <c r="BB1144">
        <v>0</v>
      </c>
      <c r="BC1144">
        <v>0</v>
      </c>
      <c r="BD1144">
        <v>0</v>
      </c>
      <c r="BE1144">
        <v>1</v>
      </c>
      <c r="BF1144">
        <v>1</v>
      </c>
      <c r="BG1144">
        <v>1</v>
      </c>
      <c r="BH1144" s="3">
        <v>18.576257705688501</v>
      </c>
      <c r="BI1144" s="3">
        <v>14.520576477050801</v>
      </c>
      <c r="BJ1144" s="3">
        <v>17.810947418212901</v>
      </c>
      <c r="BK1144" s="3">
        <v>15.153904914856</v>
      </c>
      <c r="BL1144" s="3">
        <v>14.283002853393601</v>
      </c>
      <c r="BM1144" s="3">
        <v>17.497627258300799</v>
      </c>
      <c r="BN1144" s="3">
        <v>16.495590209960898</v>
      </c>
      <c r="BO1144" s="3">
        <v>17.7103462219238</v>
      </c>
      <c r="BP1144" s="3">
        <v>18.283397674560501</v>
      </c>
      <c r="BQ1144" s="3">
        <v>15.176266670227101</v>
      </c>
      <c r="BR1144" s="3">
        <v>17.693311691284201</v>
      </c>
      <c r="BS1144" s="3">
        <v>16.655803680419901</v>
      </c>
      <c r="BT1144" s="3">
        <v>17.4908542633057</v>
      </c>
      <c r="BU1144" s="3">
        <v>16.2185668945313</v>
      </c>
      <c r="BV1144" s="3">
        <v>14.879309654235801</v>
      </c>
      <c r="BW1144" s="3">
        <v>19.2488193511963</v>
      </c>
      <c r="BX1144" s="3">
        <v>15.835036277771</v>
      </c>
      <c r="BY1144" s="3">
        <v>16.439891815185501</v>
      </c>
      <c r="BZ1144" s="4">
        <f t="shared" si="112"/>
        <v>1.8515996932982652</v>
      </c>
      <c r="CA1144" s="4">
        <f t="shared" si="113"/>
        <v>0.86361567179359966</v>
      </c>
      <c r="CB1144" s="4">
        <f t="shared" si="114"/>
        <v>0.55139859517413115</v>
      </c>
      <c r="CC1144" s="4">
        <f t="shared" si="115"/>
        <v>1.5297374725341335</v>
      </c>
      <c r="CD1144" s="3">
        <f t="shared" si="116"/>
        <v>0.18634060796734847</v>
      </c>
      <c r="CE1144" s="3">
        <f t="shared" si="117"/>
        <v>0.51619489773019145</v>
      </c>
      <c r="CF1144" s="3">
        <f t="shared" si="118"/>
        <v>0.67610745182390541</v>
      </c>
      <c r="CG1144" s="3">
        <f t="shared" si="119"/>
        <v>0.34363019832593006</v>
      </c>
    </row>
    <row r="1145" spans="1:85" x14ac:dyDescent="0.25">
      <c r="A1145" t="s">
        <v>3595</v>
      </c>
      <c r="B1145" t="s">
        <v>3596</v>
      </c>
      <c r="C1145">
        <v>3.3130000000000002</v>
      </c>
      <c r="D1145">
        <v>0.79590000000000005</v>
      </c>
      <c r="E1145">
        <v>1.6819999999999999E-3</v>
      </c>
      <c r="F1145">
        <v>8</v>
      </c>
      <c r="G1145">
        <v>6</v>
      </c>
      <c r="H1145">
        <v>0</v>
      </c>
      <c r="I1145">
        <v>6</v>
      </c>
      <c r="J1145">
        <v>6</v>
      </c>
      <c r="K1145">
        <v>0</v>
      </c>
      <c r="L1145">
        <v>5</v>
      </c>
      <c r="M1145">
        <v>5</v>
      </c>
      <c r="N1145">
        <v>0</v>
      </c>
      <c r="O1145">
        <v>7</v>
      </c>
      <c r="P1145">
        <v>5</v>
      </c>
      <c r="Q1145">
        <v>0</v>
      </c>
      <c r="R1145">
        <v>6</v>
      </c>
      <c r="S1145">
        <v>5</v>
      </c>
      <c r="T1145">
        <v>0</v>
      </c>
      <c r="U1145">
        <v>7</v>
      </c>
      <c r="V1145">
        <v>5</v>
      </c>
      <c r="W1145">
        <v>0</v>
      </c>
      <c r="X1145">
        <v>4</v>
      </c>
      <c r="Y1145">
        <v>3</v>
      </c>
      <c r="Z1145">
        <v>0</v>
      </c>
      <c r="AA1145">
        <v>6</v>
      </c>
      <c r="AB1145">
        <v>4</v>
      </c>
      <c r="AC1145">
        <v>0</v>
      </c>
      <c r="AD1145">
        <v>8</v>
      </c>
      <c r="AE1145">
        <v>5</v>
      </c>
      <c r="AF1145">
        <v>0</v>
      </c>
      <c r="AG1145">
        <v>6</v>
      </c>
      <c r="AH1145">
        <v>5</v>
      </c>
      <c r="AI1145">
        <v>0</v>
      </c>
      <c r="AJ1145">
        <v>3</v>
      </c>
      <c r="AK1145">
        <v>3</v>
      </c>
      <c r="AL1145">
        <v>0</v>
      </c>
      <c r="AM1145">
        <v>7</v>
      </c>
      <c r="AN1145">
        <v>5</v>
      </c>
      <c r="AO1145">
        <v>0</v>
      </c>
      <c r="AP1145">
        <v>6</v>
      </c>
      <c r="AQ1145">
        <v>4</v>
      </c>
      <c r="AR1145">
        <v>0</v>
      </c>
      <c r="AS1145">
        <v>4</v>
      </c>
      <c r="AT1145">
        <v>3</v>
      </c>
      <c r="AU1145">
        <v>0</v>
      </c>
      <c r="AV1145">
        <v>7</v>
      </c>
      <c r="AW1145">
        <v>5</v>
      </c>
      <c r="AX1145">
        <v>0</v>
      </c>
      <c r="AY1145">
        <v>6</v>
      </c>
      <c r="AZ1145">
        <v>6</v>
      </c>
      <c r="BA1145">
        <v>0</v>
      </c>
      <c r="BB1145">
        <v>2</v>
      </c>
      <c r="BC1145">
        <v>2</v>
      </c>
      <c r="BD1145">
        <v>0</v>
      </c>
      <c r="BE1145">
        <v>6</v>
      </c>
      <c r="BF1145">
        <v>6</v>
      </c>
      <c r="BG1145">
        <v>0</v>
      </c>
      <c r="BH1145" s="3">
        <v>24.0607204437256</v>
      </c>
      <c r="BI1145" s="3">
        <v>23.579633712768601</v>
      </c>
      <c r="BJ1145" s="3">
        <v>23.248929977416999</v>
      </c>
      <c r="BK1145" s="3">
        <v>23.705970764160199</v>
      </c>
      <c r="BL1145" s="3">
        <v>23.634965896606399</v>
      </c>
      <c r="BM1145" s="3">
        <v>23.526126861572301</v>
      </c>
      <c r="BN1145" s="3">
        <v>22.2391872406006</v>
      </c>
      <c r="BO1145" s="3">
        <v>23.403877258300799</v>
      </c>
      <c r="BP1145" s="3">
        <v>23.1457920074463</v>
      </c>
      <c r="BQ1145" s="3">
        <v>23.7001552581787</v>
      </c>
      <c r="BR1145" s="3">
        <v>23.550052642822301</v>
      </c>
      <c r="BS1145" s="3">
        <v>23.9077453613281</v>
      </c>
      <c r="BT1145" s="3">
        <v>23.502670288085898</v>
      </c>
      <c r="BU1145" s="3">
        <v>23.805484771728501</v>
      </c>
      <c r="BV1145" s="3">
        <v>22.365505218505898</v>
      </c>
      <c r="BW1145" s="3">
        <v>23.653888702392599</v>
      </c>
      <c r="BX1145" s="3">
        <v>22.2598876953125</v>
      </c>
      <c r="BY1145" s="3">
        <v>24.081762313842798</v>
      </c>
      <c r="BZ1145" s="4">
        <f t="shared" si="112"/>
        <v>-0.69273567199706676</v>
      </c>
      <c r="CA1145" s="4">
        <f t="shared" si="113"/>
        <v>9.6963246663399616E-2</v>
      </c>
      <c r="CB1145" s="4">
        <f t="shared" si="114"/>
        <v>-0.39780108133953362</v>
      </c>
      <c r="CC1145" s="4">
        <f t="shared" si="115"/>
        <v>-0.29050827026366832</v>
      </c>
      <c r="CD1145" s="3">
        <f t="shared" si="116"/>
        <v>0.18649579293563651</v>
      </c>
      <c r="CE1145" s="3">
        <f t="shared" si="117"/>
        <v>0.46589243558583193</v>
      </c>
      <c r="CF1145" s="3">
        <f t="shared" si="118"/>
        <v>0.46034560414493075</v>
      </c>
      <c r="CG1145" s="3">
        <f t="shared" si="119"/>
        <v>0.65068946953964113</v>
      </c>
    </row>
    <row r="1146" spans="1:85" x14ac:dyDescent="0.25">
      <c r="A1146" t="s">
        <v>3115</v>
      </c>
      <c r="B1146" t="s">
        <v>3116</v>
      </c>
      <c r="C1146">
        <v>1.6160000000000001</v>
      </c>
      <c r="D1146">
        <v>0.34229999999999999</v>
      </c>
      <c r="E1146">
        <v>8.5760000000000003E-3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1</v>
      </c>
      <c r="P1146">
        <v>1</v>
      </c>
      <c r="Q1146">
        <v>1</v>
      </c>
      <c r="R1146">
        <v>1</v>
      </c>
      <c r="S1146">
        <v>1</v>
      </c>
      <c r="T1146">
        <v>1</v>
      </c>
      <c r="U1146">
        <v>2</v>
      </c>
      <c r="V1146">
        <v>1</v>
      </c>
      <c r="W1146">
        <v>1</v>
      </c>
      <c r="X1146">
        <v>0</v>
      </c>
      <c r="Y1146">
        <v>0</v>
      </c>
      <c r="Z1146">
        <v>0</v>
      </c>
      <c r="AA1146">
        <v>1</v>
      </c>
      <c r="AB1146">
        <v>1</v>
      </c>
      <c r="AC1146">
        <v>1</v>
      </c>
      <c r="AD1146">
        <v>3</v>
      </c>
      <c r="AE1146">
        <v>1</v>
      </c>
      <c r="AF1146">
        <v>1</v>
      </c>
      <c r="AG1146">
        <v>1</v>
      </c>
      <c r="AH1146">
        <v>1</v>
      </c>
      <c r="AI1146">
        <v>1</v>
      </c>
      <c r="AJ1146">
        <v>1</v>
      </c>
      <c r="AK1146">
        <v>1</v>
      </c>
      <c r="AL1146">
        <v>1</v>
      </c>
      <c r="AM1146">
        <v>2</v>
      </c>
      <c r="AN1146">
        <v>1</v>
      </c>
      <c r="AO1146">
        <v>1</v>
      </c>
      <c r="AP1146">
        <v>1</v>
      </c>
      <c r="AQ1146">
        <v>1</v>
      </c>
      <c r="AR1146">
        <v>1</v>
      </c>
      <c r="AS1146">
        <v>1</v>
      </c>
      <c r="AT1146">
        <v>1</v>
      </c>
      <c r="AU1146">
        <v>1</v>
      </c>
      <c r="AV1146">
        <v>1</v>
      </c>
      <c r="AW1146">
        <v>1</v>
      </c>
      <c r="AX1146">
        <v>1</v>
      </c>
      <c r="AY1146">
        <v>1</v>
      </c>
      <c r="AZ1146">
        <v>1</v>
      </c>
      <c r="BA1146">
        <v>1</v>
      </c>
      <c r="BB1146">
        <v>1</v>
      </c>
      <c r="BC1146">
        <v>1</v>
      </c>
      <c r="BD1146">
        <v>1</v>
      </c>
      <c r="BE1146">
        <v>1</v>
      </c>
      <c r="BF1146">
        <v>1</v>
      </c>
      <c r="BG1146">
        <v>1</v>
      </c>
      <c r="BH1146" s="3">
        <v>16.521560668945298</v>
      </c>
      <c r="BI1146" s="3">
        <v>15.660128593444799</v>
      </c>
      <c r="BJ1146" s="3">
        <v>15.527402877807599</v>
      </c>
      <c r="BK1146" s="3">
        <v>23.214282989501999</v>
      </c>
      <c r="BL1146" s="3">
        <v>22.593784332275401</v>
      </c>
      <c r="BM1146" s="3">
        <v>22.170894622802699</v>
      </c>
      <c r="BN1146" s="3">
        <v>15.880916595459</v>
      </c>
      <c r="BO1146" s="3">
        <v>21.439813613891602</v>
      </c>
      <c r="BP1146" s="3">
        <v>23.0660915374756</v>
      </c>
      <c r="BQ1146" s="3">
        <v>22.056825637817401</v>
      </c>
      <c r="BR1146" s="3">
        <v>22.3761310577393</v>
      </c>
      <c r="BS1146" s="3">
        <v>22.475193023681602</v>
      </c>
      <c r="BT1146" s="3">
        <v>22.6530647277832</v>
      </c>
      <c r="BU1146" s="3">
        <v>22.980777740478501</v>
      </c>
      <c r="BV1146" s="3">
        <v>21.762886047363299</v>
      </c>
      <c r="BW1146" s="3">
        <v>22.486761093139599</v>
      </c>
      <c r="BX1146" s="3">
        <v>21.9280681610107</v>
      </c>
      <c r="BY1146" s="3">
        <v>21.053827285766602</v>
      </c>
      <c r="BZ1146" s="4">
        <f t="shared" si="112"/>
        <v>-2.5307133992513009</v>
      </c>
      <c r="CA1146" s="4">
        <f t="shared" si="113"/>
        <v>-0.35693740844726918</v>
      </c>
      <c r="CB1146" s="4">
        <f t="shared" si="114"/>
        <v>-0.19407780965170218</v>
      </c>
      <c r="CC1146" s="4">
        <f t="shared" si="115"/>
        <v>-0.83676846822106654</v>
      </c>
      <c r="CD1146" s="3">
        <f t="shared" si="116"/>
        <v>0.36453887200348012</v>
      </c>
      <c r="CE1146" s="3">
        <f t="shared" si="117"/>
        <v>0.36504261974825469</v>
      </c>
      <c r="CF1146" s="3">
        <f t="shared" si="118"/>
        <v>0.70354582073000671</v>
      </c>
      <c r="CG1146" s="3">
        <f t="shared" si="119"/>
        <v>0.18655945729076115</v>
      </c>
    </row>
    <row r="1147" spans="1:85" x14ac:dyDescent="0.25">
      <c r="A1147" t="s">
        <v>2707</v>
      </c>
      <c r="B1147" t="s">
        <v>2708</v>
      </c>
      <c r="C1147">
        <v>1.3049999999999999</v>
      </c>
      <c r="D1147">
        <v>0.26140000000000002</v>
      </c>
      <c r="E1147">
        <v>0.78869999999999996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1</v>
      </c>
      <c r="P1147">
        <v>1</v>
      </c>
      <c r="Q1147">
        <v>1</v>
      </c>
      <c r="R1147">
        <v>0</v>
      </c>
      <c r="S1147">
        <v>0</v>
      </c>
      <c r="T1147">
        <v>0</v>
      </c>
      <c r="U1147">
        <v>1</v>
      </c>
      <c r="V1147">
        <v>1</v>
      </c>
      <c r="W1147">
        <v>1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1</v>
      </c>
      <c r="AN1147">
        <v>1</v>
      </c>
      <c r="AO1147">
        <v>1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 s="3">
        <v>16.3264980316162</v>
      </c>
      <c r="BI1147" s="3">
        <v>15.473427772521999</v>
      </c>
      <c r="BJ1147" s="3">
        <v>17.533504486083999</v>
      </c>
      <c r="BK1147" s="3">
        <v>17.6851806640625</v>
      </c>
      <c r="BL1147" s="3">
        <v>15.694261550903301</v>
      </c>
      <c r="BM1147" s="3">
        <v>17.851356506347699</v>
      </c>
      <c r="BN1147" s="3">
        <v>13.548611640930201</v>
      </c>
      <c r="BO1147" s="3">
        <v>16.8405857086182</v>
      </c>
      <c r="BP1147" s="3">
        <v>15.114366531372101</v>
      </c>
      <c r="BQ1147" s="3">
        <v>14.85080909729</v>
      </c>
      <c r="BR1147" s="3">
        <v>16.131685256958001</v>
      </c>
      <c r="BS1147" s="3">
        <v>18.267379760742202</v>
      </c>
      <c r="BT1147" s="3">
        <v>15.269524574279799</v>
      </c>
      <c r="BU1147" s="3">
        <v>14.792151451110801</v>
      </c>
      <c r="BV1147" s="3">
        <v>16.871883392333999</v>
      </c>
      <c r="BW1147" s="3">
        <v>15.7140045166016</v>
      </c>
      <c r="BX1147" s="3">
        <v>14.6468706130981</v>
      </c>
      <c r="BY1147" s="3">
        <v>16.669130325317401</v>
      </c>
      <c r="BZ1147" s="4">
        <f t="shared" si="112"/>
        <v>-1.9090782801309985</v>
      </c>
      <c r="CA1147" s="4">
        <f t="shared" si="113"/>
        <v>-0.66030820210776398</v>
      </c>
      <c r="CB1147" s="4">
        <f t="shared" si="114"/>
        <v>-1.4324131011963015</v>
      </c>
      <c r="CC1147" s="4">
        <f t="shared" si="115"/>
        <v>-1.4002644220987985</v>
      </c>
      <c r="CD1147" s="3">
        <f t="shared" si="116"/>
        <v>0.18657612818410199</v>
      </c>
      <c r="CE1147" s="3">
        <f t="shared" si="117"/>
        <v>0.61862765903080064</v>
      </c>
      <c r="CF1147" s="3">
        <f t="shared" si="118"/>
        <v>0.20127455033852107</v>
      </c>
      <c r="CG1147" s="3">
        <f t="shared" si="119"/>
        <v>0.19923666727812483</v>
      </c>
    </row>
    <row r="1148" spans="1:85" x14ac:dyDescent="0.25">
      <c r="A1148" t="s">
        <v>4715</v>
      </c>
      <c r="B1148" t="s">
        <v>4716</v>
      </c>
      <c r="C1148">
        <v>1.8340000000000001</v>
      </c>
      <c r="D1148">
        <v>0.3871</v>
      </c>
      <c r="E1148">
        <v>0.56199399999999999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1</v>
      </c>
      <c r="V1148">
        <v>1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1</v>
      </c>
      <c r="AE1148">
        <v>1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 s="3">
        <v>14.623253822326699</v>
      </c>
      <c r="BI1148" s="3">
        <v>15.1740322113037</v>
      </c>
      <c r="BJ1148" s="3">
        <v>15.7324542999268</v>
      </c>
      <c r="BK1148" s="3">
        <v>14.7764081954956</v>
      </c>
      <c r="BL1148" s="3">
        <v>17.055994033813501</v>
      </c>
      <c r="BM1148" s="3">
        <v>18.032678604126001</v>
      </c>
      <c r="BN1148" s="3">
        <v>15.1662340164185</v>
      </c>
      <c r="BO1148" s="3">
        <v>16.4886169433594</v>
      </c>
      <c r="BP1148" s="3">
        <v>17.295454025268601</v>
      </c>
      <c r="BQ1148" s="3">
        <v>16.541210174560501</v>
      </c>
      <c r="BR1148" s="3">
        <v>17.133171081543001</v>
      </c>
      <c r="BS1148" s="3">
        <v>14.938056945800801</v>
      </c>
      <c r="BT1148" s="3">
        <v>13.7993812561035</v>
      </c>
      <c r="BU1148" s="3">
        <v>14.7743062973022</v>
      </c>
      <c r="BV1148" s="3">
        <v>15.699923515319799</v>
      </c>
      <c r="BW1148" s="3">
        <v>16.378459930419901</v>
      </c>
      <c r="BX1148" s="3">
        <v>15.033595085144</v>
      </c>
      <c r="BY1148" s="3">
        <v>16.9363822937012</v>
      </c>
      <c r="BZ1148" s="4">
        <f t="shared" si="112"/>
        <v>-0.30492528279620146</v>
      </c>
      <c r="CA1148" s="4">
        <f t="shared" si="113"/>
        <v>-0.41754754384360027</v>
      </c>
      <c r="CB1148" s="4">
        <f t="shared" si="114"/>
        <v>-1.8638232549032008</v>
      </c>
      <c r="CC1148" s="4">
        <f t="shared" si="115"/>
        <v>-0.5055478413900012</v>
      </c>
      <c r="CD1148" s="3">
        <f t="shared" si="116"/>
        <v>0.8056474682652357</v>
      </c>
      <c r="CE1148" s="3">
        <f t="shared" si="117"/>
        <v>0.74077870504356813</v>
      </c>
      <c r="CF1148" s="3">
        <f t="shared" si="118"/>
        <v>0.18674079540109439</v>
      </c>
      <c r="CG1148" s="3">
        <f t="shared" si="119"/>
        <v>0.67979039599541624</v>
      </c>
    </row>
    <row r="1149" spans="1:85" x14ac:dyDescent="0.25">
      <c r="A1149" t="s">
        <v>149</v>
      </c>
      <c r="B1149" t="s">
        <v>150</v>
      </c>
      <c r="C1149">
        <v>1.3620000000000001</v>
      </c>
      <c r="D1149">
        <v>0.21659999999999999</v>
      </c>
      <c r="E1149">
        <v>1.1447579999999999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1</v>
      </c>
      <c r="AW1149">
        <v>1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 s="3">
        <v>14.990108489990201</v>
      </c>
      <c r="BI1149" s="3">
        <v>15.682391166686999</v>
      </c>
      <c r="BJ1149" s="3">
        <v>13.5143489837646</v>
      </c>
      <c r="BK1149" s="3">
        <v>15.8701066970825</v>
      </c>
      <c r="BL1149" s="3">
        <v>15.222104072570801</v>
      </c>
      <c r="BM1149" s="3">
        <v>16.350816726684599</v>
      </c>
      <c r="BN1149" s="3">
        <v>15.8616724014282</v>
      </c>
      <c r="BO1149" s="3">
        <v>16.594676971435501</v>
      </c>
      <c r="BP1149" s="3">
        <v>15.9339895248413</v>
      </c>
      <c r="BQ1149" s="3">
        <v>17.7777194976807</v>
      </c>
      <c r="BR1149" s="3">
        <v>15.718421936035201</v>
      </c>
      <c r="BS1149" s="3">
        <v>17.300905227661101</v>
      </c>
      <c r="BT1149" s="3">
        <v>17.4627780914307</v>
      </c>
      <c r="BU1149" s="3">
        <v>14.400422096252401</v>
      </c>
      <c r="BV1149" s="3">
        <v>19.647119522094702</v>
      </c>
      <c r="BW1149" s="3">
        <v>15.6632900238037</v>
      </c>
      <c r="BX1149" s="3">
        <v>14.681811332702599</v>
      </c>
      <c r="BY1149" s="3">
        <v>15.012510299682599</v>
      </c>
      <c r="BZ1149" s="4">
        <f t="shared" si="112"/>
        <v>0.315770467122368</v>
      </c>
      <c r="CA1149" s="4">
        <f t="shared" si="113"/>
        <v>1.1180063883463678</v>
      </c>
      <c r="CB1149" s="4">
        <f t="shared" si="114"/>
        <v>1.3557640711466359</v>
      </c>
      <c r="CC1149" s="4">
        <f t="shared" si="115"/>
        <v>-0.69513861338300131</v>
      </c>
      <c r="CD1149" s="3">
        <f t="shared" si="116"/>
        <v>0.48007464190182425</v>
      </c>
      <c r="CE1149" s="3">
        <f t="shared" si="117"/>
        <v>0.2092371920570206</v>
      </c>
      <c r="CF1149" s="3">
        <f t="shared" si="118"/>
        <v>0.46878685257936104</v>
      </c>
      <c r="CG1149" s="3">
        <f t="shared" si="119"/>
        <v>0.18716378002219158</v>
      </c>
    </row>
    <row r="1150" spans="1:85" x14ac:dyDescent="0.25">
      <c r="A1150" t="s">
        <v>2843</v>
      </c>
      <c r="B1150" t="s">
        <v>2844</v>
      </c>
      <c r="C1150">
        <v>1.7689999999999999</v>
      </c>
      <c r="D1150">
        <v>0.30809999999999998</v>
      </c>
      <c r="E1150">
        <v>0.64774799999999999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1</v>
      </c>
      <c r="AZ1150">
        <v>1</v>
      </c>
      <c r="BA1150">
        <v>1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 s="3">
        <v>15.1410455703735</v>
      </c>
      <c r="BI1150" s="3">
        <v>15.3011665344238</v>
      </c>
      <c r="BJ1150" s="3">
        <v>14.9277124404907</v>
      </c>
      <c r="BK1150" s="3">
        <v>16.420120239257798</v>
      </c>
      <c r="BL1150" s="3">
        <v>16.9110317230225</v>
      </c>
      <c r="BM1150" s="3">
        <v>15.8525495529175</v>
      </c>
      <c r="BN1150" s="3">
        <v>15.2388801574707</v>
      </c>
      <c r="BO1150" s="3">
        <v>16.8840522766113</v>
      </c>
      <c r="BP1150" s="3">
        <v>14.3529500961304</v>
      </c>
      <c r="BQ1150" s="3">
        <v>15.7676992416382</v>
      </c>
      <c r="BR1150" s="3">
        <v>16.164537429809599</v>
      </c>
      <c r="BS1150" s="3">
        <v>14.8117275238037</v>
      </c>
      <c r="BT1150" s="3">
        <v>15.960985183715801</v>
      </c>
      <c r="BU1150" s="3">
        <v>14.7686004638672</v>
      </c>
      <c r="BV1150" s="3">
        <v>16.429294586181602</v>
      </c>
      <c r="BW1150" s="3">
        <v>21.551864624023398</v>
      </c>
      <c r="BX1150" s="3">
        <v>15.1120767593384</v>
      </c>
      <c r="BY1150" s="3">
        <v>15.445976257324199</v>
      </c>
      <c r="BZ1150" s="4">
        <f t="shared" si="112"/>
        <v>-0.90260632832846532</v>
      </c>
      <c r="CA1150" s="4">
        <f t="shared" si="113"/>
        <v>-0.81324577331543502</v>
      </c>
      <c r="CB1150" s="4">
        <f t="shared" si="114"/>
        <v>-0.6749404271443975</v>
      </c>
      <c r="CC1150" s="4">
        <f t="shared" si="115"/>
        <v>0.97540537516273318</v>
      </c>
      <c r="CD1150" s="3">
        <f t="shared" si="116"/>
        <v>0.35164707955091307</v>
      </c>
      <c r="CE1150" s="3">
        <f t="shared" si="117"/>
        <v>0.18737493129834271</v>
      </c>
      <c r="CF1150" s="3">
        <f t="shared" si="118"/>
        <v>0.32191719741182784</v>
      </c>
      <c r="CG1150" s="3">
        <f t="shared" si="119"/>
        <v>0.68837149023543631</v>
      </c>
    </row>
    <row r="1151" spans="1:85" x14ac:dyDescent="0.25">
      <c r="A1151" t="s">
        <v>1029</v>
      </c>
      <c r="B1151" t="s">
        <v>1030</v>
      </c>
      <c r="C1151">
        <v>2.1110000000000002</v>
      </c>
      <c r="D1151">
        <v>0.3695</v>
      </c>
      <c r="E1151">
        <v>0.20033799999999999</v>
      </c>
      <c r="F1151">
        <v>1</v>
      </c>
      <c r="G1151">
        <v>1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2</v>
      </c>
      <c r="P1151">
        <v>2</v>
      </c>
      <c r="Q1151">
        <v>2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1</v>
      </c>
      <c r="AW1151">
        <v>1</v>
      </c>
      <c r="AX1151">
        <v>1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 s="3">
        <v>17.372314453125</v>
      </c>
      <c r="BI1151" s="3">
        <v>15.802940368652299</v>
      </c>
      <c r="BJ1151" s="3">
        <v>14.399344444274901</v>
      </c>
      <c r="BK1151" s="3">
        <v>18.6668090820313</v>
      </c>
      <c r="BL1151" s="3">
        <v>15.1154069900513</v>
      </c>
      <c r="BM1151" s="3">
        <v>15.85853099823</v>
      </c>
      <c r="BN1151" s="3">
        <v>15.016928672790501</v>
      </c>
      <c r="BO1151" s="3">
        <v>16.374340057373001</v>
      </c>
      <c r="BP1151" s="3">
        <v>16.168045043945298</v>
      </c>
      <c r="BQ1151" s="3">
        <v>14.1645965576172</v>
      </c>
      <c r="BR1151" s="3">
        <v>15.1165103912354</v>
      </c>
      <c r="BS1151" s="3">
        <v>14.12535572052</v>
      </c>
      <c r="BT1151" s="3">
        <v>14.852597236633301</v>
      </c>
      <c r="BU1151" s="3">
        <v>14.526298522949199</v>
      </c>
      <c r="BV1151" s="3">
        <v>17.875787734985401</v>
      </c>
      <c r="BW1151" s="3">
        <v>14.960746765136699</v>
      </c>
      <c r="BX1151" s="3">
        <v>16.189044952392599</v>
      </c>
      <c r="BY1151" s="3">
        <v>17.447717666626001</v>
      </c>
      <c r="BZ1151" s="4">
        <f t="shared" si="112"/>
        <v>-0.69381109873459934</v>
      </c>
      <c r="CA1151" s="4">
        <f t="shared" si="113"/>
        <v>-2.0780948003133322</v>
      </c>
      <c r="CB1151" s="4">
        <f t="shared" si="114"/>
        <v>-0.79535452524823391</v>
      </c>
      <c r="CC1151" s="4">
        <f t="shared" si="115"/>
        <v>-0.34774589538576706</v>
      </c>
      <c r="CD1151" s="3">
        <f t="shared" si="116"/>
        <v>0.59815492647446245</v>
      </c>
      <c r="CE1151" s="3">
        <f t="shared" si="117"/>
        <v>0.18749010807167579</v>
      </c>
      <c r="CF1151" s="3">
        <f t="shared" si="118"/>
        <v>0.62816367599755374</v>
      </c>
      <c r="CG1151" s="3">
        <f t="shared" si="119"/>
        <v>0.80390663822051733</v>
      </c>
    </row>
    <row r="1152" spans="1:85" x14ac:dyDescent="0.25">
      <c r="A1152" t="s">
        <v>3923</v>
      </c>
      <c r="B1152" t="s">
        <v>3924</v>
      </c>
      <c r="C1152">
        <v>2.4900000000000002</v>
      </c>
      <c r="D1152">
        <v>0.66859999999999997</v>
      </c>
      <c r="E1152">
        <v>4.9119999999999997E-3</v>
      </c>
      <c r="F1152">
        <v>12</v>
      </c>
      <c r="G1152">
        <v>12</v>
      </c>
      <c r="H1152">
        <v>12</v>
      </c>
      <c r="I1152">
        <v>1</v>
      </c>
      <c r="J1152">
        <v>1</v>
      </c>
      <c r="K1152">
        <v>1</v>
      </c>
      <c r="L1152">
        <v>10</v>
      </c>
      <c r="M1152">
        <v>10</v>
      </c>
      <c r="N1152">
        <v>10</v>
      </c>
      <c r="O1152">
        <v>11</v>
      </c>
      <c r="P1152">
        <v>11</v>
      </c>
      <c r="Q1152">
        <v>11</v>
      </c>
      <c r="R1152">
        <v>3</v>
      </c>
      <c r="S1152">
        <v>3</v>
      </c>
      <c r="T1152">
        <v>3</v>
      </c>
      <c r="U1152">
        <v>11</v>
      </c>
      <c r="V1152">
        <v>11</v>
      </c>
      <c r="W1152">
        <v>11</v>
      </c>
      <c r="X1152">
        <v>2</v>
      </c>
      <c r="Y1152">
        <v>2</v>
      </c>
      <c r="Z1152">
        <v>2</v>
      </c>
      <c r="AA1152">
        <v>7</v>
      </c>
      <c r="AB1152">
        <v>7</v>
      </c>
      <c r="AC1152">
        <v>7</v>
      </c>
      <c r="AD1152">
        <v>12</v>
      </c>
      <c r="AE1152">
        <v>12</v>
      </c>
      <c r="AF1152">
        <v>12</v>
      </c>
      <c r="AG1152">
        <v>4</v>
      </c>
      <c r="AH1152">
        <v>4</v>
      </c>
      <c r="AI1152">
        <v>4</v>
      </c>
      <c r="AJ1152">
        <v>1</v>
      </c>
      <c r="AK1152">
        <v>1</v>
      </c>
      <c r="AL1152">
        <v>1</v>
      </c>
      <c r="AM1152">
        <v>4</v>
      </c>
      <c r="AN1152">
        <v>4</v>
      </c>
      <c r="AO1152">
        <v>4</v>
      </c>
      <c r="AP1152">
        <v>3</v>
      </c>
      <c r="AQ1152">
        <v>3</v>
      </c>
      <c r="AR1152">
        <v>3</v>
      </c>
      <c r="AS1152">
        <v>3</v>
      </c>
      <c r="AT1152">
        <v>3</v>
      </c>
      <c r="AU1152">
        <v>3</v>
      </c>
      <c r="AV1152">
        <v>6</v>
      </c>
      <c r="AW1152">
        <v>6</v>
      </c>
      <c r="AX1152">
        <v>6</v>
      </c>
      <c r="AY1152">
        <v>10</v>
      </c>
      <c r="AZ1152">
        <v>10</v>
      </c>
      <c r="BA1152">
        <v>10</v>
      </c>
      <c r="BB1152">
        <v>0</v>
      </c>
      <c r="BC1152">
        <v>0</v>
      </c>
      <c r="BD1152">
        <v>0</v>
      </c>
      <c r="BE1152">
        <v>2</v>
      </c>
      <c r="BF1152">
        <v>2</v>
      </c>
      <c r="BG1152">
        <v>2</v>
      </c>
      <c r="BH1152" s="3">
        <v>19.454833984375</v>
      </c>
      <c r="BI1152" s="3">
        <v>14.3364877700806</v>
      </c>
      <c r="BJ1152" s="3">
        <v>19.230440139770501</v>
      </c>
      <c r="BK1152" s="3">
        <v>19.4029750823975</v>
      </c>
      <c r="BL1152" s="3">
        <v>18.659214019775401</v>
      </c>
      <c r="BM1152" s="3">
        <v>22.484224319458001</v>
      </c>
      <c r="BN1152" s="3">
        <v>18.7491855621338</v>
      </c>
      <c r="BO1152" s="3">
        <v>22.794792175293001</v>
      </c>
      <c r="BP1152" s="3">
        <v>21.770713806152301</v>
      </c>
      <c r="BQ1152" s="3">
        <v>19.444831848144499</v>
      </c>
      <c r="BR1152" s="3">
        <v>17.416545867919901</v>
      </c>
      <c r="BS1152" s="3">
        <v>19.091302871704102</v>
      </c>
      <c r="BT1152" s="3">
        <v>18.752243041992202</v>
      </c>
      <c r="BU1152" s="3">
        <v>23.218572616577099</v>
      </c>
      <c r="BV1152" s="3">
        <v>22.552646636962901</v>
      </c>
      <c r="BW1152" s="3">
        <v>19.458421707153299</v>
      </c>
      <c r="BX1152" s="3">
        <v>13.9913578033447</v>
      </c>
      <c r="BY1152" s="3">
        <v>17.483901977539102</v>
      </c>
      <c r="BZ1152" s="4">
        <f t="shared" si="112"/>
        <v>0.92275937398273555</v>
      </c>
      <c r="CA1152" s="4">
        <f t="shared" si="113"/>
        <v>-1.5312442779541335</v>
      </c>
      <c r="CB1152" s="4">
        <f t="shared" si="114"/>
        <v>1.3256829579670999</v>
      </c>
      <c r="CC1152" s="4">
        <f t="shared" si="115"/>
        <v>-3.2042439778645999</v>
      </c>
      <c r="CD1152" s="3">
        <f t="shared" si="116"/>
        <v>0.61349714121294951</v>
      </c>
      <c r="CE1152" s="3">
        <f t="shared" si="117"/>
        <v>0.33090436836892007</v>
      </c>
      <c r="CF1152" s="3">
        <f t="shared" si="118"/>
        <v>0.50745489976562608</v>
      </c>
      <c r="CG1152" s="3">
        <f t="shared" si="119"/>
        <v>0.18755523208259295</v>
      </c>
    </row>
    <row r="1153" spans="1:85" x14ac:dyDescent="0.25">
      <c r="A1153" t="s">
        <v>349</v>
      </c>
      <c r="B1153" t="s">
        <v>350</v>
      </c>
      <c r="C1153">
        <v>1.1499999999999999</v>
      </c>
      <c r="D1153">
        <v>0.22090000000000001</v>
      </c>
      <c r="E1153">
        <v>0.42343900000000001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1</v>
      </c>
      <c r="AQ1153">
        <v>1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 s="3">
        <v>14.3896379470825</v>
      </c>
      <c r="BI1153" s="3">
        <v>16.228580474853501</v>
      </c>
      <c r="BJ1153" s="3">
        <v>14.4915885925293</v>
      </c>
      <c r="BK1153" s="3">
        <v>15.348646163940399</v>
      </c>
      <c r="BL1153" s="3">
        <v>15.588677406311</v>
      </c>
      <c r="BM1153" s="3">
        <v>16.919540405273398</v>
      </c>
      <c r="BN1153" s="3">
        <v>15.613377571106</v>
      </c>
      <c r="BO1153" s="3">
        <v>15.079197883606</v>
      </c>
      <c r="BP1153" s="3">
        <v>16.0434970855713</v>
      </c>
      <c r="BQ1153" s="3">
        <v>15.503124237060501</v>
      </c>
      <c r="BR1153" s="3">
        <v>14.5560140609741</v>
      </c>
      <c r="BS1153" s="3">
        <v>14.9767456054688</v>
      </c>
      <c r="BT1153" s="3">
        <v>17.489448547363299</v>
      </c>
      <c r="BU1153" s="3">
        <v>16.894344329833999</v>
      </c>
      <c r="BV1153" s="3">
        <v>16.155841827392599</v>
      </c>
      <c r="BW1153" s="3">
        <v>15.853284835815399</v>
      </c>
      <c r="BX1153" s="3">
        <v>16.289787292480501</v>
      </c>
      <c r="BY1153" s="3">
        <v>15.7153177261353</v>
      </c>
      <c r="BZ1153" s="4">
        <f t="shared" si="112"/>
        <v>-0.37359714508050068</v>
      </c>
      <c r="CA1153" s="4">
        <f t="shared" si="113"/>
        <v>-0.9403266906737997</v>
      </c>
      <c r="CB1153" s="4">
        <f t="shared" si="114"/>
        <v>0.89425690968836236</v>
      </c>
      <c r="CC1153" s="4">
        <f t="shared" si="115"/>
        <v>5.0862630213011073E-4</v>
      </c>
      <c r="CD1153" s="3">
        <f t="shared" si="116"/>
        <v>0.55165097677112074</v>
      </c>
      <c r="CE1153" s="3">
        <f t="shared" si="117"/>
        <v>0.18758865251585016</v>
      </c>
      <c r="CF1153" s="3">
        <f t="shared" si="118"/>
        <v>0.22784369656698802</v>
      </c>
      <c r="CG1153" s="3">
        <f t="shared" si="119"/>
        <v>0.99929008356298632</v>
      </c>
    </row>
    <row r="1154" spans="1:85" x14ac:dyDescent="0.25">
      <c r="A1154" t="s">
        <v>2861</v>
      </c>
      <c r="B1154" t="s">
        <v>2862</v>
      </c>
      <c r="C1154">
        <v>1.3779999999999999</v>
      </c>
      <c r="D1154">
        <v>0.2823</v>
      </c>
      <c r="E1154">
        <v>0.48618099999999997</v>
      </c>
      <c r="F1154">
        <v>1</v>
      </c>
      <c r="G1154">
        <v>1</v>
      </c>
      <c r="H1154">
        <v>1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 s="3">
        <v>18.351789474487301</v>
      </c>
      <c r="BI1154" s="3">
        <v>15.828290939331101</v>
      </c>
      <c r="BJ1154" s="3">
        <v>15.3977909088135</v>
      </c>
      <c r="BK1154" s="3">
        <v>15.2570295333862</v>
      </c>
      <c r="BL1154" s="3">
        <v>15.2140502929688</v>
      </c>
      <c r="BM1154" s="3">
        <v>15.6719760894775</v>
      </c>
      <c r="BN1154" s="3">
        <v>15.391146659851101</v>
      </c>
      <c r="BO1154" s="3">
        <v>14.9842748641968</v>
      </c>
      <c r="BP1154" s="3">
        <v>15.929547309875501</v>
      </c>
      <c r="BQ1154" s="3">
        <v>15.737953186035201</v>
      </c>
      <c r="BR1154" s="3">
        <v>15.1757555007935</v>
      </c>
      <c r="BS1154" s="3">
        <v>15.983071327209499</v>
      </c>
      <c r="BT1154" s="3">
        <v>16.0028381347656</v>
      </c>
      <c r="BU1154" s="3">
        <v>15.7863092422485</v>
      </c>
      <c r="BV1154" s="3">
        <v>15.140209197998001</v>
      </c>
      <c r="BW1154" s="3">
        <v>15.396070480346699</v>
      </c>
      <c r="BX1154" s="3">
        <v>14.117994308471699</v>
      </c>
      <c r="BY1154" s="3">
        <v>14.423997879028301</v>
      </c>
      <c r="BZ1154" s="4">
        <f t="shared" si="112"/>
        <v>5.3970972696966157E-2</v>
      </c>
      <c r="CA1154" s="4">
        <f t="shared" si="113"/>
        <v>0.25124136606856595</v>
      </c>
      <c r="CB1154" s="4">
        <f t="shared" si="114"/>
        <v>0.2621002197265323</v>
      </c>
      <c r="CC1154" s="4">
        <f t="shared" si="115"/>
        <v>-0.73499774932860085</v>
      </c>
      <c r="CD1154" s="3">
        <f t="shared" si="116"/>
        <v>0.87279903787398194</v>
      </c>
      <c r="CE1154" s="3">
        <f t="shared" si="117"/>
        <v>0.43006136206021861</v>
      </c>
      <c r="CF1154" s="3">
        <f t="shared" si="118"/>
        <v>0.44017344100758626</v>
      </c>
      <c r="CG1154" s="3">
        <f t="shared" si="119"/>
        <v>0.18788598263336137</v>
      </c>
    </row>
    <row r="1155" spans="1:85" x14ac:dyDescent="0.25">
      <c r="A1155" t="s">
        <v>507</v>
      </c>
      <c r="B1155" t="s">
        <v>508</v>
      </c>
      <c r="C1155">
        <v>1.409</v>
      </c>
      <c r="D1155">
        <v>0.27889999999999998</v>
      </c>
      <c r="E1155">
        <v>0.69593499999999997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1</v>
      </c>
      <c r="AQ1155">
        <v>1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1</v>
      </c>
      <c r="AZ1155">
        <v>1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 s="3">
        <v>15.0718851089478</v>
      </c>
      <c r="BI1155" s="3">
        <v>15.236269950866699</v>
      </c>
      <c r="BJ1155" s="3">
        <v>16.353155136108398</v>
      </c>
      <c r="BK1155" s="3">
        <v>14.1040802001953</v>
      </c>
      <c r="BL1155" s="3">
        <v>16.779392242431602</v>
      </c>
      <c r="BM1155" s="3">
        <v>15.305204391479499</v>
      </c>
      <c r="BN1155" s="3">
        <v>14.911802291870099</v>
      </c>
      <c r="BO1155" s="3">
        <v>16.6487712860107</v>
      </c>
      <c r="BP1155" s="3">
        <v>15.995420455932599</v>
      </c>
      <c r="BQ1155" s="3">
        <v>16.026819229126001</v>
      </c>
      <c r="BR1155" s="3">
        <v>16.0834350585938</v>
      </c>
      <c r="BS1155" s="3">
        <v>15.7857370376587</v>
      </c>
      <c r="BT1155" s="3">
        <v>24.094087600708001</v>
      </c>
      <c r="BU1155" s="3">
        <v>14.9431247711182</v>
      </c>
      <c r="BV1155" s="3">
        <v>15.972996711731</v>
      </c>
      <c r="BW1155" s="3">
        <v>23.415691375732401</v>
      </c>
      <c r="BX1155" s="3">
        <v>17.7397766113281</v>
      </c>
      <c r="BY1155" s="3">
        <v>16.825504302978501</v>
      </c>
      <c r="BZ1155" s="4">
        <f t="shared" si="112"/>
        <v>0.45577239990233309</v>
      </c>
      <c r="CA1155" s="4">
        <f t="shared" si="113"/>
        <v>0.56910483042403115</v>
      </c>
      <c r="CB1155" s="4">
        <f t="shared" si="114"/>
        <v>2.9405107498169318</v>
      </c>
      <c r="CC1155" s="4">
        <f t="shared" si="115"/>
        <v>3.9307651519775337</v>
      </c>
      <c r="CD1155" s="3">
        <f t="shared" si="116"/>
        <v>0.65179961936264008</v>
      </c>
      <c r="CE1155" s="3">
        <f t="shared" si="117"/>
        <v>0.53924439393505574</v>
      </c>
      <c r="CF1155" s="3">
        <f t="shared" si="118"/>
        <v>0.41855170545652637</v>
      </c>
      <c r="CG1155" s="3">
        <f t="shared" si="119"/>
        <v>0.18805847095187481</v>
      </c>
    </row>
    <row r="1156" spans="1:85" x14ac:dyDescent="0.25">
      <c r="A1156" t="s">
        <v>745</v>
      </c>
      <c r="B1156" t="s">
        <v>746</v>
      </c>
      <c r="C1156">
        <v>2.2610000000000001</v>
      </c>
      <c r="D1156">
        <v>0.5383</v>
      </c>
      <c r="E1156">
        <v>0.19898199999999999</v>
      </c>
      <c r="F1156">
        <v>1</v>
      </c>
      <c r="G1156">
        <v>1</v>
      </c>
      <c r="H1156">
        <v>1</v>
      </c>
      <c r="I1156">
        <v>0</v>
      </c>
      <c r="J1156">
        <v>0</v>
      </c>
      <c r="K1156">
        <v>0</v>
      </c>
      <c r="L1156">
        <v>3</v>
      </c>
      <c r="M1156">
        <v>3</v>
      </c>
      <c r="N1156">
        <v>3</v>
      </c>
      <c r="O1156">
        <v>2</v>
      </c>
      <c r="P1156">
        <v>2</v>
      </c>
      <c r="Q1156">
        <v>2</v>
      </c>
      <c r="R1156">
        <v>0</v>
      </c>
      <c r="S1156">
        <v>0</v>
      </c>
      <c r="T1156">
        <v>0</v>
      </c>
      <c r="U1156">
        <v>1</v>
      </c>
      <c r="V1156">
        <v>1</v>
      </c>
      <c r="W1156">
        <v>1</v>
      </c>
      <c r="X1156">
        <v>1</v>
      </c>
      <c r="Y1156">
        <v>1</v>
      </c>
      <c r="Z1156">
        <v>1</v>
      </c>
      <c r="AA1156">
        <v>0</v>
      </c>
      <c r="AB1156">
        <v>0</v>
      </c>
      <c r="AC1156">
        <v>0</v>
      </c>
      <c r="AD1156">
        <v>2</v>
      </c>
      <c r="AE1156">
        <v>2</v>
      </c>
      <c r="AF1156">
        <v>2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1</v>
      </c>
      <c r="AN1156">
        <v>1</v>
      </c>
      <c r="AO1156">
        <v>1</v>
      </c>
      <c r="AP1156">
        <v>1</v>
      </c>
      <c r="AQ1156">
        <v>1</v>
      </c>
      <c r="AR1156">
        <v>1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2</v>
      </c>
      <c r="AZ1156">
        <v>2</v>
      </c>
      <c r="BA1156">
        <v>2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 s="3">
        <v>17.578027725219702</v>
      </c>
      <c r="BI1156" s="3">
        <v>15.219210624694799</v>
      </c>
      <c r="BJ1156" s="3">
        <v>18.7303981781006</v>
      </c>
      <c r="BK1156" s="3">
        <v>18.387159347534201</v>
      </c>
      <c r="BL1156" s="3">
        <v>16.458763122558601</v>
      </c>
      <c r="BM1156" s="3">
        <v>17.950899124145501</v>
      </c>
      <c r="BN1156" s="3">
        <v>17.489278793335</v>
      </c>
      <c r="BO1156" s="3">
        <v>15.3053731918335</v>
      </c>
      <c r="BP1156" s="3">
        <v>18.544427871704102</v>
      </c>
      <c r="BQ1156" s="3">
        <v>15.6270761489868</v>
      </c>
      <c r="BR1156" s="3">
        <v>16.269229888916001</v>
      </c>
      <c r="BS1156" s="3">
        <v>17.414915084838899</v>
      </c>
      <c r="BT1156" s="3">
        <v>17.154243469238299</v>
      </c>
      <c r="BU1156" s="3">
        <v>15.088219642639199</v>
      </c>
      <c r="BV1156" s="3">
        <v>16.532178878784201</v>
      </c>
      <c r="BW1156" s="3">
        <v>17.681627273559599</v>
      </c>
      <c r="BX1156" s="3">
        <v>14.9376678466797</v>
      </c>
      <c r="BY1156" s="3">
        <v>15.357141494751</v>
      </c>
      <c r="BZ1156" s="4">
        <f t="shared" si="112"/>
        <v>-0.48591391245523496</v>
      </c>
      <c r="CA1156" s="4">
        <f t="shared" si="113"/>
        <v>-1.1618668238322023</v>
      </c>
      <c r="CB1156" s="4">
        <f t="shared" si="114"/>
        <v>-1.3407265345255368</v>
      </c>
      <c r="CC1156" s="4">
        <f t="shared" si="115"/>
        <v>-1.6067949930826693</v>
      </c>
      <c r="CD1156" s="3">
        <f t="shared" si="116"/>
        <v>0.69066711312094387</v>
      </c>
      <c r="CE1156" s="3">
        <f t="shared" si="117"/>
        <v>0.21319430765568873</v>
      </c>
      <c r="CF1156" s="3">
        <f t="shared" si="118"/>
        <v>0.18825460972398808</v>
      </c>
      <c r="CG1156" s="3">
        <f t="shared" si="119"/>
        <v>0.20429201944337408</v>
      </c>
    </row>
    <row r="1157" spans="1:85" x14ac:dyDescent="0.25">
      <c r="A1157" t="s">
        <v>3753</v>
      </c>
      <c r="B1157" t="s">
        <v>3754</v>
      </c>
      <c r="C1157">
        <v>1.373</v>
      </c>
      <c r="D1157">
        <v>0.43380000000000002</v>
      </c>
      <c r="E1157">
        <v>0.47303600000000001</v>
      </c>
      <c r="F1157">
        <v>1</v>
      </c>
      <c r="G1157">
        <v>1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1</v>
      </c>
      <c r="P1157">
        <v>1</v>
      </c>
      <c r="Q1157">
        <v>0</v>
      </c>
      <c r="R1157">
        <v>0</v>
      </c>
      <c r="S1157">
        <v>0</v>
      </c>
      <c r="T1157">
        <v>0</v>
      </c>
      <c r="U1157">
        <v>1</v>
      </c>
      <c r="V1157">
        <v>1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1</v>
      </c>
      <c r="AE1157">
        <v>1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1</v>
      </c>
      <c r="AN1157">
        <v>1</v>
      </c>
      <c r="AO1157">
        <v>0</v>
      </c>
      <c r="AP1157">
        <v>1</v>
      </c>
      <c r="AQ1157">
        <v>1</v>
      </c>
      <c r="AR1157">
        <v>0</v>
      </c>
      <c r="AS1157">
        <v>0</v>
      </c>
      <c r="AT1157">
        <v>0</v>
      </c>
      <c r="AU1157">
        <v>0</v>
      </c>
      <c r="AV1157">
        <v>1</v>
      </c>
      <c r="AW1157">
        <v>1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 s="3">
        <v>22.082740783691399</v>
      </c>
      <c r="BI1157" s="3">
        <v>16.373949050903299</v>
      </c>
      <c r="BJ1157" s="3">
        <v>16.4837341308594</v>
      </c>
      <c r="BK1157" s="3">
        <v>21.655633926391602</v>
      </c>
      <c r="BL1157" s="3">
        <v>15.120425224304199</v>
      </c>
      <c r="BM1157" s="3">
        <v>21.471717834472699</v>
      </c>
      <c r="BN1157" s="3">
        <v>16.2876682281494</v>
      </c>
      <c r="BO1157" s="3">
        <v>15.949713706970201</v>
      </c>
      <c r="BP1157" s="3">
        <v>20.810470581054702</v>
      </c>
      <c r="BQ1157" s="3">
        <v>16.013383865356399</v>
      </c>
      <c r="BR1157" s="3">
        <v>15.1703290939331</v>
      </c>
      <c r="BS1157" s="3">
        <v>21.929935455322301</v>
      </c>
      <c r="BT1157" s="3">
        <v>22.364101409912099</v>
      </c>
      <c r="BU1157" s="3">
        <v>14.9629020690918</v>
      </c>
      <c r="BV1157" s="3">
        <v>21.969846725463899</v>
      </c>
      <c r="BW1157" s="3">
        <v>14.8641090393066</v>
      </c>
      <c r="BX1157" s="3">
        <v>15.444188117981</v>
      </c>
      <c r="BY1157" s="3">
        <v>15.312127113342299</v>
      </c>
      <c r="BZ1157" s="4">
        <f t="shared" si="112"/>
        <v>-1.7333081563314003</v>
      </c>
      <c r="CA1157" s="4">
        <f t="shared" si="113"/>
        <v>-1.7113761901855682</v>
      </c>
      <c r="CB1157" s="4">
        <f t="shared" si="114"/>
        <v>0.34969107309976621</v>
      </c>
      <c r="CC1157" s="4">
        <f t="shared" si="115"/>
        <v>-4.2091175715128681</v>
      </c>
      <c r="CD1157" s="3">
        <f t="shared" si="116"/>
        <v>0.55317629315867811</v>
      </c>
      <c r="CE1157" s="3">
        <f t="shared" si="117"/>
        <v>0.60156352834759941</v>
      </c>
      <c r="CF1157" s="3">
        <f t="shared" si="118"/>
        <v>0.91891594247453035</v>
      </c>
      <c r="CG1157" s="3">
        <f t="shared" si="119"/>
        <v>0.18841905700253386</v>
      </c>
    </row>
    <row r="1158" spans="1:85" x14ac:dyDescent="0.25">
      <c r="A1158" t="s">
        <v>2495</v>
      </c>
      <c r="B1158" t="s">
        <v>2496</v>
      </c>
      <c r="C1158">
        <v>1.5940000000000001</v>
      </c>
      <c r="D1158">
        <v>0.47370000000000001</v>
      </c>
      <c r="E1158">
        <v>0.583009</v>
      </c>
      <c r="F1158">
        <v>1</v>
      </c>
      <c r="G1158">
        <v>1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 s="3">
        <v>16.67822265625</v>
      </c>
      <c r="BI1158" s="3">
        <v>15.632303237915</v>
      </c>
      <c r="BJ1158" s="3">
        <v>15.654764175415</v>
      </c>
      <c r="BK1158" s="3">
        <v>15.3442325592041</v>
      </c>
      <c r="BL1158" s="3">
        <v>14.715192794799799</v>
      </c>
      <c r="BM1158" s="3">
        <v>16.248161315918001</v>
      </c>
      <c r="BN1158" s="3">
        <v>14.5888557434082</v>
      </c>
      <c r="BO1158" s="3">
        <v>14.9960432052612</v>
      </c>
      <c r="BP1158" s="3">
        <v>15.5066947937012</v>
      </c>
      <c r="BQ1158" s="3">
        <v>14.315686225891101</v>
      </c>
      <c r="BR1158" s="3">
        <v>15.8476572036743</v>
      </c>
      <c r="BS1158" s="3">
        <v>15.860054969787599</v>
      </c>
      <c r="BT1158" s="3">
        <v>15.923388481140099</v>
      </c>
      <c r="BU1158" s="3">
        <v>17.663129806518601</v>
      </c>
      <c r="BV1158" s="3">
        <v>16.114822387695298</v>
      </c>
      <c r="BW1158" s="3">
        <v>16.039688110351602</v>
      </c>
      <c r="BX1158" s="3">
        <v>16.549009323120099</v>
      </c>
      <c r="BY1158" s="3">
        <v>15.4974575042725</v>
      </c>
      <c r="BZ1158" s="4">
        <f t="shared" si="112"/>
        <v>-0.4053309758504362</v>
      </c>
      <c r="CA1158" s="4">
        <f t="shared" si="113"/>
        <v>-9.4729423522968759E-2</v>
      </c>
      <c r="CB1158" s="4">
        <f t="shared" si="114"/>
        <v>1.1312513351440305</v>
      </c>
      <c r="CC1158" s="4">
        <f t="shared" si="115"/>
        <v>0.59285608927409861</v>
      </c>
      <c r="CD1158" s="3">
        <f t="shared" si="116"/>
        <v>0.48683236294431881</v>
      </c>
      <c r="CE1158" s="3">
        <f t="shared" si="117"/>
        <v>0.89589093910743878</v>
      </c>
      <c r="CF1158" s="3">
        <f t="shared" si="118"/>
        <v>0.18845965484702712</v>
      </c>
      <c r="CG1158" s="3">
        <f t="shared" si="119"/>
        <v>0.34034863152064909</v>
      </c>
    </row>
    <row r="1159" spans="1:85" x14ac:dyDescent="0.25">
      <c r="A1159" t="s">
        <v>4293</v>
      </c>
      <c r="B1159" t="s">
        <v>4294</v>
      </c>
      <c r="C1159">
        <v>1.5469999999999999</v>
      </c>
      <c r="D1159">
        <v>0.50739999999999996</v>
      </c>
      <c r="E1159">
        <v>0.190611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1</v>
      </c>
      <c r="M1159">
        <v>1</v>
      </c>
      <c r="N1159">
        <v>1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 s="3">
        <v>14.899559974670399</v>
      </c>
      <c r="BI1159" s="3">
        <v>15.1171216964722</v>
      </c>
      <c r="BJ1159" s="3">
        <v>14.6718292236328</v>
      </c>
      <c r="BK1159" s="3">
        <v>15.0614891052246</v>
      </c>
      <c r="BL1159" s="3">
        <v>16.6143398284912</v>
      </c>
      <c r="BM1159" s="3">
        <v>17.280023574829102</v>
      </c>
      <c r="BN1159" s="3">
        <v>14.8532705307007</v>
      </c>
      <c r="BO1159" s="3">
        <v>14.749651908874499</v>
      </c>
      <c r="BP1159" s="3">
        <v>16.259401321411101</v>
      </c>
      <c r="BQ1159" s="3">
        <v>14.4675350189209</v>
      </c>
      <c r="BR1159" s="3">
        <v>16.105167388916001</v>
      </c>
      <c r="BS1159" s="3">
        <v>14.099526405334499</v>
      </c>
      <c r="BT1159" s="3">
        <v>16.421747207641602</v>
      </c>
      <c r="BU1159" s="3">
        <v>16.670137405395501</v>
      </c>
      <c r="BV1159" s="3">
        <v>16.684160232543899</v>
      </c>
      <c r="BW1159" s="3">
        <v>16.979860305786101</v>
      </c>
      <c r="BX1159" s="3">
        <v>17.053859710693398</v>
      </c>
      <c r="BY1159" s="3">
        <v>17.293605804443398</v>
      </c>
      <c r="BZ1159" s="4">
        <f t="shared" si="112"/>
        <v>-1.0311762491862009</v>
      </c>
      <c r="CA1159" s="4">
        <f t="shared" si="113"/>
        <v>-1.4278745651245011</v>
      </c>
      <c r="CB1159" s="4">
        <f t="shared" si="114"/>
        <v>0.27339744567869673</v>
      </c>
      <c r="CC1159" s="4">
        <f t="shared" si="115"/>
        <v>0.79049110412599788</v>
      </c>
      <c r="CD1159" s="3">
        <f t="shared" si="116"/>
        <v>0.28131483197976098</v>
      </c>
      <c r="CE1159" s="3">
        <f t="shared" si="117"/>
        <v>0.18853308935476312</v>
      </c>
      <c r="CF1159" s="3">
        <f t="shared" si="118"/>
        <v>0.7188346289097286</v>
      </c>
      <c r="CG1159" s="3">
        <f t="shared" si="119"/>
        <v>0.351875970072275</v>
      </c>
    </row>
    <row r="1160" spans="1:85" x14ac:dyDescent="0.25">
      <c r="A1160" t="s">
        <v>351</v>
      </c>
      <c r="B1160" t="s">
        <v>352</v>
      </c>
      <c r="C1160">
        <v>2.3780000000000001</v>
      </c>
      <c r="D1160">
        <v>0.62119999999999997</v>
      </c>
      <c r="E1160">
        <v>8.8223999999999997E-2</v>
      </c>
      <c r="F1160">
        <v>4</v>
      </c>
      <c r="G1160">
        <v>4</v>
      </c>
      <c r="H1160">
        <v>4</v>
      </c>
      <c r="I1160">
        <v>0</v>
      </c>
      <c r="J1160">
        <v>0</v>
      </c>
      <c r="K1160">
        <v>0</v>
      </c>
      <c r="L1160">
        <v>1</v>
      </c>
      <c r="M1160">
        <v>1</v>
      </c>
      <c r="N1160">
        <v>1</v>
      </c>
      <c r="O1160">
        <v>4</v>
      </c>
      <c r="P1160">
        <v>4</v>
      </c>
      <c r="Q1160">
        <v>4</v>
      </c>
      <c r="R1160">
        <v>1</v>
      </c>
      <c r="S1160">
        <v>1</v>
      </c>
      <c r="T1160">
        <v>1</v>
      </c>
      <c r="U1160">
        <v>5</v>
      </c>
      <c r="V1160">
        <v>5</v>
      </c>
      <c r="W1160">
        <v>5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3</v>
      </c>
      <c r="AE1160">
        <v>3</v>
      </c>
      <c r="AF1160">
        <v>3</v>
      </c>
      <c r="AG1160">
        <v>1</v>
      </c>
      <c r="AH1160">
        <v>1</v>
      </c>
      <c r="AI1160">
        <v>1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2</v>
      </c>
      <c r="AQ1160">
        <v>2</v>
      </c>
      <c r="AR1160">
        <v>2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6</v>
      </c>
      <c r="AZ1160">
        <v>6</v>
      </c>
      <c r="BA1160">
        <v>6</v>
      </c>
      <c r="BB1160">
        <v>0</v>
      </c>
      <c r="BC1160">
        <v>0</v>
      </c>
      <c r="BD1160">
        <v>0</v>
      </c>
      <c r="BE1160">
        <v>1</v>
      </c>
      <c r="BF1160">
        <v>1</v>
      </c>
      <c r="BG1160">
        <v>1</v>
      </c>
      <c r="BH1160" s="3">
        <v>19.8336582183838</v>
      </c>
      <c r="BI1160" s="3">
        <v>14.8104848861694</v>
      </c>
      <c r="BJ1160" s="3">
        <v>17.715044021606399</v>
      </c>
      <c r="BK1160" s="3">
        <v>19.761299133300799</v>
      </c>
      <c r="BL1160" s="3">
        <v>16.966300964355501</v>
      </c>
      <c r="BM1160" s="3">
        <v>20.4815063476563</v>
      </c>
      <c r="BN1160" s="3">
        <v>16.3069953918457</v>
      </c>
      <c r="BO1160" s="3">
        <v>13.785372734069799</v>
      </c>
      <c r="BP1160" s="3">
        <v>18.630573272705099</v>
      </c>
      <c r="BQ1160" s="3">
        <v>18.8360481262207</v>
      </c>
      <c r="BR1160" s="3">
        <v>16.5455627441406</v>
      </c>
      <c r="BS1160" s="3">
        <v>14.3810777664185</v>
      </c>
      <c r="BT1160" s="3">
        <v>19.782218933105501</v>
      </c>
      <c r="BU1160" s="3">
        <v>15.2440452575684</v>
      </c>
      <c r="BV1160" s="3">
        <v>15.1680240631104</v>
      </c>
      <c r="BW1160" s="3">
        <v>19.960657119751001</v>
      </c>
      <c r="BX1160" s="3">
        <v>15.3595018386841</v>
      </c>
      <c r="BY1160" s="3">
        <v>16.784688949585</v>
      </c>
      <c r="BZ1160" s="4">
        <f t="shared" si="112"/>
        <v>-2.8287216822306647</v>
      </c>
      <c r="CA1160" s="4">
        <f t="shared" si="113"/>
        <v>-2.482139269510931</v>
      </c>
      <c r="CB1160" s="4">
        <f t="shared" si="114"/>
        <v>-2.3382727305094306</v>
      </c>
      <c r="CC1160" s="4">
        <f t="shared" si="115"/>
        <v>-1.7014195124308316</v>
      </c>
      <c r="CD1160" s="3">
        <f t="shared" si="116"/>
        <v>0.18856427875880541</v>
      </c>
      <c r="CE1160" s="3">
        <f t="shared" si="117"/>
        <v>0.21461002872916499</v>
      </c>
      <c r="CF1160" s="3">
        <f t="shared" si="118"/>
        <v>0.28530514614584385</v>
      </c>
      <c r="CG1160" s="3">
        <f t="shared" si="119"/>
        <v>0.38427451686772995</v>
      </c>
    </row>
    <row r="1161" spans="1:85" x14ac:dyDescent="0.25">
      <c r="A1161" t="s">
        <v>387</v>
      </c>
      <c r="B1161" t="s">
        <v>388</v>
      </c>
      <c r="C1161">
        <v>2.9990000000000001</v>
      </c>
      <c r="D1161">
        <v>0.70350000000000001</v>
      </c>
      <c r="E1161">
        <v>5.3756999999999999E-2</v>
      </c>
      <c r="F1161">
        <v>5</v>
      </c>
      <c r="G1161">
        <v>5</v>
      </c>
      <c r="H1161">
        <v>5</v>
      </c>
      <c r="I1161">
        <v>1</v>
      </c>
      <c r="J1161">
        <v>1</v>
      </c>
      <c r="K1161">
        <v>1</v>
      </c>
      <c r="L1161">
        <v>4</v>
      </c>
      <c r="M1161">
        <v>4</v>
      </c>
      <c r="N1161">
        <v>3</v>
      </c>
      <c r="O1161">
        <v>3</v>
      </c>
      <c r="P1161">
        <v>3</v>
      </c>
      <c r="Q1161">
        <v>3</v>
      </c>
      <c r="R1161">
        <v>0</v>
      </c>
      <c r="S1161">
        <v>0</v>
      </c>
      <c r="T1161">
        <v>0</v>
      </c>
      <c r="U1161">
        <v>4</v>
      </c>
      <c r="V1161">
        <v>4</v>
      </c>
      <c r="W1161">
        <v>4</v>
      </c>
      <c r="X1161">
        <v>0</v>
      </c>
      <c r="Y1161">
        <v>0</v>
      </c>
      <c r="Z1161">
        <v>0</v>
      </c>
      <c r="AA1161">
        <v>1</v>
      </c>
      <c r="AB1161">
        <v>1</v>
      </c>
      <c r="AC1161">
        <v>1</v>
      </c>
      <c r="AD1161">
        <v>3</v>
      </c>
      <c r="AE1161">
        <v>3</v>
      </c>
      <c r="AF1161">
        <v>2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3</v>
      </c>
      <c r="AQ1161">
        <v>3</v>
      </c>
      <c r="AR1161">
        <v>3</v>
      </c>
      <c r="AS1161">
        <v>0</v>
      </c>
      <c r="AT1161">
        <v>0</v>
      </c>
      <c r="AU1161">
        <v>0</v>
      </c>
      <c r="AV1161">
        <v>1</v>
      </c>
      <c r="AW1161">
        <v>1</v>
      </c>
      <c r="AX1161">
        <v>1</v>
      </c>
      <c r="AY1161">
        <v>2</v>
      </c>
      <c r="AZ1161">
        <v>2</v>
      </c>
      <c r="BA1161">
        <v>2</v>
      </c>
      <c r="BB1161">
        <v>1</v>
      </c>
      <c r="BC1161">
        <v>1</v>
      </c>
      <c r="BD1161">
        <v>1</v>
      </c>
      <c r="BE1161">
        <v>0</v>
      </c>
      <c r="BF1161">
        <v>0</v>
      </c>
      <c r="BG1161">
        <v>0</v>
      </c>
      <c r="BH1161" s="3">
        <v>21.2751770019531</v>
      </c>
      <c r="BI1161" s="3">
        <v>17.9750671386719</v>
      </c>
      <c r="BJ1161" s="3">
        <v>20.063179016113299</v>
      </c>
      <c r="BK1161" s="3">
        <v>20.0216884613037</v>
      </c>
      <c r="BL1161" s="3">
        <v>16.243221282958999</v>
      </c>
      <c r="BM1161" s="3">
        <v>20.952730178833001</v>
      </c>
      <c r="BN1161" s="3">
        <v>16.148168563842798</v>
      </c>
      <c r="BO1161" s="3">
        <v>18.0958366394043</v>
      </c>
      <c r="BP1161" s="3">
        <v>19.369876861572301</v>
      </c>
      <c r="BQ1161" s="3">
        <v>17.353273391723601</v>
      </c>
      <c r="BR1161" s="3">
        <v>16.117120742797901</v>
      </c>
      <c r="BS1161" s="3">
        <v>15.525598526001</v>
      </c>
      <c r="BT1161" s="3">
        <v>20.893547058105501</v>
      </c>
      <c r="BU1161" s="3">
        <v>14.672331809997599</v>
      </c>
      <c r="BV1161" s="3">
        <v>18.566602706909201</v>
      </c>
      <c r="BW1161" s="3">
        <v>19.602632522583001</v>
      </c>
      <c r="BX1161" s="3">
        <v>18.517309188842798</v>
      </c>
      <c r="BY1161" s="3">
        <v>14.421913146972701</v>
      </c>
      <c r="BZ1161" s="4">
        <f t="shared" si="112"/>
        <v>-1.201252619425432</v>
      </c>
      <c r="CA1161" s="4">
        <f t="shared" si="113"/>
        <v>-2.7405490875243999</v>
      </c>
      <c r="CB1161" s="4">
        <f t="shared" si="114"/>
        <v>-1.0283861160278001</v>
      </c>
      <c r="CC1161" s="4">
        <f t="shared" si="115"/>
        <v>-1.5585950215657327</v>
      </c>
      <c r="CD1161" s="3">
        <f t="shared" si="116"/>
        <v>0.52879726180536035</v>
      </c>
      <c r="CE1161" s="3">
        <f t="shared" si="117"/>
        <v>0.18867887372553557</v>
      </c>
      <c r="CF1161" s="3">
        <f t="shared" si="118"/>
        <v>0.68118920090407264</v>
      </c>
      <c r="CG1161" s="3">
        <f t="shared" si="119"/>
        <v>0.5063045870641959</v>
      </c>
    </row>
    <row r="1162" spans="1:85" x14ac:dyDescent="0.25">
      <c r="A1162" t="s">
        <v>403</v>
      </c>
      <c r="B1162" t="s">
        <v>404</v>
      </c>
      <c r="C1162">
        <v>2.742</v>
      </c>
      <c r="D1162">
        <v>0.73850000000000005</v>
      </c>
      <c r="E1162">
        <v>3.13E-3</v>
      </c>
      <c r="F1162">
        <v>5</v>
      </c>
      <c r="G1162">
        <v>5</v>
      </c>
      <c r="H1162">
        <v>5</v>
      </c>
      <c r="I1162">
        <v>1</v>
      </c>
      <c r="J1162">
        <v>1</v>
      </c>
      <c r="K1162">
        <v>1</v>
      </c>
      <c r="L1162">
        <v>3</v>
      </c>
      <c r="M1162">
        <v>3</v>
      </c>
      <c r="N1162">
        <v>3</v>
      </c>
      <c r="O1162">
        <v>5</v>
      </c>
      <c r="P1162">
        <v>5</v>
      </c>
      <c r="Q1162">
        <v>5</v>
      </c>
      <c r="R1162">
        <v>2</v>
      </c>
      <c r="S1162">
        <v>2</v>
      </c>
      <c r="T1162">
        <v>2</v>
      </c>
      <c r="U1162">
        <v>3</v>
      </c>
      <c r="V1162">
        <v>3</v>
      </c>
      <c r="W1162">
        <v>3</v>
      </c>
      <c r="X1162">
        <v>4</v>
      </c>
      <c r="Y1162">
        <v>4</v>
      </c>
      <c r="Z1162">
        <v>4</v>
      </c>
      <c r="AA1162">
        <v>2</v>
      </c>
      <c r="AB1162">
        <v>2</v>
      </c>
      <c r="AC1162">
        <v>2</v>
      </c>
      <c r="AD1162">
        <v>2</v>
      </c>
      <c r="AE1162">
        <v>2</v>
      </c>
      <c r="AF1162">
        <v>2</v>
      </c>
      <c r="AG1162">
        <v>5</v>
      </c>
      <c r="AH1162">
        <v>5</v>
      </c>
      <c r="AI1162">
        <v>5</v>
      </c>
      <c r="AJ1162">
        <v>1</v>
      </c>
      <c r="AK1162">
        <v>1</v>
      </c>
      <c r="AL1162">
        <v>1</v>
      </c>
      <c r="AM1162">
        <v>2</v>
      </c>
      <c r="AN1162">
        <v>2</v>
      </c>
      <c r="AO1162">
        <v>2</v>
      </c>
      <c r="AP1162">
        <v>4</v>
      </c>
      <c r="AQ1162">
        <v>4</v>
      </c>
      <c r="AR1162">
        <v>4</v>
      </c>
      <c r="AS1162">
        <v>3</v>
      </c>
      <c r="AT1162">
        <v>3</v>
      </c>
      <c r="AU1162">
        <v>3</v>
      </c>
      <c r="AV1162">
        <v>3</v>
      </c>
      <c r="AW1162">
        <v>3</v>
      </c>
      <c r="AX1162">
        <v>3</v>
      </c>
      <c r="AY1162">
        <v>6</v>
      </c>
      <c r="AZ1162">
        <v>5</v>
      </c>
      <c r="BA1162">
        <v>5</v>
      </c>
      <c r="BB1162">
        <v>3</v>
      </c>
      <c r="BC1162">
        <v>3</v>
      </c>
      <c r="BD1162">
        <v>3</v>
      </c>
      <c r="BE1162">
        <v>3</v>
      </c>
      <c r="BF1162">
        <v>3</v>
      </c>
      <c r="BG1162">
        <v>3</v>
      </c>
      <c r="BH1162" s="3">
        <v>20.759902954101602</v>
      </c>
      <c r="BI1162" s="3">
        <v>18.429956436157202</v>
      </c>
      <c r="BJ1162" s="3">
        <v>20.176774978637699</v>
      </c>
      <c r="BK1162" s="3">
        <v>21.0630493164063</v>
      </c>
      <c r="BL1162" s="3">
        <v>20.036920547485401</v>
      </c>
      <c r="BM1162" s="3">
        <v>20.9180393218994</v>
      </c>
      <c r="BN1162" s="3">
        <v>22.194635391235401</v>
      </c>
      <c r="BO1162" s="3">
        <v>20.116256713867202</v>
      </c>
      <c r="BP1162" s="3">
        <v>19.2500820159912</v>
      </c>
      <c r="BQ1162" s="3">
        <v>21.1541652679443</v>
      </c>
      <c r="BR1162" s="3">
        <v>19.395025253295898</v>
      </c>
      <c r="BS1162" s="3">
        <v>19.6826057434082</v>
      </c>
      <c r="BT1162" s="3">
        <v>21.511695861816399</v>
      </c>
      <c r="BU1162" s="3">
        <v>21.587419509887699</v>
      </c>
      <c r="BV1162" s="3">
        <v>20.843521118164102</v>
      </c>
      <c r="BW1162" s="3">
        <v>20.835395812988299</v>
      </c>
      <c r="BX1162" s="3">
        <v>21.2811470031738</v>
      </c>
      <c r="BY1162" s="3">
        <v>20.904705047607401</v>
      </c>
      <c r="BZ1162" s="4">
        <f t="shared" si="112"/>
        <v>-0.15234502156576468</v>
      </c>
      <c r="CA1162" s="4">
        <f t="shared" si="113"/>
        <v>-0.59540430704756631</v>
      </c>
      <c r="CB1162" s="4">
        <f t="shared" si="114"/>
        <v>0.6415424346923686</v>
      </c>
      <c r="CC1162" s="4">
        <f t="shared" si="115"/>
        <v>0.33441289265946494</v>
      </c>
      <c r="CD1162" s="3">
        <f t="shared" si="116"/>
        <v>0.88215314319120219</v>
      </c>
      <c r="CE1162" s="3">
        <f t="shared" si="117"/>
        <v>0.41109808030442851</v>
      </c>
      <c r="CF1162" s="3">
        <f t="shared" si="118"/>
        <v>0.18872192332377999</v>
      </c>
      <c r="CG1162" s="3">
        <f t="shared" si="119"/>
        <v>0.41543393188500216</v>
      </c>
    </row>
    <row r="1163" spans="1:85" x14ac:dyDescent="0.25">
      <c r="A1163" t="s">
        <v>363</v>
      </c>
      <c r="B1163" t="s">
        <v>364</v>
      </c>
      <c r="C1163">
        <v>1.988</v>
      </c>
      <c r="D1163">
        <v>0.48930000000000001</v>
      </c>
      <c r="E1163">
        <v>6.4371999999999999E-2</v>
      </c>
      <c r="F1163">
        <v>1</v>
      </c>
      <c r="G1163">
        <v>1</v>
      </c>
      <c r="H1163">
        <v>0</v>
      </c>
      <c r="I1163">
        <v>0</v>
      </c>
      <c r="J1163">
        <v>0</v>
      </c>
      <c r="K1163">
        <v>0</v>
      </c>
      <c r="L1163">
        <v>1</v>
      </c>
      <c r="M1163">
        <v>1</v>
      </c>
      <c r="N1163">
        <v>0</v>
      </c>
      <c r="O1163">
        <v>0</v>
      </c>
      <c r="P1163">
        <v>0</v>
      </c>
      <c r="Q1163">
        <v>0</v>
      </c>
      <c r="R1163">
        <v>1</v>
      </c>
      <c r="S1163">
        <v>1</v>
      </c>
      <c r="T1163">
        <v>0</v>
      </c>
      <c r="U1163">
        <v>1</v>
      </c>
      <c r="V1163">
        <v>1</v>
      </c>
      <c r="W1163">
        <v>0</v>
      </c>
      <c r="X1163">
        <v>0</v>
      </c>
      <c r="Y1163">
        <v>0</v>
      </c>
      <c r="Z1163">
        <v>0</v>
      </c>
      <c r="AA1163">
        <v>2</v>
      </c>
      <c r="AB1163">
        <v>2</v>
      </c>
      <c r="AC1163">
        <v>0</v>
      </c>
      <c r="AD1163">
        <v>1</v>
      </c>
      <c r="AE1163">
        <v>1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1</v>
      </c>
      <c r="AN1163">
        <v>1</v>
      </c>
      <c r="AO1163">
        <v>0</v>
      </c>
      <c r="AP1163">
        <v>0</v>
      </c>
      <c r="AQ1163">
        <v>0</v>
      </c>
      <c r="AR1163">
        <v>0</v>
      </c>
      <c r="AS1163">
        <v>2</v>
      </c>
      <c r="AT1163">
        <v>2</v>
      </c>
      <c r="AU1163">
        <v>0</v>
      </c>
      <c r="AV1163">
        <v>1</v>
      </c>
      <c r="AW1163">
        <v>1</v>
      </c>
      <c r="AX1163">
        <v>0</v>
      </c>
      <c r="AY1163">
        <v>3</v>
      </c>
      <c r="AZ1163">
        <v>2</v>
      </c>
      <c r="BA1163">
        <v>0</v>
      </c>
      <c r="BB1163">
        <v>1</v>
      </c>
      <c r="BC1163">
        <v>1</v>
      </c>
      <c r="BD1163">
        <v>0</v>
      </c>
      <c r="BE1163">
        <v>1</v>
      </c>
      <c r="BF1163">
        <v>1</v>
      </c>
      <c r="BG1163">
        <v>0</v>
      </c>
      <c r="BH1163" s="3">
        <v>20.826095581054702</v>
      </c>
      <c r="BI1163" s="3">
        <v>14.3227033615112</v>
      </c>
      <c r="BJ1163" s="3">
        <v>20.261299133300799</v>
      </c>
      <c r="BK1163" s="3">
        <v>16.0250034332275</v>
      </c>
      <c r="BL1163" s="3">
        <v>20.888790130615199</v>
      </c>
      <c r="BM1163" s="3">
        <v>21.5637321472168</v>
      </c>
      <c r="BN1163" s="3">
        <v>16.995313644409201</v>
      </c>
      <c r="BO1163" s="3">
        <v>20.379316329956101</v>
      </c>
      <c r="BP1163" s="3">
        <v>22.291864395141602</v>
      </c>
      <c r="BQ1163" s="3">
        <v>15.570478439331101</v>
      </c>
      <c r="BR1163" s="3">
        <v>15.4169101715088</v>
      </c>
      <c r="BS1163" s="3">
        <v>17.5403728485107</v>
      </c>
      <c r="BT1163" s="3">
        <v>14.331962585449199</v>
      </c>
      <c r="BU1163" s="3">
        <v>23.136054992675799</v>
      </c>
      <c r="BV1163" s="3">
        <v>17.576047897338899</v>
      </c>
      <c r="BW1163" s="3">
        <v>22.2898044586182</v>
      </c>
      <c r="BX1163" s="3">
        <v>21.8477897644043</v>
      </c>
      <c r="BY1163" s="3">
        <v>20.503173828125</v>
      </c>
      <c r="BZ1163" s="4">
        <f t="shared" si="112"/>
        <v>0.39632288614913591</v>
      </c>
      <c r="CA1163" s="4">
        <f t="shared" si="113"/>
        <v>-3.3165880839029676</v>
      </c>
      <c r="CB1163" s="4">
        <f t="shared" si="114"/>
        <v>-1.1444867451985345</v>
      </c>
      <c r="CC1163" s="4">
        <f t="shared" si="115"/>
        <v>2.0544141133626681</v>
      </c>
      <c r="CD1163" s="3">
        <f t="shared" si="116"/>
        <v>0.87345033510834025</v>
      </c>
      <c r="CE1163" s="3">
        <f t="shared" si="117"/>
        <v>0.18880557704630363</v>
      </c>
      <c r="CF1163" s="3">
        <f t="shared" si="118"/>
        <v>0.73365419341491589</v>
      </c>
      <c r="CG1163" s="3">
        <f t="shared" si="119"/>
        <v>0.36118380646857423</v>
      </c>
    </row>
    <row r="1164" spans="1:85" x14ac:dyDescent="0.25">
      <c r="A1164" t="s">
        <v>515</v>
      </c>
      <c r="B1164" t="s">
        <v>516</v>
      </c>
      <c r="C1164">
        <v>2.7040000000000002</v>
      </c>
      <c r="D1164">
        <v>0.50260000000000005</v>
      </c>
      <c r="E1164">
        <v>4.0224999999999997E-2</v>
      </c>
      <c r="F1164">
        <v>2</v>
      </c>
      <c r="G1164">
        <v>2</v>
      </c>
      <c r="H1164">
        <v>2</v>
      </c>
      <c r="I1164">
        <v>0</v>
      </c>
      <c r="J1164">
        <v>0</v>
      </c>
      <c r="K1164">
        <v>0</v>
      </c>
      <c r="L1164">
        <v>1</v>
      </c>
      <c r="M1164">
        <v>1</v>
      </c>
      <c r="N1164">
        <v>1</v>
      </c>
      <c r="O1164">
        <v>1</v>
      </c>
      <c r="P1164">
        <v>1</v>
      </c>
      <c r="Q1164">
        <v>1</v>
      </c>
      <c r="R1164">
        <v>1</v>
      </c>
      <c r="S1164">
        <v>1</v>
      </c>
      <c r="T1164">
        <v>1</v>
      </c>
      <c r="U1164">
        <v>2</v>
      </c>
      <c r="V1164">
        <v>2</v>
      </c>
      <c r="W1164">
        <v>2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2</v>
      </c>
      <c r="AE1164">
        <v>2</v>
      </c>
      <c r="AF1164">
        <v>2</v>
      </c>
      <c r="AG1164">
        <v>1</v>
      </c>
      <c r="AH1164">
        <v>1</v>
      </c>
      <c r="AI1164">
        <v>1</v>
      </c>
      <c r="AJ1164">
        <v>0</v>
      </c>
      <c r="AK1164">
        <v>0</v>
      </c>
      <c r="AL1164">
        <v>0</v>
      </c>
      <c r="AM1164">
        <v>1</v>
      </c>
      <c r="AN1164">
        <v>1</v>
      </c>
      <c r="AO1164">
        <v>1</v>
      </c>
      <c r="AP1164">
        <v>2</v>
      </c>
      <c r="AQ1164">
        <v>2</v>
      </c>
      <c r="AR1164">
        <v>2</v>
      </c>
      <c r="AS1164">
        <v>0</v>
      </c>
      <c r="AT1164">
        <v>0</v>
      </c>
      <c r="AU1164">
        <v>0</v>
      </c>
      <c r="AV1164">
        <v>1</v>
      </c>
      <c r="AW1164">
        <v>1</v>
      </c>
      <c r="AX1164">
        <v>1</v>
      </c>
      <c r="AY1164">
        <v>2</v>
      </c>
      <c r="AZ1164">
        <v>2</v>
      </c>
      <c r="BA1164">
        <v>2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 s="3">
        <v>21.154420852661101</v>
      </c>
      <c r="BI1164" s="3">
        <v>15.530911445617701</v>
      </c>
      <c r="BJ1164" s="3">
        <v>20.4389839172363</v>
      </c>
      <c r="BK1164" s="3">
        <v>19.824052810668899</v>
      </c>
      <c r="BL1164" s="3">
        <v>21.184232711791999</v>
      </c>
      <c r="BM1164" s="3">
        <v>21.2337741851807</v>
      </c>
      <c r="BN1164" s="3">
        <v>15.3886661529541</v>
      </c>
      <c r="BO1164" s="3">
        <v>13.1526222229004</v>
      </c>
      <c r="BP1164" s="3">
        <v>20.7111625671387</v>
      </c>
      <c r="BQ1164" s="3">
        <v>21.008768081665</v>
      </c>
      <c r="BR1164" s="3">
        <v>16.601661682128899</v>
      </c>
      <c r="BS1164" s="3">
        <v>19.762569427490199</v>
      </c>
      <c r="BT1164" s="3">
        <v>22.5589275360107</v>
      </c>
      <c r="BU1164" s="3">
        <v>14.703365325927701</v>
      </c>
      <c r="BV1164" s="3">
        <v>19.944372177123999</v>
      </c>
      <c r="BW1164" s="3">
        <v>21.1648654937744</v>
      </c>
      <c r="BX1164" s="3">
        <v>14.3585968017578</v>
      </c>
      <c r="BY1164" s="3">
        <v>13.767107009887701</v>
      </c>
      <c r="BZ1164" s="4">
        <f t="shared" si="112"/>
        <v>-4.3298695882161304</v>
      </c>
      <c r="CA1164" s="4">
        <f t="shared" si="113"/>
        <v>-1.6230201721191655</v>
      </c>
      <c r="CB1164" s="4">
        <f t="shared" si="114"/>
        <v>-1.6784648895263992</v>
      </c>
      <c r="CC1164" s="4">
        <f t="shared" si="115"/>
        <v>-4.3171634674072301</v>
      </c>
      <c r="CD1164" s="3">
        <f t="shared" si="116"/>
        <v>0.18905278598501157</v>
      </c>
      <c r="CE1164" s="3">
        <f t="shared" si="117"/>
        <v>0.34275380320465459</v>
      </c>
      <c r="CF1164" s="3">
        <f t="shared" si="118"/>
        <v>0.54518951883657829</v>
      </c>
      <c r="CG1164" s="3">
        <f t="shared" si="119"/>
        <v>0.2071826312202211</v>
      </c>
    </row>
    <row r="1165" spans="1:85" x14ac:dyDescent="0.25">
      <c r="A1165" t="s">
        <v>4063</v>
      </c>
      <c r="B1165" t="s">
        <v>4064</v>
      </c>
      <c r="C1165">
        <v>3.645</v>
      </c>
      <c r="D1165">
        <v>0.71660000000000001</v>
      </c>
      <c r="E1165">
        <v>1.4186000000000001E-2</v>
      </c>
      <c r="F1165">
        <v>2</v>
      </c>
      <c r="G1165">
        <v>2</v>
      </c>
      <c r="H1165">
        <v>1</v>
      </c>
      <c r="I1165">
        <v>1</v>
      </c>
      <c r="J1165">
        <v>1</v>
      </c>
      <c r="K1165">
        <v>0</v>
      </c>
      <c r="L1165">
        <v>1</v>
      </c>
      <c r="M1165">
        <v>1</v>
      </c>
      <c r="N1165">
        <v>0</v>
      </c>
      <c r="O1165">
        <v>3</v>
      </c>
      <c r="P1165">
        <v>2</v>
      </c>
      <c r="Q1165">
        <v>1</v>
      </c>
      <c r="R1165">
        <v>1</v>
      </c>
      <c r="S1165">
        <v>1</v>
      </c>
      <c r="T1165">
        <v>0</v>
      </c>
      <c r="U1165">
        <v>2</v>
      </c>
      <c r="V1165">
        <v>2</v>
      </c>
      <c r="W1165">
        <v>1</v>
      </c>
      <c r="X1165">
        <v>0</v>
      </c>
      <c r="Y1165">
        <v>0</v>
      </c>
      <c r="Z1165">
        <v>0</v>
      </c>
      <c r="AA1165">
        <v>2</v>
      </c>
      <c r="AB1165">
        <v>2</v>
      </c>
      <c r="AC1165">
        <v>1</v>
      </c>
      <c r="AD1165">
        <v>2</v>
      </c>
      <c r="AE1165">
        <v>2</v>
      </c>
      <c r="AF1165">
        <v>1</v>
      </c>
      <c r="AG1165">
        <v>2</v>
      </c>
      <c r="AH1165">
        <v>2</v>
      </c>
      <c r="AI1165">
        <v>1</v>
      </c>
      <c r="AJ1165">
        <v>0</v>
      </c>
      <c r="AK1165">
        <v>0</v>
      </c>
      <c r="AL1165">
        <v>0</v>
      </c>
      <c r="AM1165">
        <v>2</v>
      </c>
      <c r="AN1165">
        <v>2</v>
      </c>
      <c r="AO1165">
        <v>1</v>
      </c>
      <c r="AP1165">
        <v>3</v>
      </c>
      <c r="AQ1165">
        <v>2</v>
      </c>
      <c r="AR1165">
        <v>1</v>
      </c>
      <c r="AS1165">
        <v>1</v>
      </c>
      <c r="AT1165">
        <v>1</v>
      </c>
      <c r="AU1165">
        <v>0</v>
      </c>
      <c r="AV1165">
        <v>1</v>
      </c>
      <c r="AW1165">
        <v>1</v>
      </c>
      <c r="AX1165">
        <v>0</v>
      </c>
      <c r="AY1165">
        <v>3</v>
      </c>
      <c r="AZ1165">
        <v>3</v>
      </c>
      <c r="BA1165">
        <v>2</v>
      </c>
      <c r="BB1165">
        <v>0</v>
      </c>
      <c r="BC1165">
        <v>0</v>
      </c>
      <c r="BD1165">
        <v>0</v>
      </c>
      <c r="BE1165">
        <v>3</v>
      </c>
      <c r="BF1165">
        <v>3</v>
      </c>
      <c r="BG1165">
        <v>2</v>
      </c>
      <c r="BH1165" s="3">
        <v>21.262123107910199</v>
      </c>
      <c r="BI1165" s="3">
        <v>20.33229637146</v>
      </c>
      <c r="BJ1165" s="3">
        <v>21.453239440918001</v>
      </c>
      <c r="BK1165" s="3">
        <v>21.460147857666001</v>
      </c>
      <c r="BL1165" s="3">
        <v>21.426778793335</v>
      </c>
      <c r="BM1165" s="3">
        <v>22.167119979858398</v>
      </c>
      <c r="BN1165" s="3">
        <v>16.4811305999756</v>
      </c>
      <c r="BO1165" s="3">
        <v>20.527006149291999</v>
      </c>
      <c r="BP1165" s="3">
        <v>21.623498916626001</v>
      </c>
      <c r="BQ1165" s="3">
        <v>21.043510437011701</v>
      </c>
      <c r="BR1165" s="3">
        <v>15.4079027175903</v>
      </c>
      <c r="BS1165" s="3">
        <v>21.5881233215332</v>
      </c>
      <c r="BT1165" s="3">
        <v>21.696058273315401</v>
      </c>
      <c r="BU1165" s="3">
        <v>20.607393264770501</v>
      </c>
      <c r="BV1165" s="3">
        <v>20.2303142547607</v>
      </c>
      <c r="BW1165" s="3">
        <v>21.804897308349599</v>
      </c>
      <c r="BX1165" s="3">
        <v>15.685787200927701</v>
      </c>
      <c r="BY1165" s="3">
        <v>21.447067260742202</v>
      </c>
      <c r="BZ1165" s="4">
        <f t="shared" si="112"/>
        <v>-2.140803654988602</v>
      </c>
      <c r="CA1165" s="4">
        <f t="shared" si="113"/>
        <v>-2.3381700515747355</v>
      </c>
      <c r="CB1165" s="4">
        <f t="shared" si="114"/>
        <v>-0.84009361267093396</v>
      </c>
      <c r="CC1165" s="4">
        <f t="shared" si="115"/>
        <v>-2.038764953613299</v>
      </c>
      <c r="CD1165" s="3">
        <f t="shared" si="116"/>
        <v>0.30353767378442637</v>
      </c>
      <c r="CE1165" s="3">
        <f t="shared" si="117"/>
        <v>0.3580140111328417</v>
      </c>
      <c r="CF1165" s="3">
        <f t="shared" si="118"/>
        <v>0.18928534846629894</v>
      </c>
      <c r="CG1165" s="3">
        <f t="shared" si="119"/>
        <v>0.41210944178093434</v>
      </c>
    </row>
    <row r="1166" spans="1:85" x14ac:dyDescent="0.25">
      <c r="A1166" t="s">
        <v>1547</v>
      </c>
      <c r="B1166" t="s">
        <v>1548</v>
      </c>
      <c r="C1166">
        <v>1.363</v>
      </c>
      <c r="D1166">
        <v>0.54269999999999996</v>
      </c>
      <c r="E1166">
        <v>2.3952999999999999E-2</v>
      </c>
      <c r="F1166">
        <v>3</v>
      </c>
      <c r="G1166">
        <v>3</v>
      </c>
      <c r="H1166">
        <v>3</v>
      </c>
      <c r="I1166">
        <v>1</v>
      </c>
      <c r="J1166">
        <v>1</v>
      </c>
      <c r="K1166">
        <v>1</v>
      </c>
      <c r="L1166">
        <v>1</v>
      </c>
      <c r="M1166">
        <v>1</v>
      </c>
      <c r="N1166">
        <v>1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 s="3">
        <v>17.109401702880898</v>
      </c>
      <c r="BI1166" s="3">
        <v>15.0155582427979</v>
      </c>
      <c r="BJ1166" s="3">
        <v>15.3545732498169</v>
      </c>
      <c r="BK1166" s="3">
        <v>17.773317337036101</v>
      </c>
      <c r="BL1166" s="3">
        <v>16.086299896240199</v>
      </c>
      <c r="BM1166" s="3">
        <v>15.597741127014199</v>
      </c>
      <c r="BN1166" s="3">
        <v>14.541730880737299</v>
      </c>
      <c r="BO1166" s="3">
        <v>16.098426818847699</v>
      </c>
      <c r="BP1166" s="3">
        <v>14.900216102600099</v>
      </c>
      <c r="BQ1166" s="3">
        <v>16.387964248657202</v>
      </c>
      <c r="BR1166" s="3">
        <v>16.254764556884801</v>
      </c>
      <c r="BS1166" s="3">
        <v>17.656639099121101</v>
      </c>
      <c r="BT1166" s="3">
        <v>16.590652465820298</v>
      </c>
      <c r="BU1166" s="3">
        <v>14.299040794372599</v>
      </c>
      <c r="BV1166" s="3">
        <v>14.8464365005493</v>
      </c>
      <c r="BW1166" s="3">
        <v>15.976185798645</v>
      </c>
      <c r="BX1166" s="3">
        <v>16.715621948242202</v>
      </c>
      <c r="BY1166" s="3">
        <v>14.221513748168899</v>
      </c>
      <c r="BZ1166" s="4">
        <f t="shared" si="112"/>
        <v>-1.3056615193684689</v>
      </c>
      <c r="CA1166" s="4">
        <f t="shared" si="113"/>
        <v>0.28066984812420159</v>
      </c>
      <c r="CB1166" s="4">
        <f t="shared" si="114"/>
        <v>-1.2404095331827651</v>
      </c>
      <c r="CC1166" s="4">
        <f t="shared" si="115"/>
        <v>-0.84801228841146781</v>
      </c>
      <c r="CD1166" s="3">
        <f t="shared" si="116"/>
        <v>0.18961861176565509</v>
      </c>
      <c r="CE1166" s="3">
        <f t="shared" si="117"/>
        <v>0.7445380652778768</v>
      </c>
      <c r="CF1166" s="3">
        <f t="shared" si="118"/>
        <v>0.2638873169997567</v>
      </c>
      <c r="CG1166" s="3">
        <f t="shared" si="119"/>
        <v>0.44082174829905507</v>
      </c>
    </row>
    <row r="1167" spans="1:85" x14ac:dyDescent="0.25">
      <c r="A1167" t="s">
        <v>4663</v>
      </c>
      <c r="B1167" t="s">
        <v>4664</v>
      </c>
      <c r="C1167">
        <v>2.4550000000000001</v>
      </c>
      <c r="D1167">
        <v>0.51239999999999997</v>
      </c>
      <c r="E1167">
        <v>9.0320000000000001E-3</v>
      </c>
      <c r="F1167">
        <v>4</v>
      </c>
      <c r="G1167">
        <v>3</v>
      </c>
      <c r="H1167">
        <v>3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1</v>
      </c>
      <c r="P1167">
        <v>1</v>
      </c>
      <c r="Q1167">
        <v>1</v>
      </c>
      <c r="R1167">
        <v>0</v>
      </c>
      <c r="S1167">
        <v>0</v>
      </c>
      <c r="T1167">
        <v>0</v>
      </c>
      <c r="U1167">
        <v>1</v>
      </c>
      <c r="V1167">
        <v>1</v>
      </c>
      <c r="W1167">
        <v>1</v>
      </c>
      <c r="X1167">
        <v>0</v>
      </c>
      <c r="Y1167">
        <v>0</v>
      </c>
      <c r="Z1167">
        <v>0</v>
      </c>
      <c r="AA1167">
        <v>1</v>
      </c>
      <c r="AB1167">
        <v>1</v>
      </c>
      <c r="AC1167">
        <v>1</v>
      </c>
      <c r="AD1167">
        <v>0</v>
      </c>
      <c r="AE1167">
        <v>0</v>
      </c>
      <c r="AF1167">
        <v>0</v>
      </c>
      <c r="AG1167">
        <v>1</v>
      </c>
      <c r="AH1167">
        <v>1</v>
      </c>
      <c r="AI1167">
        <v>1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2</v>
      </c>
      <c r="AQ1167">
        <v>2</v>
      </c>
      <c r="AR1167">
        <v>2</v>
      </c>
      <c r="AS1167">
        <v>0</v>
      </c>
      <c r="AT1167">
        <v>0</v>
      </c>
      <c r="AU1167">
        <v>0</v>
      </c>
      <c r="AV1167">
        <v>1</v>
      </c>
      <c r="AW1167">
        <v>1</v>
      </c>
      <c r="AX1167">
        <v>1</v>
      </c>
      <c r="AY1167">
        <v>1</v>
      </c>
      <c r="AZ1167">
        <v>1</v>
      </c>
      <c r="BA1167">
        <v>1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 s="3">
        <v>18.9167881011963</v>
      </c>
      <c r="BI1167" s="3">
        <v>16.5259685516357</v>
      </c>
      <c r="BJ1167" s="3">
        <v>15.6640768051147</v>
      </c>
      <c r="BK1167" s="3">
        <v>17.367839813232401</v>
      </c>
      <c r="BL1167" s="3">
        <v>17.309852600097699</v>
      </c>
      <c r="BM1167" s="3">
        <v>16.269119262695298</v>
      </c>
      <c r="BN1167" s="3">
        <v>15.9218244552612</v>
      </c>
      <c r="BO1167" s="3">
        <v>17.3117771148682</v>
      </c>
      <c r="BP1167" s="3">
        <v>15.388506889343301</v>
      </c>
      <c r="BQ1167" s="3">
        <v>17.5704135894775</v>
      </c>
      <c r="BR1167" s="3">
        <v>16.155815124511701</v>
      </c>
      <c r="BS1167" s="3">
        <v>16.643074035644499</v>
      </c>
      <c r="BT1167" s="3">
        <v>18.108030319213899</v>
      </c>
      <c r="BU1167" s="3">
        <v>16.684709548950199</v>
      </c>
      <c r="BV1167" s="3">
        <v>17.693292617797901</v>
      </c>
      <c r="BW1167" s="3">
        <v>16.8433723449707</v>
      </c>
      <c r="BX1167" s="3">
        <v>14.879957199096699</v>
      </c>
      <c r="BY1167" s="3">
        <v>15.928549766540501</v>
      </c>
      <c r="BZ1167" s="4">
        <f t="shared" si="112"/>
        <v>-0.77490107218423177</v>
      </c>
      <c r="CA1167" s="4">
        <f t="shared" si="113"/>
        <v>-0.19250297546389916</v>
      </c>
      <c r="CB1167" s="4">
        <f t="shared" si="114"/>
        <v>0.51307360331220053</v>
      </c>
      <c r="CC1167" s="4">
        <f t="shared" si="115"/>
        <v>-1.0983107884725012</v>
      </c>
      <c r="CD1167" s="3">
        <f t="shared" si="116"/>
        <v>0.32651921910255904</v>
      </c>
      <c r="CE1167" s="3">
        <f t="shared" si="117"/>
        <v>0.74317203139863108</v>
      </c>
      <c r="CF1167" s="3">
        <f t="shared" si="118"/>
        <v>0.40755629813687949</v>
      </c>
      <c r="CG1167" s="3">
        <f t="shared" si="119"/>
        <v>0.18975403075098296</v>
      </c>
    </row>
    <row r="1168" spans="1:85" x14ac:dyDescent="0.25">
      <c r="A1168" t="s">
        <v>3457</v>
      </c>
      <c r="B1168" t="s">
        <v>3458</v>
      </c>
      <c r="C1168">
        <v>2.3010000000000002</v>
      </c>
      <c r="D1168">
        <v>0.59</v>
      </c>
      <c r="E1168">
        <v>1.4626E-2</v>
      </c>
      <c r="F1168">
        <v>2</v>
      </c>
      <c r="G1168">
        <v>2</v>
      </c>
      <c r="H1168">
        <v>0</v>
      </c>
      <c r="I1168">
        <v>0</v>
      </c>
      <c r="J1168">
        <v>0</v>
      </c>
      <c r="K1168">
        <v>0</v>
      </c>
      <c r="L1168">
        <v>1</v>
      </c>
      <c r="M1168">
        <v>1</v>
      </c>
      <c r="N1168">
        <v>0</v>
      </c>
      <c r="O1168">
        <v>0</v>
      </c>
      <c r="P1168">
        <v>0</v>
      </c>
      <c r="Q1168">
        <v>0</v>
      </c>
      <c r="R1168">
        <v>1</v>
      </c>
      <c r="S1168">
        <v>1</v>
      </c>
      <c r="T1168">
        <v>0</v>
      </c>
      <c r="U1168">
        <v>1</v>
      </c>
      <c r="V1168">
        <v>1</v>
      </c>
      <c r="W1168">
        <v>0</v>
      </c>
      <c r="X1168">
        <v>0</v>
      </c>
      <c r="Y1168">
        <v>0</v>
      </c>
      <c r="Z1168">
        <v>0</v>
      </c>
      <c r="AA1168">
        <v>1</v>
      </c>
      <c r="AB1168">
        <v>1</v>
      </c>
      <c r="AC1168">
        <v>0</v>
      </c>
      <c r="AD1168">
        <v>5</v>
      </c>
      <c r="AE1168">
        <v>5</v>
      </c>
      <c r="AF1168">
        <v>0</v>
      </c>
      <c r="AG1168">
        <v>1</v>
      </c>
      <c r="AH1168">
        <v>1</v>
      </c>
      <c r="AI1168">
        <v>0</v>
      </c>
      <c r="AJ1168">
        <v>1</v>
      </c>
      <c r="AK1168">
        <v>1</v>
      </c>
      <c r="AL1168">
        <v>0</v>
      </c>
      <c r="AM1168">
        <v>1</v>
      </c>
      <c r="AN1168">
        <v>1</v>
      </c>
      <c r="AO1168">
        <v>0</v>
      </c>
      <c r="AP1168">
        <v>1</v>
      </c>
      <c r="AQ1168">
        <v>1</v>
      </c>
      <c r="AR1168">
        <v>0</v>
      </c>
      <c r="AS1168">
        <v>1</v>
      </c>
      <c r="AT1168">
        <v>1</v>
      </c>
      <c r="AU1168">
        <v>0</v>
      </c>
      <c r="AV1168">
        <v>2</v>
      </c>
      <c r="AW1168">
        <v>2</v>
      </c>
      <c r="AX1168">
        <v>0</v>
      </c>
      <c r="AY1168">
        <v>1</v>
      </c>
      <c r="AZ1168">
        <v>1</v>
      </c>
      <c r="BA1168">
        <v>0</v>
      </c>
      <c r="BB1168">
        <v>0</v>
      </c>
      <c r="BC1168">
        <v>0</v>
      </c>
      <c r="BD1168">
        <v>0</v>
      </c>
      <c r="BE1168">
        <v>1</v>
      </c>
      <c r="BF1168">
        <v>1</v>
      </c>
      <c r="BG1168">
        <v>0</v>
      </c>
      <c r="BH1168" s="3">
        <v>19.203428268432599</v>
      </c>
      <c r="BI1168" s="3">
        <v>17.515647888183601</v>
      </c>
      <c r="BJ1168" s="3">
        <v>18.7335319519043</v>
      </c>
      <c r="BK1168" s="3">
        <v>15.7476482391357</v>
      </c>
      <c r="BL1168" s="3">
        <v>19.0170783996582</v>
      </c>
      <c r="BM1168" s="3">
        <v>18.230466842651399</v>
      </c>
      <c r="BN1168" s="3">
        <v>14.932578086853001</v>
      </c>
      <c r="BO1168" s="3">
        <v>18.864479064941399</v>
      </c>
      <c r="BP1168" s="3">
        <v>21.135524749755898</v>
      </c>
      <c r="BQ1168" s="3">
        <v>19.284761428833001</v>
      </c>
      <c r="BR1168" s="3">
        <v>19.8490390777588</v>
      </c>
      <c r="BS1168" s="3">
        <v>19.075628280639599</v>
      </c>
      <c r="BT1168" s="3">
        <v>19.410713195800799</v>
      </c>
      <c r="BU1168" s="3">
        <v>19.126705169677699</v>
      </c>
      <c r="BV1168" s="3">
        <v>20.0953483581543</v>
      </c>
      <c r="BW1168" s="3">
        <v>17.7119655609131</v>
      </c>
      <c r="BX1168" s="3">
        <v>16.804969787597699</v>
      </c>
      <c r="BY1168" s="3">
        <v>18.623878479003899</v>
      </c>
      <c r="BZ1168" s="4">
        <f t="shared" si="112"/>
        <v>0.64579614003499941</v>
      </c>
      <c r="CA1168" s="4">
        <f t="shared" si="113"/>
        <v>1.7380784352620324</v>
      </c>
      <c r="CB1168" s="4">
        <f t="shared" si="114"/>
        <v>1.8791910807291679</v>
      </c>
      <c r="CC1168" s="4">
        <f t="shared" si="115"/>
        <v>4.8540115356466629E-2</v>
      </c>
      <c r="CD1168" s="3">
        <f t="shared" si="116"/>
        <v>0.77415317010079054</v>
      </c>
      <c r="CE1168" s="3">
        <f t="shared" si="117"/>
        <v>0.21551881941566367</v>
      </c>
      <c r="CF1168" s="3">
        <f t="shared" si="118"/>
        <v>0.1899366816399348</v>
      </c>
      <c r="CG1168" s="3">
        <f t="shared" si="119"/>
        <v>0.96800937872537973</v>
      </c>
    </row>
    <row r="1169" spans="1:85" x14ac:dyDescent="0.25">
      <c r="A1169" t="s">
        <v>4197</v>
      </c>
      <c r="B1169" t="s">
        <v>4198</v>
      </c>
      <c r="C1169">
        <v>4.0949999999999998</v>
      </c>
      <c r="D1169">
        <v>0.82909999999999995</v>
      </c>
      <c r="E1169">
        <v>9.5200000000000005E-4</v>
      </c>
      <c r="F1169">
        <v>83</v>
      </c>
      <c r="G1169">
        <v>19</v>
      </c>
      <c r="H1169">
        <v>0</v>
      </c>
      <c r="I1169">
        <v>33</v>
      </c>
      <c r="J1169">
        <v>12</v>
      </c>
      <c r="K1169">
        <v>0</v>
      </c>
      <c r="L1169">
        <v>69</v>
      </c>
      <c r="M1169">
        <v>22</v>
      </c>
      <c r="N1169">
        <v>0</v>
      </c>
      <c r="O1169">
        <v>48</v>
      </c>
      <c r="P1169">
        <v>16</v>
      </c>
      <c r="Q1169">
        <v>0</v>
      </c>
      <c r="R1169">
        <v>26</v>
      </c>
      <c r="S1169">
        <v>13</v>
      </c>
      <c r="T1169">
        <v>0</v>
      </c>
      <c r="U1169">
        <v>42</v>
      </c>
      <c r="V1169">
        <v>15</v>
      </c>
      <c r="W1169">
        <v>0</v>
      </c>
      <c r="X1169">
        <v>33</v>
      </c>
      <c r="Y1169">
        <v>9</v>
      </c>
      <c r="Z1169">
        <v>0</v>
      </c>
      <c r="AA1169">
        <v>22</v>
      </c>
      <c r="AB1169">
        <v>12</v>
      </c>
      <c r="AC1169">
        <v>0</v>
      </c>
      <c r="AD1169">
        <v>33</v>
      </c>
      <c r="AE1169">
        <v>15</v>
      </c>
      <c r="AF1169">
        <v>0</v>
      </c>
      <c r="AG1169">
        <v>35</v>
      </c>
      <c r="AH1169">
        <v>15</v>
      </c>
      <c r="AI1169">
        <v>0</v>
      </c>
      <c r="AJ1169">
        <v>16</v>
      </c>
      <c r="AK1169">
        <v>10</v>
      </c>
      <c r="AL1169">
        <v>0</v>
      </c>
      <c r="AM1169">
        <v>27</v>
      </c>
      <c r="AN1169">
        <v>12</v>
      </c>
      <c r="AO1169">
        <v>0</v>
      </c>
      <c r="AP1169">
        <v>45</v>
      </c>
      <c r="AQ1169">
        <v>17</v>
      </c>
      <c r="AR1169">
        <v>0</v>
      </c>
      <c r="AS1169">
        <v>17</v>
      </c>
      <c r="AT1169">
        <v>9</v>
      </c>
      <c r="AU1169">
        <v>0</v>
      </c>
      <c r="AV1169">
        <v>18</v>
      </c>
      <c r="AW1169">
        <v>10</v>
      </c>
      <c r="AX1169">
        <v>0</v>
      </c>
      <c r="AY1169">
        <v>53</v>
      </c>
      <c r="AZ1169">
        <v>18</v>
      </c>
      <c r="BA1169">
        <v>0</v>
      </c>
      <c r="BB1169">
        <v>14</v>
      </c>
      <c r="BC1169">
        <v>9</v>
      </c>
      <c r="BD1169">
        <v>0</v>
      </c>
      <c r="BE1169">
        <v>40</v>
      </c>
      <c r="BF1169">
        <v>16</v>
      </c>
      <c r="BG1169">
        <v>0</v>
      </c>
      <c r="BH1169" s="3">
        <v>28.2243041992188</v>
      </c>
      <c r="BI1169" s="3">
        <v>26.338230133056602</v>
      </c>
      <c r="BJ1169" s="3">
        <v>28.123073577880898</v>
      </c>
      <c r="BK1169" s="3">
        <v>26.982938766479499</v>
      </c>
      <c r="BL1169" s="3">
        <v>26.547285079956101</v>
      </c>
      <c r="BM1169" s="3">
        <v>27.2318000793457</v>
      </c>
      <c r="BN1169" s="3">
        <v>27.437944412231399</v>
      </c>
      <c r="BO1169" s="3">
        <v>27.353652954101602</v>
      </c>
      <c r="BP1169" s="3">
        <v>27.108415603637699</v>
      </c>
      <c r="BQ1169" s="3">
        <v>27.381320953369102</v>
      </c>
      <c r="BR1169" s="3">
        <v>26.648147583007798</v>
      </c>
      <c r="BS1169" s="3">
        <v>27.3888759613037</v>
      </c>
      <c r="BT1169" s="3">
        <v>27.223630905151399</v>
      </c>
      <c r="BU1169" s="3">
        <v>26.997982025146499</v>
      </c>
      <c r="BV1169" s="3">
        <v>26.6563510894775</v>
      </c>
      <c r="BW1169" s="3">
        <v>27.233791351318398</v>
      </c>
      <c r="BX1169" s="3">
        <v>26.320219039916999</v>
      </c>
      <c r="BY1169" s="3">
        <v>26.8074626922607</v>
      </c>
      <c r="BZ1169" s="4">
        <f t="shared" si="112"/>
        <v>0.37932968139646306</v>
      </c>
      <c r="CA1169" s="4">
        <f t="shared" si="113"/>
        <v>0.21877352396642635</v>
      </c>
      <c r="CB1169" s="4">
        <f t="shared" si="114"/>
        <v>3.8646697998025559E-2</v>
      </c>
      <c r="CC1169" s="4">
        <f t="shared" si="115"/>
        <v>-0.13351694742840436</v>
      </c>
      <c r="CD1169" s="3">
        <f t="shared" si="116"/>
        <v>0.19012037980214655</v>
      </c>
      <c r="CE1169" s="3">
        <f t="shared" si="117"/>
        <v>0.52928354706105674</v>
      </c>
      <c r="CF1169" s="3">
        <f t="shared" si="118"/>
        <v>0.88895752105627701</v>
      </c>
      <c r="CG1169" s="3">
        <f t="shared" si="119"/>
        <v>0.70886389512939052</v>
      </c>
    </row>
    <row r="1170" spans="1:85" x14ac:dyDescent="0.25">
      <c r="A1170" t="s">
        <v>4199</v>
      </c>
      <c r="B1170" t="s">
        <v>4200</v>
      </c>
      <c r="C1170">
        <v>4.0949999999999998</v>
      </c>
      <c r="D1170">
        <v>0.82909999999999995</v>
      </c>
      <c r="E1170">
        <v>9.5200000000000005E-4</v>
      </c>
      <c r="F1170">
        <v>83</v>
      </c>
      <c r="G1170">
        <v>19</v>
      </c>
      <c r="H1170">
        <v>0</v>
      </c>
      <c r="I1170">
        <v>33</v>
      </c>
      <c r="J1170">
        <v>12</v>
      </c>
      <c r="K1170">
        <v>0</v>
      </c>
      <c r="L1170">
        <v>69</v>
      </c>
      <c r="M1170">
        <v>22</v>
      </c>
      <c r="N1170">
        <v>0</v>
      </c>
      <c r="O1170">
        <v>48</v>
      </c>
      <c r="P1170">
        <v>16</v>
      </c>
      <c r="Q1170">
        <v>0</v>
      </c>
      <c r="R1170">
        <v>26</v>
      </c>
      <c r="S1170">
        <v>13</v>
      </c>
      <c r="T1170">
        <v>0</v>
      </c>
      <c r="U1170">
        <v>42</v>
      </c>
      <c r="V1170">
        <v>15</v>
      </c>
      <c r="W1170">
        <v>0</v>
      </c>
      <c r="X1170">
        <v>33</v>
      </c>
      <c r="Y1170">
        <v>9</v>
      </c>
      <c r="Z1170">
        <v>0</v>
      </c>
      <c r="AA1170">
        <v>22</v>
      </c>
      <c r="AB1170">
        <v>12</v>
      </c>
      <c r="AC1170">
        <v>0</v>
      </c>
      <c r="AD1170">
        <v>33</v>
      </c>
      <c r="AE1170">
        <v>15</v>
      </c>
      <c r="AF1170">
        <v>0</v>
      </c>
      <c r="AG1170">
        <v>35</v>
      </c>
      <c r="AH1170">
        <v>15</v>
      </c>
      <c r="AI1170">
        <v>0</v>
      </c>
      <c r="AJ1170">
        <v>16</v>
      </c>
      <c r="AK1170">
        <v>10</v>
      </c>
      <c r="AL1170">
        <v>0</v>
      </c>
      <c r="AM1170">
        <v>27</v>
      </c>
      <c r="AN1170">
        <v>12</v>
      </c>
      <c r="AO1170">
        <v>0</v>
      </c>
      <c r="AP1170">
        <v>45</v>
      </c>
      <c r="AQ1170">
        <v>17</v>
      </c>
      <c r="AR1170">
        <v>0</v>
      </c>
      <c r="AS1170">
        <v>17</v>
      </c>
      <c r="AT1170">
        <v>9</v>
      </c>
      <c r="AU1170">
        <v>0</v>
      </c>
      <c r="AV1170">
        <v>18</v>
      </c>
      <c r="AW1170">
        <v>10</v>
      </c>
      <c r="AX1170">
        <v>0</v>
      </c>
      <c r="AY1170">
        <v>53</v>
      </c>
      <c r="AZ1170">
        <v>18</v>
      </c>
      <c r="BA1170">
        <v>0</v>
      </c>
      <c r="BB1170">
        <v>14</v>
      </c>
      <c r="BC1170">
        <v>9</v>
      </c>
      <c r="BD1170">
        <v>0</v>
      </c>
      <c r="BE1170">
        <v>40</v>
      </c>
      <c r="BF1170">
        <v>16</v>
      </c>
      <c r="BG1170">
        <v>0</v>
      </c>
      <c r="BH1170" s="3">
        <v>28.2243041992188</v>
      </c>
      <c r="BI1170" s="3">
        <v>26.338230133056602</v>
      </c>
      <c r="BJ1170" s="3">
        <v>28.123073577880898</v>
      </c>
      <c r="BK1170" s="3">
        <v>26.982938766479499</v>
      </c>
      <c r="BL1170" s="3">
        <v>26.547285079956101</v>
      </c>
      <c r="BM1170" s="3">
        <v>27.2318000793457</v>
      </c>
      <c r="BN1170" s="3">
        <v>27.437944412231399</v>
      </c>
      <c r="BO1170" s="3">
        <v>27.353652954101602</v>
      </c>
      <c r="BP1170" s="3">
        <v>27.108415603637699</v>
      </c>
      <c r="BQ1170" s="3">
        <v>27.381320953369102</v>
      </c>
      <c r="BR1170" s="3">
        <v>26.648147583007798</v>
      </c>
      <c r="BS1170" s="3">
        <v>27.3888759613037</v>
      </c>
      <c r="BT1170" s="3">
        <v>27.223630905151399</v>
      </c>
      <c r="BU1170" s="3">
        <v>26.997982025146499</v>
      </c>
      <c r="BV1170" s="3">
        <v>26.6563510894775</v>
      </c>
      <c r="BW1170" s="3">
        <v>27.233791351318398</v>
      </c>
      <c r="BX1170" s="3">
        <v>26.320219039916999</v>
      </c>
      <c r="BY1170" s="3">
        <v>26.8074626922607</v>
      </c>
      <c r="BZ1170" s="4">
        <f t="shared" si="112"/>
        <v>0.37932968139646306</v>
      </c>
      <c r="CA1170" s="4">
        <f t="shared" si="113"/>
        <v>0.21877352396642635</v>
      </c>
      <c r="CB1170" s="4">
        <f t="shared" si="114"/>
        <v>3.8646697998025559E-2</v>
      </c>
      <c r="CC1170" s="4">
        <f t="shared" si="115"/>
        <v>-0.13351694742840436</v>
      </c>
      <c r="CD1170" s="3">
        <f t="shared" si="116"/>
        <v>0.19012037980214655</v>
      </c>
      <c r="CE1170" s="3">
        <f t="shared" si="117"/>
        <v>0.52928354706105674</v>
      </c>
      <c r="CF1170" s="3">
        <f t="shared" si="118"/>
        <v>0.88895752105627701</v>
      </c>
      <c r="CG1170" s="3">
        <f t="shared" si="119"/>
        <v>0.70886389512939052</v>
      </c>
    </row>
    <row r="1171" spans="1:85" x14ac:dyDescent="0.25">
      <c r="A1171" t="s">
        <v>1421</v>
      </c>
      <c r="B1171" t="s">
        <v>1422</v>
      </c>
      <c r="C1171">
        <v>1.7090000000000001</v>
      </c>
      <c r="D1171">
        <v>0.26619999999999999</v>
      </c>
      <c r="E1171">
        <v>1.170493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1</v>
      </c>
      <c r="M1171">
        <v>1</v>
      </c>
      <c r="N1171">
        <v>1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 s="3">
        <v>15.782122611999499</v>
      </c>
      <c r="BI1171" s="3">
        <v>16.724288940429702</v>
      </c>
      <c r="BJ1171" s="3">
        <v>18.155698776245099</v>
      </c>
      <c r="BK1171" s="3">
        <v>16.092578887939499</v>
      </c>
      <c r="BL1171" s="3">
        <v>16.278865814208999</v>
      </c>
      <c r="BM1171" s="3">
        <v>16.163263320922901</v>
      </c>
      <c r="BN1171" s="3">
        <v>17.108325958251999</v>
      </c>
      <c r="BO1171" s="3">
        <v>14.887005805969199</v>
      </c>
      <c r="BP1171" s="3">
        <v>16.199413299560501</v>
      </c>
      <c r="BQ1171" s="3">
        <v>15.508497238159199</v>
      </c>
      <c r="BR1171" s="3">
        <v>15.183860778808601</v>
      </c>
      <c r="BS1171" s="3">
        <v>16.168195724487301</v>
      </c>
      <c r="BT1171" s="3">
        <v>14.8704490661621</v>
      </c>
      <c r="BU1171" s="3">
        <v>14.0741930007935</v>
      </c>
      <c r="BV1171" s="3">
        <v>16.1227111816406</v>
      </c>
      <c r="BW1171" s="3">
        <v>15.323666572570801</v>
      </c>
      <c r="BX1171" s="3">
        <v>17.026758193969702</v>
      </c>
      <c r="BY1171" s="3">
        <v>17.067724227905298</v>
      </c>
      <c r="BZ1171" s="4">
        <f t="shared" si="112"/>
        <v>-0.11332098642990118</v>
      </c>
      <c r="CA1171" s="4">
        <f t="shared" si="113"/>
        <v>-0.55805142720542911</v>
      </c>
      <c r="CB1171" s="4">
        <f t="shared" si="114"/>
        <v>-1.1557849248250633</v>
      </c>
      <c r="CC1171" s="4">
        <f t="shared" si="115"/>
        <v>0.29448032379146838</v>
      </c>
      <c r="CD1171" s="3">
        <f t="shared" si="116"/>
        <v>0.87689759846900539</v>
      </c>
      <c r="CE1171" s="3">
        <f t="shared" si="117"/>
        <v>0.19031612126462463</v>
      </c>
      <c r="CF1171" s="3">
        <f t="shared" si="118"/>
        <v>0.19121505946255046</v>
      </c>
      <c r="CG1171" s="3">
        <f t="shared" si="119"/>
        <v>0.65986860256985513</v>
      </c>
    </row>
    <row r="1172" spans="1:85" x14ac:dyDescent="0.25">
      <c r="A1172" t="s">
        <v>3133</v>
      </c>
      <c r="B1172" t="s">
        <v>3134</v>
      </c>
      <c r="C1172">
        <v>1.772</v>
      </c>
      <c r="D1172">
        <v>0.44209999999999999</v>
      </c>
      <c r="E1172">
        <v>0.11007699999999999</v>
      </c>
      <c r="F1172">
        <v>1</v>
      </c>
      <c r="G1172">
        <v>1</v>
      </c>
      <c r="H1172">
        <v>1</v>
      </c>
      <c r="I1172">
        <v>0</v>
      </c>
      <c r="J1172">
        <v>0</v>
      </c>
      <c r="K1172">
        <v>0</v>
      </c>
      <c r="L1172">
        <v>2</v>
      </c>
      <c r="M1172">
        <v>2</v>
      </c>
      <c r="N1172">
        <v>2</v>
      </c>
      <c r="O1172">
        <v>1</v>
      </c>
      <c r="P1172">
        <v>1</v>
      </c>
      <c r="Q1172">
        <v>1</v>
      </c>
      <c r="R1172">
        <v>0</v>
      </c>
      <c r="S1172">
        <v>0</v>
      </c>
      <c r="T1172">
        <v>0</v>
      </c>
      <c r="U1172">
        <v>3</v>
      </c>
      <c r="V1172">
        <v>3</v>
      </c>
      <c r="W1172">
        <v>3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1</v>
      </c>
      <c r="AE1172">
        <v>1</v>
      </c>
      <c r="AF1172">
        <v>1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1</v>
      </c>
      <c r="AN1172">
        <v>1</v>
      </c>
      <c r="AO1172">
        <v>1</v>
      </c>
      <c r="AP1172">
        <v>2</v>
      </c>
      <c r="AQ1172">
        <v>2</v>
      </c>
      <c r="AR1172">
        <v>2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2</v>
      </c>
      <c r="AZ1172">
        <v>2</v>
      </c>
      <c r="BA1172">
        <v>2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 s="3">
        <v>16.465290069580099</v>
      </c>
      <c r="BI1172" s="3">
        <v>14.1703386306763</v>
      </c>
      <c r="BJ1172" s="3">
        <v>17.305690765380898</v>
      </c>
      <c r="BK1172" s="3">
        <v>16.339656829833999</v>
      </c>
      <c r="BL1172" s="3">
        <v>17.1371746063232</v>
      </c>
      <c r="BM1172" s="3">
        <v>18.5592956542969</v>
      </c>
      <c r="BN1172" s="3">
        <v>14.1149911880493</v>
      </c>
      <c r="BO1172" s="3">
        <v>16.7990417480469</v>
      </c>
      <c r="BP1172" s="3">
        <v>16.169429779052699</v>
      </c>
      <c r="BQ1172" s="3">
        <v>14.034542083740201</v>
      </c>
      <c r="BR1172" s="3">
        <v>15.273490905761699</v>
      </c>
      <c r="BS1172" s="3">
        <v>17.4279975891113</v>
      </c>
      <c r="BT1172" s="3">
        <v>17.9239196777344</v>
      </c>
      <c r="BU1172" s="3">
        <v>16.2382488250732</v>
      </c>
      <c r="BV1172" s="3">
        <v>16.754156112670898</v>
      </c>
      <c r="BW1172" s="3">
        <v>17.588218688964801</v>
      </c>
      <c r="BX1172" s="3">
        <v>17.040042877197301</v>
      </c>
      <c r="BY1172" s="3">
        <v>15.4736528396606</v>
      </c>
      <c r="BZ1172" s="4">
        <f t="shared" si="112"/>
        <v>-1.6508881251017353</v>
      </c>
      <c r="CA1172" s="4">
        <f t="shared" si="113"/>
        <v>-1.7666988372803036</v>
      </c>
      <c r="CB1172" s="4">
        <f t="shared" si="114"/>
        <v>-0.37326749165853457</v>
      </c>
      <c r="CC1172" s="4">
        <f t="shared" si="115"/>
        <v>-0.64473756154379913</v>
      </c>
      <c r="CD1172" s="3">
        <f t="shared" si="116"/>
        <v>0.19041096548321854</v>
      </c>
      <c r="CE1172" s="3">
        <f t="shared" si="117"/>
        <v>0.22121301785159245</v>
      </c>
      <c r="CF1172" s="3">
        <f t="shared" si="118"/>
        <v>0.67353700397851424</v>
      </c>
      <c r="CG1172" s="3">
        <f t="shared" si="119"/>
        <v>0.51649475933215716</v>
      </c>
    </row>
    <row r="1173" spans="1:85" x14ac:dyDescent="0.25">
      <c r="A1173" t="s">
        <v>4431</v>
      </c>
      <c r="B1173" t="s">
        <v>4432</v>
      </c>
      <c r="C1173">
        <v>2.4590000000000001</v>
      </c>
      <c r="D1173">
        <v>0.59799999999999998</v>
      </c>
      <c r="E1173">
        <v>5.4990000000000004E-3</v>
      </c>
      <c r="F1173">
        <v>3</v>
      </c>
      <c r="G1173">
        <v>3</v>
      </c>
      <c r="H1173">
        <v>3</v>
      </c>
      <c r="I1173">
        <v>4</v>
      </c>
      <c r="J1173">
        <v>4</v>
      </c>
      <c r="K1173">
        <v>2</v>
      </c>
      <c r="L1173">
        <v>4</v>
      </c>
      <c r="M1173">
        <v>4</v>
      </c>
      <c r="N1173">
        <v>2</v>
      </c>
      <c r="O1173">
        <v>4</v>
      </c>
      <c r="P1173">
        <v>3</v>
      </c>
      <c r="Q1173">
        <v>2</v>
      </c>
      <c r="R1173">
        <v>2</v>
      </c>
      <c r="S1173">
        <v>2</v>
      </c>
      <c r="T1173">
        <v>1</v>
      </c>
      <c r="U1173">
        <v>4</v>
      </c>
      <c r="V1173">
        <v>4</v>
      </c>
      <c r="W1173">
        <v>3</v>
      </c>
      <c r="X1173">
        <v>1</v>
      </c>
      <c r="Y1173">
        <v>1</v>
      </c>
      <c r="Z1173">
        <v>0</v>
      </c>
      <c r="AA1173">
        <v>1</v>
      </c>
      <c r="AB1173">
        <v>1</v>
      </c>
      <c r="AC1173">
        <v>1</v>
      </c>
      <c r="AD1173">
        <v>2</v>
      </c>
      <c r="AE1173">
        <v>2</v>
      </c>
      <c r="AF1173">
        <v>2</v>
      </c>
      <c r="AG1173">
        <v>4</v>
      </c>
      <c r="AH1173">
        <v>4</v>
      </c>
      <c r="AI1173">
        <v>2</v>
      </c>
      <c r="AJ1173">
        <v>2</v>
      </c>
      <c r="AK1173">
        <v>2</v>
      </c>
      <c r="AL1173">
        <v>1</v>
      </c>
      <c r="AM1173">
        <v>3</v>
      </c>
      <c r="AN1173">
        <v>3</v>
      </c>
      <c r="AO1173">
        <v>2</v>
      </c>
      <c r="AP1173">
        <v>1</v>
      </c>
      <c r="AQ1173">
        <v>1</v>
      </c>
      <c r="AR1173">
        <v>1</v>
      </c>
      <c r="AS1173">
        <v>1</v>
      </c>
      <c r="AT1173">
        <v>1</v>
      </c>
      <c r="AU1173">
        <v>0</v>
      </c>
      <c r="AV1173">
        <v>4</v>
      </c>
      <c r="AW1173">
        <v>3</v>
      </c>
      <c r="AX1173">
        <v>1</v>
      </c>
      <c r="AY1173">
        <v>2</v>
      </c>
      <c r="AZ1173">
        <v>2</v>
      </c>
      <c r="BA1173">
        <v>2</v>
      </c>
      <c r="BB1173">
        <v>2</v>
      </c>
      <c r="BC1173">
        <v>2</v>
      </c>
      <c r="BD1173">
        <v>1</v>
      </c>
      <c r="BE1173">
        <v>3</v>
      </c>
      <c r="BF1173">
        <v>3</v>
      </c>
      <c r="BG1173">
        <v>1</v>
      </c>
      <c r="BH1173" s="3">
        <v>21.424575805664102</v>
      </c>
      <c r="BI1173" s="3">
        <v>22.6393947601318</v>
      </c>
      <c r="BJ1173" s="3">
        <v>22.853696823120099</v>
      </c>
      <c r="BK1173" s="3">
        <v>21.557859420776399</v>
      </c>
      <c r="BL1173" s="3">
        <v>21.073112487793001</v>
      </c>
      <c r="BM1173" s="3">
        <v>23.4264945983887</v>
      </c>
      <c r="BN1173" s="3">
        <v>21.923292160034201</v>
      </c>
      <c r="BO1173" s="3">
        <v>20.646162033081101</v>
      </c>
      <c r="BP1173" s="3">
        <v>21.6288032531738</v>
      </c>
      <c r="BQ1173" s="3">
        <v>24.1673984527588</v>
      </c>
      <c r="BR1173" s="3">
        <v>24.2621955871582</v>
      </c>
      <c r="BS1173" s="3">
        <v>22.2381992340088</v>
      </c>
      <c r="BT1173" s="3">
        <v>19.244096755981399</v>
      </c>
      <c r="BU1173" s="3">
        <v>20.552923202514599</v>
      </c>
      <c r="BV1173" s="3">
        <v>22.8751735687256</v>
      </c>
      <c r="BW1173" s="3">
        <v>21.145555496215799</v>
      </c>
      <c r="BX1173" s="3">
        <v>21.4159755706787</v>
      </c>
      <c r="BY1173" s="3">
        <v>23.218889236450199</v>
      </c>
      <c r="BZ1173" s="4">
        <f t="shared" si="112"/>
        <v>-0.6197363535563305</v>
      </c>
      <c r="CA1173" s="4">
        <f t="shared" si="113"/>
        <v>1.5367755889892329</v>
      </c>
      <c r="CB1173" s="4">
        <f t="shared" si="114"/>
        <v>-1.1284243265788341</v>
      </c>
      <c r="CC1173" s="4">
        <f t="shared" si="115"/>
        <v>-9.2348734537797128E-2</v>
      </c>
      <c r="CD1173" s="3">
        <f t="shared" si="116"/>
        <v>0.50104976705335902</v>
      </c>
      <c r="CE1173" s="3">
        <f t="shared" si="117"/>
        <v>0.19041764100718789</v>
      </c>
      <c r="CF1173" s="3">
        <f t="shared" si="118"/>
        <v>0.43465394562631471</v>
      </c>
      <c r="CG1173" s="3">
        <f t="shared" si="119"/>
        <v>0.92866985924000134</v>
      </c>
    </row>
    <row r="1174" spans="1:85" x14ac:dyDescent="0.25">
      <c r="A1174" t="s">
        <v>4415</v>
      </c>
      <c r="B1174" t="s">
        <v>4416</v>
      </c>
      <c r="C1174">
        <v>3.0409999999999999</v>
      </c>
      <c r="D1174">
        <v>0.63639999999999997</v>
      </c>
      <c r="E1174">
        <v>2.282E-2</v>
      </c>
      <c r="F1174">
        <v>8</v>
      </c>
      <c r="G1174">
        <v>7</v>
      </c>
      <c r="H1174">
        <v>0</v>
      </c>
      <c r="I1174">
        <v>1</v>
      </c>
      <c r="J1174">
        <v>1</v>
      </c>
      <c r="K1174">
        <v>0</v>
      </c>
      <c r="L1174">
        <v>3</v>
      </c>
      <c r="M1174">
        <v>3</v>
      </c>
      <c r="N1174">
        <v>0</v>
      </c>
      <c r="O1174">
        <v>8</v>
      </c>
      <c r="P1174">
        <v>7</v>
      </c>
      <c r="Q1174">
        <v>0</v>
      </c>
      <c r="R1174">
        <v>4</v>
      </c>
      <c r="S1174">
        <v>4</v>
      </c>
      <c r="T1174">
        <v>0</v>
      </c>
      <c r="U1174">
        <v>5</v>
      </c>
      <c r="V1174">
        <v>5</v>
      </c>
      <c r="W1174">
        <v>0</v>
      </c>
      <c r="X1174">
        <v>4</v>
      </c>
      <c r="Y1174">
        <v>4</v>
      </c>
      <c r="Z1174">
        <v>0</v>
      </c>
      <c r="AA1174">
        <v>2</v>
      </c>
      <c r="AB1174">
        <v>2</v>
      </c>
      <c r="AC1174">
        <v>0</v>
      </c>
      <c r="AD1174">
        <v>6</v>
      </c>
      <c r="AE1174">
        <v>6</v>
      </c>
      <c r="AF1174">
        <v>0</v>
      </c>
      <c r="AG1174">
        <v>2</v>
      </c>
      <c r="AH1174">
        <v>2</v>
      </c>
      <c r="AI1174">
        <v>0</v>
      </c>
      <c r="AJ1174">
        <v>3</v>
      </c>
      <c r="AK1174">
        <v>3</v>
      </c>
      <c r="AL1174">
        <v>0</v>
      </c>
      <c r="AM1174">
        <v>7</v>
      </c>
      <c r="AN1174">
        <v>7</v>
      </c>
      <c r="AO1174">
        <v>0</v>
      </c>
      <c r="AP1174">
        <v>9</v>
      </c>
      <c r="AQ1174">
        <v>7</v>
      </c>
      <c r="AR1174">
        <v>0</v>
      </c>
      <c r="AS1174">
        <v>2</v>
      </c>
      <c r="AT1174">
        <v>2</v>
      </c>
      <c r="AU1174">
        <v>0</v>
      </c>
      <c r="AV1174">
        <v>5</v>
      </c>
      <c r="AW1174">
        <v>5</v>
      </c>
      <c r="AX1174">
        <v>0</v>
      </c>
      <c r="AY1174">
        <v>7</v>
      </c>
      <c r="AZ1174">
        <v>7</v>
      </c>
      <c r="BA1174">
        <v>0</v>
      </c>
      <c r="BB1174">
        <v>2</v>
      </c>
      <c r="BC1174">
        <v>2</v>
      </c>
      <c r="BD1174">
        <v>0</v>
      </c>
      <c r="BE1174">
        <v>3</v>
      </c>
      <c r="BF1174">
        <v>3</v>
      </c>
      <c r="BG1174">
        <v>0</v>
      </c>
      <c r="BH1174" s="3">
        <v>23.335615158081101</v>
      </c>
      <c r="BI1174" s="3">
        <v>19.937526702880898</v>
      </c>
      <c r="BJ1174" s="3">
        <v>21.303714752197301</v>
      </c>
      <c r="BK1174" s="3">
        <v>22.595970153808601</v>
      </c>
      <c r="BL1174" s="3">
        <v>22.313674926757798</v>
      </c>
      <c r="BM1174" s="3">
        <v>22.833234786987301</v>
      </c>
      <c r="BN1174" s="3">
        <v>22.934022903442401</v>
      </c>
      <c r="BO1174" s="3">
        <v>22.0718803405762</v>
      </c>
      <c r="BP1174" s="3">
        <v>22.249326705932599</v>
      </c>
      <c r="BQ1174" s="3">
        <v>22.2391242980957</v>
      </c>
      <c r="BR1174" s="3">
        <v>21.636512756347699</v>
      </c>
      <c r="BS1174" s="3">
        <v>23.084344863891602</v>
      </c>
      <c r="BT1174" s="3">
        <v>24.0225715637207</v>
      </c>
      <c r="BU1174" s="3">
        <v>22.696704864501999</v>
      </c>
      <c r="BV1174" s="3">
        <v>23.212062835693398</v>
      </c>
      <c r="BW1174" s="3">
        <v>22.733842849731399</v>
      </c>
      <c r="BX1174" s="3">
        <v>21.496040344238299</v>
      </c>
      <c r="BY1174" s="3">
        <v>21.823917388916001</v>
      </c>
      <c r="BZ1174" s="4">
        <f t="shared" si="112"/>
        <v>-0.16254997253416548</v>
      </c>
      <c r="CA1174" s="4">
        <f t="shared" si="113"/>
        <v>-0.26096598307289653</v>
      </c>
      <c r="CB1174" s="4">
        <f t="shared" si="114"/>
        <v>0.72948646545413709</v>
      </c>
      <c r="CC1174" s="4">
        <f t="shared" si="115"/>
        <v>-0.56302642822266336</v>
      </c>
      <c r="CD1174" s="3">
        <f t="shared" si="116"/>
        <v>0.62660386813351798</v>
      </c>
      <c r="CE1174" s="3">
        <f t="shared" si="117"/>
        <v>0.60691381805838662</v>
      </c>
      <c r="CF1174" s="3">
        <f t="shared" si="118"/>
        <v>0.19057013647165819</v>
      </c>
      <c r="CG1174" s="3">
        <f t="shared" si="119"/>
        <v>0.26504565498526911</v>
      </c>
    </row>
    <row r="1175" spans="1:85" x14ac:dyDescent="0.25">
      <c r="A1175" t="s">
        <v>4681</v>
      </c>
      <c r="B1175" t="s">
        <v>4682</v>
      </c>
      <c r="C1175">
        <v>3.69</v>
      </c>
      <c r="D1175">
        <v>0.75690000000000002</v>
      </c>
      <c r="E1175">
        <v>1.7323999999999999E-2</v>
      </c>
      <c r="F1175">
        <v>3</v>
      </c>
      <c r="G1175">
        <v>3</v>
      </c>
      <c r="H1175">
        <v>2</v>
      </c>
      <c r="I1175">
        <v>4</v>
      </c>
      <c r="J1175">
        <v>4</v>
      </c>
      <c r="K1175">
        <v>4</v>
      </c>
      <c r="L1175">
        <v>1</v>
      </c>
      <c r="M1175">
        <v>1</v>
      </c>
      <c r="N1175">
        <v>1</v>
      </c>
      <c r="O1175">
        <v>4</v>
      </c>
      <c r="P1175">
        <v>4</v>
      </c>
      <c r="Q1175">
        <v>2</v>
      </c>
      <c r="R1175">
        <v>2</v>
      </c>
      <c r="S1175">
        <v>2</v>
      </c>
      <c r="T1175">
        <v>1</v>
      </c>
      <c r="U1175">
        <v>2</v>
      </c>
      <c r="V1175">
        <v>2</v>
      </c>
      <c r="W1175">
        <v>1</v>
      </c>
      <c r="X1175">
        <v>0</v>
      </c>
      <c r="Y1175">
        <v>0</v>
      </c>
      <c r="Z1175">
        <v>0</v>
      </c>
      <c r="AA1175">
        <v>3</v>
      </c>
      <c r="AB1175">
        <v>3</v>
      </c>
      <c r="AC1175">
        <v>3</v>
      </c>
      <c r="AD1175">
        <v>1</v>
      </c>
      <c r="AE1175">
        <v>1</v>
      </c>
      <c r="AF1175">
        <v>1</v>
      </c>
      <c r="AG1175">
        <v>4</v>
      </c>
      <c r="AH1175">
        <v>4</v>
      </c>
      <c r="AI1175">
        <v>4</v>
      </c>
      <c r="AJ1175">
        <v>0</v>
      </c>
      <c r="AK1175">
        <v>0</v>
      </c>
      <c r="AL1175">
        <v>0</v>
      </c>
      <c r="AM1175">
        <v>3</v>
      </c>
      <c r="AN1175">
        <v>3</v>
      </c>
      <c r="AO1175">
        <v>1</v>
      </c>
      <c r="AP1175">
        <v>3</v>
      </c>
      <c r="AQ1175">
        <v>3</v>
      </c>
      <c r="AR1175">
        <v>3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7</v>
      </c>
      <c r="AZ1175">
        <v>6</v>
      </c>
      <c r="BA1175">
        <v>4</v>
      </c>
      <c r="BB1175">
        <v>1</v>
      </c>
      <c r="BC1175">
        <v>1</v>
      </c>
      <c r="BD1175">
        <v>1</v>
      </c>
      <c r="BE1175">
        <v>4</v>
      </c>
      <c r="BF1175">
        <v>4</v>
      </c>
      <c r="BG1175">
        <v>4</v>
      </c>
      <c r="BH1175" s="3">
        <v>20.194379806518601</v>
      </c>
      <c r="BI1175" s="3">
        <v>21.226171493530298</v>
      </c>
      <c r="BJ1175" s="3">
        <v>19.340307235717798</v>
      </c>
      <c r="BK1175" s="3">
        <v>21.079099655151399</v>
      </c>
      <c r="BL1175" s="3">
        <v>20.599836349487301</v>
      </c>
      <c r="BM1175" s="3">
        <v>21.284141540527301</v>
      </c>
      <c r="BN1175" s="3">
        <v>15.2562208175659</v>
      </c>
      <c r="BO1175" s="3">
        <v>21.824234008789102</v>
      </c>
      <c r="BP1175" s="3">
        <v>20.123161315918001</v>
      </c>
      <c r="BQ1175" s="3">
        <v>22.722530364990199</v>
      </c>
      <c r="BR1175" s="3">
        <v>16.5976467132568</v>
      </c>
      <c r="BS1175" s="3">
        <v>20.738822937011701</v>
      </c>
      <c r="BT1175" s="3">
        <v>21.096279144287099</v>
      </c>
      <c r="BU1175" s="3">
        <v>14.4615879058838</v>
      </c>
      <c r="BV1175" s="3">
        <v>15.0645132064819</v>
      </c>
      <c r="BW1175" s="3">
        <v>22.5552577972412</v>
      </c>
      <c r="BX1175" s="3">
        <v>18.934190750122099</v>
      </c>
      <c r="BY1175" s="3">
        <v>20.969133377075199</v>
      </c>
      <c r="BZ1175" s="4">
        <f t="shared" si="112"/>
        <v>-1.9198204676309985</v>
      </c>
      <c r="CA1175" s="4">
        <f t="shared" si="113"/>
        <v>-0.96802584330243135</v>
      </c>
      <c r="CB1175" s="4">
        <f t="shared" si="114"/>
        <v>-4.1135657628377338</v>
      </c>
      <c r="CC1175" s="4">
        <f t="shared" si="115"/>
        <v>-0.16816520690916903</v>
      </c>
      <c r="CD1175" s="3">
        <f t="shared" si="116"/>
        <v>0.43240647116309927</v>
      </c>
      <c r="CE1175" s="3">
        <f t="shared" si="117"/>
        <v>0.64608000887509298</v>
      </c>
      <c r="CF1175" s="3">
        <f t="shared" si="118"/>
        <v>0.19062043181165064</v>
      </c>
      <c r="CG1175" s="3">
        <f t="shared" si="119"/>
        <v>0.88838509504829677</v>
      </c>
    </row>
    <row r="1176" spans="1:85" x14ac:dyDescent="0.25">
      <c r="A1176" t="s">
        <v>4077</v>
      </c>
      <c r="B1176" t="s">
        <v>4078</v>
      </c>
      <c r="C1176">
        <v>1.629</v>
      </c>
      <c r="D1176">
        <v>0.55100000000000005</v>
      </c>
      <c r="E1176">
        <v>0.20074800000000001</v>
      </c>
      <c r="F1176">
        <v>1</v>
      </c>
      <c r="G1176">
        <v>1</v>
      </c>
      <c r="H1176">
        <v>1</v>
      </c>
      <c r="I1176">
        <v>0</v>
      </c>
      <c r="J1176">
        <v>0</v>
      </c>
      <c r="K1176">
        <v>0</v>
      </c>
      <c r="L1176">
        <v>1</v>
      </c>
      <c r="M1176">
        <v>1</v>
      </c>
      <c r="N1176">
        <v>1</v>
      </c>
      <c r="O1176">
        <v>1</v>
      </c>
      <c r="P1176">
        <v>1</v>
      </c>
      <c r="Q1176">
        <v>1</v>
      </c>
      <c r="R1176">
        <v>0</v>
      </c>
      <c r="S1176">
        <v>0</v>
      </c>
      <c r="T1176">
        <v>0</v>
      </c>
      <c r="U1176">
        <v>2</v>
      </c>
      <c r="V1176">
        <v>2</v>
      </c>
      <c r="W1176">
        <v>2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1</v>
      </c>
      <c r="AE1176">
        <v>1</v>
      </c>
      <c r="AF1176">
        <v>1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1</v>
      </c>
      <c r="AQ1176">
        <v>1</v>
      </c>
      <c r="AR1176">
        <v>1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1</v>
      </c>
      <c r="AZ1176">
        <v>1</v>
      </c>
      <c r="BA1176">
        <v>1</v>
      </c>
      <c r="BB1176">
        <v>0</v>
      </c>
      <c r="BC1176">
        <v>0</v>
      </c>
      <c r="BD1176">
        <v>0</v>
      </c>
      <c r="BE1176">
        <v>1</v>
      </c>
      <c r="BF1176">
        <v>1</v>
      </c>
      <c r="BG1176">
        <v>1</v>
      </c>
      <c r="BH1176" s="3">
        <v>19.966875076293899</v>
      </c>
      <c r="BI1176" s="3">
        <v>15.880913734436</v>
      </c>
      <c r="BJ1176" s="3">
        <v>19.458469390869102</v>
      </c>
      <c r="BK1176" s="3">
        <v>20.3004665374756</v>
      </c>
      <c r="BL1176" s="3">
        <v>15.8621520996094</v>
      </c>
      <c r="BM1176" s="3">
        <v>20.805356979370099</v>
      </c>
      <c r="BN1176" s="3">
        <v>15.2052049636841</v>
      </c>
      <c r="BO1176" s="3">
        <v>14.7310247421265</v>
      </c>
      <c r="BP1176" s="3">
        <v>19.963691711425799</v>
      </c>
      <c r="BQ1176" s="3">
        <v>15.175334930419901</v>
      </c>
      <c r="BR1176" s="3">
        <v>16.084741592407202</v>
      </c>
      <c r="BS1176" s="3">
        <v>16.745721817016602</v>
      </c>
      <c r="BT1176" s="3">
        <v>20.4387512207031</v>
      </c>
      <c r="BU1176" s="3">
        <v>15.5869140625</v>
      </c>
      <c r="BV1176" s="3">
        <v>15.329504966735801</v>
      </c>
      <c r="BW1176" s="3">
        <v>20.261365890502901</v>
      </c>
      <c r="BX1176" s="3">
        <v>16.522624969482401</v>
      </c>
      <c r="BY1176" s="3">
        <v>19.724267959594702</v>
      </c>
      <c r="BZ1176" s="4">
        <f t="shared" si="112"/>
        <v>-2.3560180664062358</v>
      </c>
      <c r="CA1176" s="4">
        <f t="shared" si="113"/>
        <v>-2.9873924255371307</v>
      </c>
      <c r="CB1176" s="4">
        <f t="shared" si="114"/>
        <v>-1.8709351221720709</v>
      </c>
      <c r="CC1176" s="4">
        <f t="shared" si="115"/>
        <v>-0.15323893229169983</v>
      </c>
      <c r="CD1176" s="3">
        <f t="shared" si="116"/>
        <v>0.36246205288136513</v>
      </c>
      <c r="CE1176" s="3">
        <f t="shared" si="117"/>
        <v>0.19077727873665784</v>
      </c>
      <c r="CF1176" s="3">
        <f t="shared" si="118"/>
        <v>0.45928047397872912</v>
      </c>
      <c r="CG1176" s="3">
        <f t="shared" si="119"/>
        <v>0.9416305941347749</v>
      </c>
    </row>
    <row r="1177" spans="1:85" x14ac:dyDescent="0.25">
      <c r="A1177" t="s">
        <v>4187</v>
      </c>
      <c r="B1177" t="s">
        <v>4188</v>
      </c>
      <c r="C1177">
        <v>2.6320000000000001</v>
      </c>
      <c r="D1177">
        <v>0.70489999999999997</v>
      </c>
      <c r="E1177">
        <v>6.0889999999999998E-3</v>
      </c>
      <c r="F1177">
        <v>1</v>
      </c>
      <c r="G1177">
        <v>1</v>
      </c>
      <c r="H1177">
        <v>0</v>
      </c>
      <c r="I1177">
        <v>1</v>
      </c>
      <c r="J1177">
        <v>1</v>
      </c>
      <c r="K1177">
        <v>0</v>
      </c>
      <c r="L1177">
        <v>1</v>
      </c>
      <c r="M1177">
        <v>1</v>
      </c>
      <c r="N1177">
        <v>0</v>
      </c>
      <c r="O1177">
        <v>1</v>
      </c>
      <c r="P1177">
        <v>1</v>
      </c>
      <c r="Q1177">
        <v>0</v>
      </c>
      <c r="R1177">
        <v>1</v>
      </c>
      <c r="S1177">
        <v>1</v>
      </c>
      <c r="T1177">
        <v>0</v>
      </c>
      <c r="U1177">
        <v>1</v>
      </c>
      <c r="V1177">
        <v>1</v>
      </c>
      <c r="W1177">
        <v>0</v>
      </c>
      <c r="X1177">
        <v>1</v>
      </c>
      <c r="Y1177">
        <v>1</v>
      </c>
      <c r="Z1177">
        <v>0</v>
      </c>
      <c r="AA1177">
        <v>1</v>
      </c>
      <c r="AB1177">
        <v>1</v>
      </c>
      <c r="AC1177">
        <v>0</v>
      </c>
      <c r="AD1177">
        <v>1</v>
      </c>
      <c r="AE1177">
        <v>1</v>
      </c>
      <c r="AF1177">
        <v>0</v>
      </c>
      <c r="AG1177">
        <v>2</v>
      </c>
      <c r="AH1177">
        <v>1</v>
      </c>
      <c r="AI1177">
        <v>0</v>
      </c>
      <c r="AJ1177">
        <v>0</v>
      </c>
      <c r="AK1177">
        <v>0</v>
      </c>
      <c r="AL1177">
        <v>0</v>
      </c>
      <c r="AM1177">
        <v>2</v>
      </c>
      <c r="AN1177">
        <v>1</v>
      </c>
      <c r="AO1177">
        <v>0</v>
      </c>
      <c r="AP1177">
        <v>2</v>
      </c>
      <c r="AQ1177">
        <v>2</v>
      </c>
      <c r="AR1177">
        <v>0</v>
      </c>
      <c r="AS1177">
        <v>1</v>
      </c>
      <c r="AT1177">
        <v>1</v>
      </c>
      <c r="AU1177">
        <v>0</v>
      </c>
      <c r="AV1177">
        <v>1</v>
      </c>
      <c r="AW1177">
        <v>1</v>
      </c>
      <c r="AX1177">
        <v>0</v>
      </c>
      <c r="AY1177">
        <v>1</v>
      </c>
      <c r="AZ1177">
        <v>1</v>
      </c>
      <c r="BA1177">
        <v>0</v>
      </c>
      <c r="BB1177">
        <v>1</v>
      </c>
      <c r="BC1177">
        <v>1</v>
      </c>
      <c r="BD1177">
        <v>0</v>
      </c>
      <c r="BE1177">
        <v>1</v>
      </c>
      <c r="BF1177">
        <v>1</v>
      </c>
      <c r="BG1177">
        <v>0</v>
      </c>
      <c r="BH1177" s="3">
        <v>20.774297714233398</v>
      </c>
      <c r="BI1177" s="3">
        <v>19.019699096679702</v>
      </c>
      <c r="BJ1177" s="3">
        <v>19.193052291870099</v>
      </c>
      <c r="BK1177" s="3">
        <v>20.859590530395501</v>
      </c>
      <c r="BL1177" s="3">
        <v>17.463666915893601</v>
      </c>
      <c r="BM1177" s="3">
        <v>21.444135665893601</v>
      </c>
      <c r="BN1177" s="3">
        <v>19.368413925170898</v>
      </c>
      <c r="BO1177" s="3">
        <v>21.287235260009801</v>
      </c>
      <c r="BP1177" s="3">
        <v>19.924594879150401</v>
      </c>
      <c r="BQ1177" s="3">
        <v>19.276351928710898</v>
      </c>
      <c r="BR1177" s="3">
        <v>15.058570861816399</v>
      </c>
      <c r="BS1177" s="3">
        <v>17.226314544677699</v>
      </c>
      <c r="BT1177" s="3">
        <v>22.227851867675799</v>
      </c>
      <c r="BU1177" s="3">
        <v>21.591432571411101</v>
      </c>
      <c r="BV1177" s="3">
        <v>21.2423400878906</v>
      </c>
      <c r="BW1177" s="3">
        <v>20.664421081543001</v>
      </c>
      <c r="BX1177" s="3">
        <v>20.169853210449201</v>
      </c>
      <c r="BY1177" s="3">
        <v>20.2288932800293</v>
      </c>
      <c r="BZ1177" s="4">
        <f t="shared" si="112"/>
        <v>0.27095031738279829</v>
      </c>
      <c r="CA1177" s="4">
        <f t="shared" si="113"/>
        <v>-2.7353852589925687</v>
      </c>
      <c r="CB1177" s="4">
        <f t="shared" si="114"/>
        <v>1.764743804931598</v>
      </c>
      <c r="CC1177" s="4">
        <f t="shared" si="115"/>
        <v>0.43192481994626419</v>
      </c>
      <c r="CD1177" s="3">
        <f t="shared" si="116"/>
        <v>0.85620711722299259</v>
      </c>
      <c r="CE1177" s="3">
        <f t="shared" si="117"/>
        <v>0.19077910261879344</v>
      </c>
      <c r="CF1177" s="3">
        <f t="shared" si="118"/>
        <v>0.2889655166602999</v>
      </c>
      <c r="CG1177" s="3">
        <f t="shared" si="119"/>
        <v>0.76187629793969047</v>
      </c>
    </row>
    <row r="1178" spans="1:85" x14ac:dyDescent="0.25">
      <c r="A1178" t="s">
        <v>4179</v>
      </c>
      <c r="B1178" t="s">
        <v>4180</v>
      </c>
      <c r="C1178">
        <v>2.11</v>
      </c>
      <c r="D1178">
        <v>0.73819999999999997</v>
      </c>
      <c r="E1178">
        <v>5.5939999999999997E-2</v>
      </c>
      <c r="F1178">
        <v>1</v>
      </c>
      <c r="G1178">
        <v>1</v>
      </c>
      <c r="H1178">
        <v>1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1</v>
      </c>
      <c r="P1178">
        <v>1</v>
      </c>
      <c r="Q1178">
        <v>1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1</v>
      </c>
      <c r="AE1178">
        <v>1</v>
      </c>
      <c r="AF1178">
        <v>1</v>
      </c>
      <c r="AG1178">
        <v>1</v>
      </c>
      <c r="AH1178">
        <v>1</v>
      </c>
      <c r="AI1178">
        <v>1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1</v>
      </c>
      <c r="AQ1178">
        <v>1</v>
      </c>
      <c r="AR1178">
        <v>1</v>
      </c>
      <c r="AS1178">
        <v>0</v>
      </c>
      <c r="AT1178">
        <v>0</v>
      </c>
      <c r="AU1178">
        <v>0</v>
      </c>
      <c r="AV1178">
        <v>1</v>
      </c>
      <c r="AW1178">
        <v>1</v>
      </c>
      <c r="AX1178">
        <v>1</v>
      </c>
      <c r="AY1178">
        <v>1</v>
      </c>
      <c r="AZ1178">
        <v>1</v>
      </c>
      <c r="BA1178">
        <v>1</v>
      </c>
      <c r="BB1178">
        <v>0</v>
      </c>
      <c r="BC1178">
        <v>0</v>
      </c>
      <c r="BD1178">
        <v>0</v>
      </c>
      <c r="BE1178">
        <v>1</v>
      </c>
      <c r="BF1178">
        <v>1</v>
      </c>
      <c r="BG1178">
        <v>1</v>
      </c>
      <c r="BH1178" s="3">
        <v>15.9991607666016</v>
      </c>
      <c r="BI1178" s="3">
        <v>15.145697593689</v>
      </c>
      <c r="BJ1178" s="3">
        <v>17.328371047973601</v>
      </c>
      <c r="BK1178" s="3">
        <v>16.5493679046631</v>
      </c>
      <c r="BL1178" s="3">
        <v>14.5824928283691</v>
      </c>
      <c r="BM1178" s="3">
        <v>16.0160217285156</v>
      </c>
      <c r="BN1178" s="3">
        <v>13.675849914550801</v>
      </c>
      <c r="BO1178" s="3">
        <v>15.708687782287599</v>
      </c>
      <c r="BP1178" s="3">
        <v>16.258701324462901</v>
      </c>
      <c r="BQ1178" s="3">
        <v>17.874109268188501</v>
      </c>
      <c r="BR1178" s="3">
        <v>16.1277675628662</v>
      </c>
      <c r="BS1178" s="3">
        <v>16.822025299072301</v>
      </c>
      <c r="BT1178" s="3">
        <v>17.409711837768601</v>
      </c>
      <c r="BU1178" s="3">
        <v>15.177528381347701</v>
      </c>
      <c r="BV1178" s="3">
        <v>17.285093307495099</v>
      </c>
      <c r="BW1178" s="3">
        <v>16.3347778320313</v>
      </c>
      <c r="BX1178" s="3">
        <v>14.2083597183228</v>
      </c>
      <c r="BY1178" s="3">
        <v>16.140300750732401</v>
      </c>
      <c r="BZ1178" s="4">
        <f t="shared" si="112"/>
        <v>-0.50154781341549892</v>
      </c>
      <c r="CA1178" s="4">
        <f t="shared" si="113"/>
        <v>1.2253398895264027</v>
      </c>
      <c r="CB1178" s="4">
        <f t="shared" si="114"/>
        <v>0.90815035502120267</v>
      </c>
      <c r="CC1178" s="4">
        <f t="shared" si="115"/>
        <v>-0.15481472015376596</v>
      </c>
      <c r="CD1178" s="3">
        <f t="shared" si="116"/>
        <v>0.63804687999687903</v>
      </c>
      <c r="CE1178" s="3">
        <f t="shared" si="117"/>
        <v>0.1910675050750768</v>
      </c>
      <c r="CF1178" s="3">
        <f t="shared" si="118"/>
        <v>0.38738688127074361</v>
      </c>
      <c r="CG1178" s="3">
        <f t="shared" si="119"/>
        <v>0.87159204591174277</v>
      </c>
    </row>
    <row r="1179" spans="1:85" x14ac:dyDescent="0.25">
      <c r="A1179" t="s">
        <v>2643</v>
      </c>
      <c r="B1179" t="s">
        <v>2644</v>
      </c>
      <c r="C1179">
        <v>2.35</v>
      </c>
      <c r="D1179">
        <v>0.59060000000000001</v>
      </c>
      <c r="E1179">
        <v>0.46465600000000001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1</v>
      </c>
      <c r="AE1179">
        <v>1</v>
      </c>
      <c r="AF1179">
        <v>1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1</v>
      </c>
      <c r="AZ1179">
        <v>1</v>
      </c>
      <c r="BA1179">
        <v>1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 s="3">
        <v>15.649050712585399</v>
      </c>
      <c r="BI1179" s="3">
        <v>14.760023117065399</v>
      </c>
      <c r="BJ1179" s="3">
        <v>16.108201980590799</v>
      </c>
      <c r="BK1179" s="3">
        <v>16.1068935394287</v>
      </c>
      <c r="BL1179" s="3">
        <v>15.1297302246094</v>
      </c>
      <c r="BM1179" s="3">
        <v>15.2226209640503</v>
      </c>
      <c r="BN1179" s="3">
        <v>15.635409355163601</v>
      </c>
      <c r="BO1179" s="3">
        <v>15.939155578613301</v>
      </c>
      <c r="BP1179" s="3">
        <v>16.4266357421875</v>
      </c>
      <c r="BQ1179" s="3">
        <v>16.802055358886701</v>
      </c>
      <c r="BR1179" s="3">
        <v>16.864185333251999</v>
      </c>
      <c r="BS1179" s="3">
        <v>15.466031074523899</v>
      </c>
      <c r="BT1179" s="3">
        <v>14.7023029327393</v>
      </c>
      <c r="BU1179" s="3">
        <v>14.7642669677734</v>
      </c>
      <c r="BV1179" s="3">
        <v>15.785280227661101</v>
      </c>
      <c r="BW1179" s="3">
        <v>17.7578125</v>
      </c>
      <c r="BX1179" s="3">
        <v>15.840100288391101</v>
      </c>
      <c r="BY1179" s="3">
        <v>15.8638925552368</v>
      </c>
      <c r="BZ1179" s="4">
        <f t="shared" si="112"/>
        <v>0.51398531595866714</v>
      </c>
      <c r="CA1179" s="4">
        <f t="shared" si="113"/>
        <v>0.891009012858067</v>
      </c>
      <c r="CB1179" s="4">
        <f t="shared" si="114"/>
        <v>-0.40246486663819958</v>
      </c>
      <c r="CC1179" s="4">
        <f t="shared" si="115"/>
        <v>1.0008535385131658</v>
      </c>
      <c r="CD1179" s="3">
        <f t="shared" si="116"/>
        <v>0.26081736922974696</v>
      </c>
      <c r="CE1179" s="3">
        <f t="shared" si="117"/>
        <v>0.1912495636035377</v>
      </c>
      <c r="CF1179" s="3">
        <f t="shared" si="118"/>
        <v>0.4401210229517325</v>
      </c>
      <c r="CG1179" s="3">
        <f t="shared" si="119"/>
        <v>0.25480373270237922</v>
      </c>
    </row>
    <row r="1180" spans="1:85" x14ac:dyDescent="0.25">
      <c r="A1180" t="s">
        <v>2855</v>
      </c>
      <c r="B1180" t="s">
        <v>2856</v>
      </c>
      <c r="C1180">
        <v>1.663</v>
      </c>
      <c r="D1180">
        <v>0.39600000000000002</v>
      </c>
      <c r="E1180">
        <v>0.41444399999999998</v>
      </c>
      <c r="F1180">
        <v>1</v>
      </c>
      <c r="G1180">
        <v>1</v>
      </c>
      <c r="H1180">
        <v>1</v>
      </c>
      <c r="I1180">
        <v>0</v>
      </c>
      <c r="J1180">
        <v>0</v>
      </c>
      <c r="K1180">
        <v>0</v>
      </c>
      <c r="L1180">
        <v>1</v>
      </c>
      <c r="M1180">
        <v>1</v>
      </c>
      <c r="N1180">
        <v>1</v>
      </c>
      <c r="O1180">
        <v>1</v>
      </c>
      <c r="P1180">
        <v>1</v>
      </c>
      <c r="Q1180">
        <v>1</v>
      </c>
      <c r="R1180">
        <v>0</v>
      </c>
      <c r="S1180">
        <v>0</v>
      </c>
      <c r="T1180">
        <v>0</v>
      </c>
      <c r="U1180">
        <v>1</v>
      </c>
      <c r="V1180">
        <v>1</v>
      </c>
      <c r="W1180">
        <v>1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1</v>
      </c>
      <c r="AZ1180">
        <v>1</v>
      </c>
      <c r="BA1180">
        <v>1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 s="3">
        <v>19.350397109985401</v>
      </c>
      <c r="BI1180" s="3">
        <v>15.6463317871094</v>
      </c>
      <c r="BJ1180" s="3">
        <v>18.447492599487301</v>
      </c>
      <c r="BK1180" s="3">
        <v>18.246044158935501</v>
      </c>
      <c r="BL1180" s="3">
        <v>15.171083450317401</v>
      </c>
      <c r="BM1180" s="3">
        <v>18.787855148315401</v>
      </c>
      <c r="BN1180" s="3">
        <v>15.446002960205099</v>
      </c>
      <c r="BO1180" s="3">
        <v>14.278877258300801</v>
      </c>
      <c r="BP1180" s="3">
        <v>17.0872611999512</v>
      </c>
      <c r="BQ1180" s="3">
        <v>14.6605005264282</v>
      </c>
      <c r="BR1180" s="3">
        <v>15.194039344787599</v>
      </c>
      <c r="BS1180" s="3">
        <v>15.9633626937866</v>
      </c>
      <c r="BT1180" s="3">
        <v>16.237409591674801</v>
      </c>
      <c r="BU1180" s="3">
        <v>14.3566236495972</v>
      </c>
      <c r="BV1180" s="3">
        <v>15.5214223861694</v>
      </c>
      <c r="BW1180" s="3">
        <v>18.794736862182599</v>
      </c>
      <c r="BX1180" s="3">
        <v>15.9404249191284</v>
      </c>
      <c r="BY1180" s="3">
        <v>14.638144493103001</v>
      </c>
      <c r="BZ1180" s="4">
        <f t="shared" si="112"/>
        <v>-1.7976137797037346</v>
      </c>
      <c r="CA1180" s="4">
        <f t="shared" si="113"/>
        <v>-2.129026730855303</v>
      </c>
      <c r="CB1180" s="4">
        <f t="shared" si="114"/>
        <v>-2.0298423767089684</v>
      </c>
      <c r="CC1180" s="4">
        <f t="shared" si="115"/>
        <v>-0.94389216105143703</v>
      </c>
      <c r="CD1180" s="3">
        <f t="shared" si="116"/>
        <v>0.27180627008680913</v>
      </c>
      <c r="CE1180" s="3">
        <f t="shared" si="117"/>
        <v>0.19146368078563294</v>
      </c>
      <c r="CF1180" s="3">
        <f t="shared" si="118"/>
        <v>0.20673686184812787</v>
      </c>
      <c r="CG1180" s="3">
        <f t="shared" si="119"/>
        <v>0.60146662307606147</v>
      </c>
    </row>
    <row r="1181" spans="1:85" x14ac:dyDescent="0.25">
      <c r="A1181" t="s">
        <v>2713</v>
      </c>
      <c r="B1181" t="s">
        <v>2714</v>
      </c>
      <c r="C1181">
        <v>1.97</v>
      </c>
      <c r="D1181">
        <v>0.68520000000000003</v>
      </c>
      <c r="E1181">
        <v>2.7590000000000002E-3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3</v>
      </c>
      <c r="P1181">
        <v>3</v>
      </c>
      <c r="Q1181">
        <v>3</v>
      </c>
      <c r="R1181">
        <v>1</v>
      </c>
      <c r="S1181">
        <v>1</v>
      </c>
      <c r="T1181">
        <v>1</v>
      </c>
      <c r="U1181">
        <v>1</v>
      </c>
      <c r="V1181">
        <v>1</v>
      </c>
      <c r="W1181">
        <v>1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2</v>
      </c>
      <c r="AE1181">
        <v>2</v>
      </c>
      <c r="AF1181">
        <v>2</v>
      </c>
      <c r="AG1181">
        <v>2</v>
      </c>
      <c r="AH1181">
        <v>2</v>
      </c>
      <c r="AI1181">
        <v>2</v>
      </c>
      <c r="AJ1181">
        <v>0</v>
      </c>
      <c r="AK1181">
        <v>0</v>
      </c>
      <c r="AL1181">
        <v>0</v>
      </c>
      <c r="AM1181">
        <v>1</v>
      </c>
      <c r="AN1181">
        <v>1</v>
      </c>
      <c r="AO1181">
        <v>1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2</v>
      </c>
      <c r="AZ1181">
        <v>2</v>
      </c>
      <c r="BA1181">
        <v>2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 s="3">
        <v>16.014945983886701</v>
      </c>
      <c r="BI1181" s="3">
        <v>15.479139328002899</v>
      </c>
      <c r="BJ1181" s="3">
        <v>15.129004478454601</v>
      </c>
      <c r="BK1181" s="3">
        <v>17.4277153015137</v>
      </c>
      <c r="BL1181" s="3">
        <v>15.7031517028809</v>
      </c>
      <c r="BM1181" s="3">
        <v>17.087896347045898</v>
      </c>
      <c r="BN1181" s="3">
        <v>14.0047197341919</v>
      </c>
      <c r="BO1181" s="3">
        <v>15.831225395202599</v>
      </c>
      <c r="BP1181" s="3">
        <v>17.755050659179702</v>
      </c>
      <c r="BQ1181" s="3">
        <v>18.2754001617432</v>
      </c>
      <c r="BR1181" s="3">
        <v>15.798755645751999</v>
      </c>
      <c r="BS1181" s="3">
        <v>17.256057739257798</v>
      </c>
      <c r="BT1181" s="3">
        <v>15.36949634552</v>
      </c>
      <c r="BU1181" s="3">
        <v>16.0610446929932</v>
      </c>
      <c r="BV1181" s="3">
        <v>15.8056344985962</v>
      </c>
      <c r="BW1181" s="3">
        <v>17.719213485717798</v>
      </c>
      <c r="BX1181" s="3">
        <v>16.510480880737301</v>
      </c>
      <c r="BY1181" s="3">
        <v>15.2109928131104</v>
      </c>
      <c r="BZ1181" s="4">
        <f t="shared" si="112"/>
        <v>-0.87592252095543266</v>
      </c>
      <c r="CA1181" s="4">
        <f t="shared" si="113"/>
        <v>0.3704833984375</v>
      </c>
      <c r="CB1181" s="4">
        <f t="shared" si="114"/>
        <v>-0.99419593811036933</v>
      </c>
      <c r="CC1181" s="4">
        <f t="shared" si="115"/>
        <v>-0.2593587239583357</v>
      </c>
      <c r="CD1181" s="3">
        <f t="shared" si="116"/>
        <v>0.5213516411559177</v>
      </c>
      <c r="CE1181" s="3">
        <f t="shared" si="117"/>
        <v>0.70083632795455209</v>
      </c>
      <c r="CF1181" s="3">
        <f t="shared" si="118"/>
        <v>0.19152741072576313</v>
      </c>
      <c r="CG1181" s="3">
        <f t="shared" si="119"/>
        <v>0.78787222194146278</v>
      </c>
    </row>
    <row r="1182" spans="1:85" x14ac:dyDescent="0.25">
      <c r="A1182" t="s">
        <v>2179</v>
      </c>
      <c r="B1182" t="s">
        <v>2180</v>
      </c>
      <c r="C1182">
        <v>3.5960000000000001</v>
      </c>
      <c r="D1182">
        <v>0.78380000000000005</v>
      </c>
      <c r="E1182">
        <v>1.668E-3</v>
      </c>
      <c r="F1182">
        <v>38</v>
      </c>
      <c r="G1182">
        <v>28</v>
      </c>
      <c r="H1182">
        <v>19</v>
      </c>
      <c r="I1182">
        <v>39</v>
      </c>
      <c r="J1182">
        <v>23</v>
      </c>
      <c r="K1182">
        <v>14</v>
      </c>
      <c r="L1182">
        <v>39</v>
      </c>
      <c r="M1182">
        <v>27</v>
      </c>
      <c r="N1182">
        <v>16</v>
      </c>
      <c r="O1182">
        <v>68</v>
      </c>
      <c r="P1182">
        <v>37</v>
      </c>
      <c r="Q1182">
        <v>23</v>
      </c>
      <c r="R1182">
        <v>87</v>
      </c>
      <c r="S1182">
        <v>29</v>
      </c>
      <c r="T1182">
        <v>18</v>
      </c>
      <c r="U1182">
        <v>71</v>
      </c>
      <c r="V1182">
        <v>37</v>
      </c>
      <c r="W1182">
        <v>24</v>
      </c>
      <c r="X1182">
        <v>135</v>
      </c>
      <c r="Y1182">
        <v>32</v>
      </c>
      <c r="Z1182">
        <v>18</v>
      </c>
      <c r="AA1182">
        <v>67</v>
      </c>
      <c r="AB1182">
        <v>25</v>
      </c>
      <c r="AC1182">
        <v>13</v>
      </c>
      <c r="AD1182">
        <v>56</v>
      </c>
      <c r="AE1182">
        <v>27</v>
      </c>
      <c r="AF1182">
        <v>15</v>
      </c>
      <c r="AG1182">
        <v>76</v>
      </c>
      <c r="AH1182">
        <v>28</v>
      </c>
      <c r="AI1182">
        <v>16</v>
      </c>
      <c r="AJ1182">
        <v>75</v>
      </c>
      <c r="AK1182">
        <v>29</v>
      </c>
      <c r="AL1182">
        <v>17</v>
      </c>
      <c r="AM1182">
        <v>79</v>
      </c>
      <c r="AN1182">
        <v>31</v>
      </c>
      <c r="AO1182">
        <v>19</v>
      </c>
      <c r="AP1182">
        <v>63</v>
      </c>
      <c r="AQ1182">
        <v>27</v>
      </c>
      <c r="AR1182">
        <v>16</v>
      </c>
      <c r="AS1182">
        <v>62</v>
      </c>
      <c r="AT1182">
        <v>26</v>
      </c>
      <c r="AU1182">
        <v>15</v>
      </c>
      <c r="AV1182">
        <v>39</v>
      </c>
      <c r="AW1182">
        <v>18</v>
      </c>
      <c r="AX1182">
        <v>8</v>
      </c>
      <c r="AY1182">
        <v>88</v>
      </c>
      <c r="AZ1182">
        <v>46</v>
      </c>
      <c r="BA1182">
        <v>30</v>
      </c>
      <c r="BB1182">
        <v>31</v>
      </c>
      <c r="BC1182">
        <v>19</v>
      </c>
      <c r="BD1182">
        <v>10</v>
      </c>
      <c r="BE1182">
        <v>79</v>
      </c>
      <c r="BF1182">
        <v>41</v>
      </c>
      <c r="BG1182">
        <v>26</v>
      </c>
      <c r="BH1182" s="3">
        <v>26.773908615112301</v>
      </c>
      <c r="BI1182" s="3">
        <v>25.931003570556602</v>
      </c>
      <c r="BJ1182" s="3">
        <v>26.8517665863037</v>
      </c>
      <c r="BK1182" s="3">
        <v>27.350736618041999</v>
      </c>
      <c r="BL1182" s="3">
        <v>28.4534206390381</v>
      </c>
      <c r="BM1182" s="3">
        <v>28.446002960205099</v>
      </c>
      <c r="BN1182" s="3">
        <v>27.6401767730713</v>
      </c>
      <c r="BO1182" s="3">
        <v>27.376945495605501</v>
      </c>
      <c r="BP1182" s="3">
        <v>27.5583305358887</v>
      </c>
      <c r="BQ1182" s="3">
        <v>26.413944244384801</v>
      </c>
      <c r="BR1182" s="3">
        <v>28.350461959838899</v>
      </c>
      <c r="BS1182" s="3">
        <v>28.095720291137699</v>
      </c>
      <c r="BT1182" s="3">
        <v>26.897659301757798</v>
      </c>
      <c r="BU1182" s="3">
        <v>27.8718070983887</v>
      </c>
      <c r="BV1182" s="3">
        <v>25.3931694030762</v>
      </c>
      <c r="BW1182" s="3">
        <v>29.160812377929702</v>
      </c>
      <c r="BX1182" s="3">
        <v>26.446779251098601</v>
      </c>
      <c r="BY1182" s="3">
        <v>28.352846145629901</v>
      </c>
      <c r="BZ1182" s="4">
        <f t="shared" si="112"/>
        <v>-0.55823580423989938</v>
      </c>
      <c r="CA1182" s="4">
        <f t="shared" si="113"/>
        <v>-0.46334457397459872</v>
      </c>
      <c r="CB1182" s="4">
        <f t="shared" si="114"/>
        <v>-1.3625081380208321</v>
      </c>
      <c r="CC1182" s="4">
        <f t="shared" si="115"/>
        <v>-9.6574147542330735E-2</v>
      </c>
      <c r="CD1182" s="3">
        <f t="shared" si="116"/>
        <v>0.26462413681301644</v>
      </c>
      <c r="CE1182" s="3">
        <f t="shared" si="117"/>
        <v>0.55651987598645802</v>
      </c>
      <c r="CF1182" s="3">
        <f t="shared" si="118"/>
        <v>0.19158473494677472</v>
      </c>
      <c r="CG1182" s="3">
        <f t="shared" si="119"/>
        <v>0.92037540089512115</v>
      </c>
    </row>
    <row r="1183" spans="1:85" x14ac:dyDescent="0.25">
      <c r="A1183" t="s">
        <v>1629</v>
      </c>
      <c r="B1183" t="s">
        <v>1630</v>
      </c>
      <c r="C1183">
        <v>2.3290000000000002</v>
      </c>
      <c r="D1183">
        <v>0.59870000000000001</v>
      </c>
      <c r="E1183">
        <v>3.4229999999999998E-3</v>
      </c>
      <c r="F1183">
        <v>1</v>
      </c>
      <c r="G1183">
        <v>1</v>
      </c>
      <c r="H1183">
        <v>0</v>
      </c>
      <c r="I1183">
        <v>1</v>
      </c>
      <c r="J1183">
        <v>1</v>
      </c>
      <c r="K1183">
        <v>0</v>
      </c>
      <c r="L1183">
        <v>0</v>
      </c>
      <c r="M1183">
        <v>0</v>
      </c>
      <c r="N1183">
        <v>0</v>
      </c>
      <c r="O1183">
        <v>1</v>
      </c>
      <c r="P1183">
        <v>1</v>
      </c>
      <c r="Q1183">
        <v>0</v>
      </c>
      <c r="R1183">
        <v>0</v>
      </c>
      <c r="S1183">
        <v>0</v>
      </c>
      <c r="T1183">
        <v>0</v>
      </c>
      <c r="U1183">
        <v>1</v>
      </c>
      <c r="V1183">
        <v>1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1</v>
      </c>
      <c r="AQ1183">
        <v>1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1</v>
      </c>
      <c r="AZ1183">
        <v>1</v>
      </c>
      <c r="BA1183">
        <v>0</v>
      </c>
      <c r="BB1183">
        <v>0</v>
      </c>
      <c r="BC1183">
        <v>0</v>
      </c>
      <c r="BD1183">
        <v>0</v>
      </c>
      <c r="BE1183">
        <v>1</v>
      </c>
      <c r="BF1183">
        <v>1</v>
      </c>
      <c r="BG1183">
        <v>0</v>
      </c>
      <c r="BH1183" s="3">
        <v>19.432346343994102</v>
      </c>
      <c r="BI1183" s="3">
        <v>17.810611724853501</v>
      </c>
      <c r="BJ1183" s="3">
        <v>17.405694961547901</v>
      </c>
      <c r="BK1183" s="3">
        <v>18.119867324829102</v>
      </c>
      <c r="BL1183" s="3">
        <v>15.3401908874512</v>
      </c>
      <c r="BM1183" s="3">
        <v>19.029767990112301</v>
      </c>
      <c r="BN1183" s="3">
        <v>14.332414627075201</v>
      </c>
      <c r="BO1183" s="3">
        <v>15.6690311431885</v>
      </c>
      <c r="BP1183" s="3">
        <v>16.203395843505898</v>
      </c>
      <c r="BQ1183" s="3">
        <v>15.0575866699219</v>
      </c>
      <c r="BR1183" s="3">
        <v>15.519487380981399</v>
      </c>
      <c r="BS1183" s="3">
        <v>16.369941711425799</v>
      </c>
      <c r="BT1183" s="3">
        <v>18.637992858886701</v>
      </c>
      <c r="BU1183" s="3">
        <v>14.841108322143601</v>
      </c>
      <c r="BV1183" s="3">
        <v>15.1021585464478</v>
      </c>
      <c r="BW1183" s="3">
        <v>18.959535598754901</v>
      </c>
      <c r="BX1183" s="3">
        <v>15.926178932189901</v>
      </c>
      <c r="BY1183" s="3">
        <v>18.295324325561499</v>
      </c>
      <c r="BZ1183" s="4">
        <f t="shared" si="112"/>
        <v>-2.0949948628743353</v>
      </c>
      <c r="CA1183" s="4">
        <f t="shared" si="113"/>
        <v>-1.8476034800211689</v>
      </c>
      <c r="CB1183" s="4">
        <f t="shared" si="114"/>
        <v>-1.3028554916381694</v>
      </c>
      <c r="CC1183" s="4">
        <f t="shared" si="115"/>
        <v>0.23040421803789712</v>
      </c>
      <c r="CD1183" s="3">
        <f t="shared" si="116"/>
        <v>0.19175095691595095</v>
      </c>
      <c r="CE1183" s="3">
        <f t="shared" si="117"/>
        <v>0.23241180990654325</v>
      </c>
      <c r="CF1183" s="3">
        <f t="shared" si="118"/>
        <v>0.47495154999498096</v>
      </c>
      <c r="CG1183" s="3">
        <f t="shared" si="119"/>
        <v>0.88103910272991215</v>
      </c>
    </row>
    <row r="1184" spans="1:85" x14ac:dyDescent="0.25">
      <c r="A1184" t="s">
        <v>4713</v>
      </c>
      <c r="B1184" t="s">
        <v>4714</v>
      </c>
      <c r="C1184">
        <v>2.3010000000000002</v>
      </c>
      <c r="D1184">
        <v>0.61770000000000003</v>
      </c>
      <c r="E1184">
        <v>4.8335999999999997E-2</v>
      </c>
      <c r="F1184">
        <v>1</v>
      </c>
      <c r="G1184">
        <v>1</v>
      </c>
      <c r="H1184">
        <v>1</v>
      </c>
      <c r="I1184">
        <v>0</v>
      </c>
      <c r="J1184">
        <v>0</v>
      </c>
      <c r="K1184">
        <v>0</v>
      </c>
      <c r="L1184">
        <v>1</v>
      </c>
      <c r="M1184">
        <v>1</v>
      </c>
      <c r="N1184">
        <v>1</v>
      </c>
      <c r="O1184">
        <v>3</v>
      </c>
      <c r="P1184">
        <v>3</v>
      </c>
      <c r="Q1184">
        <v>3</v>
      </c>
      <c r="R1184">
        <v>0</v>
      </c>
      <c r="S1184">
        <v>0</v>
      </c>
      <c r="T1184">
        <v>0</v>
      </c>
      <c r="U1184">
        <v>4</v>
      </c>
      <c r="V1184">
        <v>4</v>
      </c>
      <c r="W1184">
        <v>4</v>
      </c>
      <c r="X1184">
        <v>1</v>
      </c>
      <c r="Y1184">
        <v>1</v>
      </c>
      <c r="Z1184">
        <v>1</v>
      </c>
      <c r="AA1184">
        <v>0</v>
      </c>
      <c r="AB1184">
        <v>0</v>
      </c>
      <c r="AC1184">
        <v>0</v>
      </c>
      <c r="AD1184">
        <v>2</v>
      </c>
      <c r="AE1184">
        <v>2</v>
      </c>
      <c r="AF1184">
        <v>2</v>
      </c>
      <c r="AG1184">
        <v>1</v>
      </c>
      <c r="AH1184">
        <v>1</v>
      </c>
      <c r="AI1184">
        <v>1</v>
      </c>
      <c r="AJ1184">
        <v>0</v>
      </c>
      <c r="AK1184">
        <v>0</v>
      </c>
      <c r="AL1184">
        <v>0</v>
      </c>
      <c r="AM1184">
        <v>2</v>
      </c>
      <c r="AN1184">
        <v>2</v>
      </c>
      <c r="AO1184">
        <v>2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1</v>
      </c>
      <c r="AW1184">
        <v>1</v>
      </c>
      <c r="AX1184">
        <v>1</v>
      </c>
      <c r="AY1184">
        <v>2</v>
      </c>
      <c r="AZ1184">
        <v>2</v>
      </c>
      <c r="BA1184">
        <v>2</v>
      </c>
      <c r="BB1184">
        <v>1</v>
      </c>
      <c r="BC1184">
        <v>1</v>
      </c>
      <c r="BD1184">
        <v>1</v>
      </c>
      <c r="BE1184">
        <v>1</v>
      </c>
      <c r="BF1184">
        <v>1</v>
      </c>
      <c r="BG1184">
        <v>1</v>
      </c>
      <c r="BH1184" s="3">
        <v>16.340328216552699</v>
      </c>
      <c r="BI1184" s="3">
        <v>16.0405082702637</v>
      </c>
      <c r="BJ1184" s="3">
        <v>17.121799468994102</v>
      </c>
      <c r="BK1184" s="3">
        <v>18.712318420410199</v>
      </c>
      <c r="BL1184" s="3">
        <v>15.940452575683601</v>
      </c>
      <c r="BM1184" s="3">
        <v>19.831985473632798</v>
      </c>
      <c r="BN1184" s="3">
        <v>17.767305374145501</v>
      </c>
      <c r="BO1184" s="3">
        <v>15.1558790206909</v>
      </c>
      <c r="BP1184" s="3">
        <v>17.986249923706101</v>
      </c>
      <c r="BQ1184" s="3">
        <v>17.688522338867202</v>
      </c>
      <c r="BR1184" s="3">
        <v>16.1340236663818</v>
      </c>
      <c r="BS1184" s="3">
        <v>18.706724166870099</v>
      </c>
      <c r="BT1184" s="3">
        <v>15.480028152465801</v>
      </c>
      <c r="BU1184" s="3">
        <v>14.3347425460815</v>
      </c>
      <c r="BV1184" s="3">
        <v>17.577363967895501</v>
      </c>
      <c r="BW1184" s="3">
        <v>17.5855388641357</v>
      </c>
      <c r="BX1184" s="3">
        <v>17.360124588012699</v>
      </c>
      <c r="BY1184" s="3">
        <v>16.890476226806602</v>
      </c>
      <c r="BZ1184" s="4">
        <f t="shared" si="112"/>
        <v>-1.1917740503947023</v>
      </c>
      <c r="CA1184" s="4">
        <f t="shared" si="113"/>
        <v>-0.65182876586916549</v>
      </c>
      <c r="CB1184" s="4">
        <f t="shared" si="114"/>
        <v>-2.364207267761266</v>
      </c>
      <c r="CC1184" s="4">
        <f t="shared" si="115"/>
        <v>-0.88287226359053506</v>
      </c>
      <c r="CD1184" s="3">
        <f t="shared" si="116"/>
        <v>0.46570186588445228</v>
      </c>
      <c r="CE1184" s="3">
        <f t="shared" si="117"/>
        <v>0.66462246796242275</v>
      </c>
      <c r="CF1184" s="3">
        <f t="shared" si="118"/>
        <v>0.19194829741118274</v>
      </c>
      <c r="CG1184" s="3">
        <f t="shared" si="119"/>
        <v>0.52664598901716497</v>
      </c>
    </row>
    <row r="1185" spans="1:85" x14ac:dyDescent="0.25">
      <c r="A1185" t="s">
        <v>3209</v>
      </c>
      <c r="B1185" t="s">
        <v>3210</v>
      </c>
      <c r="C1185">
        <v>1.9750000000000001</v>
      </c>
      <c r="D1185">
        <v>0.58279999999999998</v>
      </c>
      <c r="E1185">
        <v>1.8099000000000001E-2</v>
      </c>
      <c r="F1185">
        <v>1</v>
      </c>
      <c r="G1185">
        <v>1</v>
      </c>
      <c r="H1185">
        <v>1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1</v>
      </c>
      <c r="P1185">
        <v>1</v>
      </c>
      <c r="Q1185">
        <v>1</v>
      </c>
      <c r="R1185">
        <v>0</v>
      </c>
      <c r="S1185">
        <v>0</v>
      </c>
      <c r="T1185">
        <v>0</v>
      </c>
      <c r="U1185">
        <v>1</v>
      </c>
      <c r="V1185">
        <v>1</v>
      </c>
      <c r="W1185">
        <v>1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1</v>
      </c>
      <c r="AE1185">
        <v>1</v>
      </c>
      <c r="AF1185">
        <v>1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 s="3">
        <v>15.7426671981812</v>
      </c>
      <c r="BI1185" s="3">
        <v>14.4606266021729</v>
      </c>
      <c r="BJ1185" s="3">
        <v>15.5847015380859</v>
      </c>
      <c r="BK1185" s="3">
        <v>16.040325164794901</v>
      </c>
      <c r="BL1185" s="3">
        <v>14.8653726577759</v>
      </c>
      <c r="BM1185" s="3">
        <v>16.064710617065401</v>
      </c>
      <c r="BN1185" s="3">
        <v>12.991590499877899</v>
      </c>
      <c r="BO1185" s="3">
        <v>15.9826250076294</v>
      </c>
      <c r="BP1185" s="3">
        <v>15.6658039093018</v>
      </c>
      <c r="BQ1185" s="3">
        <v>15.222795486450201</v>
      </c>
      <c r="BR1185" s="3">
        <v>14.1253395080566</v>
      </c>
      <c r="BS1185" s="3">
        <v>15.127885818481399</v>
      </c>
      <c r="BT1185" s="3">
        <v>14.7560272216797</v>
      </c>
      <c r="BU1185" s="3">
        <v>15.236203193664601</v>
      </c>
      <c r="BV1185" s="3">
        <v>16.198987960815401</v>
      </c>
      <c r="BW1185" s="3">
        <v>15.5543413162231</v>
      </c>
      <c r="BX1185" s="3">
        <v>17.220533370971701</v>
      </c>
      <c r="BY1185" s="3">
        <v>16.880985260009801</v>
      </c>
      <c r="BZ1185" s="4">
        <f t="shared" ref="BZ1185:BZ1248" si="120">AVERAGE(BN1185:BP1185)-AVERAGE($BK1185:$BM1185)</f>
        <v>-0.7767963409423686</v>
      </c>
      <c r="CA1185" s="4">
        <f t="shared" ref="CA1185:CA1248" si="121">AVERAGE(BQ1185:BS1185)-AVERAGE($BK1185:$BM1185)</f>
        <v>-0.83146254221600202</v>
      </c>
      <c r="CB1185" s="4">
        <f t="shared" ref="CB1185:CB1248" si="122">AVERAGE(BT1185:BV1185)-AVERAGE($BK1185:$BM1185)</f>
        <v>-0.25973002115883226</v>
      </c>
      <c r="CC1185" s="4">
        <f t="shared" ref="CC1185:CC1248" si="123">AVERAGE(BW1185:BY1185)-AVERAGE($BK1185:$BM1185)</f>
        <v>0.89515050252279948</v>
      </c>
      <c r="CD1185" s="3">
        <f t="shared" ref="CD1185:CD1248" si="124">TTEST($BK1185:$BM1185,BN1185:BP1185,2,3)</f>
        <v>0.5107553148113827</v>
      </c>
      <c r="CE1185" s="3">
        <f t="shared" ref="CE1185:CE1248" si="125">TTEST($BK1185:$BM1185,BQ1185:BS1185,2,3)</f>
        <v>0.19213833709008693</v>
      </c>
      <c r="CF1185" s="3">
        <f t="shared" ref="CF1185:CF1248" si="126">TTEST($BK1185:$BM1185,BT1185:BV1185,2,3)</f>
        <v>0.67767589215720736</v>
      </c>
      <c r="CG1185" s="3">
        <f t="shared" ref="CG1185:CG1248" si="127">TTEST($BK1185:$BM1185,BW1185:BY1185,2,3)</f>
        <v>0.24105952817351173</v>
      </c>
    </row>
    <row r="1186" spans="1:85" x14ac:dyDescent="0.25">
      <c r="A1186" t="s">
        <v>3093</v>
      </c>
      <c r="B1186" t="s">
        <v>3094</v>
      </c>
      <c r="C1186">
        <v>1.18</v>
      </c>
      <c r="D1186">
        <v>0.1754</v>
      </c>
      <c r="E1186">
        <v>0.54627000000000003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1</v>
      </c>
      <c r="AH1186">
        <v>1</v>
      </c>
      <c r="AI1186">
        <v>1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1</v>
      </c>
      <c r="BF1186">
        <v>1</v>
      </c>
      <c r="BG1186">
        <v>1</v>
      </c>
      <c r="BH1186" s="3">
        <v>14.1119842529297</v>
      </c>
      <c r="BI1186" s="3">
        <v>14.9476013183594</v>
      </c>
      <c r="BJ1186" s="3">
        <v>15.5732307434082</v>
      </c>
      <c r="BK1186" s="3">
        <v>15.950341224670399</v>
      </c>
      <c r="BL1186" s="3">
        <v>15.377525329589799</v>
      </c>
      <c r="BM1186" s="3">
        <v>13.480725288391101</v>
      </c>
      <c r="BN1186" s="3">
        <v>15.491974830627401</v>
      </c>
      <c r="BO1186" s="3">
        <v>14.964765548706101</v>
      </c>
      <c r="BP1186" s="3">
        <v>17.254936218261701</v>
      </c>
      <c r="BQ1186" s="3">
        <v>19.5397853851318</v>
      </c>
      <c r="BR1186" s="3">
        <v>16.241579055786101</v>
      </c>
      <c r="BS1186" s="3">
        <v>15.817420005798301</v>
      </c>
      <c r="BT1186" s="3">
        <v>14.7373056411743</v>
      </c>
      <c r="BU1186" s="3">
        <v>13.2830972671509</v>
      </c>
      <c r="BV1186" s="3">
        <v>14.2158660888672</v>
      </c>
      <c r="BW1186" s="3">
        <v>14.9109449386597</v>
      </c>
      <c r="BX1186" s="3">
        <v>15.3172903060913</v>
      </c>
      <c r="BY1186" s="3">
        <v>18.622241973876999</v>
      </c>
      <c r="BZ1186" s="4">
        <f t="shared" si="120"/>
        <v>0.96769491831463483</v>
      </c>
      <c r="CA1186" s="4">
        <f t="shared" si="121"/>
        <v>2.2633975346883002</v>
      </c>
      <c r="CB1186" s="4">
        <f t="shared" si="122"/>
        <v>-0.85744094848629793</v>
      </c>
      <c r="CC1186" s="4">
        <f t="shared" si="123"/>
        <v>1.3472951253255676</v>
      </c>
      <c r="CD1186" s="3">
        <f t="shared" si="124"/>
        <v>0.39594661661644198</v>
      </c>
      <c r="CE1186" s="3">
        <f t="shared" si="125"/>
        <v>0.19231768339139257</v>
      </c>
      <c r="CF1186" s="3">
        <f t="shared" si="126"/>
        <v>0.38805320652397435</v>
      </c>
      <c r="CG1186" s="3">
        <f t="shared" si="127"/>
        <v>0.39706589854427077</v>
      </c>
    </row>
    <row r="1187" spans="1:85" x14ac:dyDescent="0.25">
      <c r="A1187" t="s">
        <v>4285</v>
      </c>
      <c r="B1187" t="s">
        <v>4286</v>
      </c>
      <c r="C1187">
        <v>1.9870000000000001</v>
      </c>
      <c r="D1187">
        <v>0.64670000000000005</v>
      </c>
      <c r="E1187">
        <v>8.7728E-2</v>
      </c>
      <c r="F1187">
        <v>3</v>
      </c>
      <c r="G1187">
        <v>3</v>
      </c>
      <c r="H1187">
        <v>3</v>
      </c>
      <c r="I1187">
        <v>0</v>
      </c>
      <c r="J1187">
        <v>0</v>
      </c>
      <c r="K1187">
        <v>0</v>
      </c>
      <c r="L1187">
        <v>1</v>
      </c>
      <c r="M1187">
        <v>1</v>
      </c>
      <c r="N1187">
        <v>1</v>
      </c>
      <c r="O1187">
        <v>3</v>
      </c>
      <c r="P1187">
        <v>3</v>
      </c>
      <c r="Q1187">
        <v>3</v>
      </c>
      <c r="R1187">
        <v>0</v>
      </c>
      <c r="S1187">
        <v>0</v>
      </c>
      <c r="T1187">
        <v>0</v>
      </c>
      <c r="U1187">
        <v>3</v>
      </c>
      <c r="V1187">
        <v>3</v>
      </c>
      <c r="W1187">
        <v>3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2</v>
      </c>
      <c r="AE1187">
        <v>2</v>
      </c>
      <c r="AF1187">
        <v>2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1</v>
      </c>
      <c r="AN1187">
        <v>1</v>
      </c>
      <c r="AO1187">
        <v>1</v>
      </c>
      <c r="AP1187">
        <v>2</v>
      </c>
      <c r="AQ1187">
        <v>2</v>
      </c>
      <c r="AR1187">
        <v>2</v>
      </c>
      <c r="AS1187">
        <v>1</v>
      </c>
      <c r="AT1187">
        <v>1</v>
      </c>
      <c r="AU1187">
        <v>1</v>
      </c>
      <c r="AV1187">
        <v>1</v>
      </c>
      <c r="AW1187">
        <v>1</v>
      </c>
      <c r="AX1187">
        <v>1</v>
      </c>
      <c r="AY1187">
        <v>2</v>
      </c>
      <c r="AZ1187">
        <v>2</v>
      </c>
      <c r="BA1187">
        <v>2</v>
      </c>
      <c r="BB1187">
        <v>0</v>
      </c>
      <c r="BC1187">
        <v>0</v>
      </c>
      <c r="BD1187">
        <v>0</v>
      </c>
      <c r="BE1187">
        <v>2</v>
      </c>
      <c r="BF1187">
        <v>2</v>
      </c>
      <c r="BG1187">
        <v>2</v>
      </c>
      <c r="BH1187" s="3">
        <v>19.1587829589844</v>
      </c>
      <c r="BI1187" s="3">
        <v>16.176824569702099</v>
      </c>
      <c r="BJ1187" s="3">
        <v>16.142225265502901</v>
      </c>
      <c r="BK1187" s="3">
        <v>18.855522155761701</v>
      </c>
      <c r="BL1187" s="3">
        <v>16.493881225585898</v>
      </c>
      <c r="BM1187" s="3">
        <v>19.227981567382798</v>
      </c>
      <c r="BN1187" s="3">
        <v>15.519944190979</v>
      </c>
      <c r="BO1187" s="3">
        <v>16.187097549438501</v>
      </c>
      <c r="BP1187" s="3">
        <v>17.734714508056602</v>
      </c>
      <c r="BQ1187" s="3">
        <v>14.6874122619629</v>
      </c>
      <c r="BR1187" s="3">
        <v>13.6162309646606</v>
      </c>
      <c r="BS1187" s="3">
        <v>18.6699028015137</v>
      </c>
      <c r="BT1187" s="3">
        <v>19.084119796752901</v>
      </c>
      <c r="BU1187" s="3">
        <v>19.218675613403299</v>
      </c>
      <c r="BV1187" s="3">
        <v>19.023277282714801</v>
      </c>
      <c r="BW1187" s="3">
        <v>18.4639282226563</v>
      </c>
      <c r="BX1187" s="3">
        <v>15.8319864273071</v>
      </c>
      <c r="BY1187" s="3">
        <v>18.1091003417969</v>
      </c>
      <c r="BZ1187" s="4">
        <f t="shared" si="120"/>
        <v>-1.7118762334187636</v>
      </c>
      <c r="CA1187" s="4">
        <f t="shared" si="121"/>
        <v>-2.5346129735310665</v>
      </c>
      <c r="CB1187" s="4">
        <f t="shared" si="122"/>
        <v>0.91622924804686789</v>
      </c>
      <c r="CC1187" s="4">
        <f t="shared" si="123"/>
        <v>-0.7241233189900349</v>
      </c>
      <c r="CD1187" s="3">
        <f t="shared" si="124"/>
        <v>0.19239946533593244</v>
      </c>
      <c r="CE1187" s="3">
        <f t="shared" si="125"/>
        <v>0.241751365555579</v>
      </c>
      <c r="CF1187" s="3">
        <f t="shared" si="126"/>
        <v>0.39654665765605313</v>
      </c>
      <c r="CG1187" s="3">
        <f t="shared" si="127"/>
        <v>0.57532397318036854</v>
      </c>
    </row>
    <row r="1188" spans="1:85" x14ac:dyDescent="0.25">
      <c r="A1188" t="s">
        <v>1199</v>
      </c>
      <c r="B1188" t="s">
        <v>1200</v>
      </c>
      <c r="C1188">
        <v>1.599</v>
      </c>
      <c r="D1188">
        <v>0.3397</v>
      </c>
      <c r="E1188">
        <v>0.254305</v>
      </c>
      <c r="F1188">
        <v>1</v>
      </c>
      <c r="G1188">
        <v>1</v>
      </c>
      <c r="H1188">
        <v>1</v>
      </c>
      <c r="I1188">
        <v>1</v>
      </c>
      <c r="J1188">
        <v>1</v>
      </c>
      <c r="K1188">
        <v>1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 s="3">
        <v>15.492301940918001</v>
      </c>
      <c r="BI1188" s="3">
        <v>15.8373069763184</v>
      </c>
      <c r="BJ1188" s="3">
        <v>16.386386871337901</v>
      </c>
      <c r="BK1188" s="3">
        <v>15.8307399749756</v>
      </c>
      <c r="BL1188" s="3">
        <v>15.2797079086304</v>
      </c>
      <c r="BM1188" s="3">
        <v>17.495964050293001</v>
      </c>
      <c r="BN1188" s="3">
        <v>15.4440317153931</v>
      </c>
      <c r="BO1188" s="3">
        <v>15.9751691818237</v>
      </c>
      <c r="BP1188" s="3">
        <v>17.018600463867202</v>
      </c>
      <c r="BQ1188" s="3">
        <v>15.526380538940399</v>
      </c>
      <c r="BR1188" s="3">
        <v>15.545856475830099</v>
      </c>
      <c r="BS1188" s="3">
        <v>16.715065002441399</v>
      </c>
      <c r="BT1188" s="3">
        <v>14.2259731292725</v>
      </c>
      <c r="BU1188" s="3">
        <v>15.6410627365112</v>
      </c>
      <c r="BV1188" s="3">
        <v>14.918459892272899</v>
      </c>
      <c r="BW1188" s="3">
        <v>14.777808189392101</v>
      </c>
      <c r="BX1188" s="3">
        <v>15.8329830169678</v>
      </c>
      <c r="BY1188" s="3">
        <v>16.678123474121101</v>
      </c>
      <c r="BZ1188" s="4">
        <f t="shared" si="120"/>
        <v>-5.6203524271666083E-2</v>
      </c>
      <c r="CA1188" s="4">
        <f t="shared" si="121"/>
        <v>-0.2730366388956984</v>
      </c>
      <c r="CB1188" s="4">
        <f t="shared" si="122"/>
        <v>-1.273638725280799</v>
      </c>
      <c r="CC1188" s="4">
        <f t="shared" si="123"/>
        <v>-0.43916575113933298</v>
      </c>
      <c r="CD1188" s="3">
        <f t="shared" si="124"/>
        <v>0.94845879756788309</v>
      </c>
      <c r="CE1188" s="3">
        <f t="shared" si="125"/>
        <v>0.74580923285105005</v>
      </c>
      <c r="CF1188" s="3">
        <f t="shared" si="126"/>
        <v>0.19288873295423617</v>
      </c>
      <c r="CG1188" s="3">
        <f t="shared" si="127"/>
        <v>0.63879146697409328</v>
      </c>
    </row>
    <row r="1189" spans="1:85" x14ac:dyDescent="0.25">
      <c r="A1189" t="s">
        <v>1603</v>
      </c>
      <c r="B1189" t="s">
        <v>1604</v>
      </c>
      <c r="C1189">
        <v>1.141</v>
      </c>
      <c r="D1189">
        <v>0.2918</v>
      </c>
      <c r="E1189">
        <v>1.6248199999999999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1</v>
      </c>
      <c r="M1189">
        <v>1</v>
      </c>
      <c r="N1189">
        <v>1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 s="3">
        <v>15.876659393310501</v>
      </c>
      <c r="BI1189" s="3">
        <v>14.2183952331543</v>
      </c>
      <c r="BJ1189" s="3">
        <v>19.0404567718506</v>
      </c>
      <c r="BK1189" s="3">
        <v>15.1654453277588</v>
      </c>
      <c r="BL1189" s="3">
        <v>15.7227668762207</v>
      </c>
      <c r="BM1189" s="3">
        <v>16.220575332641602</v>
      </c>
      <c r="BN1189" s="3">
        <v>17.218959808349599</v>
      </c>
      <c r="BO1189" s="3">
        <v>15.587574005126999</v>
      </c>
      <c r="BP1189" s="3">
        <v>15.853899955749499</v>
      </c>
      <c r="BQ1189" s="3">
        <v>13.877575874328601</v>
      </c>
      <c r="BR1189" s="3">
        <v>14.778242111206101</v>
      </c>
      <c r="BS1189" s="3">
        <v>15.6002550125122</v>
      </c>
      <c r="BT1189" s="3">
        <v>15.630785942077599</v>
      </c>
      <c r="BU1189" s="3">
        <v>15.4560899734497</v>
      </c>
      <c r="BV1189" s="3">
        <v>16.493869781494102</v>
      </c>
      <c r="BW1189" s="3">
        <v>15.8371877670288</v>
      </c>
      <c r="BX1189" s="3">
        <v>14.3744859695435</v>
      </c>
      <c r="BY1189" s="3">
        <v>14.6237230300903</v>
      </c>
      <c r="BZ1189" s="4">
        <f t="shared" si="120"/>
        <v>0.51721541086832978</v>
      </c>
      <c r="CA1189" s="4">
        <f t="shared" si="121"/>
        <v>-0.95090484619139914</v>
      </c>
      <c r="CB1189" s="4">
        <f t="shared" si="122"/>
        <v>0.15731938680009883</v>
      </c>
      <c r="CC1189" s="4">
        <f t="shared" si="123"/>
        <v>-0.75779692331950166</v>
      </c>
      <c r="CD1189" s="3">
        <f t="shared" si="124"/>
        <v>0.4401358752863363</v>
      </c>
      <c r="CE1189" s="3">
        <f t="shared" si="125"/>
        <v>0.19290683287958846</v>
      </c>
      <c r="CF1189" s="3">
        <f t="shared" si="126"/>
        <v>0.74018484648329985</v>
      </c>
      <c r="CG1189" s="3">
        <f t="shared" si="127"/>
        <v>0.24606379136853035</v>
      </c>
    </row>
    <row r="1190" spans="1:85" x14ac:dyDescent="0.25">
      <c r="A1190" t="s">
        <v>2103</v>
      </c>
      <c r="B1190" t="s">
        <v>2104</v>
      </c>
      <c r="C1190">
        <v>1.83</v>
      </c>
      <c r="D1190">
        <v>0.51970000000000005</v>
      </c>
      <c r="E1190">
        <v>0.15564500000000001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1</v>
      </c>
      <c r="M1190">
        <v>1</v>
      </c>
      <c r="N1190">
        <v>1</v>
      </c>
      <c r="O1190">
        <v>1</v>
      </c>
      <c r="P1190">
        <v>1</v>
      </c>
      <c r="Q1190">
        <v>1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1</v>
      </c>
      <c r="AZ1190">
        <v>1</v>
      </c>
      <c r="BA1190">
        <v>1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 s="3">
        <v>17.2267761230469</v>
      </c>
      <c r="BI1190" s="3">
        <v>15.171607017517101</v>
      </c>
      <c r="BJ1190" s="3">
        <v>15.4977006912231</v>
      </c>
      <c r="BK1190" s="3">
        <v>16.3110866546631</v>
      </c>
      <c r="BL1190" s="3">
        <v>15.076195716857899</v>
      </c>
      <c r="BM1190" s="3">
        <v>14.141936302185099</v>
      </c>
      <c r="BN1190" s="3">
        <v>16.8651828765869</v>
      </c>
      <c r="BO1190" s="3">
        <v>16.340742111206101</v>
      </c>
      <c r="BP1190" s="3">
        <v>15.5805101394653</v>
      </c>
      <c r="BQ1190" s="3">
        <v>16.131422042846701</v>
      </c>
      <c r="BR1190" s="3">
        <v>14.382102966308601</v>
      </c>
      <c r="BS1190" s="3">
        <v>16.335628509521499</v>
      </c>
      <c r="BT1190" s="3">
        <v>15.877727508544901</v>
      </c>
      <c r="BU1190" s="3">
        <v>16.90700340271</v>
      </c>
      <c r="BV1190" s="3">
        <v>16.277515411376999</v>
      </c>
      <c r="BW1190" s="3">
        <v>15.9547414779663</v>
      </c>
      <c r="BX1190" s="3">
        <v>15.1075782775879</v>
      </c>
      <c r="BY1190" s="3">
        <v>13.9595861434937</v>
      </c>
      <c r="BZ1190" s="4">
        <f t="shared" si="120"/>
        <v>1.0857388178507339</v>
      </c>
      <c r="CA1190" s="4">
        <f t="shared" si="121"/>
        <v>0.43997828165690045</v>
      </c>
      <c r="CB1190" s="4">
        <f t="shared" si="122"/>
        <v>1.1776758829752634</v>
      </c>
      <c r="CC1190" s="4">
        <f t="shared" si="123"/>
        <v>-0.16910425821939867</v>
      </c>
      <c r="CD1190" s="3">
        <f t="shared" si="124"/>
        <v>0.22701545054123162</v>
      </c>
      <c r="CE1190" s="3">
        <f t="shared" si="125"/>
        <v>0.64429300316573235</v>
      </c>
      <c r="CF1190" s="3">
        <f t="shared" si="126"/>
        <v>0.19347183573037682</v>
      </c>
      <c r="CG1190" s="3">
        <f t="shared" si="127"/>
        <v>0.85270629643817675</v>
      </c>
    </row>
    <row r="1191" spans="1:85" x14ac:dyDescent="0.25">
      <c r="A1191" t="s">
        <v>4201</v>
      </c>
      <c r="B1191" t="s">
        <v>4202</v>
      </c>
      <c r="C1191">
        <v>4.0949999999999998</v>
      </c>
      <c r="D1191">
        <v>0.82909999999999995</v>
      </c>
      <c r="E1191">
        <v>9.5200000000000005E-4</v>
      </c>
      <c r="F1191">
        <v>83</v>
      </c>
      <c r="G1191">
        <v>19</v>
      </c>
      <c r="H1191">
        <v>1</v>
      </c>
      <c r="I1191">
        <v>33</v>
      </c>
      <c r="J1191">
        <v>12</v>
      </c>
      <c r="K1191">
        <v>0</v>
      </c>
      <c r="L1191">
        <v>68</v>
      </c>
      <c r="M1191">
        <v>21</v>
      </c>
      <c r="N1191">
        <v>0</v>
      </c>
      <c r="O1191">
        <v>49</v>
      </c>
      <c r="P1191">
        <v>17</v>
      </c>
      <c r="Q1191">
        <v>1</v>
      </c>
      <c r="R1191">
        <v>26</v>
      </c>
      <c r="S1191">
        <v>13</v>
      </c>
      <c r="T1191">
        <v>0</v>
      </c>
      <c r="U1191">
        <v>42</v>
      </c>
      <c r="V1191">
        <v>15</v>
      </c>
      <c r="W1191">
        <v>0</v>
      </c>
      <c r="X1191">
        <v>33</v>
      </c>
      <c r="Y1191">
        <v>9</v>
      </c>
      <c r="Z1191">
        <v>0</v>
      </c>
      <c r="AA1191">
        <v>21</v>
      </c>
      <c r="AB1191">
        <v>11</v>
      </c>
      <c r="AC1191">
        <v>0</v>
      </c>
      <c r="AD1191">
        <v>33</v>
      </c>
      <c r="AE1191">
        <v>15</v>
      </c>
      <c r="AF1191">
        <v>0</v>
      </c>
      <c r="AG1191">
        <v>34</v>
      </c>
      <c r="AH1191">
        <v>14</v>
      </c>
      <c r="AI1191">
        <v>0</v>
      </c>
      <c r="AJ1191">
        <v>16</v>
      </c>
      <c r="AK1191">
        <v>10</v>
      </c>
      <c r="AL1191">
        <v>0</v>
      </c>
      <c r="AM1191">
        <v>26</v>
      </c>
      <c r="AN1191">
        <v>11</v>
      </c>
      <c r="AO1191">
        <v>0</v>
      </c>
      <c r="AP1191">
        <v>45</v>
      </c>
      <c r="AQ1191">
        <v>17</v>
      </c>
      <c r="AR1191">
        <v>1</v>
      </c>
      <c r="AS1191">
        <v>17</v>
      </c>
      <c r="AT1191">
        <v>9</v>
      </c>
      <c r="AU1191">
        <v>0</v>
      </c>
      <c r="AV1191">
        <v>18</v>
      </c>
      <c r="AW1191">
        <v>10</v>
      </c>
      <c r="AX1191">
        <v>0</v>
      </c>
      <c r="AY1191">
        <v>53</v>
      </c>
      <c r="AZ1191">
        <v>18</v>
      </c>
      <c r="BA1191">
        <v>1</v>
      </c>
      <c r="BB1191">
        <v>14</v>
      </c>
      <c r="BC1191">
        <v>9</v>
      </c>
      <c r="BD1191">
        <v>0</v>
      </c>
      <c r="BE1191">
        <v>40</v>
      </c>
      <c r="BF1191">
        <v>16</v>
      </c>
      <c r="BG1191">
        <v>0</v>
      </c>
      <c r="BH1191" s="3">
        <v>28.222995758056602</v>
      </c>
      <c r="BI1191" s="3">
        <v>26.338230133056602</v>
      </c>
      <c r="BJ1191" s="3">
        <v>28.1150093078613</v>
      </c>
      <c r="BK1191" s="3">
        <v>26.988691329956101</v>
      </c>
      <c r="BL1191" s="3">
        <v>26.547285079956101</v>
      </c>
      <c r="BM1191" s="3">
        <v>27.2318000793457</v>
      </c>
      <c r="BN1191" s="3">
        <v>27.437944412231399</v>
      </c>
      <c r="BO1191" s="3">
        <v>27.3487339019775</v>
      </c>
      <c r="BP1191" s="3">
        <v>27.108415603637699</v>
      </c>
      <c r="BQ1191" s="3">
        <v>27.373207092285199</v>
      </c>
      <c r="BR1191" s="3">
        <v>26.648147583007798</v>
      </c>
      <c r="BS1191" s="3">
        <v>27.384304046630898</v>
      </c>
      <c r="BT1191" s="3">
        <v>27.225965499877901</v>
      </c>
      <c r="BU1191" s="3">
        <v>26.997982025146499</v>
      </c>
      <c r="BV1191" s="3">
        <v>26.6563510894775</v>
      </c>
      <c r="BW1191" s="3">
        <v>27.233671188354499</v>
      </c>
      <c r="BX1191" s="3">
        <v>26.320219039916999</v>
      </c>
      <c r="BY1191" s="3">
        <v>26.8074626922607</v>
      </c>
      <c r="BZ1191" s="4">
        <f t="shared" si="120"/>
        <v>0.37577247619623222</v>
      </c>
      <c r="CA1191" s="4">
        <f t="shared" si="121"/>
        <v>0.21262741088866832</v>
      </c>
      <c r="CB1191" s="4">
        <f t="shared" si="122"/>
        <v>3.7507375081332839E-2</v>
      </c>
      <c r="CC1191" s="4">
        <f t="shared" si="123"/>
        <v>-0.13547452290856654</v>
      </c>
      <c r="CD1191" s="3">
        <f t="shared" si="124"/>
        <v>0.19361658838806173</v>
      </c>
      <c r="CE1191" s="3">
        <f t="shared" si="125"/>
        <v>0.53842389980225447</v>
      </c>
      <c r="CF1191" s="3">
        <f t="shared" si="126"/>
        <v>0.89245756810664445</v>
      </c>
      <c r="CG1191" s="3">
        <f t="shared" si="127"/>
        <v>0.70499505131038021</v>
      </c>
    </row>
    <row r="1192" spans="1:85" x14ac:dyDescent="0.25">
      <c r="A1192" t="s">
        <v>3421</v>
      </c>
      <c r="B1192" t="s">
        <v>3422</v>
      </c>
      <c r="C1192">
        <v>1.6819999999999999</v>
      </c>
      <c r="D1192">
        <v>0.39889999999999998</v>
      </c>
      <c r="E1192">
        <v>6.3828999999999997E-2</v>
      </c>
      <c r="F1192">
        <v>1</v>
      </c>
      <c r="G1192">
        <v>1</v>
      </c>
      <c r="H1192">
        <v>1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2</v>
      </c>
      <c r="P1192">
        <v>2</v>
      </c>
      <c r="Q1192">
        <v>2</v>
      </c>
      <c r="R1192">
        <v>1</v>
      </c>
      <c r="S1192">
        <v>1</v>
      </c>
      <c r="T1192">
        <v>1</v>
      </c>
      <c r="U1192">
        <v>1</v>
      </c>
      <c r="V1192">
        <v>1</v>
      </c>
      <c r="W1192">
        <v>1</v>
      </c>
      <c r="X1192">
        <v>1</v>
      </c>
      <c r="Y1192">
        <v>1</v>
      </c>
      <c r="Z1192">
        <v>1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1</v>
      </c>
      <c r="AH1192">
        <v>1</v>
      </c>
      <c r="AI1192">
        <v>1</v>
      </c>
      <c r="AJ1192">
        <v>0</v>
      </c>
      <c r="AK1192">
        <v>0</v>
      </c>
      <c r="AL1192">
        <v>0</v>
      </c>
      <c r="AM1192">
        <v>1</v>
      </c>
      <c r="AN1192">
        <v>1</v>
      </c>
      <c r="AO1192">
        <v>1</v>
      </c>
      <c r="AP1192">
        <v>1</v>
      </c>
      <c r="AQ1192">
        <v>1</v>
      </c>
      <c r="AR1192">
        <v>1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2</v>
      </c>
      <c r="AZ1192">
        <v>2</v>
      </c>
      <c r="BA1192">
        <v>2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 s="3">
        <v>20.985122680664102</v>
      </c>
      <c r="BI1192" s="3">
        <v>17.179601669311499</v>
      </c>
      <c r="BJ1192" s="3">
        <v>15.4586296081543</v>
      </c>
      <c r="BK1192" s="3">
        <v>22.189933776855501</v>
      </c>
      <c r="BL1192" s="3">
        <v>19.646661758422901</v>
      </c>
      <c r="BM1192" s="3">
        <v>21.9481506347656</v>
      </c>
      <c r="BN1192" s="3">
        <v>21.725532531738299</v>
      </c>
      <c r="BO1192" s="3">
        <v>17.746095657348601</v>
      </c>
      <c r="BP1192" s="3">
        <v>15.245857238769499</v>
      </c>
      <c r="BQ1192" s="3">
        <v>21.886646270751999</v>
      </c>
      <c r="BR1192" s="3">
        <v>15.9493103027344</v>
      </c>
      <c r="BS1192" s="3">
        <v>20.956474304199201</v>
      </c>
      <c r="BT1192" s="3">
        <v>21.503780364990199</v>
      </c>
      <c r="BU1192" s="3">
        <v>15.7473201751709</v>
      </c>
      <c r="BV1192" s="3">
        <v>16.0826530456543</v>
      </c>
      <c r="BW1192" s="3">
        <v>22.3068542480469</v>
      </c>
      <c r="BX1192" s="3">
        <v>15.612749099731399</v>
      </c>
      <c r="BY1192" s="3">
        <v>15.6847381591797</v>
      </c>
      <c r="BZ1192" s="4">
        <f t="shared" si="120"/>
        <v>-3.0224202473958677</v>
      </c>
      <c r="CA1192" s="4">
        <f t="shared" si="121"/>
        <v>-1.6641050974528007</v>
      </c>
      <c r="CB1192" s="4">
        <f t="shared" si="122"/>
        <v>-3.4836641947428681</v>
      </c>
      <c r="CC1192" s="4">
        <f t="shared" si="123"/>
        <v>-3.393468221028666</v>
      </c>
      <c r="CD1192" s="3">
        <f t="shared" si="124"/>
        <v>0.24655106083219414</v>
      </c>
      <c r="CE1192" s="3">
        <f t="shared" si="125"/>
        <v>0.47431877278567119</v>
      </c>
      <c r="CF1192" s="3">
        <f t="shared" si="126"/>
        <v>0.19425963969763524</v>
      </c>
      <c r="CG1192" s="3">
        <f t="shared" si="127"/>
        <v>0.26244459937509357</v>
      </c>
    </row>
    <row r="1193" spans="1:85" x14ac:dyDescent="0.25">
      <c r="A1193" t="s">
        <v>1959</v>
      </c>
      <c r="B1193" t="s">
        <v>1960</v>
      </c>
      <c r="C1193">
        <v>2.6720000000000002</v>
      </c>
      <c r="D1193">
        <v>0.71020000000000005</v>
      </c>
      <c r="E1193">
        <v>2.9745000000000001E-2</v>
      </c>
      <c r="F1193">
        <v>6</v>
      </c>
      <c r="G1193">
        <v>6</v>
      </c>
      <c r="H1193">
        <v>4</v>
      </c>
      <c r="I1193">
        <v>4</v>
      </c>
      <c r="J1193">
        <v>4</v>
      </c>
      <c r="K1193">
        <v>3</v>
      </c>
      <c r="L1193">
        <v>9</v>
      </c>
      <c r="M1193">
        <v>9</v>
      </c>
      <c r="N1193">
        <v>5</v>
      </c>
      <c r="O1193">
        <v>7</v>
      </c>
      <c r="P1193">
        <v>7</v>
      </c>
      <c r="Q1193">
        <v>6</v>
      </c>
      <c r="R1193">
        <v>2</v>
      </c>
      <c r="S1193">
        <v>2</v>
      </c>
      <c r="T1193">
        <v>2</v>
      </c>
      <c r="U1193">
        <v>10</v>
      </c>
      <c r="V1193">
        <v>10</v>
      </c>
      <c r="W1193">
        <v>9</v>
      </c>
      <c r="X1193">
        <v>1</v>
      </c>
      <c r="Y1193">
        <v>1</v>
      </c>
      <c r="Z1193">
        <v>1</v>
      </c>
      <c r="AA1193">
        <v>2</v>
      </c>
      <c r="AB1193">
        <v>2</v>
      </c>
      <c r="AC1193">
        <v>2</v>
      </c>
      <c r="AD1193">
        <v>5</v>
      </c>
      <c r="AE1193">
        <v>5</v>
      </c>
      <c r="AF1193">
        <v>4</v>
      </c>
      <c r="AG1193">
        <v>5</v>
      </c>
      <c r="AH1193">
        <v>5</v>
      </c>
      <c r="AI1193">
        <v>4</v>
      </c>
      <c r="AJ1193">
        <v>0</v>
      </c>
      <c r="AK1193">
        <v>0</v>
      </c>
      <c r="AL1193">
        <v>0</v>
      </c>
      <c r="AM1193">
        <v>2</v>
      </c>
      <c r="AN1193">
        <v>2</v>
      </c>
      <c r="AO1193">
        <v>1</v>
      </c>
      <c r="AP1193">
        <v>3</v>
      </c>
      <c r="AQ1193">
        <v>3</v>
      </c>
      <c r="AR1193">
        <v>2</v>
      </c>
      <c r="AS1193">
        <v>0</v>
      </c>
      <c r="AT1193">
        <v>0</v>
      </c>
      <c r="AU1193">
        <v>0</v>
      </c>
      <c r="AV1193">
        <v>2</v>
      </c>
      <c r="AW1193">
        <v>2</v>
      </c>
      <c r="AX1193">
        <v>1</v>
      </c>
      <c r="AY1193">
        <v>6</v>
      </c>
      <c r="AZ1193">
        <v>6</v>
      </c>
      <c r="BA1193">
        <v>4</v>
      </c>
      <c r="BB1193">
        <v>0</v>
      </c>
      <c r="BC1193">
        <v>0</v>
      </c>
      <c r="BD1193">
        <v>0</v>
      </c>
      <c r="BE1193">
        <v>7</v>
      </c>
      <c r="BF1193">
        <v>7</v>
      </c>
      <c r="BG1193">
        <v>6</v>
      </c>
      <c r="BH1193" s="3">
        <v>20.336032867431602</v>
      </c>
      <c r="BI1193" s="3">
        <v>19.008716583251999</v>
      </c>
      <c r="BJ1193" s="3">
        <v>20.567705154418899</v>
      </c>
      <c r="BK1193" s="3">
        <v>20.247562408447301</v>
      </c>
      <c r="BL1193" s="3">
        <v>18.725538253784201</v>
      </c>
      <c r="BM1193" s="3">
        <v>21.286758422851602</v>
      </c>
      <c r="BN1193" s="3">
        <v>17.9031085968018</v>
      </c>
      <c r="BO1193" s="3">
        <v>19.252323150634801</v>
      </c>
      <c r="BP1193" s="3">
        <v>19.470554351806602</v>
      </c>
      <c r="BQ1193" s="3">
        <v>20.128582000732401</v>
      </c>
      <c r="BR1193" s="3">
        <v>15.878948211669901</v>
      </c>
      <c r="BS1193" s="3">
        <v>18.614963531494102</v>
      </c>
      <c r="BT1193" s="3">
        <v>19.6849555969238</v>
      </c>
      <c r="BU1193" s="3">
        <v>16.356260299682599</v>
      </c>
      <c r="BV1193" s="3">
        <v>18.427934646606399</v>
      </c>
      <c r="BW1193" s="3">
        <v>19.7927551269531</v>
      </c>
      <c r="BX1193" s="3">
        <v>16.336570739746101</v>
      </c>
      <c r="BY1193" s="3">
        <v>20.3834114074707</v>
      </c>
      <c r="BZ1193" s="4">
        <f t="shared" si="120"/>
        <v>-1.2112909952799669</v>
      </c>
      <c r="CA1193" s="4">
        <f t="shared" si="121"/>
        <v>-1.8791217803955718</v>
      </c>
      <c r="CB1193" s="4">
        <f t="shared" si="122"/>
        <v>-1.9302361806234352</v>
      </c>
      <c r="CC1193" s="4">
        <f t="shared" si="123"/>
        <v>-1.2490406036377344</v>
      </c>
      <c r="CD1193" s="3">
        <f t="shared" si="124"/>
        <v>0.25567362779857872</v>
      </c>
      <c r="CE1193" s="3">
        <f t="shared" si="125"/>
        <v>0.27864743345999171</v>
      </c>
      <c r="CF1193" s="3">
        <f t="shared" si="126"/>
        <v>0.19429342809860198</v>
      </c>
      <c r="CG1193" s="3">
        <f t="shared" si="127"/>
        <v>0.45227120680374067</v>
      </c>
    </row>
    <row r="1194" spans="1:85" x14ac:dyDescent="0.25">
      <c r="A1194" t="s">
        <v>1045</v>
      </c>
      <c r="B1194" t="s">
        <v>1046</v>
      </c>
      <c r="C1194">
        <v>1.347</v>
      </c>
      <c r="D1194">
        <v>0.2339</v>
      </c>
      <c r="E1194">
        <v>0.63381699999999996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1</v>
      </c>
      <c r="M1194">
        <v>1</v>
      </c>
      <c r="N1194">
        <v>1</v>
      </c>
      <c r="O1194">
        <v>1</v>
      </c>
      <c r="P1194">
        <v>1</v>
      </c>
      <c r="Q1194">
        <v>1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1</v>
      </c>
      <c r="AZ1194">
        <v>1</v>
      </c>
      <c r="BA1194">
        <v>1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 s="3">
        <v>16.808963775634801</v>
      </c>
      <c r="BI1194" s="3">
        <v>14.6982669830322</v>
      </c>
      <c r="BJ1194" s="3">
        <v>16.8224487304688</v>
      </c>
      <c r="BK1194" s="3">
        <v>16.599094390869102</v>
      </c>
      <c r="BL1194" s="3">
        <v>16.082994461059599</v>
      </c>
      <c r="BM1194" s="3">
        <v>16.496162414550799</v>
      </c>
      <c r="BN1194" s="3">
        <v>15.4291772842407</v>
      </c>
      <c r="BO1194" s="3">
        <v>16.405063629150401</v>
      </c>
      <c r="BP1194" s="3">
        <v>16.196317672729499</v>
      </c>
      <c r="BQ1194" s="3">
        <v>14.446949005126999</v>
      </c>
      <c r="BR1194" s="3">
        <v>16.907741546630898</v>
      </c>
      <c r="BS1194" s="3">
        <v>15.2841129302979</v>
      </c>
      <c r="BT1194" s="3">
        <v>16.240644454956101</v>
      </c>
      <c r="BU1194" s="3">
        <v>15.837185859680201</v>
      </c>
      <c r="BV1194" s="3">
        <v>14.9304399490356</v>
      </c>
      <c r="BW1194" s="3">
        <v>16.898761749267599</v>
      </c>
      <c r="BX1194" s="3">
        <v>15.3978815078735</v>
      </c>
      <c r="BY1194" s="3">
        <v>16.1726894378662</v>
      </c>
      <c r="BZ1194" s="4">
        <f t="shared" si="120"/>
        <v>-0.38256422678630031</v>
      </c>
      <c r="CA1194" s="4">
        <f t="shared" si="121"/>
        <v>-0.84648259480789889</v>
      </c>
      <c r="CB1194" s="4">
        <f t="shared" si="122"/>
        <v>-0.72332700093586411</v>
      </c>
      <c r="CC1194" s="4">
        <f t="shared" si="123"/>
        <v>-0.23630619049073331</v>
      </c>
      <c r="CD1194" s="3">
        <f t="shared" si="124"/>
        <v>0.33642389153123259</v>
      </c>
      <c r="CE1194" s="3">
        <f t="shared" si="125"/>
        <v>0.36191964666564119</v>
      </c>
      <c r="CF1194" s="3">
        <f t="shared" si="126"/>
        <v>0.19433266851391767</v>
      </c>
      <c r="CG1194" s="3">
        <f t="shared" si="127"/>
        <v>0.64980422377867342</v>
      </c>
    </row>
    <row r="1195" spans="1:85" x14ac:dyDescent="0.25">
      <c r="A1195" t="s">
        <v>2619</v>
      </c>
      <c r="B1195" t="s">
        <v>2620</v>
      </c>
      <c r="C1195">
        <v>1.21</v>
      </c>
      <c r="D1195">
        <v>0.19020000000000001</v>
      </c>
      <c r="E1195">
        <v>0.57672699999999999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1</v>
      </c>
      <c r="P1195">
        <v>1</v>
      </c>
      <c r="Q1195">
        <v>1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1</v>
      </c>
      <c r="AH1195">
        <v>1</v>
      </c>
      <c r="AI1195">
        <v>1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1</v>
      </c>
      <c r="AQ1195">
        <v>1</v>
      </c>
      <c r="AR1195">
        <v>1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1</v>
      </c>
      <c r="AZ1195">
        <v>1</v>
      </c>
      <c r="BA1195">
        <v>1</v>
      </c>
      <c r="BB1195">
        <v>0</v>
      </c>
      <c r="BC1195">
        <v>0</v>
      </c>
      <c r="BD1195">
        <v>0</v>
      </c>
      <c r="BE1195">
        <v>1</v>
      </c>
      <c r="BF1195">
        <v>1</v>
      </c>
      <c r="BG1195">
        <v>1</v>
      </c>
      <c r="BH1195" s="3">
        <v>14.9930877685547</v>
      </c>
      <c r="BI1195" s="3">
        <v>16.090776443481399</v>
      </c>
      <c r="BJ1195" s="3">
        <v>14.782499313354499</v>
      </c>
      <c r="BK1195" s="3">
        <v>18.425310134887699</v>
      </c>
      <c r="BL1195" s="3">
        <v>16.369306564331101</v>
      </c>
      <c r="BM1195" s="3">
        <v>15.9334964752197</v>
      </c>
      <c r="BN1195" s="3">
        <v>16.503828048706101</v>
      </c>
      <c r="BO1195" s="3">
        <v>15.1905364990234</v>
      </c>
      <c r="BP1195" s="3">
        <v>14.392778396606399</v>
      </c>
      <c r="BQ1195" s="3">
        <v>18.3484077453613</v>
      </c>
      <c r="BR1195" s="3">
        <v>16.699975967407202</v>
      </c>
      <c r="BS1195" s="3">
        <v>15.551175117492701</v>
      </c>
      <c r="BT1195" s="3">
        <v>18.998895645141602</v>
      </c>
      <c r="BU1195" s="3">
        <v>16.227228164672901</v>
      </c>
      <c r="BV1195" s="3">
        <v>14.914439201355</v>
      </c>
      <c r="BW1195" s="3">
        <v>18.303544998168899</v>
      </c>
      <c r="BX1195" s="3">
        <v>16.561128616333001</v>
      </c>
      <c r="BY1195" s="3">
        <v>18.794521331787099</v>
      </c>
      <c r="BZ1195" s="4">
        <f t="shared" si="120"/>
        <v>-1.5469900767008689</v>
      </c>
      <c r="CA1195" s="4">
        <f t="shared" si="121"/>
        <v>-4.2851448059099795E-2</v>
      </c>
      <c r="CB1195" s="4">
        <f t="shared" si="122"/>
        <v>-0.19585005442299774</v>
      </c>
      <c r="CC1195" s="4">
        <f t="shared" si="123"/>
        <v>0.97702725728349549</v>
      </c>
      <c r="CD1195" s="3">
        <f t="shared" si="124"/>
        <v>0.19452271151370545</v>
      </c>
      <c r="CE1195" s="3">
        <f t="shared" si="125"/>
        <v>0.97126065166148734</v>
      </c>
      <c r="CF1195" s="3">
        <f t="shared" si="126"/>
        <v>0.89865798215617698</v>
      </c>
      <c r="CG1195" s="3">
        <f t="shared" si="127"/>
        <v>0.39502645831016014</v>
      </c>
    </row>
    <row r="1196" spans="1:85" x14ac:dyDescent="0.25">
      <c r="A1196" t="s">
        <v>1417</v>
      </c>
      <c r="B1196" t="s">
        <v>1418</v>
      </c>
      <c r="C1196">
        <v>3.3860000000000001</v>
      </c>
      <c r="D1196">
        <v>0.74309999999999998</v>
      </c>
      <c r="E1196">
        <v>6.8859999999999998E-3</v>
      </c>
      <c r="F1196">
        <v>3</v>
      </c>
      <c r="G1196">
        <v>3</v>
      </c>
      <c r="H1196">
        <v>0</v>
      </c>
      <c r="I1196">
        <v>0</v>
      </c>
      <c r="J1196">
        <v>0</v>
      </c>
      <c r="K1196">
        <v>0</v>
      </c>
      <c r="L1196">
        <v>6</v>
      </c>
      <c r="M1196">
        <v>6</v>
      </c>
      <c r="N1196">
        <v>0</v>
      </c>
      <c r="O1196">
        <v>3</v>
      </c>
      <c r="P1196">
        <v>3</v>
      </c>
      <c r="Q1196">
        <v>0</v>
      </c>
      <c r="R1196">
        <v>2</v>
      </c>
      <c r="S1196">
        <v>2</v>
      </c>
      <c r="T1196">
        <v>0</v>
      </c>
      <c r="U1196">
        <v>5</v>
      </c>
      <c r="V1196">
        <v>5</v>
      </c>
      <c r="W1196">
        <v>0</v>
      </c>
      <c r="X1196">
        <v>1</v>
      </c>
      <c r="Y1196">
        <v>1</v>
      </c>
      <c r="Z1196">
        <v>0</v>
      </c>
      <c r="AA1196">
        <v>0</v>
      </c>
      <c r="AB1196">
        <v>0</v>
      </c>
      <c r="AC1196">
        <v>0</v>
      </c>
      <c r="AD1196">
        <v>3</v>
      </c>
      <c r="AE1196">
        <v>3</v>
      </c>
      <c r="AF1196">
        <v>0</v>
      </c>
      <c r="AG1196">
        <v>3</v>
      </c>
      <c r="AH1196">
        <v>3</v>
      </c>
      <c r="AI1196">
        <v>0</v>
      </c>
      <c r="AJ1196">
        <v>0</v>
      </c>
      <c r="AK1196">
        <v>0</v>
      </c>
      <c r="AL1196">
        <v>0</v>
      </c>
      <c r="AM1196">
        <v>2</v>
      </c>
      <c r="AN1196">
        <v>2</v>
      </c>
      <c r="AO1196">
        <v>0</v>
      </c>
      <c r="AP1196">
        <v>5</v>
      </c>
      <c r="AQ1196">
        <v>4</v>
      </c>
      <c r="AR1196">
        <v>0</v>
      </c>
      <c r="AS1196">
        <v>1</v>
      </c>
      <c r="AT1196">
        <v>1</v>
      </c>
      <c r="AU1196">
        <v>0</v>
      </c>
      <c r="AV1196">
        <v>2</v>
      </c>
      <c r="AW1196">
        <v>2</v>
      </c>
      <c r="AX1196">
        <v>0</v>
      </c>
      <c r="AY1196">
        <v>4</v>
      </c>
      <c r="AZ1196">
        <v>4</v>
      </c>
      <c r="BA1196">
        <v>0</v>
      </c>
      <c r="BB1196">
        <v>1</v>
      </c>
      <c r="BC1196">
        <v>1</v>
      </c>
      <c r="BD1196">
        <v>0</v>
      </c>
      <c r="BE1196">
        <v>3</v>
      </c>
      <c r="BF1196">
        <v>3</v>
      </c>
      <c r="BG1196">
        <v>0</v>
      </c>
      <c r="BH1196" s="3">
        <v>20.964231491088899</v>
      </c>
      <c r="BI1196" s="3">
        <v>17.006393432617202</v>
      </c>
      <c r="BJ1196" s="3">
        <v>21.312067031860401</v>
      </c>
      <c r="BK1196" s="3">
        <v>20.401962280273398</v>
      </c>
      <c r="BL1196" s="3">
        <v>20.0094299316406</v>
      </c>
      <c r="BM1196" s="3">
        <v>21.749332427978501</v>
      </c>
      <c r="BN1196" s="3">
        <v>18.455488204956101</v>
      </c>
      <c r="BO1196" s="3">
        <v>15.238492012023899</v>
      </c>
      <c r="BP1196" s="3">
        <v>20.250362396240199</v>
      </c>
      <c r="BQ1196" s="3">
        <v>20.067733764648398</v>
      </c>
      <c r="BR1196" s="3">
        <v>15.894055366516101</v>
      </c>
      <c r="BS1196" s="3">
        <v>19.473554611206101</v>
      </c>
      <c r="BT1196" s="3">
        <v>21.235254287719702</v>
      </c>
      <c r="BU1196" s="3">
        <v>20.5180339813232</v>
      </c>
      <c r="BV1196" s="3">
        <v>19.260618209838899</v>
      </c>
      <c r="BW1196" s="3">
        <v>21.0634365081787</v>
      </c>
      <c r="BX1196" s="3">
        <v>17.896074295043899</v>
      </c>
      <c r="BY1196" s="3">
        <v>20.597551345825199</v>
      </c>
      <c r="BZ1196" s="4">
        <f t="shared" si="120"/>
        <v>-2.7387940088907676</v>
      </c>
      <c r="CA1196" s="4">
        <f t="shared" si="121"/>
        <v>-2.2417936325072993</v>
      </c>
      <c r="CB1196" s="4">
        <f t="shared" si="122"/>
        <v>-0.3822727203369034</v>
      </c>
      <c r="CC1196" s="4">
        <f t="shared" si="123"/>
        <v>-0.86788749694823508</v>
      </c>
      <c r="CD1196" s="3">
        <f t="shared" si="124"/>
        <v>0.19466665277315737</v>
      </c>
      <c r="CE1196" s="3">
        <f t="shared" si="125"/>
        <v>0.22132480662832921</v>
      </c>
      <c r="CF1196" s="3">
        <f t="shared" si="126"/>
        <v>0.65051568850092489</v>
      </c>
      <c r="CG1196" s="3">
        <f t="shared" si="127"/>
        <v>0.49365336638577029</v>
      </c>
    </row>
    <row r="1197" spans="1:85" x14ac:dyDescent="0.25">
      <c r="A1197" t="s">
        <v>925</v>
      </c>
      <c r="B1197" t="s">
        <v>926</v>
      </c>
      <c r="C1197">
        <v>2.1280000000000001</v>
      </c>
      <c r="D1197">
        <v>0.56479999999999997</v>
      </c>
      <c r="E1197">
        <v>0.23765</v>
      </c>
      <c r="F1197">
        <v>1</v>
      </c>
      <c r="G1197">
        <v>1</v>
      </c>
      <c r="H1197">
        <v>1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3</v>
      </c>
      <c r="AE1197">
        <v>3</v>
      </c>
      <c r="AF1197">
        <v>3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1</v>
      </c>
      <c r="BF1197">
        <v>1</v>
      </c>
      <c r="BG1197">
        <v>1</v>
      </c>
      <c r="BH1197" s="3">
        <v>18.433275222778299</v>
      </c>
      <c r="BI1197" s="3">
        <v>15.472140312194799</v>
      </c>
      <c r="BJ1197" s="3">
        <v>15.443199157714799</v>
      </c>
      <c r="BK1197" s="3">
        <v>16.4972743988037</v>
      </c>
      <c r="BL1197" s="3">
        <v>15.6645603179932</v>
      </c>
      <c r="BM1197" s="3">
        <v>16.2410583496094</v>
      </c>
      <c r="BN1197" s="3">
        <v>16.770980834960898</v>
      </c>
      <c r="BO1197" s="3">
        <v>15.871822357177701</v>
      </c>
      <c r="BP1197" s="3">
        <v>20.842718124389599</v>
      </c>
      <c r="BQ1197" s="3">
        <v>16.0463752746582</v>
      </c>
      <c r="BR1197" s="3">
        <v>15.0775804519653</v>
      </c>
      <c r="BS1197" s="3">
        <v>15.5337524414063</v>
      </c>
      <c r="BT1197" s="3">
        <v>15.894589424133301</v>
      </c>
      <c r="BU1197" s="3">
        <v>16.9116821289063</v>
      </c>
      <c r="BV1197" s="3">
        <v>14.107383728027299</v>
      </c>
      <c r="BW1197" s="3">
        <v>17.0315246582031</v>
      </c>
      <c r="BX1197" s="3">
        <v>13.842572212219199</v>
      </c>
      <c r="BY1197" s="3">
        <v>19.260318756103501</v>
      </c>
      <c r="BZ1197" s="4">
        <f t="shared" si="120"/>
        <v>1.6942094167072952</v>
      </c>
      <c r="CA1197" s="4">
        <f t="shared" si="121"/>
        <v>-0.58172829945883642</v>
      </c>
      <c r="CB1197" s="4">
        <f t="shared" si="122"/>
        <v>-0.49641259511313685</v>
      </c>
      <c r="CC1197" s="4">
        <f t="shared" si="123"/>
        <v>0.57717418670649678</v>
      </c>
      <c r="CD1197" s="3">
        <f t="shared" si="124"/>
        <v>0.38339448683565236</v>
      </c>
      <c r="CE1197" s="3">
        <f t="shared" si="125"/>
        <v>0.19475645660942903</v>
      </c>
      <c r="CF1197" s="3">
        <f t="shared" si="126"/>
        <v>0.61255698612474463</v>
      </c>
      <c r="CG1197" s="3">
        <f t="shared" si="127"/>
        <v>0.75012455739309669</v>
      </c>
    </row>
    <row r="1198" spans="1:85" x14ac:dyDescent="0.25">
      <c r="A1198" t="s">
        <v>1665</v>
      </c>
      <c r="B1198" t="s">
        <v>1666</v>
      </c>
      <c r="C1198">
        <v>1.631</v>
      </c>
      <c r="D1198">
        <v>0.37709999999999999</v>
      </c>
      <c r="E1198">
        <v>0.34637899999999999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1</v>
      </c>
      <c r="AQ1198">
        <v>1</v>
      </c>
      <c r="AR1198">
        <v>1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1</v>
      </c>
      <c r="AZ1198">
        <v>1</v>
      </c>
      <c r="BA1198">
        <v>1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 s="3">
        <v>17.2062282562256</v>
      </c>
      <c r="BI1198" s="3">
        <v>15.8406314849854</v>
      </c>
      <c r="BJ1198" s="3">
        <v>15.208753585815399</v>
      </c>
      <c r="BK1198" s="3">
        <v>15.8065271377563</v>
      </c>
      <c r="BL1198" s="3">
        <v>14.481289863586399</v>
      </c>
      <c r="BM1198" s="3">
        <v>14.8110342025757</v>
      </c>
      <c r="BN1198" s="3">
        <v>14.962903022766101</v>
      </c>
      <c r="BO1198" s="3">
        <v>14.6951141357422</v>
      </c>
      <c r="BP1198" s="3">
        <v>14.093213081359901</v>
      </c>
      <c r="BQ1198" s="3">
        <v>15.7049312591553</v>
      </c>
      <c r="BR1198" s="3">
        <v>14.7749137878418</v>
      </c>
      <c r="BS1198" s="3">
        <v>17.281600952148398</v>
      </c>
      <c r="BT1198" s="3">
        <v>18.410717010498001</v>
      </c>
      <c r="BU1198" s="3">
        <v>13.8249864578247</v>
      </c>
      <c r="BV1198" s="3">
        <v>15.4100503921509</v>
      </c>
      <c r="BW1198" s="3">
        <v>18.995155334472699</v>
      </c>
      <c r="BX1198" s="3">
        <v>16.2961120605469</v>
      </c>
      <c r="BY1198" s="3">
        <v>15.6008625030518</v>
      </c>
      <c r="BZ1198" s="4">
        <f t="shared" si="120"/>
        <v>-0.44920698801673353</v>
      </c>
      <c r="CA1198" s="4">
        <f t="shared" si="121"/>
        <v>0.88753159840903173</v>
      </c>
      <c r="CB1198" s="4">
        <f t="shared" si="122"/>
        <v>0.8489675521850657</v>
      </c>
      <c r="CC1198" s="4">
        <f t="shared" si="123"/>
        <v>1.9310928980510003</v>
      </c>
      <c r="CD1198" s="3">
        <f t="shared" si="124"/>
        <v>0.40542544898301519</v>
      </c>
      <c r="CE1198" s="3">
        <f t="shared" si="125"/>
        <v>0.36275368058377477</v>
      </c>
      <c r="CF1198" s="3">
        <f t="shared" si="126"/>
        <v>0.59831924278337356</v>
      </c>
      <c r="CG1198" s="3">
        <f t="shared" si="127"/>
        <v>0.19477157501037062</v>
      </c>
    </row>
    <row r="1199" spans="1:85" x14ac:dyDescent="0.25">
      <c r="A1199" t="s">
        <v>4119</v>
      </c>
      <c r="B1199" t="s">
        <v>4120</v>
      </c>
      <c r="C1199">
        <v>1.915</v>
      </c>
      <c r="D1199">
        <v>0.47310000000000002</v>
      </c>
      <c r="E1199">
        <v>0.35522999999999999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1</v>
      </c>
      <c r="V1199">
        <v>1</v>
      </c>
      <c r="W1199">
        <v>1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1</v>
      </c>
      <c r="AH1199">
        <v>1</v>
      </c>
      <c r="AI1199">
        <v>1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 s="3">
        <v>16.031204223632798</v>
      </c>
      <c r="BI1199" s="3">
        <v>16.5924396514893</v>
      </c>
      <c r="BJ1199" s="3">
        <v>16.907964706420898</v>
      </c>
      <c r="BK1199" s="3">
        <v>15.3306741714478</v>
      </c>
      <c r="BL1199" s="3">
        <v>15.4652910232544</v>
      </c>
      <c r="BM1199" s="3">
        <v>17.458217620849599</v>
      </c>
      <c r="BN1199" s="3">
        <v>16.098918914794901</v>
      </c>
      <c r="BO1199" s="3">
        <v>14.5655660629272</v>
      </c>
      <c r="BP1199" s="3">
        <v>15.422155380249</v>
      </c>
      <c r="BQ1199" s="3">
        <v>18.2481498718262</v>
      </c>
      <c r="BR1199" s="3">
        <v>14.4652853012085</v>
      </c>
      <c r="BS1199" s="3">
        <v>15.4704475402832</v>
      </c>
      <c r="BT1199" s="3">
        <v>15.317507743835399</v>
      </c>
      <c r="BU1199" s="3">
        <v>15.9504299163818</v>
      </c>
      <c r="BV1199" s="3">
        <v>15.5806674957275</v>
      </c>
      <c r="BW1199" s="3">
        <v>14.6177101135254</v>
      </c>
      <c r="BX1199" s="3">
        <v>15.0456275939941</v>
      </c>
      <c r="BY1199" s="3">
        <v>14.678169250488301</v>
      </c>
      <c r="BZ1199" s="4">
        <f t="shared" si="120"/>
        <v>-0.72251415252689988</v>
      </c>
      <c r="CA1199" s="4">
        <f t="shared" si="121"/>
        <v>-2.343336741130031E-2</v>
      </c>
      <c r="CB1199" s="4">
        <f t="shared" si="122"/>
        <v>-0.4685258865356996</v>
      </c>
      <c r="CC1199" s="4">
        <f t="shared" si="123"/>
        <v>-1.3042252858480001</v>
      </c>
      <c r="CD1199" s="3">
        <f t="shared" si="124"/>
        <v>0.43506635160798091</v>
      </c>
      <c r="CE1199" s="3">
        <f t="shared" si="125"/>
        <v>0.98689513640831072</v>
      </c>
      <c r="CF1199" s="3">
        <f t="shared" si="126"/>
        <v>0.57062957916429458</v>
      </c>
      <c r="CG1199" s="3">
        <f t="shared" si="127"/>
        <v>0.19479225893581775</v>
      </c>
    </row>
    <row r="1200" spans="1:85" x14ac:dyDescent="0.25">
      <c r="A1200" t="s">
        <v>705</v>
      </c>
      <c r="B1200" t="s">
        <v>706</v>
      </c>
      <c r="C1200">
        <v>2.4089999999999998</v>
      </c>
      <c r="D1200">
        <v>0.56200000000000006</v>
      </c>
      <c r="E1200">
        <v>1.9268E-2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1</v>
      </c>
      <c r="P1200">
        <v>1</v>
      </c>
      <c r="Q1200">
        <v>1</v>
      </c>
      <c r="R1200">
        <v>1</v>
      </c>
      <c r="S1200">
        <v>1</v>
      </c>
      <c r="T1200">
        <v>1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2</v>
      </c>
      <c r="AE1200">
        <v>2</v>
      </c>
      <c r="AF1200">
        <v>2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1</v>
      </c>
      <c r="AN1200">
        <v>1</v>
      </c>
      <c r="AO1200">
        <v>1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1</v>
      </c>
      <c r="AZ1200">
        <v>1</v>
      </c>
      <c r="BA1200">
        <v>0</v>
      </c>
      <c r="BB1200">
        <v>0</v>
      </c>
      <c r="BC1200">
        <v>0</v>
      </c>
      <c r="BD1200">
        <v>0</v>
      </c>
      <c r="BE1200">
        <v>1</v>
      </c>
      <c r="BF1200">
        <v>1</v>
      </c>
      <c r="BG1200">
        <v>1</v>
      </c>
      <c r="BH1200" s="3">
        <v>15.2905187606812</v>
      </c>
      <c r="BI1200" s="3">
        <v>14.732301712036101</v>
      </c>
      <c r="BJ1200" s="3">
        <v>14.551495552063001</v>
      </c>
      <c r="BK1200" s="3">
        <v>19.205572128295898</v>
      </c>
      <c r="BL1200" s="3">
        <v>19.5797939300537</v>
      </c>
      <c r="BM1200" s="3">
        <v>15.846533775329601</v>
      </c>
      <c r="BN1200" s="3">
        <v>16.992261886596701</v>
      </c>
      <c r="BO1200" s="3">
        <v>16.499713897705099</v>
      </c>
      <c r="BP1200" s="3">
        <v>20.4817905426025</v>
      </c>
      <c r="BQ1200" s="3">
        <v>14.5072240829468</v>
      </c>
      <c r="BR1200" s="3">
        <v>16.033891677856399</v>
      </c>
      <c r="BS1200" s="3">
        <v>17.241815567016602</v>
      </c>
      <c r="BT1200" s="3">
        <v>16.5890789031982</v>
      </c>
      <c r="BU1200" s="3">
        <v>15.926632881164601</v>
      </c>
      <c r="BV1200" s="3">
        <v>16.3600749969482</v>
      </c>
      <c r="BW1200" s="3">
        <v>19.4001979827881</v>
      </c>
      <c r="BX1200" s="3">
        <v>15.092114448547401</v>
      </c>
      <c r="BY1200" s="3">
        <v>18.3485622406006</v>
      </c>
      <c r="BZ1200" s="4">
        <f t="shared" si="120"/>
        <v>-0.21937783559163293</v>
      </c>
      <c r="CA1200" s="4">
        <f t="shared" si="121"/>
        <v>-2.2829895019531321</v>
      </c>
      <c r="CB1200" s="4">
        <f t="shared" si="122"/>
        <v>-1.918704350789401</v>
      </c>
      <c r="CC1200" s="4">
        <f t="shared" si="123"/>
        <v>-0.59700838724770122</v>
      </c>
      <c r="CD1200" s="3">
        <f t="shared" si="124"/>
        <v>0.90502209087806851</v>
      </c>
      <c r="CE1200" s="3">
        <f t="shared" si="125"/>
        <v>0.19513375258796695</v>
      </c>
      <c r="CF1200" s="3">
        <f t="shared" si="126"/>
        <v>0.24546878014056558</v>
      </c>
      <c r="CG1200" s="3">
        <f t="shared" si="127"/>
        <v>0.75137004065613466</v>
      </c>
    </row>
    <row r="1201" spans="1:85" x14ac:dyDescent="0.25">
      <c r="A1201" t="s">
        <v>2373</v>
      </c>
      <c r="B1201" t="s">
        <v>2374</v>
      </c>
      <c r="C1201">
        <v>3.81</v>
      </c>
      <c r="D1201">
        <v>0.73939999999999995</v>
      </c>
      <c r="E1201">
        <v>1.4040000000000001E-3</v>
      </c>
      <c r="F1201">
        <v>18</v>
      </c>
      <c r="G1201">
        <v>14</v>
      </c>
      <c r="H1201">
        <v>14</v>
      </c>
      <c r="I1201">
        <v>8</v>
      </c>
      <c r="J1201">
        <v>8</v>
      </c>
      <c r="K1201">
        <v>8</v>
      </c>
      <c r="L1201">
        <v>17</v>
      </c>
      <c r="M1201">
        <v>12</v>
      </c>
      <c r="N1201">
        <v>12</v>
      </c>
      <c r="O1201">
        <v>17</v>
      </c>
      <c r="P1201">
        <v>12</v>
      </c>
      <c r="Q1201">
        <v>12</v>
      </c>
      <c r="R1201">
        <v>9</v>
      </c>
      <c r="S1201">
        <v>9</v>
      </c>
      <c r="T1201">
        <v>9</v>
      </c>
      <c r="U1201">
        <v>20</v>
      </c>
      <c r="V1201">
        <v>13</v>
      </c>
      <c r="W1201">
        <v>13</v>
      </c>
      <c r="X1201">
        <v>7</v>
      </c>
      <c r="Y1201">
        <v>7</v>
      </c>
      <c r="Z1201">
        <v>7</v>
      </c>
      <c r="AA1201">
        <v>13</v>
      </c>
      <c r="AB1201">
        <v>10</v>
      </c>
      <c r="AC1201">
        <v>10</v>
      </c>
      <c r="AD1201">
        <v>16</v>
      </c>
      <c r="AE1201">
        <v>11</v>
      </c>
      <c r="AF1201">
        <v>11</v>
      </c>
      <c r="AG1201">
        <v>13</v>
      </c>
      <c r="AH1201">
        <v>10</v>
      </c>
      <c r="AI1201">
        <v>10</v>
      </c>
      <c r="AJ1201">
        <v>6</v>
      </c>
      <c r="AK1201">
        <v>6</v>
      </c>
      <c r="AL1201">
        <v>6</v>
      </c>
      <c r="AM1201">
        <v>13</v>
      </c>
      <c r="AN1201">
        <v>10</v>
      </c>
      <c r="AO1201">
        <v>10</v>
      </c>
      <c r="AP1201">
        <v>22</v>
      </c>
      <c r="AQ1201">
        <v>12</v>
      </c>
      <c r="AR1201">
        <v>12</v>
      </c>
      <c r="AS1201">
        <v>8</v>
      </c>
      <c r="AT1201">
        <v>6</v>
      </c>
      <c r="AU1201">
        <v>6</v>
      </c>
      <c r="AV1201">
        <v>16</v>
      </c>
      <c r="AW1201">
        <v>10</v>
      </c>
      <c r="AX1201">
        <v>10</v>
      </c>
      <c r="AY1201">
        <v>20</v>
      </c>
      <c r="AZ1201">
        <v>16</v>
      </c>
      <c r="BA1201">
        <v>16</v>
      </c>
      <c r="BB1201">
        <v>10</v>
      </c>
      <c r="BC1201">
        <v>7</v>
      </c>
      <c r="BD1201">
        <v>7</v>
      </c>
      <c r="BE1201">
        <v>16</v>
      </c>
      <c r="BF1201">
        <v>11</v>
      </c>
      <c r="BG1201">
        <v>11</v>
      </c>
      <c r="BH1201" s="3">
        <v>25.107252120971701</v>
      </c>
      <c r="BI1201" s="3">
        <v>22.8161716461182</v>
      </c>
      <c r="BJ1201" s="3">
        <v>24.767198562622099</v>
      </c>
      <c r="BK1201" s="3">
        <v>24.771213531494102</v>
      </c>
      <c r="BL1201" s="3">
        <v>24.5975856781006</v>
      </c>
      <c r="BM1201" s="3">
        <v>25.6860675811768</v>
      </c>
      <c r="BN1201" s="3">
        <v>24.054004669189499</v>
      </c>
      <c r="BO1201" s="3">
        <v>24.070371627807599</v>
      </c>
      <c r="BP1201" s="3">
        <v>24.885362625122099</v>
      </c>
      <c r="BQ1201" s="3">
        <v>24.429195404052699</v>
      </c>
      <c r="BR1201" s="3">
        <v>24.075159072876001</v>
      </c>
      <c r="BS1201" s="3">
        <v>24.732545852661101</v>
      </c>
      <c r="BT1201" s="3">
        <v>25.298536300659201</v>
      </c>
      <c r="BU1201" s="3">
        <v>24.570274353027301</v>
      </c>
      <c r="BV1201" s="3">
        <v>24.088851928710898</v>
      </c>
      <c r="BW1201" s="3">
        <v>25.664222717285199</v>
      </c>
      <c r="BX1201" s="3">
        <v>24.631290435791001</v>
      </c>
      <c r="BY1201" s="3">
        <v>24.9714469909668</v>
      </c>
      <c r="BZ1201" s="4">
        <f t="shared" si="120"/>
        <v>-0.68170928955076704</v>
      </c>
      <c r="CA1201" s="4">
        <f t="shared" si="121"/>
        <v>-0.60598882039390034</v>
      </c>
      <c r="CB1201" s="4">
        <f t="shared" si="122"/>
        <v>-0.36573473612470053</v>
      </c>
      <c r="CC1201" s="4">
        <f t="shared" si="123"/>
        <v>7.0697784423831678E-2</v>
      </c>
      <c r="CD1201" s="3">
        <f t="shared" si="124"/>
        <v>0.19515671987129193</v>
      </c>
      <c r="CE1201" s="3">
        <f t="shared" si="125"/>
        <v>0.21141485208683089</v>
      </c>
      <c r="CF1201" s="3">
        <f t="shared" si="126"/>
        <v>0.49488132913055194</v>
      </c>
      <c r="CG1201" s="3">
        <f t="shared" si="127"/>
        <v>0.88394171566239566</v>
      </c>
    </row>
    <row r="1202" spans="1:85" x14ac:dyDescent="0.25">
      <c r="A1202" t="s">
        <v>2181</v>
      </c>
      <c r="B1202" t="s">
        <v>2182</v>
      </c>
      <c r="C1202">
        <v>3.5960000000000001</v>
      </c>
      <c r="D1202">
        <v>0.77249999999999996</v>
      </c>
      <c r="E1202">
        <v>1.668E-3</v>
      </c>
      <c r="F1202">
        <v>33</v>
      </c>
      <c r="G1202">
        <v>24</v>
      </c>
      <c r="H1202">
        <v>2</v>
      </c>
      <c r="I1202">
        <v>32</v>
      </c>
      <c r="J1202">
        <v>14</v>
      </c>
      <c r="K1202">
        <v>1</v>
      </c>
      <c r="L1202">
        <v>32</v>
      </c>
      <c r="M1202">
        <v>22</v>
      </c>
      <c r="N1202">
        <v>2</v>
      </c>
      <c r="O1202">
        <v>57</v>
      </c>
      <c r="P1202">
        <v>30</v>
      </c>
      <c r="Q1202">
        <v>2</v>
      </c>
      <c r="R1202">
        <v>73</v>
      </c>
      <c r="S1202">
        <v>20</v>
      </c>
      <c r="T1202">
        <v>2</v>
      </c>
      <c r="U1202">
        <v>58</v>
      </c>
      <c r="V1202">
        <v>28</v>
      </c>
      <c r="W1202">
        <v>3</v>
      </c>
      <c r="X1202">
        <v>170</v>
      </c>
      <c r="Y1202">
        <v>29</v>
      </c>
      <c r="Z1202">
        <v>2</v>
      </c>
      <c r="AA1202">
        <v>59</v>
      </c>
      <c r="AB1202">
        <v>21</v>
      </c>
      <c r="AC1202">
        <v>1</v>
      </c>
      <c r="AD1202">
        <v>47</v>
      </c>
      <c r="AE1202">
        <v>21</v>
      </c>
      <c r="AF1202">
        <v>2</v>
      </c>
      <c r="AG1202">
        <v>79</v>
      </c>
      <c r="AH1202">
        <v>27</v>
      </c>
      <c r="AI1202">
        <v>2</v>
      </c>
      <c r="AJ1202">
        <v>69</v>
      </c>
      <c r="AK1202">
        <v>21</v>
      </c>
      <c r="AL1202">
        <v>1</v>
      </c>
      <c r="AM1202">
        <v>67</v>
      </c>
      <c r="AN1202">
        <v>23</v>
      </c>
      <c r="AO1202">
        <v>2</v>
      </c>
      <c r="AP1202">
        <v>52</v>
      </c>
      <c r="AQ1202">
        <v>21</v>
      </c>
      <c r="AR1202">
        <v>1</v>
      </c>
      <c r="AS1202">
        <v>52</v>
      </c>
      <c r="AT1202">
        <v>17</v>
      </c>
      <c r="AU1202">
        <v>1</v>
      </c>
      <c r="AV1202">
        <v>39</v>
      </c>
      <c r="AW1202">
        <v>18</v>
      </c>
      <c r="AX1202">
        <v>1</v>
      </c>
      <c r="AY1202">
        <v>60</v>
      </c>
      <c r="AZ1202">
        <v>29</v>
      </c>
      <c r="BA1202">
        <v>3</v>
      </c>
      <c r="BB1202">
        <v>24</v>
      </c>
      <c r="BC1202">
        <v>13</v>
      </c>
      <c r="BD1202">
        <v>0</v>
      </c>
      <c r="BE1202">
        <v>71</v>
      </c>
      <c r="BF1202">
        <v>31</v>
      </c>
      <c r="BG1202">
        <v>3</v>
      </c>
      <c r="BH1202" s="3">
        <v>26.711542129516602</v>
      </c>
      <c r="BI1202" s="3">
        <v>25.8272914886475</v>
      </c>
      <c r="BJ1202" s="3">
        <v>26.784763336181602</v>
      </c>
      <c r="BK1202" s="3">
        <v>27.355760574340799</v>
      </c>
      <c r="BL1202" s="3">
        <v>28.361629486083999</v>
      </c>
      <c r="BM1202" s="3">
        <v>28.3569240570068</v>
      </c>
      <c r="BN1202" s="3">
        <v>27.939146041870099</v>
      </c>
      <c r="BO1202" s="3">
        <v>27.421360015869102</v>
      </c>
      <c r="BP1202" s="3">
        <v>27.465547561645501</v>
      </c>
      <c r="BQ1202" s="3">
        <v>26.673408508300799</v>
      </c>
      <c r="BR1202" s="3">
        <v>28.2901287078857</v>
      </c>
      <c r="BS1202" s="3">
        <v>28.0151042938232</v>
      </c>
      <c r="BT1202" s="3">
        <v>26.8577880859375</v>
      </c>
      <c r="BU1202" s="3">
        <v>27.839643478393601</v>
      </c>
      <c r="BV1202" s="3">
        <v>25.375696182251001</v>
      </c>
      <c r="BW1202" s="3">
        <v>29.2518711090088</v>
      </c>
      <c r="BX1202" s="3">
        <v>26.416744232177699</v>
      </c>
      <c r="BY1202" s="3">
        <v>28.294548034668001</v>
      </c>
      <c r="BZ1202" s="4">
        <f t="shared" si="120"/>
        <v>-0.4160868326822964</v>
      </c>
      <c r="CA1202" s="4">
        <f t="shared" si="121"/>
        <v>-0.36522420247396781</v>
      </c>
      <c r="CB1202" s="4">
        <f t="shared" si="122"/>
        <v>-1.3337287902831676</v>
      </c>
      <c r="CC1202" s="4">
        <f t="shared" si="123"/>
        <v>-3.7050247192368602E-2</v>
      </c>
      <c r="CD1202" s="3">
        <f t="shared" si="124"/>
        <v>0.34812589729525539</v>
      </c>
      <c r="CE1202" s="3">
        <f t="shared" si="125"/>
        <v>0.58070368721302379</v>
      </c>
      <c r="CF1202" s="3">
        <f t="shared" si="126"/>
        <v>0.19546109679154766</v>
      </c>
      <c r="CG1202" s="3">
        <f t="shared" si="127"/>
        <v>0.96999697280130603</v>
      </c>
    </row>
    <row r="1203" spans="1:85" x14ac:dyDescent="0.25">
      <c r="A1203" t="s">
        <v>1913</v>
      </c>
      <c r="B1203" t="s">
        <v>1914</v>
      </c>
      <c r="C1203">
        <v>4.1420000000000003</v>
      </c>
      <c r="D1203">
        <v>0.77669999999999995</v>
      </c>
      <c r="E1203">
        <v>3.0899999999999998E-4</v>
      </c>
      <c r="F1203">
        <v>47</v>
      </c>
      <c r="G1203">
        <v>9</v>
      </c>
      <c r="H1203">
        <v>0</v>
      </c>
      <c r="I1203">
        <v>115</v>
      </c>
      <c r="J1203">
        <v>8</v>
      </c>
      <c r="K1203">
        <v>0</v>
      </c>
      <c r="L1203">
        <v>37</v>
      </c>
      <c r="M1203">
        <v>9</v>
      </c>
      <c r="N1203">
        <v>0</v>
      </c>
      <c r="O1203">
        <v>25</v>
      </c>
      <c r="P1203">
        <v>9</v>
      </c>
      <c r="Q1203">
        <v>0</v>
      </c>
      <c r="R1203">
        <v>26</v>
      </c>
      <c r="S1203">
        <v>8</v>
      </c>
      <c r="T1203">
        <v>0</v>
      </c>
      <c r="U1203">
        <v>19</v>
      </c>
      <c r="V1203">
        <v>8</v>
      </c>
      <c r="W1203">
        <v>0</v>
      </c>
      <c r="X1203">
        <v>34</v>
      </c>
      <c r="Y1203">
        <v>7</v>
      </c>
      <c r="Z1203">
        <v>0</v>
      </c>
      <c r="AA1203">
        <v>23</v>
      </c>
      <c r="AB1203">
        <v>8</v>
      </c>
      <c r="AC1203">
        <v>0</v>
      </c>
      <c r="AD1203">
        <v>20</v>
      </c>
      <c r="AE1203">
        <v>8</v>
      </c>
      <c r="AF1203">
        <v>0</v>
      </c>
      <c r="AG1203">
        <v>24</v>
      </c>
      <c r="AH1203">
        <v>8</v>
      </c>
      <c r="AI1203">
        <v>0</v>
      </c>
      <c r="AJ1203">
        <v>15</v>
      </c>
      <c r="AK1203">
        <v>7</v>
      </c>
      <c r="AL1203">
        <v>0</v>
      </c>
      <c r="AM1203">
        <v>20</v>
      </c>
      <c r="AN1203">
        <v>8</v>
      </c>
      <c r="AO1203">
        <v>0</v>
      </c>
      <c r="AP1203">
        <v>22</v>
      </c>
      <c r="AQ1203">
        <v>8</v>
      </c>
      <c r="AR1203">
        <v>0</v>
      </c>
      <c r="AS1203">
        <v>25</v>
      </c>
      <c r="AT1203">
        <v>7</v>
      </c>
      <c r="AU1203">
        <v>0</v>
      </c>
      <c r="AV1203">
        <v>21</v>
      </c>
      <c r="AW1203">
        <v>7</v>
      </c>
      <c r="AX1203">
        <v>0</v>
      </c>
      <c r="AY1203">
        <v>21</v>
      </c>
      <c r="AZ1203">
        <v>9</v>
      </c>
      <c r="BA1203">
        <v>0</v>
      </c>
      <c r="BB1203">
        <v>17</v>
      </c>
      <c r="BC1203">
        <v>6</v>
      </c>
      <c r="BD1203">
        <v>0</v>
      </c>
      <c r="BE1203">
        <v>22</v>
      </c>
      <c r="BF1203">
        <v>8</v>
      </c>
      <c r="BG1203">
        <v>0</v>
      </c>
      <c r="BH1203" s="3">
        <v>28.7752895355225</v>
      </c>
      <c r="BI1203" s="3">
        <v>27.504379272460898</v>
      </c>
      <c r="BJ1203" s="3">
        <v>28.242382049560501</v>
      </c>
      <c r="BK1203" s="3">
        <v>25.940715789794901</v>
      </c>
      <c r="BL1203" s="3">
        <v>25.885047912597699</v>
      </c>
      <c r="BM1203" s="3">
        <v>26.558769226074201</v>
      </c>
      <c r="BN1203" s="3">
        <v>25.5953559875488</v>
      </c>
      <c r="BO1203" s="3">
        <v>26.023342132568398</v>
      </c>
      <c r="BP1203" s="3">
        <v>25.984992980956999</v>
      </c>
      <c r="BQ1203" s="3">
        <v>25.6564044952393</v>
      </c>
      <c r="BR1203" s="3">
        <v>25.892999649047901</v>
      </c>
      <c r="BS1203" s="3">
        <v>26.118244171142599</v>
      </c>
      <c r="BT1203" s="3">
        <v>26.074071884155298</v>
      </c>
      <c r="BU1203" s="3">
        <v>26.371738433837901</v>
      </c>
      <c r="BV1203" s="3">
        <v>25.9794311523438</v>
      </c>
      <c r="BW1203" s="3">
        <v>25.949827194213899</v>
      </c>
      <c r="BX1203" s="3">
        <v>25.240970611572301</v>
      </c>
      <c r="BY1203" s="3">
        <v>25.779455184936499</v>
      </c>
      <c r="BZ1203" s="4">
        <f t="shared" si="120"/>
        <v>-0.26028060913086293</v>
      </c>
      <c r="CA1203" s="4">
        <f t="shared" si="121"/>
        <v>-0.23896153767899975</v>
      </c>
      <c r="CB1203" s="4">
        <f t="shared" si="122"/>
        <v>1.3569513956735335E-2</v>
      </c>
      <c r="CC1203" s="4">
        <f t="shared" si="123"/>
        <v>-0.47142664591470052</v>
      </c>
      <c r="CD1203" s="3">
        <f t="shared" si="124"/>
        <v>0.37566394285232446</v>
      </c>
      <c r="CE1203" s="3">
        <f t="shared" si="125"/>
        <v>0.40946890345911469</v>
      </c>
      <c r="CF1203" s="3">
        <f t="shared" si="126"/>
        <v>0.95939585919042969</v>
      </c>
      <c r="CG1203" s="3">
        <f t="shared" si="127"/>
        <v>0.19558329990607115</v>
      </c>
    </row>
    <row r="1204" spans="1:85" x14ac:dyDescent="0.25">
      <c r="A1204" t="s">
        <v>557</v>
      </c>
      <c r="B1204" t="s">
        <v>558</v>
      </c>
      <c r="C1204">
        <v>2.7050000000000001</v>
      </c>
      <c r="D1204">
        <v>0.72330000000000005</v>
      </c>
      <c r="E1204">
        <v>4.1252999999999998E-2</v>
      </c>
      <c r="F1204">
        <v>9</v>
      </c>
      <c r="G1204">
        <v>8</v>
      </c>
      <c r="H1204">
        <v>8</v>
      </c>
      <c r="I1204">
        <v>1</v>
      </c>
      <c r="J1204">
        <v>1</v>
      </c>
      <c r="K1204">
        <v>1</v>
      </c>
      <c r="L1204">
        <v>2</v>
      </c>
      <c r="M1204">
        <v>2</v>
      </c>
      <c r="N1204">
        <v>2</v>
      </c>
      <c r="O1204">
        <v>0</v>
      </c>
      <c r="P1204">
        <v>0</v>
      </c>
      <c r="Q1204">
        <v>0</v>
      </c>
      <c r="R1204">
        <v>1</v>
      </c>
      <c r="S1204">
        <v>1</v>
      </c>
      <c r="T1204">
        <v>1</v>
      </c>
      <c r="U1204">
        <v>1</v>
      </c>
      <c r="V1204">
        <v>1</v>
      </c>
      <c r="W1204">
        <v>1</v>
      </c>
      <c r="X1204">
        <v>0</v>
      </c>
      <c r="Y1204">
        <v>0</v>
      </c>
      <c r="Z1204">
        <v>0</v>
      </c>
      <c r="AA1204">
        <v>1</v>
      </c>
      <c r="AB1204">
        <v>1</v>
      </c>
      <c r="AC1204">
        <v>1</v>
      </c>
      <c r="AD1204">
        <v>1</v>
      </c>
      <c r="AE1204">
        <v>1</v>
      </c>
      <c r="AF1204">
        <v>1</v>
      </c>
      <c r="AG1204">
        <v>0</v>
      </c>
      <c r="AH1204">
        <v>0</v>
      </c>
      <c r="AI1204">
        <v>0</v>
      </c>
      <c r="AJ1204">
        <v>1</v>
      </c>
      <c r="AK1204">
        <v>1</v>
      </c>
      <c r="AL1204">
        <v>1</v>
      </c>
      <c r="AM1204">
        <v>0</v>
      </c>
      <c r="AN1204">
        <v>0</v>
      </c>
      <c r="AO1204">
        <v>0</v>
      </c>
      <c r="AP1204">
        <v>1</v>
      </c>
      <c r="AQ1204">
        <v>1</v>
      </c>
      <c r="AR1204">
        <v>1</v>
      </c>
      <c r="AS1204">
        <v>1</v>
      </c>
      <c r="AT1204">
        <v>1</v>
      </c>
      <c r="AU1204">
        <v>1</v>
      </c>
      <c r="AV1204">
        <v>1</v>
      </c>
      <c r="AW1204">
        <v>1</v>
      </c>
      <c r="AX1204">
        <v>1</v>
      </c>
      <c r="AY1204">
        <v>2</v>
      </c>
      <c r="AZ1204">
        <v>2</v>
      </c>
      <c r="BA1204">
        <v>2</v>
      </c>
      <c r="BB1204">
        <v>1</v>
      </c>
      <c r="BC1204">
        <v>1</v>
      </c>
      <c r="BD1204">
        <v>1</v>
      </c>
      <c r="BE1204">
        <v>1</v>
      </c>
      <c r="BF1204">
        <v>1</v>
      </c>
      <c r="BG1204">
        <v>1</v>
      </c>
      <c r="BH1204" s="3">
        <v>21.249143600463899</v>
      </c>
      <c r="BI1204" s="3">
        <v>16.607030868530298</v>
      </c>
      <c r="BJ1204" s="3">
        <v>18.7762355804443</v>
      </c>
      <c r="BK1204" s="3">
        <v>14.657645225524901</v>
      </c>
      <c r="BL1204" s="3">
        <v>16.200990676879901</v>
      </c>
      <c r="BM1204" s="3">
        <v>18.212875366210898</v>
      </c>
      <c r="BN1204" s="3">
        <v>15.4937896728516</v>
      </c>
      <c r="BO1204" s="3">
        <v>18.669918060302699</v>
      </c>
      <c r="BP1204" s="3">
        <v>16.8422145843506</v>
      </c>
      <c r="BQ1204" s="3">
        <v>13.952579498291</v>
      </c>
      <c r="BR1204" s="3">
        <v>18.096849441528299</v>
      </c>
      <c r="BS1204" s="3">
        <v>16.2434787750244</v>
      </c>
      <c r="BT1204" s="3">
        <v>17.597833633422901</v>
      </c>
      <c r="BU1204" s="3">
        <v>18.759313583373999</v>
      </c>
      <c r="BV1204" s="3">
        <v>18.466068267822301</v>
      </c>
      <c r="BW1204" s="3">
        <v>18.342903137206999</v>
      </c>
      <c r="BX1204" s="3">
        <v>18.129468917846701</v>
      </c>
      <c r="BY1204" s="3">
        <v>15.652545928955099</v>
      </c>
      <c r="BZ1204" s="4">
        <f t="shared" si="120"/>
        <v>0.64480368296306523</v>
      </c>
      <c r="CA1204" s="4">
        <f t="shared" si="121"/>
        <v>-0.25953451792399918</v>
      </c>
      <c r="CB1204" s="4">
        <f t="shared" si="122"/>
        <v>1.9172347386678368</v>
      </c>
      <c r="CC1204" s="4">
        <f t="shared" si="123"/>
        <v>1.0178022384643661</v>
      </c>
      <c r="CD1204" s="3">
        <f t="shared" si="124"/>
        <v>0.6650886265508279</v>
      </c>
      <c r="CE1204" s="3">
        <f t="shared" si="125"/>
        <v>0.87765322401666013</v>
      </c>
      <c r="CF1204" s="3">
        <f t="shared" si="126"/>
        <v>0.19594353955766719</v>
      </c>
      <c r="CG1204" s="3">
        <f t="shared" si="127"/>
        <v>0.49206652500105097</v>
      </c>
    </row>
    <row r="1205" spans="1:85" x14ac:dyDescent="0.25">
      <c r="A1205" t="s">
        <v>685</v>
      </c>
      <c r="B1205" t="s">
        <v>686</v>
      </c>
      <c r="C1205">
        <v>2.3839999999999999</v>
      </c>
      <c r="D1205">
        <v>0.46689999999999998</v>
      </c>
      <c r="E1205">
        <v>0.31014700000000001</v>
      </c>
      <c r="F1205">
        <v>1</v>
      </c>
      <c r="G1205">
        <v>1</v>
      </c>
      <c r="H1205">
        <v>1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1</v>
      </c>
      <c r="AZ1205">
        <v>1</v>
      </c>
      <c r="BA1205">
        <v>1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 s="3">
        <v>18.9561977386475</v>
      </c>
      <c r="BI1205" s="3">
        <v>16.549861907958999</v>
      </c>
      <c r="BJ1205" s="3">
        <v>15.627439498901399</v>
      </c>
      <c r="BK1205" s="3">
        <v>15.9365577697754</v>
      </c>
      <c r="BL1205" s="3">
        <v>15.2395210266113</v>
      </c>
      <c r="BM1205" s="3">
        <v>15.333555221557599</v>
      </c>
      <c r="BN1205" s="3">
        <v>15.141771316528301</v>
      </c>
      <c r="BO1205" s="3">
        <v>15.8646955490112</v>
      </c>
      <c r="BP1205" s="3">
        <v>15.375393867492701</v>
      </c>
      <c r="BQ1205" s="3">
        <v>15.2097358703613</v>
      </c>
      <c r="BR1205" s="3">
        <v>15.1536045074463</v>
      </c>
      <c r="BS1205" s="3">
        <v>15.9096937179565</v>
      </c>
      <c r="BT1205" s="3">
        <v>15.7811088562012</v>
      </c>
      <c r="BU1205" s="3">
        <v>15.7838220596313</v>
      </c>
      <c r="BV1205" s="3">
        <v>16.80930519104</v>
      </c>
      <c r="BW1205" s="3">
        <v>19.524166107177699</v>
      </c>
      <c r="BX1205" s="3">
        <v>18.1896076202393</v>
      </c>
      <c r="BY1205" s="3">
        <v>15.50244140625</v>
      </c>
      <c r="BZ1205" s="4">
        <f t="shared" si="120"/>
        <v>-4.2591094970699572E-2</v>
      </c>
      <c r="CA1205" s="4">
        <f t="shared" si="121"/>
        <v>-7.8866640726729997E-2</v>
      </c>
      <c r="CB1205" s="4">
        <f t="shared" si="122"/>
        <v>0.62153402964273674</v>
      </c>
      <c r="CC1205" s="4">
        <f t="shared" si="123"/>
        <v>2.2355270385742347</v>
      </c>
      <c r="CD1205" s="3">
        <f t="shared" si="124"/>
        <v>0.89570990965742148</v>
      </c>
      <c r="CE1205" s="3">
        <f t="shared" si="125"/>
        <v>0.82132765285604625</v>
      </c>
      <c r="CF1205" s="3">
        <f t="shared" si="126"/>
        <v>0.21282021985821414</v>
      </c>
      <c r="CG1205" s="3">
        <f t="shared" si="127"/>
        <v>0.19600089721909514</v>
      </c>
    </row>
    <row r="1206" spans="1:85" x14ac:dyDescent="0.25">
      <c r="A1206" t="s">
        <v>2663</v>
      </c>
      <c r="B1206" t="s">
        <v>2664</v>
      </c>
      <c r="C1206">
        <v>1.9910000000000001</v>
      </c>
      <c r="D1206">
        <v>0.55630000000000002</v>
      </c>
      <c r="E1206">
        <v>0.22497700000000001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2</v>
      </c>
      <c r="Y1206">
        <v>2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 s="3">
        <v>15.5074663162231</v>
      </c>
      <c r="BI1206" s="3">
        <v>16.043994903564499</v>
      </c>
      <c r="BJ1206" s="3">
        <v>14.4475288391113</v>
      </c>
      <c r="BK1206" s="3">
        <v>16.316699981689499</v>
      </c>
      <c r="BL1206" s="3">
        <v>15.9748086929321</v>
      </c>
      <c r="BM1206" s="3">
        <v>15.679948806762701</v>
      </c>
      <c r="BN1206" s="3">
        <v>18.846176147460898</v>
      </c>
      <c r="BO1206" s="3">
        <v>15.7983255386353</v>
      </c>
      <c r="BP1206" s="3">
        <v>14.7059936523438</v>
      </c>
      <c r="BQ1206" s="3">
        <v>14.7296361923218</v>
      </c>
      <c r="BR1206" s="3">
        <v>16.710058212280298</v>
      </c>
      <c r="BS1206" s="3">
        <v>15.803077697753899</v>
      </c>
      <c r="BT1206" s="3">
        <v>15.718512535095201</v>
      </c>
      <c r="BU1206" s="3">
        <v>14.7277565002441</v>
      </c>
      <c r="BV1206" s="3">
        <v>15.703529357910201</v>
      </c>
      <c r="BW1206" s="3">
        <v>14.3962602615356</v>
      </c>
      <c r="BX1206" s="3">
        <v>14.059069633483899</v>
      </c>
      <c r="BY1206" s="3">
        <v>16.056592941284201</v>
      </c>
      <c r="BZ1206" s="4">
        <f t="shared" si="120"/>
        <v>0.45967928568523497</v>
      </c>
      <c r="CA1206" s="4">
        <f t="shared" si="121"/>
        <v>-0.24289512634276633</v>
      </c>
      <c r="CB1206" s="4">
        <f t="shared" si="122"/>
        <v>-0.60721969604493253</v>
      </c>
      <c r="CC1206" s="4">
        <f t="shared" si="123"/>
        <v>-1.1531782150268661</v>
      </c>
      <c r="CD1206" s="3">
        <f t="shared" si="124"/>
        <v>0.74746581130430001</v>
      </c>
      <c r="CE1206" s="3">
        <f t="shared" si="125"/>
        <v>0.71931694027619919</v>
      </c>
      <c r="CF1206" s="3">
        <f t="shared" si="126"/>
        <v>0.20041255259688739</v>
      </c>
      <c r="CG1206" s="3">
        <f t="shared" si="127"/>
        <v>0.1960635924745063</v>
      </c>
    </row>
    <row r="1207" spans="1:85" x14ac:dyDescent="0.25">
      <c r="A1207" t="s">
        <v>3169</v>
      </c>
      <c r="B1207" t="s">
        <v>3170</v>
      </c>
      <c r="C1207">
        <v>1.617</v>
      </c>
      <c r="D1207">
        <v>0.31230000000000002</v>
      </c>
      <c r="E1207">
        <v>0.57076499999999997</v>
      </c>
      <c r="F1207">
        <v>1</v>
      </c>
      <c r="G1207">
        <v>1</v>
      </c>
      <c r="H1207">
        <v>1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1</v>
      </c>
      <c r="AQ1207">
        <v>1</v>
      </c>
      <c r="AR1207">
        <v>1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 s="3">
        <v>23.595268249511701</v>
      </c>
      <c r="BI1207" s="3">
        <v>14.3938961029053</v>
      </c>
      <c r="BJ1207" s="3">
        <v>15.1495656967163</v>
      </c>
      <c r="BK1207" s="3">
        <v>15.3823337554932</v>
      </c>
      <c r="BL1207" s="3">
        <v>15.3052978515625</v>
      </c>
      <c r="BM1207" s="3">
        <v>15.4054155349731</v>
      </c>
      <c r="BN1207" s="3">
        <v>15.765160560607899</v>
      </c>
      <c r="BO1207" s="3">
        <v>15.5048217773438</v>
      </c>
      <c r="BP1207" s="3">
        <v>17.690933227539102</v>
      </c>
      <c r="BQ1207" s="3">
        <v>16.384901046752901</v>
      </c>
      <c r="BR1207" s="3">
        <v>15.803479194641101</v>
      </c>
      <c r="BS1207" s="3">
        <v>15.3498344421387</v>
      </c>
      <c r="BT1207" s="3">
        <v>24.2005939483643</v>
      </c>
      <c r="BU1207" s="3">
        <v>15.065265655517599</v>
      </c>
      <c r="BV1207" s="3">
        <v>16.532896041870099</v>
      </c>
      <c r="BW1207" s="3">
        <v>14.454496383666999</v>
      </c>
      <c r="BX1207" s="3">
        <v>15.3038578033447</v>
      </c>
      <c r="BY1207" s="3">
        <v>13.727141380310099</v>
      </c>
      <c r="BZ1207" s="4">
        <f t="shared" si="120"/>
        <v>0.95595614115400096</v>
      </c>
      <c r="CA1207" s="4">
        <f t="shared" si="121"/>
        <v>0.48172251383463305</v>
      </c>
      <c r="CB1207" s="4">
        <f t="shared" si="122"/>
        <v>3.2352361679077326</v>
      </c>
      <c r="CC1207" s="4">
        <f t="shared" si="123"/>
        <v>-0.86918385823566702</v>
      </c>
      <c r="CD1207" s="3">
        <f t="shared" si="124"/>
        <v>0.29980209802239477</v>
      </c>
      <c r="CE1207" s="3">
        <f t="shared" si="125"/>
        <v>0.24828736332550777</v>
      </c>
      <c r="CF1207" s="3">
        <f t="shared" si="126"/>
        <v>0.37166596033488564</v>
      </c>
      <c r="CG1207" s="3">
        <f t="shared" si="127"/>
        <v>0.19617667072257508</v>
      </c>
    </row>
    <row r="1208" spans="1:85" x14ac:dyDescent="0.25">
      <c r="A1208" t="s">
        <v>2185</v>
      </c>
      <c r="B1208" t="s">
        <v>2186</v>
      </c>
      <c r="C1208">
        <v>3.5960000000000001</v>
      </c>
      <c r="D1208">
        <v>0.77249999999999996</v>
      </c>
      <c r="E1208">
        <v>1.668E-3</v>
      </c>
      <c r="F1208">
        <v>31</v>
      </c>
      <c r="G1208">
        <v>22</v>
      </c>
      <c r="H1208">
        <v>0</v>
      </c>
      <c r="I1208">
        <v>31</v>
      </c>
      <c r="J1208">
        <v>13</v>
      </c>
      <c r="K1208">
        <v>0</v>
      </c>
      <c r="L1208">
        <v>30</v>
      </c>
      <c r="M1208">
        <v>20</v>
      </c>
      <c r="N1208">
        <v>0</v>
      </c>
      <c r="O1208">
        <v>57</v>
      </c>
      <c r="P1208">
        <v>30</v>
      </c>
      <c r="Q1208">
        <v>0</v>
      </c>
      <c r="R1208">
        <v>72</v>
      </c>
      <c r="S1208">
        <v>19</v>
      </c>
      <c r="T1208">
        <v>0</v>
      </c>
      <c r="U1208">
        <v>58</v>
      </c>
      <c r="V1208">
        <v>28</v>
      </c>
      <c r="W1208">
        <v>0</v>
      </c>
      <c r="X1208">
        <v>159</v>
      </c>
      <c r="Y1208">
        <v>28</v>
      </c>
      <c r="Z1208">
        <v>0</v>
      </c>
      <c r="AA1208">
        <v>59</v>
      </c>
      <c r="AB1208">
        <v>21</v>
      </c>
      <c r="AC1208">
        <v>0</v>
      </c>
      <c r="AD1208">
        <v>46</v>
      </c>
      <c r="AE1208">
        <v>21</v>
      </c>
      <c r="AF1208">
        <v>0</v>
      </c>
      <c r="AG1208">
        <v>77</v>
      </c>
      <c r="AH1208">
        <v>26</v>
      </c>
      <c r="AI1208">
        <v>0</v>
      </c>
      <c r="AJ1208">
        <v>69</v>
      </c>
      <c r="AK1208">
        <v>21</v>
      </c>
      <c r="AL1208">
        <v>0</v>
      </c>
      <c r="AM1208">
        <v>67</v>
      </c>
      <c r="AN1208">
        <v>23</v>
      </c>
      <c r="AO1208">
        <v>0</v>
      </c>
      <c r="AP1208">
        <v>52</v>
      </c>
      <c r="AQ1208">
        <v>21</v>
      </c>
      <c r="AR1208">
        <v>0</v>
      </c>
      <c r="AS1208">
        <v>51</v>
      </c>
      <c r="AT1208">
        <v>16</v>
      </c>
      <c r="AU1208">
        <v>0</v>
      </c>
      <c r="AV1208">
        <v>38</v>
      </c>
      <c r="AW1208">
        <v>17</v>
      </c>
      <c r="AX1208">
        <v>0</v>
      </c>
      <c r="AY1208">
        <v>59</v>
      </c>
      <c r="AZ1208">
        <v>28</v>
      </c>
      <c r="BA1208">
        <v>0</v>
      </c>
      <c r="BB1208">
        <v>24</v>
      </c>
      <c r="BC1208">
        <v>13</v>
      </c>
      <c r="BD1208">
        <v>0</v>
      </c>
      <c r="BE1208">
        <v>70</v>
      </c>
      <c r="BF1208">
        <v>30</v>
      </c>
      <c r="BG1208">
        <v>0</v>
      </c>
      <c r="BH1208" s="3">
        <v>26.697902679443398</v>
      </c>
      <c r="BI1208" s="3">
        <v>25.821384429931602</v>
      </c>
      <c r="BJ1208" s="3">
        <v>26.773014068603501</v>
      </c>
      <c r="BK1208" s="3">
        <v>27.345680236816399</v>
      </c>
      <c r="BL1208" s="3">
        <v>28.352964401245099</v>
      </c>
      <c r="BM1208" s="3">
        <v>28.352989196777301</v>
      </c>
      <c r="BN1208" s="3">
        <v>27.905353546142599</v>
      </c>
      <c r="BO1208" s="3">
        <v>27.415431976318398</v>
      </c>
      <c r="BP1208" s="3">
        <v>27.463092803955099</v>
      </c>
      <c r="BQ1208" s="3">
        <v>26.649553298950199</v>
      </c>
      <c r="BR1208" s="3">
        <v>28.2813835144043</v>
      </c>
      <c r="BS1208" s="3">
        <v>28.0012531280518</v>
      </c>
      <c r="BT1208" s="3">
        <v>26.84987449646</v>
      </c>
      <c r="BU1208" s="3">
        <v>27.833551406860401</v>
      </c>
      <c r="BV1208" s="3">
        <v>25.358991622924801</v>
      </c>
      <c r="BW1208" s="3">
        <v>29.2497253417969</v>
      </c>
      <c r="BX1208" s="3">
        <v>26.416744232177699</v>
      </c>
      <c r="BY1208" s="3">
        <v>28.294189453125</v>
      </c>
      <c r="BZ1208" s="4">
        <f t="shared" si="120"/>
        <v>-0.42258516947423175</v>
      </c>
      <c r="CA1208" s="4">
        <f t="shared" si="121"/>
        <v>-0.37314796447749643</v>
      </c>
      <c r="CB1208" s="4">
        <f t="shared" si="122"/>
        <v>-1.3364054361978646</v>
      </c>
      <c r="CC1208" s="4">
        <f t="shared" si="123"/>
        <v>-3.0324935913068174E-2</v>
      </c>
      <c r="CD1208" s="3">
        <f t="shared" si="124"/>
        <v>0.34115071452649076</v>
      </c>
      <c r="CE1208" s="3">
        <f t="shared" si="125"/>
        <v>0.57563326008698201</v>
      </c>
      <c r="CF1208" s="3">
        <f t="shared" si="126"/>
        <v>0.19624578209861934</v>
      </c>
      <c r="CG1208" s="3">
        <f t="shared" si="127"/>
        <v>0.97543397793687325</v>
      </c>
    </row>
    <row r="1209" spans="1:85" x14ac:dyDescent="0.25">
      <c r="A1209" t="s">
        <v>1311</v>
      </c>
      <c r="B1209" t="s">
        <v>1312</v>
      </c>
      <c r="C1209">
        <v>3.871</v>
      </c>
      <c r="D1209">
        <v>0.80910000000000004</v>
      </c>
      <c r="E1209">
        <v>3.5798000000000003E-2</v>
      </c>
      <c r="F1209">
        <v>6</v>
      </c>
      <c r="G1209">
        <v>6</v>
      </c>
      <c r="H1209">
        <v>6</v>
      </c>
      <c r="I1209">
        <v>2</v>
      </c>
      <c r="J1209">
        <v>2</v>
      </c>
      <c r="K1209">
        <v>2</v>
      </c>
      <c r="L1209">
        <v>4</v>
      </c>
      <c r="M1209">
        <v>4</v>
      </c>
      <c r="N1209">
        <v>4</v>
      </c>
      <c r="O1209">
        <v>6</v>
      </c>
      <c r="P1209">
        <v>6</v>
      </c>
      <c r="Q1209">
        <v>6</v>
      </c>
      <c r="R1209">
        <v>2</v>
      </c>
      <c r="S1209">
        <v>2</v>
      </c>
      <c r="T1209">
        <v>2</v>
      </c>
      <c r="U1209">
        <v>5</v>
      </c>
      <c r="V1209">
        <v>5</v>
      </c>
      <c r="W1209">
        <v>5</v>
      </c>
      <c r="X1209">
        <v>1</v>
      </c>
      <c r="Y1209">
        <v>1</v>
      </c>
      <c r="Z1209">
        <v>1</v>
      </c>
      <c r="AA1209">
        <v>4</v>
      </c>
      <c r="AB1209">
        <v>4</v>
      </c>
      <c r="AC1209">
        <v>4</v>
      </c>
      <c r="AD1209">
        <v>4</v>
      </c>
      <c r="AE1209">
        <v>4</v>
      </c>
      <c r="AF1209">
        <v>4</v>
      </c>
      <c r="AG1209">
        <v>2</v>
      </c>
      <c r="AH1209">
        <v>2</v>
      </c>
      <c r="AI1209">
        <v>2</v>
      </c>
      <c r="AJ1209">
        <v>2</v>
      </c>
      <c r="AK1209">
        <v>2</v>
      </c>
      <c r="AL1209">
        <v>2</v>
      </c>
      <c r="AM1209">
        <v>5</v>
      </c>
      <c r="AN1209">
        <v>5</v>
      </c>
      <c r="AO1209">
        <v>5</v>
      </c>
      <c r="AP1209">
        <v>4</v>
      </c>
      <c r="AQ1209">
        <v>4</v>
      </c>
      <c r="AR1209">
        <v>4</v>
      </c>
      <c r="AS1209">
        <v>1</v>
      </c>
      <c r="AT1209">
        <v>1</v>
      </c>
      <c r="AU1209">
        <v>1</v>
      </c>
      <c r="AV1209">
        <v>5</v>
      </c>
      <c r="AW1209">
        <v>5</v>
      </c>
      <c r="AX1209">
        <v>5</v>
      </c>
      <c r="AY1209">
        <v>4</v>
      </c>
      <c r="AZ1209">
        <v>4</v>
      </c>
      <c r="BA1209">
        <v>4</v>
      </c>
      <c r="BB1209">
        <v>2</v>
      </c>
      <c r="BC1209">
        <v>2</v>
      </c>
      <c r="BD1209">
        <v>2</v>
      </c>
      <c r="BE1209">
        <v>3</v>
      </c>
      <c r="BF1209">
        <v>3</v>
      </c>
      <c r="BG1209">
        <v>3</v>
      </c>
      <c r="BH1209" s="3">
        <v>21.716947555541999</v>
      </c>
      <c r="BI1209" s="3">
        <v>19.965816497802699</v>
      </c>
      <c r="BJ1209" s="3">
        <v>20.765388488769499</v>
      </c>
      <c r="BK1209" s="3">
        <v>21.231689453125</v>
      </c>
      <c r="BL1209" s="3">
        <v>20.460542678833001</v>
      </c>
      <c r="BM1209" s="3">
        <v>21.523353576660199</v>
      </c>
      <c r="BN1209" s="3">
        <v>20.1131381988525</v>
      </c>
      <c r="BO1209" s="3">
        <v>21.530839920043899</v>
      </c>
      <c r="BP1209" s="3">
        <v>20.775936126708999</v>
      </c>
      <c r="BQ1209" s="3">
        <v>20.685550689697301</v>
      </c>
      <c r="BR1209" s="3">
        <v>20.6184272766113</v>
      </c>
      <c r="BS1209" s="3">
        <v>21.498592376708999</v>
      </c>
      <c r="BT1209" s="3">
        <v>21.4280700683594</v>
      </c>
      <c r="BU1209" s="3">
        <v>20.421302795410199</v>
      </c>
      <c r="BV1209" s="3">
        <v>21.615297317504901</v>
      </c>
      <c r="BW1209" s="3">
        <v>20.538944244384801</v>
      </c>
      <c r="BX1209" s="3">
        <v>20.4048175811768</v>
      </c>
      <c r="BY1209" s="3">
        <v>20.465785980224599</v>
      </c>
      <c r="BZ1209" s="4">
        <f t="shared" si="120"/>
        <v>-0.26522382100426611</v>
      </c>
      <c r="CA1209" s="4">
        <f t="shared" si="121"/>
        <v>-0.13767178853353457</v>
      </c>
      <c r="CB1209" s="4">
        <f t="shared" si="122"/>
        <v>8.3028157552099913E-2</v>
      </c>
      <c r="CC1209" s="4">
        <f t="shared" si="123"/>
        <v>-0.60201263427733309</v>
      </c>
      <c r="CD1209" s="3">
        <f t="shared" si="124"/>
        <v>0.63716040658194562</v>
      </c>
      <c r="CE1209" s="3">
        <f t="shared" si="125"/>
        <v>0.7623573647287929</v>
      </c>
      <c r="CF1209" s="3">
        <f t="shared" si="126"/>
        <v>0.87330374682626744</v>
      </c>
      <c r="CG1209" s="3">
        <f t="shared" si="127"/>
        <v>0.19642856355674079</v>
      </c>
    </row>
    <row r="1210" spans="1:85" x14ac:dyDescent="0.25">
      <c r="A1210" t="s">
        <v>4495</v>
      </c>
      <c r="B1210" t="s">
        <v>4496</v>
      </c>
      <c r="C1210">
        <v>2.2679999999999998</v>
      </c>
      <c r="D1210">
        <v>0.56599999999999995</v>
      </c>
      <c r="E1210">
        <v>1.2071999999999999E-2</v>
      </c>
      <c r="F1210">
        <v>1</v>
      </c>
      <c r="G1210">
        <v>1</v>
      </c>
      <c r="H1210">
        <v>1</v>
      </c>
      <c r="I1210">
        <v>1</v>
      </c>
      <c r="J1210">
        <v>1</v>
      </c>
      <c r="K1210">
        <v>1</v>
      </c>
      <c r="L1210">
        <v>0</v>
      </c>
      <c r="M1210">
        <v>0</v>
      </c>
      <c r="N1210">
        <v>0</v>
      </c>
      <c r="O1210">
        <v>1</v>
      </c>
      <c r="P1210">
        <v>1</v>
      </c>
      <c r="Q1210">
        <v>1</v>
      </c>
      <c r="R1210">
        <v>1</v>
      </c>
      <c r="S1210">
        <v>1</v>
      </c>
      <c r="T1210">
        <v>1</v>
      </c>
      <c r="U1210">
        <v>0</v>
      </c>
      <c r="V1210">
        <v>0</v>
      </c>
      <c r="W1210">
        <v>0</v>
      </c>
      <c r="X1210">
        <v>1</v>
      </c>
      <c r="Y1210">
        <v>1</v>
      </c>
      <c r="Z1210">
        <v>1</v>
      </c>
      <c r="AA1210">
        <v>2</v>
      </c>
      <c r="AB1210">
        <v>2</v>
      </c>
      <c r="AC1210">
        <v>2</v>
      </c>
      <c r="AD1210">
        <v>1</v>
      </c>
      <c r="AE1210">
        <v>1</v>
      </c>
      <c r="AF1210">
        <v>1</v>
      </c>
      <c r="AG1210">
        <v>1</v>
      </c>
      <c r="AH1210">
        <v>1</v>
      </c>
      <c r="AI1210">
        <v>1</v>
      </c>
      <c r="AJ1210">
        <v>1</v>
      </c>
      <c r="AK1210">
        <v>1</v>
      </c>
      <c r="AL1210">
        <v>1</v>
      </c>
      <c r="AM1210">
        <v>2</v>
      </c>
      <c r="AN1210">
        <v>2</v>
      </c>
      <c r="AO1210">
        <v>2</v>
      </c>
      <c r="AP1210">
        <v>2</v>
      </c>
      <c r="AQ1210">
        <v>2</v>
      </c>
      <c r="AR1210">
        <v>2</v>
      </c>
      <c r="AS1210">
        <v>1</v>
      </c>
      <c r="AT1210">
        <v>1</v>
      </c>
      <c r="AU1210">
        <v>1</v>
      </c>
      <c r="AV1210">
        <v>2</v>
      </c>
      <c r="AW1210">
        <v>2</v>
      </c>
      <c r="AX1210">
        <v>2</v>
      </c>
      <c r="AY1210">
        <v>1</v>
      </c>
      <c r="AZ1210">
        <v>1</v>
      </c>
      <c r="BA1210">
        <v>1</v>
      </c>
      <c r="BB1210">
        <v>1</v>
      </c>
      <c r="BC1210">
        <v>1</v>
      </c>
      <c r="BD1210">
        <v>1</v>
      </c>
      <c r="BE1210">
        <v>1</v>
      </c>
      <c r="BF1210">
        <v>1</v>
      </c>
      <c r="BG1210">
        <v>1</v>
      </c>
      <c r="BH1210" s="3">
        <v>20.794223785400401</v>
      </c>
      <c r="BI1210" s="3">
        <v>18.983514785766602</v>
      </c>
      <c r="BJ1210" s="3">
        <v>14.3093519210815</v>
      </c>
      <c r="BK1210" s="3">
        <v>20.698591232299801</v>
      </c>
      <c r="BL1210" s="3">
        <v>21.171205520629901</v>
      </c>
      <c r="BM1210" s="3">
        <v>15.188749313354499</v>
      </c>
      <c r="BN1210" s="3">
        <v>22.0746250152588</v>
      </c>
      <c r="BO1210" s="3">
        <v>22.079320907592798</v>
      </c>
      <c r="BP1210" s="3">
        <v>20.510204315185501</v>
      </c>
      <c r="BQ1210" s="3">
        <v>21.6300258636475</v>
      </c>
      <c r="BR1210" s="3">
        <v>20.202610015869102</v>
      </c>
      <c r="BS1210" s="3">
        <v>22.973953247070298</v>
      </c>
      <c r="BT1210" s="3">
        <v>22.586460113525401</v>
      </c>
      <c r="BU1210" s="3">
        <v>21.984779357910199</v>
      </c>
      <c r="BV1210" s="3">
        <v>23.318244934081999</v>
      </c>
      <c r="BW1210" s="3">
        <v>20.540599822998001</v>
      </c>
      <c r="BX1210" s="3">
        <v>18.7160129547119</v>
      </c>
      <c r="BY1210" s="3">
        <v>20.34596824646</v>
      </c>
      <c r="BZ1210" s="4">
        <f t="shared" si="120"/>
        <v>2.5352013905842981</v>
      </c>
      <c r="CA1210" s="4">
        <f t="shared" si="121"/>
        <v>2.5826810201008996</v>
      </c>
      <c r="CB1210" s="4">
        <f t="shared" si="122"/>
        <v>3.6103127797444685</v>
      </c>
      <c r="CC1210" s="4">
        <f t="shared" si="123"/>
        <v>0.84801165262857126</v>
      </c>
      <c r="CD1210" s="3">
        <f t="shared" si="124"/>
        <v>0.3164514881824409</v>
      </c>
      <c r="CE1210" s="3">
        <f t="shared" si="125"/>
        <v>0.3121893908101287</v>
      </c>
      <c r="CF1210" s="3">
        <f t="shared" si="126"/>
        <v>0.19707627497432387</v>
      </c>
      <c r="CG1210" s="3">
        <f t="shared" si="127"/>
        <v>0.70788202041029713</v>
      </c>
    </row>
    <row r="1211" spans="1:85" x14ac:dyDescent="0.25">
      <c r="A1211" t="s">
        <v>1797</v>
      </c>
      <c r="B1211" t="s">
        <v>1798</v>
      </c>
      <c r="C1211">
        <v>2.129</v>
      </c>
      <c r="D1211">
        <v>0.72950000000000004</v>
      </c>
      <c r="E1211">
        <v>1.3598000000000001E-2</v>
      </c>
      <c r="F1211">
        <v>2</v>
      </c>
      <c r="G1211">
        <v>2</v>
      </c>
      <c r="H1211">
        <v>2</v>
      </c>
      <c r="I1211">
        <v>1</v>
      </c>
      <c r="J1211">
        <v>1</v>
      </c>
      <c r="K1211">
        <v>1</v>
      </c>
      <c r="L1211">
        <v>3</v>
      </c>
      <c r="M1211">
        <v>3</v>
      </c>
      <c r="N1211">
        <v>3</v>
      </c>
      <c r="O1211">
        <v>2</v>
      </c>
      <c r="P1211">
        <v>2</v>
      </c>
      <c r="Q1211">
        <v>2</v>
      </c>
      <c r="R1211">
        <v>1</v>
      </c>
      <c r="S1211">
        <v>1</v>
      </c>
      <c r="T1211">
        <v>1</v>
      </c>
      <c r="U1211">
        <v>5</v>
      </c>
      <c r="V1211">
        <v>5</v>
      </c>
      <c r="W1211">
        <v>5</v>
      </c>
      <c r="X1211">
        <v>0</v>
      </c>
      <c r="Y1211">
        <v>0</v>
      </c>
      <c r="Z1211">
        <v>0</v>
      </c>
      <c r="AA1211">
        <v>1</v>
      </c>
      <c r="AB1211">
        <v>1</v>
      </c>
      <c r="AC1211">
        <v>1</v>
      </c>
      <c r="AD1211">
        <v>4</v>
      </c>
      <c r="AE1211">
        <v>4</v>
      </c>
      <c r="AF1211">
        <v>4</v>
      </c>
      <c r="AG1211">
        <v>1</v>
      </c>
      <c r="AH1211">
        <v>1</v>
      </c>
      <c r="AI1211">
        <v>1</v>
      </c>
      <c r="AJ1211">
        <v>0</v>
      </c>
      <c r="AK1211">
        <v>0</v>
      </c>
      <c r="AL1211">
        <v>0</v>
      </c>
      <c r="AM1211">
        <v>2</v>
      </c>
      <c r="AN1211">
        <v>2</v>
      </c>
      <c r="AO1211">
        <v>2</v>
      </c>
      <c r="AP1211">
        <v>2</v>
      </c>
      <c r="AQ1211">
        <v>2</v>
      </c>
      <c r="AR1211">
        <v>2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4</v>
      </c>
      <c r="AZ1211">
        <v>4</v>
      </c>
      <c r="BA1211">
        <v>4</v>
      </c>
      <c r="BB1211">
        <v>0</v>
      </c>
      <c r="BC1211">
        <v>0</v>
      </c>
      <c r="BD1211">
        <v>0</v>
      </c>
      <c r="BE1211">
        <v>2</v>
      </c>
      <c r="BF1211">
        <v>2</v>
      </c>
      <c r="BG1211">
        <v>2</v>
      </c>
      <c r="BH1211" s="3">
        <v>19.5659275054932</v>
      </c>
      <c r="BI1211" s="3">
        <v>18.3809204101563</v>
      </c>
      <c r="BJ1211" s="3">
        <v>20.492633819580099</v>
      </c>
      <c r="BK1211" s="3">
        <v>20.004968643188501</v>
      </c>
      <c r="BL1211" s="3">
        <v>19.2146396636963</v>
      </c>
      <c r="BM1211" s="3">
        <v>21.957334518432599</v>
      </c>
      <c r="BN1211" s="3">
        <v>16.639888763427699</v>
      </c>
      <c r="BO1211" s="3">
        <v>19.6676330566406</v>
      </c>
      <c r="BP1211" s="3">
        <v>20.707073211669901</v>
      </c>
      <c r="BQ1211" s="3">
        <v>19.850261688232401</v>
      </c>
      <c r="BR1211" s="3">
        <v>14.4550981521606</v>
      </c>
      <c r="BS1211" s="3">
        <v>20.6004848480225</v>
      </c>
      <c r="BT1211" s="3">
        <v>20.682327270507798</v>
      </c>
      <c r="BU1211" s="3">
        <v>15.0000400543213</v>
      </c>
      <c r="BV1211" s="3">
        <v>14.7006616592407</v>
      </c>
      <c r="BW1211" s="3">
        <v>21.136356353759801</v>
      </c>
      <c r="BX1211" s="3">
        <v>15.1069030761719</v>
      </c>
      <c r="BY1211" s="3">
        <v>20.152137756347699</v>
      </c>
      <c r="BZ1211" s="4">
        <f t="shared" si="120"/>
        <v>-1.3874492645263992</v>
      </c>
      <c r="CA1211" s="4">
        <f t="shared" si="121"/>
        <v>-2.0903660456339672</v>
      </c>
      <c r="CB1211" s="4">
        <f t="shared" si="122"/>
        <v>-3.5979712804158659</v>
      </c>
      <c r="CC1211" s="4">
        <f t="shared" si="123"/>
        <v>-1.5938485463460026</v>
      </c>
      <c r="CD1211" s="3">
        <f t="shared" si="124"/>
        <v>0.40510523231335416</v>
      </c>
      <c r="CE1211" s="3">
        <f t="shared" si="125"/>
        <v>0.40056308410613484</v>
      </c>
      <c r="CF1211" s="3">
        <f t="shared" si="126"/>
        <v>0.19741481114715498</v>
      </c>
      <c r="CG1211" s="3">
        <f t="shared" si="127"/>
        <v>0.49615562859397738</v>
      </c>
    </row>
    <row r="1212" spans="1:85" x14ac:dyDescent="0.25">
      <c r="A1212" t="s">
        <v>3057</v>
      </c>
      <c r="B1212" t="s">
        <v>3058</v>
      </c>
      <c r="C1212">
        <v>1.7070000000000001</v>
      </c>
      <c r="D1212">
        <v>0.49680000000000002</v>
      </c>
      <c r="E1212">
        <v>0.52245299999999995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1</v>
      </c>
      <c r="V1212">
        <v>1</v>
      </c>
      <c r="W1212">
        <v>1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1</v>
      </c>
      <c r="AZ1212">
        <v>1</v>
      </c>
      <c r="BA1212">
        <v>1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 s="3">
        <v>15.9618244171143</v>
      </c>
      <c r="BI1212" s="3">
        <v>15.443241119384799</v>
      </c>
      <c r="BJ1212" s="3">
        <v>15.7890071868896</v>
      </c>
      <c r="BK1212" s="3">
        <v>16.1823635101318</v>
      </c>
      <c r="BL1212" s="3">
        <v>15.4426126480103</v>
      </c>
      <c r="BM1212" s="3">
        <v>18.211139678955099</v>
      </c>
      <c r="BN1212" s="3">
        <v>17.075389862060501</v>
      </c>
      <c r="BO1212" s="3">
        <v>16.9642848968506</v>
      </c>
      <c r="BP1212" s="3">
        <v>14.0472927093506</v>
      </c>
      <c r="BQ1212" s="3">
        <v>16.397966384887699</v>
      </c>
      <c r="BR1212" s="3">
        <v>15.0340166091919</v>
      </c>
      <c r="BS1212" s="3">
        <v>15.475118637085</v>
      </c>
      <c r="BT1212" s="3">
        <v>14.557859420776399</v>
      </c>
      <c r="BU1212" s="3">
        <v>15.5816049575806</v>
      </c>
      <c r="BV1212" s="3">
        <v>15.102114677429199</v>
      </c>
      <c r="BW1212" s="3">
        <v>18.082677841186499</v>
      </c>
      <c r="BX1212" s="3">
        <v>15.223426818847701</v>
      </c>
      <c r="BY1212" s="3">
        <v>15.9454231262207</v>
      </c>
      <c r="BZ1212" s="4">
        <f t="shared" si="120"/>
        <v>-0.58304945627849847</v>
      </c>
      <c r="CA1212" s="4">
        <f t="shared" si="121"/>
        <v>-0.97633806864420158</v>
      </c>
      <c r="CB1212" s="4">
        <f t="shared" si="122"/>
        <v>-1.5315122604370011</v>
      </c>
      <c r="CC1212" s="4">
        <f t="shared" si="123"/>
        <v>-0.19486268361410097</v>
      </c>
      <c r="CD1212" s="3">
        <f t="shared" si="124"/>
        <v>0.67574002129671085</v>
      </c>
      <c r="CE1212" s="3">
        <f t="shared" si="125"/>
        <v>0.36901728783782961</v>
      </c>
      <c r="CF1212" s="3">
        <f t="shared" si="126"/>
        <v>0.19763938971501879</v>
      </c>
      <c r="CG1212" s="3">
        <f t="shared" si="127"/>
        <v>0.87812100239763957</v>
      </c>
    </row>
    <row r="1213" spans="1:85" x14ac:dyDescent="0.25">
      <c r="A1213" t="s">
        <v>247</v>
      </c>
      <c r="B1213" t="s">
        <v>248</v>
      </c>
      <c r="C1213">
        <v>5.3040000000000003</v>
      </c>
      <c r="D1213">
        <v>0.7903</v>
      </c>
      <c r="E1213">
        <v>3.7100000000000002E-3</v>
      </c>
      <c r="F1213">
        <v>37</v>
      </c>
      <c r="G1213">
        <v>34</v>
      </c>
      <c r="H1213">
        <v>22</v>
      </c>
      <c r="I1213">
        <v>19</v>
      </c>
      <c r="J1213">
        <v>19</v>
      </c>
      <c r="K1213">
        <v>11</v>
      </c>
      <c r="L1213">
        <v>28</v>
      </c>
      <c r="M1213">
        <v>26</v>
      </c>
      <c r="N1213">
        <v>14</v>
      </c>
      <c r="O1213">
        <v>32</v>
      </c>
      <c r="P1213">
        <v>30</v>
      </c>
      <c r="Q1213">
        <v>19</v>
      </c>
      <c r="R1213">
        <v>12</v>
      </c>
      <c r="S1213">
        <v>11</v>
      </c>
      <c r="T1213">
        <v>6</v>
      </c>
      <c r="U1213">
        <v>24</v>
      </c>
      <c r="V1213">
        <v>22</v>
      </c>
      <c r="W1213">
        <v>13</v>
      </c>
      <c r="X1213">
        <v>6</v>
      </c>
      <c r="Y1213">
        <v>6</v>
      </c>
      <c r="Z1213">
        <v>4</v>
      </c>
      <c r="AA1213">
        <v>9</v>
      </c>
      <c r="AB1213">
        <v>9</v>
      </c>
      <c r="AC1213">
        <v>5</v>
      </c>
      <c r="AD1213">
        <v>30</v>
      </c>
      <c r="AE1213">
        <v>26</v>
      </c>
      <c r="AF1213">
        <v>17</v>
      </c>
      <c r="AG1213">
        <v>16</v>
      </c>
      <c r="AH1213">
        <v>16</v>
      </c>
      <c r="AI1213">
        <v>11</v>
      </c>
      <c r="AJ1213">
        <v>8</v>
      </c>
      <c r="AK1213">
        <v>8</v>
      </c>
      <c r="AL1213">
        <v>3</v>
      </c>
      <c r="AM1213">
        <v>15</v>
      </c>
      <c r="AN1213">
        <v>15</v>
      </c>
      <c r="AO1213">
        <v>8</v>
      </c>
      <c r="AP1213">
        <v>23</v>
      </c>
      <c r="AQ1213">
        <v>20</v>
      </c>
      <c r="AR1213">
        <v>13</v>
      </c>
      <c r="AS1213">
        <v>8</v>
      </c>
      <c r="AT1213">
        <v>8</v>
      </c>
      <c r="AU1213">
        <v>4</v>
      </c>
      <c r="AV1213">
        <v>9</v>
      </c>
      <c r="AW1213">
        <v>9</v>
      </c>
      <c r="AX1213">
        <v>4</v>
      </c>
      <c r="AY1213">
        <v>38</v>
      </c>
      <c r="AZ1213">
        <v>34</v>
      </c>
      <c r="BA1213">
        <v>22</v>
      </c>
      <c r="BB1213">
        <v>6</v>
      </c>
      <c r="BC1213">
        <v>6</v>
      </c>
      <c r="BD1213">
        <v>3</v>
      </c>
      <c r="BE1213">
        <v>21</v>
      </c>
      <c r="BF1213">
        <v>20</v>
      </c>
      <c r="BG1213">
        <v>9</v>
      </c>
      <c r="BH1213" s="3">
        <v>23.782629013061499</v>
      </c>
      <c r="BI1213" s="3">
        <v>21.872694015502901</v>
      </c>
      <c r="BJ1213" s="3">
        <v>22.956922531127901</v>
      </c>
      <c r="BK1213" s="3">
        <v>23.316328048706101</v>
      </c>
      <c r="BL1213" s="3">
        <v>22.232042312622099</v>
      </c>
      <c r="BM1213" s="3">
        <v>23.1213054656982</v>
      </c>
      <c r="BN1213" s="3">
        <v>21.933097839355501</v>
      </c>
      <c r="BO1213" s="3">
        <v>21.7684535980225</v>
      </c>
      <c r="BP1213" s="3">
        <v>22.929887771606399</v>
      </c>
      <c r="BQ1213" s="3">
        <v>22.544010162353501</v>
      </c>
      <c r="BR1213" s="3">
        <v>21.344915390014599</v>
      </c>
      <c r="BS1213" s="3">
        <v>22.427268981933601</v>
      </c>
      <c r="BT1213" s="3">
        <v>22.8759651184082</v>
      </c>
      <c r="BU1213" s="3">
        <v>22.252843856811499</v>
      </c>
      <c r="BV1213" s="3">
        <v>21.965520858764599</v>
      </c>
      <c r="BW1213" s="3">
        <v>23.573356628418001</v>
      </c>
      <c r="BX1213" s="3">
        <v>20.914829254150401</v>
      </c>
      <c r="BY1213" s="3">
        <v>22.811784744262699</v>
      </c>
      <c r="BZ1213" s="4">
        <f t="shared" si="120"/>
        <v>-0.67941220601399621</v>
      </c>
      <c r="CA1213" s="4">
        <f t="shared" si="121"/>
        <v>-0.7844937642415637</v>
      </c>
      <c r="CB1213" s="4">
        <f t="shared" si="122"/>
        <v>-0.52511533101403529</v>
      </c>
      <c r="CC1213" s="4">
        <f t="shared" si="123"/>
        <v>-0.45656840006509825</v>
      </c>
      <c r="CD1213" s="3">
        <f t="shared" si="124"/>
        <v>0.24066707639598542</v>
      </c>
      <c r="CE1213" s="3">
        <f t="shared" si="125"/>
        <v>0.1979681025163853</v>
      </c>
      <c r="CF1213" s="3">
        <f t="shared" si="126"/>
        <v>0.29039141815614916</v>
      </c>
      <c r="CG1213" s="3">
        <f t="shared" si="127"/>
        <v>0.63539538433925957</v>
      </c>
    </row>
    <row r="1214" spans="1:85" x14ac:dyDescent="0.25">
      <c r="A1214" t="s">
        <v>1249</v>
      </c>
      <c r="B1214" t="s">
        <v>1250</v>
      </c>
      <c r="C1214">
        <v>2.383</v>
      </c>
      <c r="D1214">
        <v>0.45069999999999999</v>
      </c>
      <c r="E1214">
        <v>0.81666899999999998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1</v>
      </c>
      <c r="P1214">
        <v>1</v>
      </c>
      <c r="Q1214">
        <v>1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1</v>
      </c>
      <c r="AZ1214">
        <v>1</v>
      </c>
      <c r="BA1214">
        <v>1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 s="3">
        <v>16.630908966064499</v>
      </c>
      <c r="BI1214" s="3">
        <v>16.762050628662099</v>
      </c>
      <c r="BJ1214" s="3">
        <v>16.7691326141357</v>
      </c>
      <c r="BK1214" s="3">
        <v>20.208305358886701</v>
      </c>
      <c r="BL1214" s="3">
        <v>16.1523323059082</v>
      </c>
      <c r="BM1214" s="3">
        <v>16.678642272949201</v>
      </c>
      <c r="BN1214" s="3">
        <v>15.2874870300293</v>
      </c>
      <c r="BO1214" s="3">
        <v>14.8623552322388</v>
      </c>
      <c r="BP1214" s="3">
        <v>15.7313423156738</v>
      </c>
      <c r="BQ1214" s="3">
        <v>14.3797245025635</v>
      </c>
      <c r="BR1214" s="3">
        <v>17.067146301269499</v>
      </c>
      <c r="BS1214" s="3">
        <v>15.487053871154799</v>
      </c>
      <c r="BT1214" s="3">
        <v>15.820348739624</v>
      </c>
      <c r="BU1214" s="3">
        <v>15.2214908599854</v>
      </c>
      <c r="BV1214" s="3">
        <v>16.706468582153299</v>
      </c>
      <c r="BW1214" s="3">
        <v>20.191013336181602</v>
      </c>
      <c r="BX1214" s="3">
        <v>15.959729194641101</v>
      </c>
      <c r="BY1214" s="3">
        <v>15.166253089904799</v>
      </c>
      <c r="BZ1214" s="4">
        <f t="shared" si="120"/>
        <v>-2.3860317866007321</v>
      </c>
      <c r="CA1214" s="4">
        <f t="shared" si="121"/>
        <v>-2.0351184209187654</v>
      </c>
      <c r="CB1214" s="4">
        <f t="shared" si="122"/>
        <v>-1.7636572519938003</v>
      </c>
      <c r="CC1214" s="4">
        <f t="shared" si="123"/>
        <v>-0.57409477233886363</v>
      </c>
      <c r="CD1214" s="3">
        <f t="shared" si="124"/>
        <v>0.19819332124176589</v>
      </c>
      <c r="CE1214" s="3">
        <f t="shared" si="125"/>
        <v>0.25810052689325064</v>
      </c>
      <c r="CF1214" s="3">
        <f t="shared" si="126"/>
        <v>0.29885321864549103</v>
      </c>
      <c r="CG1214" s="3">
        <f t="shared" si="127"/>
        <v>0.79023086370761553</v>
      </c>
    </row>
    <row r="1215" spans="1:85" x14ac:dyDescent="0.25">
      <c r="A1215" t="s">
        <v>3889</v>
      </c>
      <c r="B1215" t="s">
        <v>3890</v>
      </c>
      <c r="C1215">
        <v>1.718</v>
      </c>
      <c r="D1215">
        <v>0.50829999999999997</v>
      </c>
      <c r="E1215">
        <v>0.279281</v>
      </c>
      <c r="F1215">
        <v>2</v>
      </c>
      <c r="G1215">
        <v>2</v>
      </c>
      <c r="H1215">
        <v>1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1</v>
      </c>
      <c r="P1215">
        <v>1</v>
      </c>
      <c r="Q1215">
        <v>0</v>
      </c>
      <c r="R1215">
        <v>0</v>
      </c>
      <c r="S1215">
        <v>0</v>
      </c>
      <c r="T1215">
        <v>0</v>
      </c>
      <c r="U1215">
        <v>3</v>
      </c>
      <c r="V1215">
        <v>3</v>
      </c>
      <c r="W1215">
        <v>2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1</v>
      </c>
      <c r="AQ1215">
        <v>1</v>
      </c>
      <c r="AR1215">
        <v>1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2</v>
      </c>
      <c r="AZ1215">
        <v>2</v>
      </c>
      <c r="BA1215">
        <v>2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 s="3">
        <v>18.394269943237301</v>
      </c>
      <c r="BI1215" s="3">
        <v>15.953197479248001</v>
      </c>
      <c r="BJ1215" s="3">
        <v>16.132438659668001</v>
      </c>
      <c r="BK1215" s="3">
        <v>16.382289886474599</v>
      </c>
      <c r="BL1215" s="3">
        <v>16.187446594238299</v>
      </c>
      <c r="BM1215" s="3">
        <v>18.9732456207275</v>
      </c>
      <c r="BN1215" s="3">
        <v>16.921463012695298</v>
      </c>
      <c r="BO1215" s="3">
        <v>14.7071628570557</v>
      </c>
      <c r="BP1215" s="3">
        <v>14.311199188232401</v>
      </c>
      <c r="BQ1215" s="3">
        <v>13.3608055114746</v>
      </c>
      <c r="BR1215" s="3">
        <v>15.645396232605</v>
      </c>
      <c r="BS1215" s="3">
        <v>16.756771087646499</v>
      </c>
      <c r="BT1215" s="3">
        <v>17.935937881469702</v>
      </c>
      <c r="BU1215" s="3">
        <v>17.0717658996582</v>
      </c>
      <c r="BV1215" s="3">
        <v>16.4317951202393</v>
      </c>
      <c r="BW1215" s="3">
        <v>17.654254913330099</v>
      </c>
      <c r="BX1215" s="3">
        <v>15.6680393218994</v>
      </c>
      <c r="BY1215" s="3">
        <v>13.2738437652588</v>
      </c>
      <c r="BZ1215" s="4">
        <f t="shared" si="120"/>
        <v>-1.867719014485667</v>
      </c>
      <c r="CA1215" s="4">
        <f t="shared" si="121"/>
        <v>-1.9266697565714317</v>
      </c>
      <c r="CB1215" s="4">
        <f t="shared" si="122"/>
        <v>-3.4494400024399852E-2</v>
      </c>
      <c r="CC1215" s="4">
        <f t="shared" si="123"/>
        <v>-1.6489480336507008</v>
      </c>
      <c r="CD1215" s="3">
        <f t="shared" si="124"/>
        <v>0.19848226148545087</v>
      </c>
      <c r="CE1215" s="3">
        <f t="shared" si="125"/>
        <v>0.22569053132299052</v>
      </c>
      <c r="CF1215" s="3">
        <f t="shared" si="126"/>
        <v>0.97467523369835829</v>
      </c>
      <c r="CG1215" s="3">
        <f t="shared" si="127"/>
        <v>0.3540470813787856</v>
      </c>
    </row>
    <row r="1216" spans="1:85" x14ac:dyDescent="0.25">
      <c r="A1216" t="s">
        <v>2411</v>
      </c>
      <c r="B1216" t="s">
        <v>2412</v>
      </c>
      <c r="C1216">
        <v>2.4910000000000001</v>
      </c>
      <c r="D1216">
        <v>0.70230000000000004</v>
      </c>
      <c r="E1216">
        <v>1.2769999999999999E-3</v>
      </c>
      <c r="F1216">
        <v>3</v>
      </c>
      <c r="G1216">
        <v>3</v>
      </c>
      <c r="H1216">
        <v>2</v>
      </c>
      <c r="I1216">
        <v>6</v>
      </c>
      <c r="J1216">
        <v>5</v>
      </c>
      <c r="K1216">
        <v>2</v>
      </c>
      <c r="L1216">
        <v>4</v>
      </c>
      <c r="M1216">
        <v>3</v>
      </c>
      <c r="N1216">
        <v>0</v>
      </c>
      <c r="O1216">
        <v>6</v>
      </c>
      <c r="P1216">
        <v>6</v>
      </c>
      <c r="Q1216">
        <v>5</v>
      </c>
      <c r="R1216">
        <v>4</v>
      </c>
      <c r="S1216">
        <v>4</v>
      </c>
      <c r="T1216">
        <v>2</v>
      </c>
      <c r="U1216">
        <v>3</v>
      </c>
      <c r="V1216">
        <v>3</v>
      </c>
      <c r="W1216">
        <v>0</v>
      </c>
      <c r="X1216">
        <v>6</v>
      </c>
      <c r="Y1216">
        <v>4</v>
      </c>
      <c r="Z1216">
        <v>2</v>
      </c>
      <c r="AA1216">
        <v>4</v>
      </c>
      <c r="AB1216">
        <v>2</v>
      </c>
      <c r="AC1216">
        <v>1</v>
      </c>
      <c r="AD1216">
        <v>3</v>
      </c>
      <c r="AE1216">
        <v>3</v>
      </c>
      <c r="AF1216">
        <v>2</v>
      </c>
      <c r="AG1216">
        <v>3</v>
      </c>
      <c r="AH1216">
        <v>3</v>
      </c>
      <c r="AI1216">
        <v>2</v>
      </c>
      <c r="AJ1216">
        <v>1</v>
      </c>
      <c r="AK1216">
        <v>1</v>
      </c>
      <c r="AL1216">
        <v>0</v>
      </c>
      <c r="AM1216">
        <v>5</v>
      </c>
      <c r="AN1216">
        <v>4</v>
      </c>
      <c r="AO1216">
        <v>2</v>
      </c>
      <c r="AP1216">
        <v>5</v>
      </c>
      <c r="AQ1216">
        <v>4</v>
      </c>
      <c r="AR1216">
        <v>3</v>
      </c>
      <c r="AS1216">
        <v>2</v>
      </c>
      <c r="AT1216">
        <v>2</v>
      </c>
      <c r="AU1216">
        <v>1</v>
      </c>
      <c r="AV1216">
        <v>3</v>
      </c>
      <c r="AW1216">
        <v>3</v>
      </c>
      <c r="AX1216">
        <v>2</v>
      </c>
      <c r="AY1216">
        <v>8</v>
      </c>
      <c r="AZ1216">
        <v>8</v>
      </c>
      <c r="BA1216">
        <v>5</v>
      </c>
      <c r="BB1216">
        <v>1</v>
      </c>
      <c r="BC1216">
        <v>1</v>
      </c>
      <c r="BD1216">
        <v>0</v>
      </c>
      <c r="BE1216">
        <v>4</v>
      </c>
      <c r="BF1216">
        <v>3</v>
      </c>
      <c r="BG1216">
        <v>2</v>
      </c>
      <c r="BH1216" s="3">
        <v>21.610404968261701</v>
      </c>
      <c r="BI1216" s="3">
        <v>21.1924743652344</v>
      </c>
      <c r="BJ1216" s="3">
        <v>21.729457855224599</v>
      </c>
      <c r="BK1216" s="3">
        <v>21.7446174621582</v>
      </c>
      <c r="BL1216" s="3">
        <v>21.7341632843018</v>
      </c>
      <c r="BM1216" s="3">
        <v>22.489303588867202</v>
      </c>
      <c r="BN1216" s="3">
        <v>22.131229400634801</v>
      </c>
      <c r="BO1216" s="3">
        <v>22.3401489257813</v>
      </c>
      <c r="BP1216" s="3">
        <v>22.1028652191162</v>
      </c>
      <c r="BQ1216" s="3">
        <v>22.502550125122099</v>
      </c>
      <c r="BR1216" s="3">
        <v>22.017539978027301</v>
      </c>
      <c r="BS1216" s="3">
        <v>22.515968322753899</v>
      </c>
      <c r="BT1216" s="3">
        <v>22.280078887939499</v>
      </c>
      <c r="BU1216" s="3">
        <v>22.9447631835938</v>
      </c>
      <c r="BV1216" s="3">
        <v>18.946720123291001</v>
      </c>
      <c r="BW1216" s="3">
        <v>21.9347114562988</v>
      </c>
      <c r="BX1216" s="3">
        <v>21.0932312011719</v>
      </c>
      <c r="BY1216" s="3">
        <v>21.295667648315401</v>
      </c>
      <c r="BZ1216" s="4">
        <f t="shared" si="120"/>
        <v>0.20205307006836293</v>
      </c>
      <c r="CA1216" s="4">
        <f t="shared" si="121"/>
        <v>0.3559913635253622</v>
      </c>
      <c r="CB1216" s="4">
        <f t="shared" si="122"/>
        <v>-0.5988407135009659</v>
      </c>
      <c r="CC1216" s="4">
        <f t="shared" si="123"/>
        <v>-0.54815800984703245</v>
      </c>
      <c r="CD1216" s="3">
        <f t="shared" si="124"/>
        <v>0.50891986498425212</v>
      </c>
      <c r="CE1216" s="3">
        <f t="shared" si="125"/>
        <v>0.3091362013008131</v>
      </c>
      <c r="CF1216" s="3">
        <f t="shared" si="126"/>
        <v>0.67872992354635076</v>
      </c>
      <c r="CG1216" s="3">
        <f t="shared" si="127"/>
        <v>0.19855766546396</v>
      </c>
    </row>
    <row r="1217" spans="1:85" x14ac:dyDescent="0.25">
      <c r="A1217" t="s">
        <v>1557</v>
      </c>
      <c r="B1217" t="s">
        <v>1558</v>
      </c>
      <c r="C1217">
        <v>1.946</v>
      </c>
      <c r="D1217">
        <v>0.52880000000000005</v>
      </c>
      <c r="E1217">
        <v>0.107969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1</v>
      </c>
      <c r="M1217">
        <v>1</v>
      </c>
      <c r="N1217">
        <v>1</v>
      </c>
      <c r="O1217">
        <v>2</v>
      </c>
      <c r="P1217">
        <v>2</v>
      </c>
      <c r="Q1217">
        <v>2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1</v>
      </c>
      <c r="Y1217">
        <v>1</v>
      </c>
      <c r="Z1217">
        <v>1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1</v>
      </c>
      <c r="AZ1217">
        <v>1</v>
      </c>
      <c r="BA1217">
        <v>1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 s="3">
        <v>15.797823905944799</v>
      </c>
      <c r="BI1217" s="3">
        <v>16.393150329589801</v>
      </c>
      <c r="BJ1217" s="3">
        <v>16.0211086273193</v>
      </c>
      <c r="BK1217" s="3">
        <v>21.646783828735401</v>
      </c>
      <c r="BL1217" s="3">
        <v>16.519844055175799</v>
      </c>
      <c r="BM1217" s="3">
        <v>16.6159477233887</v>
      </c>
      <c r="BN1217" s="3">
        <v>17.012342453002901</v>
      </c>
      <c r="BO1217" s="3">
        <v>15.859215736389199</v>
      </c>
      <c r="BP1217" s="3">
        <v>15.100004196166999</v>
      </c>
      <c r="BQ1217" s="3">
        <v>15.811348915100099</v>
      </c>
      <c r="BR1217" s="3">
        <v>14.766961097717299</v>
      </c>
      <c r="BS1217" s="3">
        <v>16.177162170410199</v>
      </c>
      <c r="BT1217" s="3">
        <v>15.3677778244019</v>
      </c>
      <c r="BU1217" s="3">
        <v>14.3216257095337</v>
      </c>
      <c r="BV1217" s="3">
        <v>15.6416416168213</v>
      </c>
      <c r="BW1217" s="3">
        <v>15.5172786712646</v>
      </c>
      <c r="BX1217" s="3">
        <v>15.470156669616699</v>
      </c>
      <c r="BY1217" s="3">
        <v>15.5905313491821</v>
      </c>
      <c r="BZ1217" s="4">
        <f t="shared" si="120"/>
        <v>-2.2703377405802652</v>
      </c>
      <c r="CA1217" s="4">
        <f t="shared" si="121"/>
        <v>-2.6757011413574343</v>
      </c>
      <c r="CB1217" s="4">
        <f t="shared" si="122"/>
        <v>-3.1505101521810008</v>
      </c>
      <c r="CC1217" s="4">
        <f t="shared" si="123"/>
        <v>-2.7348696390788341</v>
      </c>
      <c r="CD1217" s="3">
        <f t="shared" si="124"/>
        <v>0.3110408033575231</v>
      </c>
      <c r="CE1217" s="3">
        <f t="shared" si="125"/>
        <v>0.25145174564679945</v>
      </c>
      <c r="CF1217" s="3">
        <f t="shared" si="126"/>
        <v>0.19901953398821315</v>
      </c>
      <c r="CG1217" s="3">
        <f t="shared" si="127"/>
        <v>0.24759590179425303</v>
      </c>
    </row>
    <row r="1218" spans="1:85" x14ac:dyDescent="0.25">
      <c r="A1218" t="s">
        <v>2907</v>
      </c>
      <c r="B1218" t="s">
        <v>2908</v>
      </c>
      <c r="C1218">
        <v>1.423</v>
      </c>
      <c r="D1218">
        <v>0.3619</v>
      </c>
      <c r="E1218">
        <v>1.32687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1</v>
      </c>
      <c r="BF1218">
        <v>1</v>
      </c>
      <c r="BG1218">
        <v>1</v>
      </c>
      <c r="BH1218" s="3">
        <v>15.1932048797607</v>
      </c>
      <c r="BI1218" s="3">
        <v>15.1498365402222</v>
      </c>
      <c r="BJ1218" s="3">
        <v>15.6845541000366</v>
      </c>
      <c r="BK1218" s="3">
        <v>15.8868732452393</v>
      </c>
      <c r="BL1218" s="3">
        <v>16.323909759521499</v>
      </c>
      <c r="BM1218" s="3">
        <v>15.781902313232401</v>
      </c>
      <c r="BN1218" s="3">
        <v>16.681282043456999</v>
      </c>
      <c r="BO1218" s="3">
        <v>13.589900970459</v>
      </c>
      <c r="BP1218" s="3">
        <v>15.694444656372101</v>
      </c>
      <c r="BQ1218" s="3">
        <v>16.8066520690918</v>
      </c>
      <c r="BR1218" s="3">
        <v>16.588441848754901</v>
      </c>
      <c r="BS1218" s="3">
        <v>15.1588382720947</v>
      </c>
      <c r="BT1218" s="3">
        <v>13.117815971374499</v>
      </c>
      <c r="BU1218" s="3">
        <v>14.8682594299316</v>
      </c>
      <c r="BV1218" s="3">
        <v>15.720930099487299</v>
      </c>
      <c r="BW1218" s="3">
        <v>16.506717681884801</v>
      </c>
      <c r="BX1218" s="3">
        <v>14.741893768310501</v>
      </c>
      <c r="BY1218" s="3">
        <v>18.798921585083001</v>
      </c>
      <c r="BZ1218" s="4">
        <f t="shared" si="120"/>
        <v>-0.67568588256836648</v>
      </c>
      <c r="CA1218" s="4">
        <f t="shared" si="121"/>
        <v>0.18708229064940163</v>
      </c>
      <c r="CB1218" s="4">
        <f t="shared" si="122"/>
        <v>-1.4285599390665986</v>
      </c>
      <c r="CC1218" s="4">
        <f t="shared" si="123"/>
        <v>0.68494923909503491</v>
      </c>
      <c r="CD1218" s="3">
        <f t="shared" si="124"/>
        <v>0.53758774056143244</v>
      </c>
      <c r="CE1218" s="3">
        <f t="shared" si="125"/>
        <v>0.75816011689532137</v>
      </c>
      <c r="CF1218" s="3">
        <f t="shared" si="126"/>
        <v>0.19906740197366524</v>
      </c>
      <c r="CG1218" s="3">
        <f t="shared" si="127"/>
        <v>0.61999502507591597</v>
      </c>
    </row>
    <row r="1219" spans="1:85" x14ac:dyDescent="0.25">
      <c r="A1219" t="s">
        <v>3315</v>
      </c>
      <c r="B1219" t="s">
        <v>3316</v>
      </c>
      <c r="C1219">
        <v>2.4729999999999999</v>
      </c>
      <c r="D1219">
        <v>0.58389999999999997</v>
      </c>
      <c r="E1219">
        <v>1.9574000000000001E-2</v>
      </c>
      <c r="F1219">
        <v>4</v>
      </c>
      <c r="G1219">
        <v>4</v>
      </c>
      <c r="H1219">
        <v>1</v>
      </c>
      <c r="I1219">
        <v>1</v>
      </c>
      <c r="J1219">
        <v>1</v>
      </c>
      <c r="K1219">
        <v>0</v>
      </c>
      <c r="L1219">
        <v>3</v>
      </c>
      <c r="M1219">
        <v>3</v>
      </c>
      <c r="N1219">
        <v>0</v>
      </c>
      <c r="O1219">
        <v>4</v>
      </c>
      <c r="P1219">
        <v>4</v>
      </c>
      <c r="Q1219">
        <v>1</v>
      </c>
      <c r="R1219">
        <v>1</v>
      </c>
      <c r="S1219">
        <v>1</v>
      </c>
      <c r="T1219">
        <v>0</v>
      </c>
      <c r="U1219">
        <v>2</v>
      </c>
      <c r="V1219">
        <v>2</v>
      </c>
      <c r="W1219">
        <v>0</v>
      </c>
      <c r="X1219">
        <v>1</v>
      </c>
      <c r="Y1219">
        <v>1</v>
      </c>
      <c r="Z1219">
        <v>0</v>
      </c>
      <c r="AA1219">
        <v>1</v>
      </c>
      <c r="AB1219">
        <v>1</v>
      </c>
      <c r="AC1219">
        <v>0</v>
      </c>
      <c r="AD1219">
        <v>3</v>
      </c>
      <c r="AE1219">
        <v>3</v>
      </c>
      <c r="AF1219">
        <v>1</v>
      </c>
      <c r="AG1219">
        <v>1</v>
      </c>
      <c r="AH1219">
        <v>1</v>
      </c>
      <c r="AI1219">
        <v>0</v>
      </c>
      <c r="AJ1219">
        <v>1</v>
      </c>
      <c r="AK1219">
        <v>1</v>
      </c>
      <c r="AL1219">
        <v>0</v>
      </c>
      <c r="AM1219">
        <v>3</v>
      </c>
      <c r="AN1219">
        <v>3</v>
      </c>
      <c r="AO1219">
        <v>0</v>
      </c>
      <c r="AP1219">
        <v>1</v>
      </c>
      <c r="AQ1219">
        <v>1</v>
      </c>
      <c r="AR1219">
        <v>0</v>
      </c>
      <c r="AS1219">
        <v>1</v>
      </c>
      <c r="AT1219">
        <v>1</v>
      </c>
      <c r="AU1219">
        <v>0</v>
      </c>
      <c r="AV1219">
        <v>1</v>
      </c>
      <c r="AW1219">
        <v>1</v>
      </c>
      <c r="AX1219">
        <v>0</v>
      </c>
      <c r="AY1219">
        <v>3</v>
      </c>
      <c r="AZ1219">
        <v>3</v>
      </c>
      <c r="BA1219">
        <v>0</v>
      </c>
      <c r="BB1219">
        <v>2</v>
      </c>
      <c r="BC1219">
        <v>2</v>
      </c>
      <c r="BD1219">
        <v>0</v>
      </c>
      <c r="BE1219">
        <v>3</v>
      </c>
      <c r="BF1219">
        <v>3</v>
      </c>
      <c r="BG1219">
        <v>0</v>
      </c>
      <c r="BH1219" s="3">
        <v>22.2224445343018</v>
      </c>
      <c r="BI1219" s="3">
        <v>21.157306671142599</v>
      </c>
      <c r="BJ1219" s="3">
        <v>22.2366943359375</v>
      </c>
      <c r="BK1219" s="3">
        <v>22.3349723815918</v>
      </c>
      <c r="BL1219" s="3">
        <v>22.1412029266357</v>
      </c>
      <c r="BM1219" s="3">
        <v>21.007179260253899</v>
      </c>
      <c r="BN1219" s="3">
        <v>22.9881286621094</v>
      </c>
      <c r="BO1219" s="3">
        <v>22.456840515136701</v>
      </c>
      <c r="BP1219" s="3">
        <v>22.163537979126001</v>
      </c>
      <c r="BQ1219" s="3">
        <v>22.6136798858643</v>
      </c>
      <c r="BR1219" s="3">
        <v>22.478988647460898</v>
      </c>
      <c r="BS1219" s="3">
        <v>22.7168159484863</v>
      </c>
      <c r="BT1219" s="3">
        <v>22.3208312988281</v>
      </c>
      <c r="BU1219" s="3">
        <v>22.707984924316399</v>
      </c>
      <c r="BV1219" s="3">
        <v>22.302963256835898</v>
      </c>
      <c r="BW1219" s="3">
        <v>22.2617282867432</v>
      </c>
      <c r="BX1219" s="3">
        <v>22.724420547485401</v>
      </c>
      <c r="BY1219" s="3">
        <v>22.283697128295898</v>
      </c>
      <c r="BZ1219" s="4">
        <f t="shared" si="120"/>
        <v>0.70838419596357127</v>
      </c>
      <c r="CA1219" s="4">
        <f t="shared" si="121"/>
        <v>0.77537663777670218</v>
      </c>
      <c r="CB1219" s="4">
        <f t="shared" si="122"/>
        <v>0.61614163716633641</v>
      </c>
      <c r="CC1219" s="4">
        <f t="shared" si="123"/>
        <v>0.59549713134770244</v>
      </c>
      <c r="CD1219" s="3">
        <f t="shared" si="124"/>
        <v>0.22995944429840245</v>
      </c>
      <c r="CE1219" s="3">
        <f t="shared" si="125"/>
        <v>0.19932937667402226</v>
      </c>
      <c r="CF1219" s="3">
        <f t="shared" si="126"/>
        <v>0.27212580223295052</v>
      </c>
      <c r="CG1219" s="3">
        <f t="shared" si="127"/>
        <v>0.28505930751292563</v>
      </c>
    </row>
    <row r="1220" spans="1:85" x14ac:dyDescent="0.25">
      <c r="A1220" t="s">
        <v>4565</v>
      </c>
      <c r="B1220" t="s">
        <v>4566</v>
      </c>
      <c r="C1220">
        <v>1.899</v>
      </c>
      <c r="D1220">
        <v>0.55769999999999997</v>
      </c>
      <c r="E1220">
        <v>0.17519499999999999</v>
      </c>
      <c r="F1220">
        <v>1</v>
      </c>
      <c r="G1220">
        <v>1</v>
      </c>
      <c r="H1220">
        <v>0</v>
      </c>
      <c r="I1220">
        <v>0</v>
      </c>
      <c r="J1220">
        <v>0</v>
      </c>
      <c r="K1220">
        <v>0</v>
      </c>
      <c r="L1220">
        <v>1</v>
      </c>
      <c r="M1220">
        <v>1</v>
      </c>
      <c r="N1220">
        <v>0</v>
      </c>
      <c r="O1220">
        <v>2</v>
      </c>
      <c r="P1220">
        <v>2</v>
      </c>
      <c r="Q1220">
        <v>0</v>
      </c>
      <c r="R1220">
        <v>0</v>
      </c>
      <c r="S1220">
        <v>0</v>
      </c>
      <c r="T1220">
        <v>0</v>
      </c>
      <c r="U1220">
        <v>4</v>
      </c>
      <c r="V1220">
        <v>4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1</v>
      </c>
      <c r="AE1220">
        <v>1</v>
      </c>
      <c r="AF1220">
        <v>0</v>
      </c>
      <c r="AG1220">
        <v>1</v>
      </c>
      <c r="AH1220">
        <v>1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1</v>
      </c>
      <c r="AQ1220">
        <v>1</v>
      </c>
      <c r="AR1220">
        <v>0</v>
      </c>
      <c r="AS1220">
        <v>1</v>
      </c>
      <c r="AT1220">
        <v>1</v>
      </c>
      <c r="AU1220">
        <v>0</v>
      </c>
      <c r="AV1220">
        <v>1</v>
      </c>
      <c r="AW1220">
        <v>1</v>
      </c>
      <c r="AX1220">
        <v>0</v>
      </c>
      <c r="AY1220">
        <v>2</v>
      </c>
      <c r="AZ1220">
        <v>2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 s="3">
        <v>18.440567016601602</v>
      </c>
      <c r="BI1220" s="3">
        <v>15.901318550109901</v>
      </c>
      <c r="BJ1220" s="3">
        <v>18.3528861999512</v>
      </c>
      <c r="BK1220" s="3">
        <v>19.927427291870099</v>
      </c>
      <c r="BL1220" s="3">
        <v>16.6391696929932</v>
      </c>
      <c r="BM1220" s="3">
        <v>21.358385086059599</v>
      </c>
      <c r="BN1220" s="3">
        <v>15.9039659500122</v>
      </c>
      <c r="BO1220" s="3">
        <v>13.399055480956999</v>
      </c>
      <c r="BP1220" s="3">
        <v>18.952062606811499</v>
      </c>
      <c r="BQ1220" s="3">
        <v>18.8327445983887</v>
      </c>
      <c r="BR1220" s="3">
        <v>15.935784339904799</v>
      </c>
      <c r="BS1220" s="3">
        <v>14.2099103927612</v>
      </c>
      <c r="BT1220" s="3">
        <v>19.430595397949201</v>
      </c>
      <c r="BU1220" s="3">
        <v>19.361112594604499</v>
      </c>
      <c r="BV1220" s="3">
        <v>19.1384468078613</v>
      </c>
      <c r="BW1220" s="3">
        <v>20.211692810058601</v>
      </c>
      <c r="BX1220" s="3">
        <v>16.740798950195298</v>
      </c>
      <c r="BY1220" s="3">
        <v>15.260933876037599</v>
      </c>
      <c r="BZ1220" s="4">
        <f t="shared" si="120"/>
        <v>-3.2232993443807345</v>
      </c>
      <c r="CA1220" s="4">
        <f t="shared" si="121"/>
        <v>-2.9821809132893975</v>
      </c>
      <c r="CB1220" s="4">
        <f t="shared" si="122"/>
        <v>1.7242431640340783E-3</v>
      </c>
      <c r="CC1220" s="4">
        <f t="shared" si="123"/>
        <v>-1.9038521448771348</v>
      </c>
      <c r="CD1220" s="3">
        <f t="shared" si="124"/>
        <v>0.20579555061168936</v>
      </c>
      <c r="CE1220" s="3">
        <f t="shared" si="125"/>
        <v>0.19948576046690689</v>
      </c>
      <c r="CF1220" s="3">
        <f t="shared" si="126"/>
        <v>0.99912823274497342</v>
      </c>
      <c r="CG1220" s="3">
        <f t="shared" si="127"/>
        <v>0.40067317626024745</v>
      </c>
    </row>
    <row r="1221" spans="1:85" x14ac:dyDescent="0.25">
      <c r="A1221" t="s">
        <v>3959</v>
      </c>
      <c r="B1221" t="s">
        <v>3960</v>
      </c>
      <c r="C1221">
        <v>2.4319999999999999</v>
      </c>
      <c r="D1221">
        <v>0.57030000000000003</v>
      </c>
      <c r="E1221">
        <v>4.9826000000000002E-2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1</v>
      </c>
      <c r="M1221">
        <v>1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1</v>
      </c>
      <c r="V1221">
        <v>1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1</v>
      </c>
      <c r="AE1221">
        <v>1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1</v>
      </c>
      <c r="AZ1221">
        <v>1</v>
      </c>
      <c r="BA1221">
        <v>1</v>
      </c>
      <c r="BB1221">
        <v>0</v>
      </c>
      <c r="BC1221">
        <v>0</v>
      </c>
      <c r="BD1221">
        <v>0</v>
      </c>
      <c r="BE1221">
        <v>1</v>
      </c>
      <c r="BF1221">
        <v>1</v>
      </c>
      <c r="BG1221">
        <v>0</v>
      </c>
      <c r="BH1221" s="3">
        <v>15.227414131164601</v>
      </c>
      <c r="BI1221" s="3">
        <v>15.1910257339478</v>
      </c>
      <c r="BJ1221" s="3">
        <v>18.574640274047901</v>
      </c>
      <c r="BK1221" s="3">
        <v>16.809326171875</v>
      </c>
      <c r="BL1221" s="3">
        <v>15.3003749847412</v>
      </c>
      <c r="BM1221" s="3">
        <v>19.035209655761701</v>
      </c>
      <c r="BN1221" s="3">
        <v>14.809858322143601</v>
      </c>
      <c r="BO1221" s="3">
        <v>18.753402709960898</v>
      </c>
      <c r="BP1221" s="3">
        <v>18.2747898101807</v>
      </c>
      <c r="BQ1221" s="3">
        <v>14.558800697326699</v>
      </c>
      <c r="BR1221" s="3">
        <v>16.095485687255898</v>
      </c>
      <c r="BS1221" s="3">
        <v>16.318304061889599</v>
      </c>
      <c r="BT1221" s="3">
        <v>14.367164611816399</v>
      </c>
      <c r="BU1221" s="3">
        <v>16.718879699706999</v>
      </c>
      <c r="BV1221" s="3">
        <v>12.2486982345581</v>
      </c>
      <c r="BW1221" s="3">
        <v>15.6930027008057</v>
      </c>
      <c r="BX1221" s="3">
        <v>16.2903938293457</v>
      </c>
      <c r="BY1221" s="3">
        <v>18.2013759613037</v>
      </c>
      <c r="BZ1221" s="4">
        <f t="shared" si="120"/>
        <v>0.23104667663576706</v>
      </c>
      <c r="CA1221" s="4">
        <f t="shared" si="121"/>
        <v>-1.3907734553019004</v>
      </c>
      <c r="CB1221" s="4">
        <f t="shared" si="122"/>
        <v>-2.6033894220987985</v>
      </c>
      <c r="CC1221" s="4">
        <f t="shared" si="123"/>
        <v>-0.32004610697426727</v>
      </c>
      <c r="CD1221" s="3">
        <f t="shared" si="124"/>
        <v>0.89548227718676832</v>
      </c>
      <c r="CE1221" s="3">
        <f t="shared" si="125"/>
        <v>0.33692619043872457</v>
      </c>
      <c r="CF1221" s="3">
        <f t="shared" si="126"/>
        <v>0.19956969971439184</v>
      </c>
      <c r="CG1221" s="3">
        <f t="shared" si="127"/>
        <v>0.82201982743793955</v>
      </c>
    </row>
    <row r="1222" spans="1:85" x14ac:dyDescent="0.25">
      <c r="A1222" t="s">
        <v>3017</v>
      </c>
      <c r="B1222" t="s">
        <v>3018</v>
      </c>
      <c r="C1222">
        <v>2.1930000000000001</v>
      </c>
      <c r="D1222">
        <v>0.50519999999999998</v>
      </c>
      <c r="E1222">
        <v>2.9245E-2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1</v>
      </c>
      <c r="P1222">
        <v>1</v>
      </c>
      <c r="Q1222">
        <v>1</v>
      </c>
      <c r="R1222">
        <v>0</v>
      </c>
      <c r="S1222">
        <v>0</v>
      </c>
      <c r="T1222">
        <v>0</v>
      </c>
      <c r="U1222">
        <v>3</v>
      </c>
      <c r="V1222">
        <v>3</v>
      </c>
      <c r="W1222">
        <v>3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1</v>
      </c>
      <c r="AZ1222">
        <v>1</v>
      </c>
      <c r="BA1222">
        <v>1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 s="3">
        <v>16.8239555358887</v>
      </c>
      <c r="BI1222" s="3">
        <v>15.453259468078601</v>
      </c>
      <c r="BJ1222" s="3">
        <v>17.219053268432599</v>
      </c>
      <c r="BK1222" s="3">
        <v>18.500801086425799</v>
      </c>
      <c r="BL1222" s="3">
        <v>14.039848327636699</v>
      </c>
      <c r="BM1222" s="3">
        <v>19.768138885498001</v>
      </c>
      <c r="BN1222" s="3">
        <v>13.161705017089799</v>
      </c>
      <c r="BO1222" s="3">
        <v>13.178738594055201</v>
      </c>
      <c r="BP1222" s="3">
        <v>16.244705200195298</v>
      </c>
      <c r="BQ1222" s="3">
        <v>16.269046783447301</v>
      </c>
      <c r="BR1222" s="3">
        <v>14.848824501037599</v>
      </c>
      <c r="BS1222" s="3">
        <v>15.2677001953125</v>
      </c>
      <c r="BT1222" s="3">
        <v>14.4579076766968</v>
      </c>
      <c r="BU1222" s="3">
        <v>15.6307697296143</v>
      </c>
      <c r="BV1222" s="3">
        <v>16.009742736816399</v>
      </c>
      <c r="BW1222" s="3">
        <v>19.162065505981399</v>
      </c>
      <c r="BX1222" s="3">
        <v>16.271202087402301</v>
      </c>
      <c r="BY1222" s="3">
        <v>16.0985927581787</v>
      </c>
      <c r="BZ1222" s="4">
        <f t="shared" si="120"/>
        <v>-3.2412131627400704</v>
      </c>
      <c r="CA1222" s="4">
        <f t="shared" si="121"/>
        <v>-1.9744056065877036</v>
      </c>
      <c r="CB1222" s="4">
        <f t="shared" si="122"/>
        <v>-2.0701227188110032</v>
      </c>
      <c r="CC1222" s="4">
        <f t="shared" si="123"/>
        <v>-0.25897598266603694</v>
      </c>
      <c r="CD1222" s="3">
        <f t="shared" si="124"/>
        <v>0.19964336139187247</v>
      </c>
      <c r="CE1222" s="3">
        <f t="shared" si="125"/>
        <v>0.37400796070407927</v>
      </c>
      <c r="CF1222" s="3">
        <f t="shared" si="126"/>
        <v>0.35584772854647123</v>
      </c>
      <c r="CG1222" s="3">
        <f t="shared" si="127"/>
        <v>0.9047872466892467</v>
      </c>
    </row>
    <row r="1223" spans="1:85" x14ac:dyDescent="0.25">
      <c r="A1223" t="s">
        <v>3043</v>
      </c>
      <c r="B1223" t="s">
        <v>3044</v>
      </c>
      <c r="C1223">
        <v>1.427</v>
      </c>
      <c r="D1223">
        <v>0.45269999999999999</v>
      </c>
      <c r="E1223">
        <v>0.77676900000000004</v>
      </c>
      <c r="F1223">
        <v>1</v>
      </c>
      <c r="G1223">
        <v>1</v>
      </c>
      <c r="H1223">
        <v>1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 s="3">
        <v>18.378067016601602</v>
      </c>
      <c r="BI1223" s="3">
        <v>15.74782371521</v>
      </c>
      <c r="BJ1223" s="3">
        <v>16.043098449706999</v>
      </c>
      <c r="BK1223" s="3">
        <v>17.720138549804702</v>
      </c>
      <c r="BL1223" s="3">
        <v>15.9864158630371</v>
      </c>
      <c r="BM1223" s="3">
        <v>14.2681684494019</v>
      </c>
      <c r="BN1223" s="3">
        <v>15.000602722168001</v>
      </c>
      <c r="BO1223" s="3">
        <v>16.251054763793899</v>
      </c>
      <c r="BP1223" s="3">
        <v>16.164308547973601</v>
      </c>
      <c r="BQ1223" s="3">
        <v>14.522655487060501</v>
      </c>
      <c r="BR1223" s="3">
        <v>13.8791303634644</v>
      </c>
      <c r="BS1223" s="3">
        <v>13.999505043029799</v>
      </c>
      <c r="BT1223" s="3">
        <v>14.631934165954601</v>
      </c>
      <c r="BU1223" s="3">
        <v>14.1079196929932</v>
      </c>
      <c r="BV1223" s="3">
        <v>16.337501525878899</v>
      </c>
      <c r="BW1223" s="3">
        <v>14.404976844787599</v>
      </c>
      <c r="BX1223" s="3">
        <v>14.6397294998169</v>
      </c>
      <c r="BY1223" s="3">
        <v>14.8948650360107</v>
      </c>
      <c r="BZ1223" s="4">
        <f t="shared" si="120"/>
        <v>-0.18625227610273143</v>
      </c>
      <c r="CA1223" s="4">
        <f t="shared" si="121"/>
        <v>-1.8578106562296668</v>
      </c>
      <c r="CB1223" s="4">
        <f t="shared" si="122"/>
        <v>-0.96578915913899976</v>
      </c>
      <c r="CC1223" s="4">
        <f t="shared" si="123"/>
        <v>-1.3450504938761672</v>
      </c>
      <c r="CD1223" s="3">
        <f t="shared" si="124"/>
        <v>0.8748680262373012</v>
      </c>
      <c r="CE1223" s="3">
        <f t="shared" si="125"/>
        <v>0.19965805807144102</v>
      </c>
      <c r="CF1223" s="3">
        <f t="shared" si="126"/>
        <v>0.47272670550744783</v>
      </c>
      <c r="CG1223" s="3">
        <f t="shared" si="127"/>
        <v>0.30881393660113332</v>
      </c>
    </row>
    <row r="1224" spans="1:85" x14ac:dyDescent="0.25">
      <c r="A1224" t="s">
        <v>2297</v>
      </c>
      <c r="B1224" t="s">
        <v>2298</v>
      </c>
      <c r="C1224">
        <v>2.778</v>
      </c>
      <c r="D1224">
        <v>0.51370000000000005</v>
      </c>
      <c r="E1224">
        <v>1.6965999999999998E-2</v>
      </c>
      <c r="F1224">
        <v>1</v>
      </c>
      <c r="G1224">
        <v>1</v>
      </c>
      <c r="H1224">
        <v>1</v>
      </c>
      <c r="I1224">
        <v>2</v>
      </c>
      <c r="J1224">
        <v>2</v>
      </c>
      <c r="K1224">
        <v>2</v>
      </c>
      <c r="L1224">
        <v>1</v>
      </c>
      <c r="M1224">
        <v>1</v>
      </c>
      <c r="N1224">
        <v>1</v>
      </c>
      <c r="O1224">
        <v>4</v>
      </c>
      <c r="P1224">
        <v>3</v>
      </c>
      <c r="Q1224">
        <v>3</v>
      </c>
      <c r="R1224">
        <v>0</v>
      </c>
      <c r="S1224">
        <v>0</v>
      </c>
      <c r="T1224">
        <v>0</v>
      </c>
      <c r="U1224">
        <v>3</v>
      </c>
      <c r="V1224">
        <v>3</v>
      </c>
      <c r="W1224">
        <v>3</v>
      </c>
      <c r="X1224">
        <v>2</v>
      </c>
      <c r="Y1224">
        <v>2</v>
      </c>
      <c r="Z1224">
        <v>2</v>
      </c>
      <c r="AA1224">
        <v>1</v>
      </c>
      <c r="AB1224">
        <v>1</v>
      </c>
      <c r="AC1224">
        <v>1</v>
      </c>
      <c r="AD1224">
        <v>2</v>
      </c>
      <c r="AE1224">
        <v>2</v>
      </c>
      <c r="AF1224">
        <v>2</v>
      </c>
      <c r="AG1224">
        <v>1</v>
      </c>
      <c r="AH1224">
        <v>1</v>
      </c>
      <c r="AI1224">
        <v>1</v>
      </c>
      <c r="AJ1224">
        <v>1</v>
      </c>
      <c r="AK1224">
        <v>1</v>
      </c>
      <c r="AL1224">
        <v>1</v>
      </c>
      <c r="AM1224">
        <v>1</v>
      </c>
      <c r="AN1224">
        <v>1</v>
      </c>
      <c r="AO1224">
        <v>1</v>
      </c>
      <c r="AP1224">
        <v>0</v>
      </c>
      <c r="AQ1224">
        <v>0</v>
      </c>
      <c r="AR1224">
        <v>0</v>
      </c>
      <c r="AS1224">
        <v>2</v>
      </c>
      <c r="AT1224">
        <v>2</v>
      </c>
      <c r="AU1224">
        <v>2</v>
      </c>
      <c r="AV1224">
        <v>1</v>
      </c>
      <c r="AW1224">
        <v>1</v>
      </c>
      <c r="AX1224">
        <v>1</v>
      </c>
      <c r="AY1224">
        <v>5</v>
      </c>
      <c r="AZ1224">
        <v>3</v>
      </c>
      <c r="BA1224">
        <v>3</v>
      </c>
      <c r="BB1224">
        <v>2</v>
      </c>
      <c r="BC1224">
        <v>2</v>
      </c>
      <c r="BD1224">
        <v>2</v>
      </c>
      <c r="BE1224">
        <v>6</v>
      </c>
      <c r="BF1224">
        <v>3</v>
      </c>
      <c r="BG1224">
        <v>3</v>
      </c>
      <c r="BH1224" s="3">
        <v>18.869930267333999</v>
      </c>
      <c r="BI1224" s="3">
        <v>18.871110916137699</v>
      </c>
      <c r="BJ1224" s="3">
        <v>18.399112701416001</v>
      </c>
      <c r="BK1224" s="3">
        <v>21.3941535949707</v>
      </c>
      <c r="BL1224" s="3">
        <v>15.859352111816399</v>
      </c>
      <c r="BM1224" s="3">
        <v>20.0355930328369</v>
      </c>
      <c r="BN1224" s="3">
        <v>20.686262130737301</v>
      </c>
      <c r="BO1224" s="3">
        <v>19.915418624877901</v>
      </c>
      <c r="BP1224" s="3">
        <v>19.781547546386701</v>
      </c>
      <c r="BQ1224" s="3">
        <v>20.176277160644499</v>
      </c>
      <c r="BR1224" s="3">
        <v>21.092134475708001</v>
      </c>
      <c r="BS1224" s="3">
        <v>21.872919082641602</v>
      </c>
      <c r="BT1224" s="3">
        <v>15.0938968658447</v>
      </c>
      <c r="BU1224" s="3">
        <v>21.9092407226563</v>
      </c>
      <c r="BV1224" s="3">
        <v>19.000917434692401</v>
      </c>
      <c r="BW1224" s="3">
        <v>23.985776901245099</v>
      </c>
      <c r="BX1224" s="3">
        <v>21.3467903137207</v>
      </c>
      <c r="BY1224" s="3">
        <v>21.206031799316399</v>
      </c>
      <c r="BZ1224" s="4">
        <f t="shared" si="120"/>
        <v>1.0313765207926373</v>
      </c>
      <c r="CA1224" s="4">
        <f t="shared" si="121"/>
        <v>1.9507439931233677</v>
      </c>
      <c r="CB1224" s="4">
        <f t="shared" si="122"/>
        <v>-0.42834790547686552</v>
      </c>
      <c r="CC1224" s="4">
        <f t="shared" si="123"/>
        <v>3.0831667582193987</v>
      </c>
      <c r="CD1224" s="3">
        <f t="shared" si="124"/>
        <v>0.60062446708028205</v>
      </c>
      <c r="CE1224" s="3">
        <f t="shared" si="125"/>
        <v>0.36297153916789976</v>
      </c>
      <c r="CF1224" s="3">
        <f t="shared" si="126"/>
        <v>0.87654896302474383</v>
      </c>
      <c r="CG1224" s="3">
        <f t="shared" si="127"/>
        <v>0.19971169516791903</v>
      </c>
    </row>
    <row r="1225" spans="1:85" x14ac:dyDescent="0.25">
      <c r="A1225" t="s">
        <v>163</v>
      </c>
      <c r="B1225" t="s">
        <v>164</v>
      </c>
      <c r="C1225">
        <v>2.2530000000000001</v>
      </c>
      <c r="D1225">
        <v>0.64339999999999997</v>
      </c>
      <c r="E1225">
        <v>2.7160000000000001E-3</v>
      </c>
      <c r="F1225">
        <v>1</v>
      </c>
      <c r="G1225">
        <v>1</v>
      </c>
      <c r="H1225">
        <v>0</v>
      </c>
      <c r="I1225">
        <v>1</v>
      </c>
      <c r="J1225">
        <v>1</v>
      </c>
      <c r="K1225">
        <v>0</v>
      </c>
      <c r="L1225">
        <v>1</v>
      </c>
      <c r="M1225">
        <v>1</v>
      </c>
      <c r="N1225">
        <v>0</v>
      </c>
      <c r="O1225">
        <v>2</v>
      </c>
      <c r="P1225">
        <v>2</v>
      </c>
      <c r="Q1225">
        <v>0</v>
      </c>
      <c r="R1225">
        <v>0</v>
      </c>
      <c r="S1225">
        <v>0</v>
      </c>
      <c r="T1225">
        <v>0</v>
      </c>
      <c r="U1225">
        <v>1</v>
      </c>
      <c r="V1225">
        <v>1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1</v>
      </c>
      <c r="AE1225">
        <v>1</v>
      </c>
      <c r="AF1225">
        <v>0</v>
      </c>
      <c r="AG1225">
        <v>0</v>
      </c>
      <c r="AH1225">
        <v>0</v>
      </c>
      <c r="AI1225">
        <v>0</v>
      </c>
      <c r="AJ1225">
        <v>1</v>
      </c>
      <c r="AK1225">
        <v>1</v>
      </c>
      <c r="AL1225">
        <v>0</v>
      </c>
      <c r="AM1225">
        <v>1</v>
      </c>
      <c r="AN1225">
        <v>1</v>
      </c>
      <c r="AO1225">
        <v>0</v>
      </c>
      <c r="AP1225">
        <v>1</v>
      </c>
      <c r="AQ1225">
        <v>1</v>
      </c>
      <c r="AR1225">
        <v>0</v>
      </c>
      <c r="AS1225">
        <v>1</v>
      </c>
      <c r="AT1225">
        <v>1</v>
      </c>
      <c r="AU1225">
        <v>0</v>
      </c>
      <c r="AV1225">
        <v>0</v>
      </c>
      <c r="AW1225">
        <v>0</v>
      </c>
      <c r="AX1225">
        <v>0</v>
      </c>
      <c r="AY1225">
        <v>1</v>
      </c>
      <c r="AZ1225">
        <v>1</v>
      </c>
      <c r="BA1225">
        <v>0</v>
      </c>
      <c r="BB1225">
        <v>1</v>
      </c>
      <c r="BC1225">
        <v>1</v>
      </c>
      <c r="BD1225">
        <v>0</v>
      </c>
      <c r="BE1225">
        <v>1</v>
      </c>
      <c r="BF1225">
        <v>1</v>
      </c>
      <c r="BG1225">
        <v>0</v>
      </c>
      <c r="BH1225" s="3">
        <v>18.683935165405298</v>
      </c>
      <c r="BI1225" s="3">
        <v>17.667163848876999</v>
      </c>
      <c r="BJ1225" s="3">
        <v>18.304149627685501</v>
      </c>
      <c r="BK1225" s="3">
        <v>19.711124420166001</v>
      </c>
      <c r="BL1225" s="3">
        <v>17.5427360534668</v>
      </c>
      <c r="BM1225" s="3">
        <v>19.281202316284201</v>
      </c>
      <c r="BN1225" s="3">
        <v>14.5377712249756</v>
      </c>
      <c r="BO1225" s="3">
        <v>16.670223236083999</v>
      </c>
      <c r="BP1225" s="3">
        <v>18.677597045898398</v>
      </c>
      <c r="BQ1225" s="3">
        <v>16.290281295776399</v>
      </c>
      <c r="BR1225" s="3">
        <v>19.587511062622099</v>
      </c>
      <c r="BS1225" s="3">
        <v>19.106508255004901</v>
      </c>
      <c r="BT1225" s="3">
        <v>19.359064102172901</v>
      </c>
      <c r="BU1225" s="3">
        <v>18.7363395690918</v>
      </c>
      <c r="BV1225" s="3">
        <v>15.2295141220093</v>
      </c>
      <c r="BW1225" s="3">
        <v>18.9978733062744</v>
      </c>
      <c r="BX1225" s="3">
        <v>18.583053588867202</v>
      </c>
      <c r="BY1225" s="3">
        <v>19.070793151855501</v>
      </c>
      <c r="BZ1225" s="4">
        <f t="shared" si="120"/>
        <v>-2.2164904276529995</v>
      </c>
      <c r="CA1225" s="4">
        <f t="shared" si="121"/>
        <v>-0.51692072550453361</v>
      </c>
      <c r="CB1225" s="4">
        <f t="shared" si="122"/>
        <v>-1.0700483322143306</v>
      </c>
      <c r="CC1225" s="4">
        <f t="shared" si="123"/>
        <v>3.8885752360034331E-2</v>
      </c>
      <c r="CD1225" s="3">
        <f t="shared" si="124"/>
        <v>0.1997147409111163</v>
      </c>
      <c r="CE1225" s="3">
        <f t="shared" si="125"/>
        <v>0.69785400462273894</v>
      </c>
      <c r="CF1225" s="3">
        <f t="shared" si="126"/>
        <v>0.5131110896123724</v>
      </c>
      <c r="CG1225" s="3">
        <f t="shared" si="127"/>
        <v>0.95915776690009069</v>
      </c>
    </row>
    <row r="1226" spans="1:85" x14ac:dyDescent="0.25">
      <c r="A1226" t="s">
        <v>905</v>
      </c>
      <c r="B1226" t="s">
        <v>906</v>
      </c>
      <c r="C1226">
        <v>1.7749999999999999</v>
      </c>
      <c r="D1226">
        <v>0.75229999999999997</v>
      </c>
      <c r="E1226">
        <v>0.35220400000000002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1</v>
      </c>
      <c r="M1226">
        <v>1</v>
      </c>
      <c r="N1226">
        <v>1</v>
      </c>
      <c r="O1226">
        <v>1</v>
      </c>
      <c r="P1226">
        <v>1</v>
      </c>
      <c r="Q1226">
        <v>1</v>
      </c>
      <c r="R1226">
        <v>0</v>
      </c>
      <c r="S1226">
        <v>0</v>
      </c>
      <c r="T1226">
        <v>0</v>
      </c>
      <c r="U1226">
        <v>1</v>
      </c>
      <c r="V1226">
        <v>1</v>
      </c>
      <c r="W1226">
        <v>1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 s="3">
        <v>16.239742279052699</v>
      </c>
      <c r="BI1226" s="3">
        <v>16.790370941162099</v>
      </c>
      <c r="BJ1226" s="3">
        <v>18.076869964599599</v>
      </c>
      <c r="BK1226" s="3">
        <v>18.255487442016602</v>
      </c>
      <c r="BL1226" s="3">
        <v>15.0060434341431</v>
      </c>
      <c r="BM1226" s="3">
        <v>18.6584796905518</v>
      </c>
      <c r="BN1226" s="3">
        <v>17.529781341552699</v>
      </c>
      <c r="BO1226" s="3">
        <v>16.357774734497099</v>
      </c>
      <c r="BP1226" s="3">
        <v>15.424241065979</v>
      </c>
      <c r="BQ1226" s="3">
        <v>15.8405361175537</v>
      </c>
      <c r="BR1226" s="3">
        <v>16.118000030517599</v>
      </c>
      <c r="BS1226" s="3">
        <v>16.945581436157202</v>
      </c>
      <c r="BT1226" s="3">
        <v>14.697795867919901</v>
      </c>
      <c r="BU1226" s="3">
        <v>15.9356832504272</v>
      </c>
      <c r="BV1226" s="3">
        <v>15.074595451355</v>
      </c>
      <c r="BW1226" s="3">
        <v>15.7886743545532</v>
      </c>
      <c r="BX1226" s="3">
        <v>14.969947814941399</v>
      </c>
      <c r="BY1226" s="3">
        <v>14.7459621429443</v>
      </c>
      <c r="BZ1226" s="4">
        <f t="shared" si="120"/>
        <v>-0.86940447489423534</v>
      </c>
      <c r="CA1226" s="4">
        <f t="shared" si="121"/>
        <v>-1.0052976608276651</v>
      </c>
      <c r="CB1226" s="4">
        <f t="shared" si="122"/>
        <v>-2.0706453323364666</v>
      </c>
      <c r="CC1226" s="4">
        <f t="shared" si="123"/>
        <v>-2.1384754180908665</v>
      </c>
      <c r="CD1226" s="3">
        <f t="shared" si="124"/>
        <v>0.55300148970570273</v>
      </c>
      <c r="CE1226" s="3">
        <f t="shared" si="125"/>
        <v>0.48033238645012188</v>
      </c>
      <c r="CF1226" s="3">
        <f t="shared" si="126"/>
        <v>0.20873316607176884</v>
      </c>
      <c r="CG1226" s="3">
        <f t="shared" si="127"/>
        <v>0.19973479177360545</v>
      </c>
    </row>
    <row r="1227" spans="1:85" x14ac:dyDescent="0.25">
      <c r="A1227" t="s">
        <v>3157</v>
      </c>
      <c r="B1227" t="s">
        <v>3158</v>
      </c>
      <c r="C1227">
        <v>2.1539999999999999</v>
      </c>
      <c r="D1227">
        <v>0.60170000000000001</v>
      </c>
      <c r="E1227">
        <v>0.41994599999999999</v>
      </c>
      <c r="F1227">
        <v>1</v>
      </c>
      <c r="G1227">
        <v>1</v>
      </c>
      <c r="H1227">
        <v>1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1</v>
      </c>
      <c r="P1227">
        <v>1</v>
      </c>
      <c r="Q1227">
        <v>1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 s="3">
        <v>16.5310363769531</v>
      </c>
      <c r="BI1227" s="3">
        <v>15.766755104064901</v>
      </c>
      <c r="BJ1227" s="3">
        <v>16.777317047119102</v>
      </c>
      <c r="BK1227" s="3">
        <v>16.558416366577099</v>
      </c>
      <c r="BL1227" s="3">
        <v>16.120599746704102</v>
      </c>
      <c r="BM1227" s="3">
        <v>15.419810295105</v>
      </c>
      <c r="BN1227" s="3">
        <v>15.3634243011475</v>
      </c>
      <c r="BO1227" s="3">
        <v>17.279047012329102</v>
      </c>
      <c r="BP1227" s="3">
        <v>16.476863861083999</v>
      </c>
      <c r="BQ1227" s="3">
        <v>15.788276672363301</v>
      </c>
      <c r="BR1227" s="3">
        <v>16.346225738525401</v>
      </c>
      <c r="BS1227" s="3">
        <v>16.4689750671387</v>
      </c>
      <c r="BT1227" s="3">
        <v>16.823907852172901</v>
      </c>
      <c r="BU1227" s="3">
        <v>14.988354682922401</v>
      </c>
      <c r="BV1227" s="3">
        <v>15.8947410583496</v>
      </c>
      <c r="BW1227" s="3">
        <v>15.130506515502899</v>
      </c>
      <c r="BX1227" s="3">
        <v>15.856630325317401</v>
      </c>
      <c r="BY1227" s="3">
        <v>15.2092123031616</v>
      </c>
      <c r="BZ1227" s="4">
        <f t="shared" si="120"/>
        <v>0.34016958872479819</v>
      </c>
      <c r="CA1227" s="4">
        <f t="shared" si="121"/>
        <v>0.16821702321373166</v>
      </c>
      <c r="CB1227" s="4">
        <f t="shared" si="122"/>
        <v>-0.130607604980435</v>
      </c>
      <c r="CC1227" s="4">
        <f t="shared" si="123"/>
        <v>-0.63415908813476918</v>
      </c>
      <c r="CD1227" s="3">
        <f t="shared" si="124"/>
        <v>0.6326276726832466</v>
      </c>
      <c r="CE1227" s="3">
        <f t="shared" si="125"/>
        <v>0.69391343095926761</v>
      </c>
      <c r="CF1227" s="3">
        <f t="shared" si="126"/>
        <v>0.84653872339456071</v>
      </c>
      <c r="CG1227" s="3">
        <f t="shared" si="127"/>
        <v>0.19977085773896699</v>
      </c>
    </row>
    <row r="1228" spans="1:85" x14ac:dyDescent="0.25">
      <c r="A1228" t="s">
        <v>4703</v>
      </c>
      <c r="B1228" t="s">
        <v>4704</v>
      </c>
      <c r="C1228">
        <v>2.339</v>
      </c>
      <c r="D1228">
        <v>0.42399999999999999</v>
      </c>
      <c r="E1228">
        <v>0.16107199999999999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1</v>
      </c>
      <c r="P1228">
        <v>1</v>
      </c>
      <c r="Q1228">
        <v>0</v>
      </c>
      <c r="R1228">
        <v>1</v>
      </c>
      <c r="S1228">
        <v>1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1</v>
      </c>
      <c r="AK1228">
        <v>1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1</v>
      </c>
      <c r="AZ1228">
        <v>1</v>
      </c>
      <c r="BA1228">
        <v>0</v>
      </c>
      <c r="BB1228">
        <v>0</v>
      </c>
      <c r="BC1228">
        <v>0</v>
      </c>
      <c r="BD1228">
        <v>0</v>
      </c>
      <c r="BE1228">
        <v>1</v>
      </c>
      <c r="BF1228">
        <v>1</v>
      </c>
      <c r="BG1228">
        <v>0</v>
      </c>
      <c r="BH1228" s="3">
        <v>16.277185440063501</v>
      </c>
      <c r="BI1228" s="3">
        <v>16.154598236083999</v>
      </c>
      <c r="BJ1228" s="3">
        <v>14.9354085922241</v>
      </c>
      <c r="BK1228" s="3">
        <v>19.9054355621338</v>
      </c>
      <c r="BL1228" s="3">
        <v>20.946119308471701</v>
      </c>
      <c r="BM1228" s="3">
        <v>15.0171203613281</v>
      </c>
      <c r="BN1228" s="3">
        <v>15.335232734680201</v>
      </c>
      <c r="BO1228" s="3">
        <v>14.926877975463899</v>
      </c>
      <c r="BP1228" s="3">
        <v>15.3004512786865</v>
      </c>
      <c r="BQ1228" s="3">
        <v>15.599687576293899</v>
      </c>
      <c r="BR1228" s="3">
        <v>20.422590255737301</v>
      </c>
      <c r="BS1228" s="3">
        <v>16.669885635376001</v>
      </c>
      <c r="BT1228" s="3">
        <v>15.5973711013794</v>
      </c>
      <c r="BU1228" s="3">
        <v>16.779516220092798</v>
      </c>
      <c r="BV1228" s="3">
        <v>15.9426879882813</v>
      </c>
      <c r="BW1228" s="3">
        <v>21.762056350708001</v>
      </c>
      <c r="BX1228" s="3">
        <v>15.8707675933838</v>
      </c>
      <c r="BY1228" s="3">
        <v>21.03883934021</v>
      </c>
      <c r="BZ1228" s="4">
        <f t="shared" si="120"/>
        <v>-3.4353710810343294</v>
      </c>
      <c r="CA1228" s="4">
        <f t="shared" si="121"/>
        <v>-1.0588372548421319</v>
      </c>
      <c r="CB1228" s="4">
        <f t="shared" si="122"/>
        <v>-2.516366640726698</v>
      </c>
      <c r="CC1228" s="4">
        <f t="shared" si="123"/>
        <v>0.9343293507894046</v>
      </c>
      <c r="CD1228" s="3">
        <f t="shared" si="124"/>
        <v>0.20037902368289304</v>
      </c>
      <c r="CE1228" s="3">
        <f t="shared" si="125"/>
        <v>0.67552544851180207</v>
      </c>
      <c r="CF1228" s="3">
        <f t="shared" si="126"/>
        <v>0.30113364433509465</v>
      </c>
      <c r="CG1228" s="3">
        <f t="shared" si="127"/>
        <v>0.73789816333733671</v>
      </c>
    </row>
    <row r="1229" spans="1:85" x14ac:dyDescent="0.25">
      <c r="A1229" t="s">
        <v>2445</v>
      </c>
      <c r="B1229" t="s">
        <v>2446</v>
      </c>
      <c r="C1229">
        <v>1.208</v>
      </c>
      <c r="D1229">
        <v>0.33689999999999998</v>
      </c>
      <c r="E1229">
        <v>0.47465000000000002</v>
      </c>
      <c r="F1229">
        <v>1</v>
      </c>
      <c r="G1229">
        <v>1</v>
      </c>
      <c r="H1229">
        <v>1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 s="3">
        <v>19.480281829833999</v>
      </c>
      <c r="BI1229" s="3">
        <v>14.8275556564331</v>
      </c>
      <c r="BJ1229" s="3">
        <v>15.188546180725099</v>
      </c>
      <c r="BK1229" s="3">
        <v>17.530294418335</v>
      </c>
      <c r="BL1229" s="3">
        <v>15.8049621582031</v>
      </c>
      <c r="BM1229" s="3">
        <v>15.7225751876831</v>
      </c>
      <c r="BN1229" s="3">
        <v>16.122714996337901</v>
      </c>
      <c r="BO1229" s="3">
        <v>15.6818742752075</v>
      </c>
      <c r="BP1229" s="3">
        <v>15.9450988769531</v>
      </c>
      <c r="BQ1229" s="3">
        <v>14.5504369735718</v>
      </c>
      <c r="BR1229" s="3">
        <v>16.13987159729</v>
      </c>
      <c r="BS1229" s="3">
        <v>14.8230037689209</v>
      </c>
      <c r="BT1229" s="3">
        <v>14.7577657699585</v>
      </c>
      <c r="BU1229" s="3">
        <v>15.0345449447632</v>
      </c>
      <c r="BV1229" s="3">
        <v>16.788082122802699</v>
      </c>
      <c r="BW1229" s="3">
        <v>15.2137498855591</v>
      </c>
      <c r="BX1229" s="3">
        <v>15.1107721328735</v>
      </c>
      <c r="BY1229" s="3">
        <v>16.057897567748999</v>
      </c>
      <c r="BZ1229" s="4">
        <f t="shared" si="120"/>
        <v>-0.43604787190756511</v>
      </c>
      <c r="CA1229" s="4">
        <f t="shared" si="121"/>
        <v>-1.1815064748128332</v>
      </c>
      <c r="CB1229" s="4">
        <f t="shared" si="122"/>
        <v>-0.82581297556560074</v>
      </c>
      <c r="CC1229" s="4">
        <f t="shared" si="123"/>
        <v>-0.89180405934653528</v>
      </c>
      <c r="CD1229" s="3">
        <f t="shared" si="124"/>
        <v>0.53908379762322878</v>
      </c>
      <c r="CE1229" s="3">
        <f t="shared" si="125"/>
        <v>0.20054265507649147</v>
      </c>
      <c r="CF1229" s="3">
        <f t="shared" si="126"/>
        <v>0.3949862945176924</v>
      </c>
      <c r="CG1229" s="3">
        <f t="shared" si="127"/>
        <v>0.27104933476779924</v>
      </c>
    </row>
    <row r="1230" spans="1:85" x14ac:dyDescent="0.25">
      <c r="A1230" t="s">
        <v>1317</v>
      </c>
      <c r="B1230" t="s">
        <v>1318</v>
      </c>
      <c r="C1230">
        <v>1.706</v>
      </c>
      <c r="D1230">
        <v>0.56640000000000001</v>
      </c>
      <c r="E1230">
        <v>0.131937</v>
      </c>
      <c r="F1230">
        <v>2</v>
      </c>
      <c r="G1230">
        <v>2</v>
      </c>
      <c r="H1230">
        <v>2</v>
      </c>
      <c r="I1230">
        <v>0</v>
      </c>
      <c r="J1230">
        <v>0</v>
      </c>
      <c r="K1230">
        <v>0</v>
      </c>
      <c r="L1230">
        <v>1</v>
      </c>
      <c r="M1230">
        <v>1</v>
      </c>
      <c r="N1230">
        <v>1</v>
      </c>
      <c r="O1230">
        <v>2</v>
      </c>
      <c r="P1230">
        <v>2</v>
      </c>
      <c r="Q1230">
        <v>2</v>
      </c>
      <c r="R1230">
        <v>0</v>
      </c>
      <c r="S1230">
        <v>0</v>
      </c>
      <c r="T1230">
        <v>0</v>
      </c>
      <c r="U1230">
        <v>1</v>
      </c>
      <c r="V1230">
        <v>1</v>
      </c>
      <c r="W1230">
        <v>1</v>
      </c>
      <c r="X1230">
        <v>1</v>
      </c>
      <c r="Y1230">
        <v>1</v>
      </c>
      <c r="Z1230">
        <v>1</v>
      </c>
      <c r="AA1230">
        <v>1</v>
      </c>
      <c r="AB1230">
        <v>1</v>
      </c>
      <c r="AC1230">
        <v>1</v>
      </c>
      <c r="AD1230">
        <v>0</v>
      </c>
      <c r="AE1230">
        <v>0</v>
      </c>
      <c r="AF1230">
        <v>0</v>
      </c>
      <c r="AG1230">
        <v>1</v>
      </c>
      <c r="AH1230">
        <v>1</v>
      </c>
      <c r="AI1230">
        <v>1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1</v>
      </c>
      <c r="AQ1230">
        <v>1</v>
      </c>
      <c r="AR1230">
        <v>1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1</v>
      </c>
      <c r="BF1230">
        <v>1</v>
      </c>
      <c r="BG1230">
        <v>1</v>
      </c>
      <c r="BH1230" s="3">
        <v>20.999759674072301</v>
      </c>
      <c r="BI1230" s="3">
        <v>15.4941816329956</v>
      </c>
      <c r="BJ1230" s="3">
        <v>19.785650253295898</v>
      </c>
      <c r="BK1230" s="3">
        <v>21.3911838531494</v>
      </c>
      <c r="BL1230" s="3">
        <v>16.0623970031738</v>
      </c>
      <c r="BM1230" s="3">
        <v>21.610029220581101</v>
      </c>
      <c r="BN1230" s="3">
        <v>21.122983932495099</v>
      </c>
      <c r="BO1230" s="3">
        <v>21.4475402832031</v>
      </c>
      <c r="BP1230" s="3">
        <v>17.842750549316399</v>
      </c>
      <c r="BQ1230" s="3">
        <v>20.804660797119102</v>
      </c>
      <c r="BR1230" s="3">
        <v>17.023807525634801</v>
      </c>
      <c r="BS1230" s="3">
        <v>16.08909034729</v>
      </c>
      <c r="BT1230" s="3">
        <v>20.6343097686768</v>
      </c>
      <c r="BU1230" s="3">
        <v>13.959521293640099</v>
      </c>
      <c r="BV1230" s="3">
        <v>16.8230171203613</v>
      </c>
      <c r="BW1230" s="3">
        <v>14.027168273925801</v>
      </c>
      <c r="BX1230" s="3">
        <v>16.288377761840799</v>
      </c>
      <c r="BY1230" s="3">
        <v>18.373184204101602</v>
      </c>
      <c r="BZ1230" s="4">
        <f t="shared" si="120"/>
        <v>0.44988822937009942</v>
      </c>
      <c r="CA1230" s="4">
        <f t="shared" si="121"/>
        <v>-1.7153504689534635</v>
      </c>
      <c r="CB1230" s="4">
        <f t="shared" si="122"/>
        <v>-2.5489206314086985</v>
      </c>
      <c r="CC1230" s="4">
        <f t="shared" si="123"/>
        <v>-3.4582932790120289</v>
      </c>
      <c r="CD1230" s="3">
        <f t="shared" si="124"/>
        <v>0.84610704576313611</v>
      </c>
      <c r="CE1230" s="3">
        <f t="shared" si="125"/>
        <v>0.50214316310156215</v>
      </c>
      <c r="CF1230" s="3">
        <f t="shared" si="126"/>
        <v>0.39095471198873299</v>
      </c>
      <c r="CG1230" s="3">
        <f t="shared" si="127"/>
        <v>0.20064944881489408</v>
      </c>
    </row>
    <row r="1231" spans="1:85" x14ac:dyDescent="0.25">
      <c r="A1231" t="s">
        <v>639</v>
      </c>
      <c r="B1231" t="s">
        <v>640</v>
      </c>
      <c r="C1231">
        <v>1.107</v>
      </c>
      <c r="D1231">
        <v>0.19420000000000001</v>
      </c>
      <c r="E1231">
        <v>3.918485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1</v>
      </c>
      <c r="BF1231">
        <v>1</v>
      </c>
      <c r="BG1231">
        <v>1</v>
      </c>
      <c r="BH1231" s="3">
        <v>15.676157951355</v>
      </c>
      <c r="BI1231" s="3">
        <v>14.6716203689575</v>
      </c>
      <c r="BJ1231" s="3">
        <v>14.422899246215801</v>
      </c>
      <c r="BK1231" s="3">
        <v>16.240327835083001</v>
      </c>
      <c r="BL1231" s="3">
        <v>16.117650985717798</v>
      </c>
      <c r="BM1231" s="3">
        <v>15.4009952545166</v>
      </c>
      <c r="BN1231" s="3">
        <v>14.103307723999</v>
      </c>
      <c r="BO1231" s="3">
        <v>17.377061843872099</v>
      </c>
      <c r="BP1231" s="3">
        <v>15.993860244751</v>
      </c>
      <c r="BQ1231" s="3">
        <v>16.823398590087901</v>
      </c>
      <c r="BR1231" s="3">
        <v>15.1478319168091</v>
      </c>
      <c r="BS1231" s="3">
        <v>15.624350547790501</v>
      </c>
      <c r="BT1231" s="3">
        <v>14.734704017639199</v>
      </c>
      <c r="BU1231" s="3">
        <v>14.159019470214799</v>
      </c>
      <c r="BV1231" s="3">
        <v>15.952847480773899</v>
      </c>
      <c r="BW1231" s="3">
        <v>16.2115669250488</v>
      </c>
      <c r="BX1231" s="3">
        <v>13.7881727218628</v>
      </c>
      <c r="BY1231" s="3">
        <v>18.91335105896</v>
      </c>
      <c r="BZ1231" s="4">
        <f t="shared" si="120"/>
        <v>-9.4914754231766096E-2</v>
      </c>
      <c r="CA1231" s="4">
        <f t="shared" si="121"/>
        <v>-5.446434020996449E-2</v>
      </c>
      <c r="CB1231" s="4">
        <f t="shared" si="122"/>
        <v>-0.97080103556316644</v>
      </c>
      <c r="CC1231" s="4">
        <f t="shared" si="123"/>
        <v>0.38470554351806818</v>
      </c>
      <c r="CD1231" s="3">
        <f t="shared" si="124"/>
        <v>0.93092875646033324</v>
      </c>
      <c r="CE1231" s="3">
        <f t="shared" si="125"/>
        <v>0.92898683998014886</v>
      </c>
      <c r="CF1231" s="3">
        <f t="shared" si="126"/>
        <v>0.20077926876663235</v>
      </c>
      <c r="CG1231" s="3">
        <f t="shared" si="127"/>
        <v>0.82067209090077098</v>
      </c>
    </row>
    <row r="1232" spans="1:85" x14ac:dyDescent="0.25">
      <c r="A1232" t="s">
        <v>743</v>
      </c>
      <c r="B1232" t="s">
        <v>744</v>
      </c>
      <c r="C1232">
        <v>2.4700000000000002</v>
      </c>
      <c r="D1232">
        <v>0.69789999999999996</v>
      </c>
      <c r="E1232">
        <v>5.2110000000000004E-3</v>
      </c>
      <c r="F1232">
        <v>3</v>
      </c>
      <c r="G1232">
        <v>3</v>
      </c>
      <c r="H1232">
        <v>3</v>
      </c>
      <c r="I1232">
        <v>1</v>
      </c>
      <c r="J1232">
        <v>1</v>
      </c>
      <c r="K1232">
        <v>1</v>
      </c>
      <c r="L1232">
        <v>3</v>
      </c>
      <c r="M1232">
        <v>3</v>
      </c>
      <c r="N1232">
        <v>3</v>
      </c>
      <c r="O1232">
        <v>2</v>
      </c>
      <c r="P1232">
        <v>2</v>
      </c>
      <c r="Q1232">
        <v>2</v>
      </c>
      <c r="R1232">
        <v>1</v>
      </c>
      <c r="S1232">
        <v>1</v>
      </c>
      <c r="T1232">
        <v>1</v>
      </c>
      <c r="U1232">
        <v>3</v>
      </c>
      <c r="V1232">
        <v>3</v>
      </c>
      <c r="W1232">
        <v>3</v>
      </c>
      <c r="X1232">
        <v>2</v>
      </c>
      <c r="Y1232">
        <v>2</v>
      </c>
      <c r="Z1232">
        <v>2</v>
      </c>
      <c r="AA1232">
        <v>3</v>
      </c>
      <c r="AB1232">
        <v>3</v>
      </c>
      <c r="AC1232">
        <v>3</v>
      </c>
      <c r="AD1232">
        <v>4</v>
      </c>
      <c r="AE1232">
        <v>4</v>
      </c>
      <c r="AF1232">
        <v>4</v>
      </c>
      <c r="AG1232">
        <v>1</v>
      </c>
      <c r="AH1232">
        <v>1</v>
      </c>
      <c r="AI1232">
        <v>1</v>
      </c>
      <c r="AJ1232">
        <v>1</v>
      </c>
      <c r="AK1232">
        <v>1</v>
      </c>
      <c r="AL1232">
        <v>1</v>
      </c>
      <c r="AM1232">
        <v>2</v>
      </c>
      <c r="AN1232">
        <v>2</v>
      </c>
      <c r="AO1232">
        <v>2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2</v>
      </c>
      <c r="AW1232">
        <v>2</v>
      </c>
      <c r="AX1232">
        <v>2</v>
      </c>
      <c r="AY1232">
        <v>3</v>
      </c>
      <c r="AZ1232">
        <v>3</v>
      </c>
      <c r="BA1232">
        <v>3</v>
      </c>
      <c r="BB1232">
        <v>2</v>
      </c>
      <c r="BC1232">
        <v>2</v>
      </c>
      <c r="BD1232">
        <v>2</v>
      </c>
      <c r="BE1232">
        <v>3</v>
      </c>
      <c r="BF1232">
        <v>3</v>
      </c>
      <c r="BG1232">
        <v>3</v>
      </c>
      <c r="BH1232" s="3">
        <v>18.554590225219702</v>
      </c>
      <c r="BI1232" s="3">
        <v>16.682086944580099</v>
      </c>
      <c r="BJ1232" s="3">
        <v>20.037406921386701</v>
      </c>
      <c r="BK1232" s="3">
        <v>18.0413722991943</v>
      </c>
      <c r="BL1232" s="3">
        <v>17.9218139648438</v>
      </c>
      <c r="BM1232" s="3">
        <v>19.4984130859375</v>
      </c>
      <c r="BN1232" s="3">
        <v>18.770175933837901</v>
      </c>
      <c r="BO1232" s="3">
        <v>19.610836029052699</v>
      </c>
      <c r="BP1232" s="3">
        <v>18.9456386566162</v>
      </c>
      <c r="BQ1232" s="3">
        <v>18.094354629516602</v>
      </c>
      <c r="BR1232" s="3">
        <v>18.194524765014599</v>
      </c>
      <c r="BS1232" s="3">
        <v>19.581386566162099</v>
      </c>
      <c r="BT1232" s="3">
        <v>15.7048349380493</v>
      </c>
      <c r="BU1232" s="3">
        <v>16.416090011596701</v>
      </c>
      <c r="BV1232" s="3">
        <v>18.5576496124268</v>
      </c>
      <c r="BW1232" s="3">
        <v>18.435539245605501</v>
      </c>
      <c r="BX1232" s="3">
        <v>19.166345596313501</v>
      </c>
      <c r="BY1232" s="3">
        <v>19.266038894653299</v>
      </c>
      <c r="BZ1232" s="4">
        <f t="shared" si="120"/>
        <v>0.62168375651040009</v>
      </c>
      <c r="CA1232" s="4">
        <f t="shared" si="121"/>
        <v>0.13622220357256865</v>
      </c>
      <c r="CB1232" s="4">
        <f t="shared" si="122"/>
        <v>-1.5943415959675988</v>
      </c>
      <c r="CC1232" s="4">
        <f t="shared" si="123"/>
        <v>0.46877479553223367</v>
      </c>
      <c r="CD1232" s="3">
        <f t="shared" si="124"/>
        <v>0.35459413029115039</v>
      </c>
      <c r="CE1232" s="3">
        <f t="shared" si="125"/>
        <v>0.85478949578342844</v>
      </c>
      <c r="CF1232" s="3">
        <f t="shared" si="126"/>
        <v>0.2008570954633612</v>
      </c>
      <c r="CG1232" s="3">
        <f t="shared" si="127"/>
        <v>0.47147319100551666</v>
      </c>
    </row>
    <row r="1233" spans="1:85" x14ac:dyDescent="0.25">
      <c r="A1233" t="s">
        <v>1423</v>
      </c>
      <c r="B1233" t="s">
        <v>1424</v>
      </c>
      <c r="C1233">
        <v>1.1160000000000001</v>
      </c>
      <c r="D1233">
        <v>0.22939999999999999</v>
      </c>
      <c r="E1233">
        <v>3.8025790000000002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1</v>
      </c>
      <c r="BF1233">
        <v>1</v>
      </c>
      <c r="BG1233">
        <v>1</v>
      </c>
      <c r="BH1233" s="3">
        <v>15.872257232666</v>
      </c>
      <c r="BI1233" s="3">
        <v>14.7800455093384</v>
      </c>
      <c r="BJ1233" s="3">
        <v>16.428188323974599</v>
      </c>
      <c r="BK1233" s="3">
        <v>14.7473468780518</v>
      </c>
      <c r="BL1233" s="3">
        <v>16.150283813476602</v>
      </c>
      <c r="BM1233" s="3">
        <v>15.9750051498413</v>
      </c>
      <c r="BN1233" s="3">
        <v>15.866060256958001</v>
      </c>
      <c r="BO1233" s="3">
        <v>16.539983749389599</v>
      </c>
      <c r="BP1233" s="3">
        <v>16.040033340454102</v>
      </c>
      <c r="BQ1233" s="3">
        <v>16.628240585327099</v>
      </c>
      <c r="BR1233" s="3">
        <v>16.595403671264599</v>
      </c>
      <c r="BS1233" s="3">
        <v>16.070463180541999</v>
      </c>
      <c r="BT1233" s="3">
        <v>14.9273166656494</v>
      </c>
      <c r="BU1233" s="3">
        <v>17.0263786315918</v>
      </c>
      <c r="BV1233" s="3">
        <v>16.66379737854</v>
      </c>
      <c r="BW1233" s="3">
        <v>15.7874202728271</v>
      </c>
      <c r="BX1233" s="3">
        <v>16.543031692504901</v>
      </c>
      <c r="BY1233" s="3">
        <v>19.941102981567401</v>
      </c>
      <c r="BZ1233" s="4">
        <f t="shared" si="120"/>
        <v>0.52448050181066641</v>
      </c>
      <c r="CA1233" s="4">
        <f t="shared" si="121"/>
        <v>0.8071571985879995</v>
      </c>
      <c r="CB1233" s="4">
        <f t="shared" si="122"/>
        <v>0.58161894480383403</v>
      </c>
      <c r="CC1233" s="4">
        <f t="shared" si="123"/>
        <v>1.7996397018432315</v>
      </c>
      <c r="CD1233" s="3">
        <f t="shared" si="124"/>
        <v>0.36399513438827469</v>
      </c>
      <c r="CE1233" s="3">
        <f t="shared" si="125"/>
        <v>0.20094339569242456</v>
      </c>
      <c r="CF1233" s="3">
        <f t="shared" si="126"/>
        <v>0.50441384349827845</v>
      </c>
      <c r="CG1233" s="3">
        <f t="shared" si="127"/>
        <v>0.29250699411682435</v>
      </c>
    </row>
    <row r="1234" spans="1:85" x14ac:dyDescent="0.25">
      <c r="A1234" t="s">
        <v>3625</v>
      </c>
      <c r="B1234" t="s">
        <v>3626</v>
      </c>
      <c r="C1234">
        <v>4.0819999999999999</v>
      </c>
      <c r="D1234">
        <v>0.7994</v>
      </c>
      <c r="E1234">
        <v>2.5479999999999999E-3</v>
      </c>
      <c r="F1234">
        <v>29</v>
      </c>
      <c r="G1234">
        <v>16</v>
      </c>
      <c r="H1234">
        <v>15</v>
      </c>
      <c r="I1234">
        <v>20</v>
      </c>
      <c r="J1234">
        <v>15</v>
      </c>
      <c r="K1234">
        <v>14</v>
      </c>
      <c r="L1234">
        <v>27</v>
      </c>
      <c r="M1234">
        <v>16</v>
      </c>
      <c r="N1234">
        <v>15</v>
      </c>
      <c r="O1234">
        <v>36</v>
      </c>
      <c r="P1234">
        <v>17</v>
      </c>
      <c r="Q1234">
        <v>16</v>
      </c>
      <c r="R1234">
        <v>27</v>
      </c>
      <c r="S1234">
        <v>15</v>
      </c>
      <c r="T1234">
        <v>14</v>
      </c>
      <c r="U1234">
        <v>33</v>
      </c>
      <c r="V1234">
        <v>15</v>
      </c>
      <c r="W1234">
        <v>14</v>
      </c>
      <c r="X1234">
        <v>19</v>
      </c>
      <c r="Y1234">
        <v>11</v>
      </c>
      <c r="Z1234">
        <v>10</v>
      </c>
      <c r="AA1234">
        <v>28</v>
      </c>
      <c r="AB1234">
        <v>12</v>
      </c>
      <c r="AC1234">
        <v>11</v>
      </c>
      <c r="AD1234">
        <v>34</v>
      </c>
      <c r="AE1234">
        <v>15</v>
      </c>
      <c r="AF1234">
        <v>14</v>
      </c>
      <c r="AG1234">
        <v>37</v>
      </c>
      <c r="AH1234">
        <v>15</v>
      </c>
      <c r="AI1234">
        <v>14</v>
      </c>
      <c r="AJ1234">
        <v>16</v>
      </c>
      <c r="AK1234">
        <v>13</v>
      </c>
      <c r="AL1234">
        <v>12</v>
      </c>
      <c r="AM1234">
        <v>32</v>
      </c>
      <c r="AN1234">
        <v>15</v>
      </c>
      <c r="AO1234">
        <v>14</v>
      </c>
      <c r="AP1234">
        <v>35</v>
      </c>
      <c r="AQ1234">
        <v>16</v>
      </c>
      <c r="AR1234">
        <v>15</v>
      </c>
      <c r="AS1234">
        <v>23</v>
      </c>
      <c r="AT1234">
        <v>13</v>
      </c>
      <c r="AU1234">
        <v>12</v>
      </c>
      <c r="AV1234">
        <v>28</v>
      </c>
      <c r="AW1234">
        <v>12</v>
      </c>
      <c r="AX1234">
        <v>11</v>
      </c>
      <c r="AY1234">
        <v>31</v>
      </c>
      <c r="AZ1234">
        <v>15</v>
      </c>
      <c r="BA1234">
        <v>14</v>
      </c>
      <c r="BB1234">
        <v>18</v>
      </c>
      <c r="BC1234">
        <v>13</v>
      </c>
      <c r="BD1234">
        <v>12</v>
      </c>
      <c r="BE1234">
        <v>33</v>
      </c>
      <c r="BF1234">
        <v>16</v>
      </c>
      <c r="BG1234">
        <v>15</v>
      </c>
      <c r="BH1234" s="3">
        <v>27.042493820190401</v>
      </c>
      <c r="BI1234" s="3">
        <v>26.3254280090332</v>
      </c>
      <c r="BJ1234" s="3">
        <v>26.8734951019287</v>
      </c>
      <c r="BK1234" s="3">
        <v>27.1043510437012</v>
      </c>
      <c r="BL1234" s="3">
        <v>27.598018646240199</v>
      </c>
      <c r="BM1234" s="3">
        <v>27.668687820434599</v>
      </c>
      <c r="BN1234" s="3">
        <v>26.373003005981399</v>
      </c>
      <c r="BO1234" s="3">
        <v>26.7797241210938</v>
      </c>
      <c r="BP1234" s="3">
        <v>27.459865570068398</v>
      </c>
      <c r="BQ1234" s="3">
        <v>27.070440292358398</v>
      </c>
      <c r="BR1234" s="3">
        <v>27.46657371521</v>
      </c>
      <c r="BS1234" s="3">
        <v>27.3863334655762</v>
      </c>
      <c r="BT1234" s="3">
        <v>27.324110031127901</v>
      </c>
      <c r="BU1234" s="3">
        <v>27.504524230956999</v>
      </c>
      <c r="BV1234" s="3">
        <v>26.975120544433601</v>
      </c>
      <c r="BW1234" s="3">
        <v>27.298496246337901</v>
      </c>
      <c r="BX1234" s="3">
        <v>27.018419265747099</v>
      </c>
      <c r="BY1234" s="3">
        <v>27.113765716552699</v>
      </c>
      <c r="BZ1234" s="4">
        <f t="shared" si="120"/>
        <v>-0.58615493774413707</v>
      </c>
      <c r="CA1234" s="4">
        <f t="shared" si="121"/>
        <v>-0.14923667907713423</v>
      </c>
      <c r="CB1234" s="4">
        <f t="shared" si="122"/>
        <v>-0.1891009012858369</v>
      </c>
      <c r="CC1234" s="4">
        <f t="shared" si="123"/>
        <v>-0.31345876057943656</v>
      </c>
      <c r="CD1234" s="3">
        <f t="shared" si="124"/>
        <v>0.20101680244580455</v>
      </c>
      <c r="CE1234" s="3">
        <f t="shared" si="125"/>
        <v>0.53018434100779321</v>
      </c>
      <c r="CF1234" s="3">
        <f t="shared" si="126"/>
        <v>0.46845080830017199</v>
      </c>
      <c r="CG1234" s="3">
        <f t="shared" si="127"/>
        <v>0.21310587618798371</v>
      </c>
    </row>
    <row r="1235" spans="1:85" x14ac:dyDescent="0.25">
      <c r="A1235" t="s">
        <v>2543</v>
      </c>
      <c r="B1235" t="s">
        <v>2544</v>
      </c>
      <c r="C1235">
        <v>2.7789999999999999</v>
      </c>
      <c r="D1235">
        <v>0.65039999999999998</v>
      </c>
      <c r="E1235">
        <v>0.13558000000000001</v>
      </c>
      <c r="F1235">
        <v>8</v>
      </c>
      <c r="G1235">
        <v>7</v>
      </c>
      <c r="H1235">
        <v>7</v>
      </c>
      <c r="I1235">
        <v>5</v>
      </c>
      <c r="J1235">
        <v>5</v>
      </c>
      <c r="K1235">
        <v>5</v>
      </c>
      <c r="L1235">
        <v>4</v>
      </c>
      <c r="M1235">
        <v>4</v>
      </c>
      <c r="N1235">
        <v>4</v>
      </c>
      <c r="O1235">
        <v>1</v>
      </c>
      <c r="P1235">
        <v>1</v>
      </c>
      <c r="Q1235">
        <v>1</v>
      </c>
      <c r="R1235">
        <v>1</v>
      </c>
      <c r="S1235">
        <v>1</v>
      </c>
      <c r="T1235">
        <v>1</v>
      </c>
      <c r="U1235">
        <v>0</v>
      </c>
      <c r="V1235">
        <v>0</v>
      </c>
      <c r="W1235">
        <v>0</v>
      </c>
      <c r="X1235">
        <v>1</v>
      </c>
      <c r="Y1235">
        <v>1</v>
      </c>
      <c r="Z1235">
        <v>1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1</v>
      </c>
      <c r="AK1235">
        <v>1</v>
      </c>
      <c r="AL1235">
        <v>1</v>
      </c>
      <c r="AM1235">
        <v>0</v>
      </c>
      <c r="AN1235">
        <v>0</v>
      </c>
      <c r="AO1235">
        <v>0</v>
      </c>
      <c r="AP1235">
        <v>1</v>
      </c>
      <c r="AQ1235">
        <v>1</v>
      </c>
      <c r="AR1235">
        <v>1</v>
      </c>
      <c r="AS1235">
        <v>1</v>
      </c>
      <c r="AT1235">
        <v>1</v>
      </c>
      <c r="AU1235">
        <v>1</v>
      </c>
      <c r="AV1235">
        <v>2</v>
      </c>
      <c r="AW1235">
        <v>2</v>
      </c>
      <c r="AX1235">
        <v>2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1</v>
      </c>
      <c r="BF1235">
        <v>1</v>
      </c>
      <c r="BG1235">
        <v>1</v>
      </c>
      <c r="BH1235" s="3">
        <v>24.1911296844482</v>
      </c>
      <c r="BI1235" s="3">
        <v>22.1904392242432</v>
      </c>
      <c r="BJ1235" s="3">
        <v>21.0606174468994</v>
      </c>
      <c r="BK1235" s="3">
        <v>18.801803588867202</v>
      </c>
      <c r="BL1235" s="3">
        <v>19.404247283935501</v>
      </c>
      <c r="BM1235" s="3">
        <v>15.7390480041504</v>
      </c>
      <c r="BN1235" s="3">
        <v>19.658571243286101</v>
      </c>
      <c r="BO1235" s="3">
        <v>14.821257591247599</v>
      </c>
      <c r="BP1235" s="3">
        <v>15.163631439209</v>
      </c>
      <c r="BQ1235" s="3">
        <v>15.2984466552734</v>
      </c>
      <c r="BR1235" s="3">
        <v>18.170585632324201</v>
      </c>
      <c r="BS1235" s="3">
        <v>16.233465194702099</v>
      </c>
      <c r="BT1235" s="3">
        <v>19.646713256835898</v>
      </c>
      <c r="BU1235" s="3">
        <v>20.146989822387699</v>
      </c>
      <c r="BV1235" s="3">
        <v>20.461112976074201</v>
      </c>
      <c r="BW1235" s="3">
        <v>15.6782073974609</v>
      </c>
      <c r="BX1235" s="3">
        <v>14.9734840393066</v>
      </c>
      <c r="BY1235" s="3">
        <v>18.539623260498001</v>
      </c>
      <c r="BZ1235" s="4">
        <f t="shared" si="120"/>
        <v>-1.43387953440347</v>
      </c>
      <c r="CA1235" s="4">
        <f t="shared" si="121"/>
        <v>-1.4142004648844697</v>
      </c>
      <c r="CB1235" s="4">
        <f t="shared" si="122"/>
        <v>2.103239059448228</v>
      </c>
      <c r="CC1235" s="4">
        <f t="shared" si="123"/>
        <v>-1.5845947265625355</v>
      </c>
      <c r="CD1235" s="3">
        <f t="shared" si="124"/>
        <v>0.50196374537852417</v>
      </c>
      <c r="CE1235" s="3">
        <f t="shared" si="125"/>
        <v>0.37848702692208397</v>
      </c>
      <c r="CF1235" s="3">
        <f t="shared" si="126"/>
        <v>0.20106552847874987</v>
      </c>
      <c r="CG1235" s="3">
        <f t="shared" si="127"/>
        <v>0.37102884503337263</v>
      </c>
    </row>
    <row r="1236" spans="1:85" x14ac:dyDescent="0.25">
      <c r="A1236" t="s">
        <v>4591</v>
      </c>
      <c r="B1236" t="s">
        <v>4592</v>
      </c>
      <c r="C1236">
        <v>1.863</v>
      </c>
      <c r="D1236">
        <v>0.41710000000000003</v>
      </c>
      <c r="E1236">
        <v>1.7860999999999998E-2</v>
      </c>
      <c r="F1236">
        <v>2</v>
      </c>
      <c r="G1236">
        <v>1</v>
      </c>
      <c r="H1236">
        <v>1</v>
      </c>
      <c r="I1236">
        <v>3</v>
      </c>
      <c r="J1236">
        <v>1</v>
      </c>
      <c r="K1236">
        <v>1</v>
      </c>
      <c r="L1236">
        <v>1</v>
      </c>
      <c r="M1236">
        <v>1</v>
      </c>
      <c r="N1236">
        <v>1</v>
      </c>
      <c r="O1236">
        <v>2</v>
      </c>
      <c r="P1236">
        <v>1</v>
      </c>
      <c r="Q1236">
        <v>1</v>
      </c>
      <c r="R1236">
        <v>2</v>
      </c>
      <c r="S1236">
        <v>1</v>
      </c>
      <c r="T1236">
        <v>1</v>
      </c>
      <c r="U1236">
        <v>2</v>
      </c>
      <c r="V1236">
        <v>1</v>
      </c>
      <c r="W1236">
        <v>1</v>
      </c>
      <c r="X1236">
        <v>6</v>
      </c>
      <c r="Y1236">
        <v>1</v>
      </c>
      <c r="Z1236">
        <v>1</v>
      </c>
      <c r="AA1236">
        <v>2</v>
      </c>
      <c r="AB1236">
        <v>1</v>
      </c>
      <c r="AC1236">
        <v>1</v>
      </c>
      <c r="AD1236">
        <v>2</v>
      </c>
      <c r="AE1236">
        <v>1</v>
      </c>
      <c r="AF1236">
        <v>1</v>
      </c>
      <c r="AG1236">
        <v>3</v>
      </c>
      <c r="AH1236">
        <v>1</v>
      </c>
      <c r="AI1236">
        <v>1</v>
      </c>
      <c r="AJ1236">
        <v>1</v>
      </c>
      <c r="AK1236">
        <v>1</v>
      </c>
      <c r="AL1236">
        <v>1</v>
      </c>
      <c r="AM1236">
        <v>1</v>
      </c>
      <c r="AN1236">
        <v>1</v>
      </c>
      <c r="AO1236">
        <v>1</v>
      </c>
      <c r="AP1236">
        <v>3</v>
      </c>
      <c r="AQ1236">
        <v>1</v>
      </c>
      <c r="AR1236">
        <v>1</v>
      </c>
      <c r="AS1236">
        <v>3</v>
      </c>
      <c r="AT1236">
        <v>1</v>
      </c>
      <c r="AU1236">
        <v>1</v>
      </c>
      <c r="AV1236">
        <v>3</v>
      </c>
      <c r="AW1236">
        <v>1</v>
      </c>
      <c r="AX1236">
        <v>1</v>
      </c>
      <c r="AY1236">
        <v>3</v>
      </c>
      <c r="AZ1236">
        <v>1</v>
      </c>
      <c r="BA1236">
        <v>1</v>
      </c>
      <c r="BB1236">
        <v>1</v>
      </c>
      <c r="BC1236">
        <v>1</v>
      </c>
      <c r="BD1236">
        <v>1</v>
      </c>
      <c r="BE1236">
        <v>3</v>
      </c>
      <c r="BF1236">
        <v>1</v>
      </c>
      <c r="BG1236">
        <v>1</v>
      </c>
      <c r="BH1236" s="3">
        <v>26.0485649108887</v>
      </c>
      <c r="BI1236" s="3">
        <v>25.268360137939499</v>
      </c>
      <c r="BJ1236" s="3">
        <v>26.080165863037099</v>
      </c>
      <c r="BK1236" s="3">
        <v>24.6543083190918</v>
      </c>
      <c r="BL1236" s="3">
        <v>24.826168060302699</v>
      </c>
      <c r="BM1236" s="3">
        <v>23.3791904449463</v>
      </c>
      <c r="BN1236" s="3">
        <v>22.505914688110401</v>
      </c>
      <c r="BO1236" s="3">
        <v>24.598777770996101</v>
      </c>
      <c r="BP1236" s="3">
        <v>22.8005981445313</v>
      </c>
      <c r="BQ1236" s="3">
        <v>23.745965957641602</v>
      </c>
      <c r="BR1236" s="3">
        <v>24.591354370117202</v>
      </c>
      <c r="BS1236" s="3">
        <v>24.417478561401399</v>
      </c>
      <c r="BT1236" s="3">
        <v>25.0444946289063</v>
      </c>
      <c r="BU1236" s="3">
        <v>24.3034782409668</v>
      </c>
      <c r="BV1236" s="3">
        <v>24.0256042480469</v>
      </c>
      <c r="BW1236" s="3">
        <v>23.440771102905298</v>
      </c>
      <c r="BX1236" s="3">
        <v>23.902540206909201</v>
      </c>
      <c r="BY1236" s="3">
        <v>22.977108001708999</v>
      </c>
      <c r="BZ1236" s="4">
        <f t="shared" si="120"/>
        <v>-0.98479207356766452</v>
      </c>
      <c r="CA1236" s="4">
        <f t="shared" si="121"/>
        <v>-3.4955978393536924E-2</v>
      </c>
      <c r="CB1236" s="4">
        <f t="shared" si="122"/>
        <v>0.17130343119306701</v>
      </c>
      <c r="CC1236" s="4">
        <f t="shared" si="123"/>
        <v>-0.84641583760577177</v>
      </c>
      <c r="CD1236" s="3">
        <f t="shared" si="124"/>
        <v>0.29187523748113847</v>
      </c>
      <c r="CE1236" s="3">
        <f t="shared" si="125"/>
        <v>0.95082681210580977</v>
      </c>
      <c r="CF1236" s="3">
        <f t="shared" si="126"/>
        <v>0.77255248617746286</v>
      </c>
      <c r="CG1236" s="3">
        <f t="shared" si="127"/>
        <v>0.2014208197960915</v>
      </c>
    </row>
    <row r="1237" spans="1:85" x14ac:dyDescent="0.25">
      <c r="A1237" t="s">
        <v>793</v>
      </c>
      <c r="B1237" t="s">
        <v>794</v>
      </c>
      <c r="C1237">
        <v>2.4260000000000002</v>
      </c>
      <c r="D1237">
        <v>0.61670000000000003</v>
      </c>
      <c r="E1237">
        <v>1.9610000000000001E-3</v>
      </c>
      <c r="F1237">
        <v>5</v>
      </c>
      <c r="G1237">
        <v>5</v>
      </c>
      <c r="H1237">
        <v>5</v>
      </c>
      <c r="I1237">
        <v>0</v>
      </c>
      <c r="J1237">
        <v>0</v>
      </c>
      <c r="K1237">
        <v>0</v>
      </c>
      <c r="L1237">
        <v>2</v>
      </c>
      <c r="M1237">
        <v>2</v>
      </c>
      <c r="N1237">
        <v>2</v>
      </c>
      <c r="O1237">
        <v>2</v>
      </c>
      <c r="P1237">
        <v>2</v>
      </c>
      <c r="Q1237">
        <v>2</v>
      </c>
      <c r="R1237">
        <v>1</v>
      </c>
      <c r="S1237">
        <v>1</v>
      </c>
      <c r="T1237">
        <v>1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2</v>
      </c>
      <c r="AE1237">
        <v>2</v>
      </c>
      <c r="AF1237">
        <v>2</v>
      </c>
      <c r="AG1237">
        <v>2</v>
      </c>
      <c r="AH1237">
        <v>2</v>
      </c>
      <c r="AI1237">
        <v>2</v>
      </c>
      <c r="AJ1237">
        <v>0</v>
      </c>
      <c r="AK1237">
        <v>0</v>
      </c>
      <c r="AL1237">
        <v>0</v>
      </c>
      <c r="AM1237">
        <v>1</v>
      </c>
      <c r="AN1237">
        <v>1</v>
      </c>
      <c r="AO1237">
        <v>1</v>
      </c>
      <c r="AP1237">
        <v>6</v>
      </c>
      <c r="AQ1237">
        <v>6</v>
      </c>
      <c r="AR1237">
        <v>6</v>
      </c>
      <c r="AS1237">
        <v>0</v>
      </c>
      <c r="AT1237">
        <v>0</v>
      </c>
      <c r="AU1237">
        <v>0</v>
      </c>
      <c r="AV1237">
        <v>1</v>
      </c>
      <c r="AW1237">
        <v>1</v>
      </c>
      <c r="AX1237">
        <v>1</v>
      </c>
      <c r="AY1237">
        <v>3</v>
      </c>
      <c r="AZ1237">
        <v>3</v>
      </c>
      <c r="BA1237">
        <v>3</v>
      </c>
      <c r="BB1237">
        <v>0</v>
      </c>
      <c r="BC1237">
        <v>0</v>
      </c>
      <c r="BD1237">
        <v>0</v>
      </c>
      <c r="BE1237">
        <v>1</v>
      </c>
      <c r="BF1237">
        <v>1</v>
      </c>
      <c r="BG1237">
        <v>1</v>
      </c>
      <c r="BH1237" s="3">
        <v>16.226621627807599</v>
      </c>
      <c r="BI1237" s="3">
        <v>16.298944473266602</v>
      </c>
      <c r="BJ1237" s="3">
        <v>15.2365274429321</v>
      </c>
      <c r="BK1237" s="3">
        <v>14.5512237548828</v>
      </c>
      <c r="BL1237" s="3">
        <v>14.100038528442401</v>
      </c>
      <c r="BM1237" s="3">
        <v>15.481020927429199</v>
      </c>
      <c r="BN1237" s="3">
        <v>14.8398656845093</v>
      </c>
      <c r="BO1237" s="3">
        <v>15.168347358703601</v>
      </c>
      <c r="BP1237" s="3">
        <v>14.846489906311</v>
      </c>
      <c r="BQ1237" s="3">
        <v>16.332813262939499</v>
      </c>
      <c r="BR1237" s="3">
        <v>16.3193550109863</v>
      </c>
      <c r="BS1237" s="3">
        <v>14.599627494811999</v>
      </c>
      <c r="BT1237" s="3">
        <v>16.7772617340088</v>
      </c>
      <c r="BU1237" s="3">
        <v>15.579155921936</v>
      </c>
      <c r="BV1237" s="3">
        <v>14.926108360290501</v>
      </c>
      <c r="BW1237" s="3">
        <v>15.468763351440399</v>
      </c>
      <c r="BX1237" s="3">
        <v>16.5536994934082</v>
      </c>
      <c r="BY1237" s="3">
        <v>13.2279462814331</v>
      </c>
      <c r="BZ1237" s="4">
        <f t="shared" si="120"/>
        <v>0.24080657958983309</v>
      </c>
      <c r="CA1237" s="4">
        <f t="shared" si="121"/>
        <v>1.0398375193277971</v>
      </c>
      <c r="CB1237" s="4">
        <f t="shared" si="122"/>
        <v>1.0500809351602989</v>
      </c>
      <c r="CC1237" s="4">
        <f t="shared" si="123"/>
        <v>0.37270863850909919</v>
      </c>
      <c r="CD1237" s="3">
        <f t="shared" si="124"/>
        <v>0.6184814372777433</v>
      </c>
      <c r="CE1237" s="3">
        <f t="shared" si="125"/>
        <v>0.22169293922092317</v>
      </c>
      <c r="CF1237" s="3">
        <f t="shared" si="126"/>
        <v>0.20160006203520522</v>
      </c>
      <c r="CG1237" s="3">
        <f t="shared" si="127"/>
        <v>0.75107364630184881</v>
      </c>
    </row>
    <row r="1238" spans="1:85" x14ac:dyDescent="0.25">
      <c r="A1238" t="s">
        <v>4367</v>
      </c>
      <c r="B1238" t="s">
        <v>4368</v>
      </c>
      <c r="C1238">
        <v>1.6850000000000001</v>
      </c>
      <c r="D1238">
        <v>0.41539999999999999</v>
      </c>
      <c r="E1238">
        <v>0.68578700000000004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1</v>
      </c>
      <c r="V1238">
        <v>1</v>
      </c>
      <c r="W1238">
        <v>1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 s="3">
        <v>16.305822372436499</v>
      </c>
      <c r="BI1238" s="3">
        <v>16.585788726806602</v>
      </c>
      <c r="BJ1238" s="3">
        <v>15.3544597625732</v>
      </c>
      <c r="BK1238" s="3">
        <v>16.025169372558601</v>
      </c>
      <c r="BL1238" s="3">
        <v>14.799232482910201</v>
      </c>
      <c r="BM1238" s="3">
        <v>17.1672058105469</v>
      </c>
      <c r="BN1238" s="3">
        <v>14.713499069213899</v>
      </c>
      <c r="BO1238" s="3">
        <v>15.1997632980347</v>
      </c>
      <c r="BP1238" s="3">
        <v>14.331860542297401</v>
      </c>
      <c r="BQ1238" s="3">
        <v>15.798093795776399</v>
      </c>
      <c r="BR1238" s="3">
        <v>15.559039115905801</v>
      </c>
      <c r="BS1238" s="3">
        <v>17.505477905273398</v>
      </c>
      <c r="BT1238" s="3">
        <v>14.7732591629028</v>
      </c>
      <c r="BU1238" s="3">
        <v>15.444769859314</v>
      </c>
      <c r="BV1238" s="3">
        <v>14.00465965271</v>
      </c>
      <c r="BW1238" s="3">
        <v>16.0094890594482</v>
      </c>
      <c r="BX1238" s="3">
        <v>16.422609329223601</v>
      </c>
      <c r="BY1238" s="3">
        <v>14.8294382095337</v>
      </c>
      <c r="BZ1238" s="4">
        <f t="shared" si="120"/>
        <v>-1.2488282521565672</v>
      </c>
      <c r="CA1238" s="4">
        <f t="shared" si="121"/>
        <v>0.29033438364663233</v>
      </c>
      <c r="CB1238" s="4">
        <f t="shared" si="122"/>
        <v>-1.2563063303629658</v>
      </c>
      <c r="CC1238" s="4">
        <f t="shared" si="123"/>
        <v>-0.24335702260339787</v>
      </c>
      <c r="CD1238" s="3">
        <f t="shared" si="124"/>
        <v>0.20163819362932683</v>
      </c>
      <c r="CE1238" s="3">
        <f t="shared" si="125"/>
        <v>0.76784029599315717</v>
      </c>
      <c r="CF1238" s="3">
        <f t="shared" si="126"/>
        <v>0.20623086842109931</v>
      </c>
      <c r="CG1238" s="3">
        <f t="shared" si="127"/>
        <v>0.78654280839010426</v>
      </c>
    </row>
    <row r="1239" spans="1:85" x14ac:dyDescent="0.25">
      <c r="A1239" t="s">
        <v>4531</v>
      </c>
      <c r="B1239" t="s">
        <v>4532</v>
      </c>
      <c r="C1239">
        <v>1.1990000000000001</v>
      </c>
      <c r="D1239">
        <v>0.3367</v>
      </c>
      <c r="E1239">
        <v>0.13456799999999999</v>
      </c>
      <c r="F1239">
        <v>1</v>
      </c>
      <c r="G1239">
        <v>1</v>
      </c>
      <c r="H1239">
        <v>1</v>
      </c>
      <c r="I1239">
        <v>0</v>
      </c>
      <c r="J1239">
        <v>0</v>
      </c>
      <c r="K1239">
        <v>0</v>
      </c>
      <c r="L1239">
        <v>1</v>
      </c>
      <c r="M1239">
        <v>1</v>
      </c>
      <c r="N1239">
        <v>1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 s="3">
        <v>18.267187118530298</v>
      </c>
      <c r="BI1239" s="3">
        <v>15.9711799621582</v>
      </c>
      <c r="BJ1239" s="3">
        <v>18.016761779785199</v>
      </c>
      <c r="BK1239" s="3">
        <v>15.866943359375</v>
      </c>
      <c r="BL1239" s="3">
        <v>15.72509765625</v>
      </c>
      <c r="BM1239" s="3">
        <v>16.054761886596701</v>
      </c>
      <c r="BN1239" s="3">
        <v>14.3510389328003</v>
      </c>
      <c r="BO1239" s="3">
        <v>16.115028381347699</v>
      </c>
      <c r="BP1239" s="3">
        <v>17.244817733764599</v>
      </c>
      <c r="BQ1239" s="3">
        <v>14.942234992981</v>
      </c>
      <c r="BR1239" s="3">
        <v>15.511121749877899</v>
      </c>
      <c r="BS1239" s="3">
        <v>15.806139945983899</v>
      </c>
      <c r="BT1239" s="3">
        <v>16.419622421264599</v>
      </c>
      <c r="BU1239" s="3">
        <v>15.7618293762207</v>
      </c>
      <c r="BV1239" s="3">
        <v>14.1357069015503</v>
      </c>
      <c r="BW1239" s="3">
        <v>15.1874380111694</v>
      </c>
      <c r="BX1239" s="3">
        <v>15.6335964202881</v>
      </c>
      <c r="BY1239" s="3">
        <v>16.055994033813501</v>
      </c>
      <c r="BZ1239" s="4">
        <f t="shared" si="120"/>
        <v>2.1360715230299476E-2</v>
      </c>
      <c r="CA1239" s="4">
        <f t="shared" si="121"/>
        <v>-0.46243540445963305</v>
      </c>
      <c r="CB1239" s="4">
        <f t="shared" si="122"/>
        <v>-0.44321473439536874</v>
      </c>
      <c r="CC1239" s="4">
        <f t="shared" si="123"/>
        <v>-0.25659147898356771</v>
      </c>
      <c r="CD1239" s="3">
        <f t="shared" si="124"/>
        <v>0.98212793469127213</v>
      </c>
      <c r="CE1239" s="3">
        <f t="shared" si="125"/>
        <v>0.2019822055101155</v>
      </c>
      <c r="CF1239" s="3">
        <f t="shared" si="126"/>
        <v>0.58197176282653973</v>
      </c>
      <c r="CG1239" s="3">
        <f t="shared" si="127"/>
        <v>0.42005159298977446</v>
      </c>
    </row>
    <row r="1240" spans="1:85" x14ac:dyDescent="0.25">
      <c r="A1240" t="s">
        <v>4597</v>
      </c>
      <c r="B1240" t="s">
        <v>4598</v>
      </c>
      <c r="C1240">
        <v>2.984</v>
      </c>
      <c r="D1240">
        <v>0.66269999999999996</v>
      </c>
      <c r="E1240">
        <v>3.0351E-2</v>
      </c>
      <c r="F1240">
        <v>5</v>
      </c>
      <c r="G1240">
        <v>5</v>
      </c>
      <c r="H1240">
        <v>5</v>
      </c>
      <c r="I1240">
        <v>0</v>
      </c>
      <c r="J1240">
        <v>0</v>
      </c>
      <c r="K1240">
        <v>0</v>
      </c>
      <c r="L1240">
        <v>6</v>
      </c>
      <c r="M1240">
        <v>6</v>
      </c>
      <c r="N1240">
        <v>6</v>
      </c>
      <c r="O1240">
        <v>3</v>
      </c>
      <c r="P1240">
        <v>3</v>
      </c>
      <c r="Q1240">
        <v>3</v>
      </c>
      <c r="R1240">
        <v>2</v>
      </c>
      <c r="S1240">
        <v>2</v>
      </c>
      <c r="T1240">
        <v>2</v>
      </c>
      <c r="U1240">
        <v>4</v>
      </c>
      <c r="V1240">
        <v>4</v>
      </c>
      <c r="W1240">
        <v>4</v>
      </c>
      <c r="X1240">
        <v>1</v>
      </c>
      <c r="Y1240">
        <v>1</v>
      </c>
      <c r="Z1240">
        <v>1</v>
      </c>
      <c r="AA1240">
        <v>2</v>
      </c>
      <c r="AB1240">
        <v>2</v>
      </c>
      <c r="AC1240">
        <v>2</v>
      </c>
      <c r="AD1240">
        <v>3</v>
      </c>
      <c r="AE1240">
        <v>3</v>
      </c>
      <c r="AF1240">
        <v>3</v>
      </c>
      <c r="AG1240">
        <v>3</v>
      </c>
      <c r="AH1240">
        <v>3</v>
      </c>
      <c r="AI1240">
        <v>3</v>
      </c>
      <c r="AJ1240">
        <v>2</v>
      </c>
      <c r="AK1240">
        <v>2</v>
      </c>
      <c r="AL1240">
        <v>2</v>
      </c>
      <c r="AM1240">
        <v>3</v>
      </c>
      <c r="AN1240">
        <v>3</v>
      </c>
      <c r="AO1240">
        <v>3</v>
      </c>
      <c r="AP1240">
        <v>3</v>
      </c>
      <c r="AQ1240">
        <v>3</v>
      </c>
      <c r="AR1240">
        <v>3</v>
      </c>
      <c r="AS1240">
        <v>2</v>
      </c>
      <c r="AT1240">
        <v>2</v>
      </c>
      <c r="AU1240">
        <v>2</v>
      </c>
      <c r="AV1240">
        <v>2</v>
      </c>
      <c r="AW1240">
        <v>2</v>
      </c>
      <c r="AX1240">
        <v>2</v>
      </c>
      <c r="AY1240">
        <v>3</v>
      </c>
      <c r="AZ1240">
        <v>3</v>
      </c>
      <c r="BA1240">
        <v>3</v>
      </c>
      <c r="BB1240">
        <v>0</v>
      </c>
      <c r="BC1240">
        <v>0</v>
      </c>
      <c r="BD1240">
        <v>0</v>
      </c>
      <c r="BE1240">
        <v>2</v>
      </c>
      <c r="BF1240">
        <v>2</v>
      </c>
      <c r="BG1240">
        <v>2</v>
      </c>
      <c r="BH1240" s="3">
        <v>20.564083099365199</v>
      </c>
      <c r="BI1240" s="3">
        <v>16.3533535003662</v>
      </c>
      <c r="BJ1240" s="3">
        <v>20.854671478271499</v>
      </c>
      <c r="BK1240" s="3">
        <v>20.197025299072301</v>
      </c>
      <c r="BL1240" s="3">
        <v>20.721452713012699</v>
      </c>
      <c r="BM1240" s="3">
        <v>21.6992588043213</v>
      </c>
      <c r="BN1240" s="3">
        <v>19.194839477539102</v>
      </c>
      <c r="BO1240" s="3">
        <v>20.581750869751001</v>
      </c>
      <c r="BP1240" s="3">
        <v>20.1006259918213</v>
      </c>
      <c r="BQ1240" s="3">
        <v>21.2850456237793</v>
      </c>
      <c r="BR1240" s="3">
        <v>21.1467685699463</v>
      </c>
      <c r="BS1240" s="3">
        <v>19.9157199859619</v>
      </c>
      <c r="BT1240" s="3">
        <v>20.853185653686499</v>
      </c>
      <c r="BU1240" s="3">
        <v>20.548254013061499</v>
      </c>
      <c r="BV1240" s="3">
        <v>20.269954681396499</v>
      </c>
      <c r="BW1240" s="3">
        <v>20.282878875732401</v>
      </c>
      <c r="BX1240" s="3">
        <v>15.182110786438001</v>
      </c>
      <c r="BY1240" s="3">
        <v>19.2588214874268</v>
      </c>
      <c r="BZ1240" s="4">
        <f t="shared" si="120"/>
        <v>-0.91350682576496922</v>
      </c>
      <c r="CA1240" s="4">
        <f t="shared" si="121"/>
        <v>-9.0067545572935614E-2</v>
      </c>
      <c r="CB1240" s="4">
        <f t="shared" si="122"/>
        <v>-0.31544748942060608</v>
      </c>
      <c r="CC1240" s="4">
        <f t="shared" si="123"/>
        <v>-2.6313085556030344</v>
      </c>
      <c r="CD1240" s="3">
        <f t="shared" si="124"/>
        <v>0.20251057314084661</v>
      </c>
      <c r="CE1240" s="3">
        <f t="shared" si="125"/>
        <v>0.89135545920103865</v>
      </c>
      <c r="CF1240" s="3">
        <f t="shared" si="126"/>
        <v>0.55839758976385567</v>
      </c>
      <c r="CG1240" s="3">
        <f t="shared" si="127"/>
        <v>0.22842805045632861</v>
      </c>
    </row>
    <row r="1241" spans="1:85" x14ac:dyDescent="0.25">
      <c r="A1241" t="s">
        <v>3585</v>
      </c>
      <c r="B1241" t="s">
        <v>3586</v>
      </c>
      <c r="C1241">
        <v>2.343</v>
      </c>
      <c r="D1241">
        <v>0.66239999999999999</v>
      </c>
      <c r="E1241">
        <v>0.141317</v>
      </c>
      <c r="F1241">
        <v>1</v>
      </c>
      <c r="G1241">
        <v>1</v>
      </c>
      <c r="H1241">
        <v>1</v>
      </c>
      <c r="I1241">
        <v>1</v>
      </c>
      <c r="J1241">
        <v>1</v>
      </c>
      <c r="K1241">
        <v>1</v>
      </c>
      <c r="L1241">
        <v>0</v>
      </c>
      <c r="M1241">
        <v>0</v>
      </c>
      <c r="N1241">
        <v>0</v>
      </c>
      <c r="O1241">
        <v>2</v>
      </c>
      <c r="P1241">
        <v>2</v>
      </c>
      <c r="Q1241">
        <v>2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2</v>
      </c>
      <c r="AH1241">
        <v>2</v>
      </c>
      <c r="AI1241">
        <v>2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2</v>
      </c>
      <c r="AQ1241">
        <v>2</v>
      </c>
      <c r="AR1241">
        <v>2</v>
      </c>
      <c r="AS1241">
        <v>0</v>
      </c>
      <c r="AT1241">
        <v>0</v>
      </c>
      <c r="AU1241">
        <v>0</v>
      </c>
      <c r="AV1241">
        <v>1</v>
      </c>
      <c r="AW1241">
        <v>1</v>
      </c>
      <c r="AX1241">
        <v>1</v>
      </c>
      <c r="AY1241">
        <v>2</v>
      </c>
      <c r="AZ1241">
        <v>2</v>
      </c>
      <c r="BA1241">
        <v>2</v>
      </c>
      <c r="BB1241">
        <v>0</v>
      </c>
      <c r="BC1241">
        <v>0</v>
      </c>
      <c r="BD1241">
        <v>0</v>
      </c>
      <c r="BE1241">
        <v>2</v>
      </c>
      <c r="BF1241">
        <v>2</v>
      </c>
      <c r="BG1241">
        <v>2</v>
      </c>
      <c r="BH1241" s="3">
        <v>17.676296234130898</v>
      </c>
      <c r="BI1241" s="3">
        <v>17.589267730712901</v>
      </c>
      <c r="BJ1241" s="3">
        <v>16.060573577880898</v>
      </c>
      <c r="BK1241" s="3">
        <v>19.819095611572301</v>
      </c>
      <c r="BL1241" s="3">
        <v>16.393379211425799</v>
      </c>
      <c r="BM1241" s="3">
        <v>16.480707168579102</v>
      </c>
      <c r="BN1241" s="3">
        <v>15.271976470947299</v>
      </c>
      <c r="BO1241" s="3">
        <v>15.604748725891101</v>
      </c>
      <c r="BP1241" s="3">
        <v>15.5180749893188</v>
      </c>
      <c r="BQ1241" s="3">
        <v>20.540948867797901</v>
      </c>
      <c r="BR1241" s="3">
        <v>15.420600891113301</v>
      </c>
      <c r="BS1241" s="3">
        <v>15.367751121521</v>
      </c>
      <c r="BT1241" s="3">
        <v>19.365068435668899</v>
      </c>
      <c r="BU1241" s="3">
        <v>17.190797805786101</v>
      </c>
      <c r="BV1241" s="3">
        <v>18.342889785766602</v>
      </c>
      <c r="BW1241" s="3">
        <v>19.510444641113299</v>
      </c>
      <c r="BX1241" s="3">
        <v>16.0727634429932</v>
      </c>
      <c r="BY1241" s="3">
        <v>19.129735946655298</v>
      </c>
      <c r="BZ1241" s="4">
        <f t="shared" si="120"/>
        <v>-2.0994606018066673</v>
      </c>
      <c r="CA1241" s="4">
        <f t="shared" si="121"/>
        <v>-0.45462703704833274</v>
      </c>
      <c r="CB1241" s="4">
        <f t="shared" si="122"/>
        <v>0.73519134521480112</v>
      </c>
      <c r="CC1241" s="4">
        <f t="shared" si="123"/>
        <v>0.6732540130615341</v>
      </c>
      <c r="CD1241" s="3">
        <f t="shared" si="124"/>
        <v>0.20286165519407426</v>
      </c>
      <c r="CE1241" s="3">
        <f t="shared" si="125"/>
        <v>0.83720362214267074</v>
      </c>
      <c r="CF1241" s="3">
        <f t="shared" si="126"/>
        <v>0.60725771481464119</v>
      </c>
      <c r="CG1241" s="3">
        <f t="shared" si="127"/>
        <v>0.68960279414278536</v>
      </c>
    </row>
    <row r="1242" spans="1:85" x14ac:dyDescent="0.25">
      <c r="A1242" t="s">
        <v>3943</v>
      </c>
      <c r="B1242" t="s">
        <v>3944</v>
      </c>
      <c r="C1242">
        <v>2.3610000000000002</v>
      </c>
      <c r="D1242">
        <v>0.64790000000000003</v>
      </c>
      <c r="E1242">
        <v>3.5945999999999999E-2</v>
      </c>
      <c r="F1242">
        <v>2</v>
      </c>
      <c r="G1242">
        <v>2</v>
      </c>
      <c r="H1242">
        <v>2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1</v>
      </c>
      <c r="P1242">
        <v>1</v>
      </c>
      <c r="Q1242">
        <v>1</v>
      </c>
      <c r="R1242">
        <v>0</v>
      </c>
      <c r="S1242">
        <v>0</v>
      </c>
      <c r="T1242">
        <v>0</v>
      </c>
      <c r="U1242">
        <v>2</v>
      </c>
      <c r="V1242">
        <v>1</v>
      </c>
      <c r="W1242">
        <v>1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1</v>
      </c>
      <c r="AE1242">
        <v>1</v>
      </c>
      <c r="AF1242">
        <v>1</v>
      </c>
      <c r="AG1242">
        <v>1</v>
      </c>
      <c r="AH1242">
        <v>1</v>
      </c>
      <c r="AI1242">
        <v>1</v>
      </c>
      <c r="AJ1242">
        <v>0</v>
      </c>
      <c r="AK1242">
        <v>0</v>
      </c>
      <c r="AL1242">
        <v>0</v>
      </c>
      <c r="AM1242">
        <v>2</v>
      </c>
      <c r="AN1242">
        <v>2</v>
      </c>
      <c r="AO1242">
        <v>2</v>
      </c>
      <c r="AP1242">
        <v>4</v>
      </c>
      <c r="AQ1242">
        <v>3</v>
      </c>
      <c r="AR1242">
        <v>3</v>
      </c>
      <c r="AS1242">
        <v>0</v>
      </c>
      <c r="AT1242">
        <v>0</v>
      </c>
      <c r="AU1242">
        <v>0</v>
      </c>
      <c r="AV1242">
        <v>2</v>
      </c>
      <c r="AW1242">
        <v>2</v>
      </c>
      <c r="AX1242">
        <v>2</v>
      </c>
      <c r="AY1242">
        <v>1</v>
      </c>
      <c r="AZ1242">
        <v>1</v>
      </c>
      <c r="BA1242">
        <v>1</v>
      </c>
      <c r="BB1242">
        <v>1</v>
      </c>
      <c r="BC1242">
        <v>1</v>
      </c>
      <c r="BD1242">
        <v>1</v>
      </c>
      <c r="BE1242">
        <v>1</v>
      </c>
      <c r="BF1242">
        <v>1</v>
      </c>
      <c r="BG1242">
        <v>1</v>
      </c>
      <c r="BH1242" s="3">
        <v>17.8549194335938</v>
      </c>
      <c r="BI1242" s="3">
        <v>14.088459014892599</v>
      </c>
      <c r="BJ1242" s="3">
        <v>15.532341957092299</v>
      </c>
      <c r="BK1242" s="3">
        <v>15.7159175872803</v>
      </c>
      <c r="BL1242" s="3">
        <v>14.9741163253784</v>
      </c>
      <c r="BM1242" s="3">
        <v>17.703411102294901</v>
      </c>
      <c r="BN1242" s="3">
        <v>14.673974037170399</v>
      </c>
      <c r="BO1242" s="3">
        <v>14.8527069091797</v>
      </c>
      <c r="BP1242" s="3">
        <v>16.9151935577393</v>
      </c>
      <c r="BQ1242" s="3">
        <v>17.275255203247099</v>
      </c>
      <c r="BR1242" s="3">
        <v>14.888862609863301</v>
      </c>
      <c r="BS1242" s="3">
        <v>19.5915126800537</v>
      </c>
      <c r="BT1242" s="3">
        <v>19.753025054931602</v>
      </c>
      <c r="BU1242" s="3">
        <v>16.427553176879901</v>
      </c>
      <c r="BV1242" s="3">
        <v>17.986566543579102</v>
      </c>
      <c r="BW1242" s="3">
        <v>16.790655136108398</v>
      </c>
      <c r="BX1242" s="3">
        <v>18.437141418456999</v>
      </c>
      <c r="BY1242" s="3">
        <v>15.9544839859009</v>
      </c>
      <c r="BZ1242" s="4">
        <f t="shared" si="120"/>
        <v>-0.6505235036214021</v>
      </c>
      <c r="CA1242" s="4">
        <f t="shared" si="121"/>
        <v>1.1207284927368342</v>
      </c>
      <c r="CB1242" s="4">
        <f t="shared" si="122"/>
        <v>1.9245665868123325</v>
      </c>
      <c r="CC1242" s="4">
        <f t="shared" si="123"/>
        <v>0.92961184183756629</v>
      </c>
      <c r="CD1242" s="3">
        <f t="shared" si="124"/>
        <v>0.58215885672404821</v>
      </c>
      <c r="CE1242" s="3">
        <f t="shared" si="125"/>
        <v>0.52611984703448189</v>
      </c>
      <c r="CF1242" s="3">
        <f t="shared" si="126"/>
        <v>0.20311305279901065</v>
      </c>
      <c r="CG1242" s="3">
        <f t="shared" si="127"/>
        <v>0.44369047028506858</v>
      </c>
    </row>
    <row r="1243" spans="1:85" x14ac:dyDescent="0.25">
      <c r="A1243" t="s">
        <v>257</v>
      </c>
      <c r="B1243" t="s">
        <v>258</v>
      </c>
      <c r="C1243">
        <v>2.5939999999999999</v>
      </c>
      <c r="D1243">
        <v>0.71009999999999995</v>
      </c>
      <c r="E1243">
        <v>4.2748000000000001E-2</v>
      </c>
      <c r="F1243">
        <v>4</v>
      </c>
      <c r="G1243">
        <v>4</v>
      </c>
      <c r="H1243">
        <v>4</v>
      </c>
      <c r="I1243">
        <v>0</v>
      </c>
      <c r="J1243">
        <v>0</v>
      </c>
      <c r="K1243">
        <v>0</v>
      </c>
      <c r="L1243">
        <v>2</v>
      </c>
      <c r="M1243">
        <v>2</v>
      </c>
      <c r="N1243">
        <v>2</v>
      </c>
      <c r="O1243">
        <v>2</v>
      </c>
      <c r="P1243">
        <v>2</v>
      </c>
      <c r="Q1243">
        <v>2</v>
      </c>
      <c r="R1243">
        <v>1</v>
      </c>
      <c r="S1243">
        <v>1</v>
      </c>
      <c r="T1243">
        <v>1</v>
      </c>
      <c r="U1243">
        <v>2</v>
      </c>
      <c r="V1243">
        <v>2</v>
      </c>
      <c r="W1243">
        <v>2</v>
      </c>
      <c r="X1243">
        <v>1</v>
      </c>
      <c r="Y1243">
        <v>1</v>
      </c>
      <c r="Z1243">
        <v>1</v>
      </c>
      <c r="AA1243">
        <v>1</v>
      </c>
      <c r="AB1243">
        <v>1</v>
      </c>
      <c r="AC1243">
        <v>1</v>
      </c>
      <c r="AD1243">
        <v>3</v>
      </c>
      <c r="AE1243">
        <v>3</v>
      </c>
      <c r="AF1243">
        <v>3</v>
      </c>
      <c r="AG1243">
        <v>2</v>
      </c>
      <c r="AH1243">
        <v>2</v>
      </c>
      <c r="AI1243">
        <v>2</v>
      </c>
      <c r="AJ1243">
        <v>0</v>
      </c>
      <c r="AK1243">
        <v>0</v>
      </c>
      <c r="AL1243">
        <v>0</v>
      </c>
      <c r="AM1243">
        <v>1</v>
      </c>
      <c r="AN1243">
        <v>1</v>
      </c>
      <c r="AO1243">
        <v>1</v>
      </c>
      <c r="AP1243">
        <v>1</v>
      </c>
      <c r="AQ1243">
        <v>1</v>
      </c>
      <c r="AR1243">
        <v>1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2</v>
      </c>
      <c r="AZ1243">
        <v>2</v>
      </c>
      <c r="BA1243">
        <v>2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 s="3">
        <v>18.6618843078613</v>
      </c>
      <c r="BI1243" s="3">
        <v>13.9096946716309</v>
      </c>
      <c r="BJ1243" s="3">
        <v>17.863836288452099</v>
      </c>
      <c r="BK1243" s="3">
        <v>18.328985214233398</v>
      </c>
      <c r="BL1243" s="3">
        <v>17.747196197509801</v>
      </c>
      <c r="BM1243" s="3">
        <v>18.408224105835</v>
      </c>
      <c r="BN1243" s="3">
        <v>18.0428066253662</v>
      </c>
      <c r="BO1243" s="3">
        <v>17.799757003784201</v>
      </c>
      <c r="BP1243" s="3">
        <v>18.742242813110401</v>
      </c>
      <c r="BQ1243" s="3">
        <v>19.3037509918213</v>
      </c>
      <c r="BR1243" s="3">
        <v>15.9921579360962</v>
      </c>
      <c r="BS1243" s="3">
        <v>17.709922790527301</v>
      </c>
      <c r="BT1243" s="3">
        <v>17.9853515625</v>
      </c>
      <c r="BU1243" s="3">
        <v>15.4942464828491</v>
      </c>
      <c r="BV1243" s="3">
        <v>17.531690597534201</v>
      </c>
      <c r="BW1243" s="3">
        <v>18.0718803405762</v>
      </c>
      <c r="BX1243" s="3">
        <v>15.8890476226807</v>
      </c>
      <c r="BY1243" s="3">
        <v>13.979163169860801</v>
      </c>
      <c r="BZ1243" s="4">
        <f t="shared" si="120"/>
        <v>3.3466974894203361E-2</v>
      </c>
      <c r="CA1243" s="4">
        <f t="shared" si="121"/>
        <v>-0.49285793304446557</v>
      </c>
      <c r="CB1243" s="4">
        <f t="shared" si="122"/>
        <v>-1.1577056248982984</v>
      </c>
      <c r="CC1243" s="4">
        <f t="shared" si="123"/>
        <v>-2.1814381281534985</v>
      </c>
      <c r="CD1243" s="3">
        <f t="shared" si="124"/>
        <v>0.9290133183299164</v>
      </c>
      <c r="CE1243" s="3">
        <f t="shared" si="125"/>
        <v>0.66067429633618291</v>
      </c>
      <c r="CF1243" s="3">
        <f t="shared" si="126"/>
        <v>0.26674970188817398</v>
      </c>
      <c r="CG1243" s="3">
        <f t="shared" si="127"/>
        <v>0.20341920006588543</v>
      </c>
    </row>
    <row r="1244" spans="1:85" x14ac:dyDescent="0.25">
      <c r="A1244" t="s">
        <v>3609</v>
      </c>
      <c r="B1244" t="s">
        <v>3610</v>
      </c>
      <c r="C1244">
        <v>2.76</v>
      </c>
      <c r="D1244">
        <v>0.71330000000000005</v>
      </c>
      <c r="E1244">
        <v>7.4660000000000004E-3</v>
      </c>
      <c r="F1244">
        <v>13</v>
      </c>
      <c r="G1244">
        <v>11</v>
      </c>
      <c r="H1244">
        <v>0</v>
      </c>
      <c r="I1244">
        <v>12</v>
      </c>
      <c r="J1244">
        <v>10</v>
      </c>
      <c r="K1244">
        <v>0</v>
      </c>
      <c r="L1244">
        <v>14</v>
      </c>
      <c r="M1244">
        <v>13</v>
      </c>
      <c r="N1244">
        <v>0</v>
      </c>
      <c r="O1244">
        <v>16</v>
      </c>
      <c r="P1244">
        <v>14</v>
      </c>
      <c r="Q1244">
        <v>0</v>
      </c>
      <c r="R1244">
        <v>14</v>
      </c>
      <c r="S1244">
        <v>11</v>
      </c>
      <c r="T1244">
        <v>0</v>
      </c>
      <c r="U1244">
        <v>16</v>
      </c>
      <c r="V1244">
        <v>12</v>
      </c>
      <c r="W1244">
        <v>0</v>
      </c>
      <c r="X1244">
        <v>7</v>
      </c>
      <c r="Y1244">
        <v>7</v>
      </c>
      <c r="Z1244">
        <v>0</v>
      </c>
      <c r="AA1244">
        <v>10</v>
      </c>
      <c r="AB1244">
        <v>9</v>
      </c>
      <c r="AC1244">
        <v>0</v>
      </c>
      <c r="AD1244">
        <v>18</v>
      </c>
      <c r="AE1244">
        <v>15</v>
      </c>
      <c r="AF1244">
        <v>0</v>
      </c>
      <c r="AG1244">
        <v>12</v>
      </c>
      <c r="AH1244">
        <v>10</v>
      </c>
      <c r="AI1244">
        <v>0</v>
      </c>
      <c r="AJ1244">
        <v>10</v>
      </c>
      <c r="AK1244">
        <v>9</v>
      </c>
      <c r="AL1244">
        <v>0</v>
      </c>
      <c r="AM1244">
        <v>16</v>
      </c>
      <c r="AN1244">
        <v>13</v>
      </c>
      <c r="AO1244">
        <v>1</v>
      </c>
      <c r="AP1244">
        <v>14</v>
      </c>
      <c r="AQ1244">
        <v>12</v>
      </c>
      <c r="AR1244">
        <v>0</v>
      </c>
      <c r="AS1244">
        <v>7</v>
      </c>
      <c r="AT1244">
        <v>6</v>
      </c>
      <c r="AU1244">
        <v>0</v>
      </c>
      <c r="AV1244">
        <v>14</v>
      </c>
      <c r="AW1244">
        <v>12</v>
      </c>
      <c r="AX1244">
        <v>0</v>
      </c>
      <c r="AY1244">
        <v>14</v>
      </c>
      <c r="AZ1244">
        <v>12</v>
      </c>
      <c r="BA1244">
        <v>0</v>
      </c>
      <c r="BB1244">
        <v>8</v>
      </c>
      <c r="BC1244">
        <v>7</v>
      </c>
      <c r="BD1244">
        <v>0</v>
      </c>
      <c r="BE1244">
        <v>12</v>
      </c>
      <c r="BF1244">
        <v>12</v>
      </c>
      <c r="BG1244">
        <v>0</v>
      </c>
      <c r="BH1244" s="3">
        <v>22.773128509521499</v>
      </c>
      <c r="BI1244" s="3">
        <v>22.828533172607401</v>
      </c>
      <c r="BJ1244" s="3">
        <v>22.860912322998001</v>
      </c>
      <c r="BK1244" s="3">
        <v>23.196100234985401</v>
      </c>
      <c r="BL1244" s="3">
        <v>23.615068435668899</v>
      </c>
      <c r="BM1244" s="3">
        <v>23.906425476074201</v>
      </c>
      <c r="BN1244" s="3">
        <v>23.318334579467798</v>
      </c>
      <c r="BO1244" s="3">
        <v>23.290355682373001</v>
      </c>
      <c r="BP1244" s="3">
        <v>23.163190841674801</v>
      </c>
      <c r="BQ1244" s="3">
        <v>23.697187423706101</v>
      </c>
      <c r="BR1244" s="3">
        <v>23.547313690185501</v>
      </c>
      <c r="BS1244" s="3">
        <v>23.797666549682599</v>
      </c>
      <c r="BT1244" s="3">
        <v>23.415290832519499</v>
      </c>
      <c r="BU1244" s="3">
        <v>22.909595489501999</v>
      </c>
      <c r="BV1244" s="3">
        <v>23.490303039550799</v>
      </c>
      <c r="BW1244" s="3">
        <v>23.146389007568398</v>
      </c>
      <c r="BX1244" s="3">
        <v>22.882617950439499</v>
      </c>
      <c r="BY1244" s="3">
        <v>23.466506958007798</v>
      </c>
      <c r="BZ1244" s="4">
        <f t="shared" si="120"/>
        <v>-0.31523768107096828</v>
      </c>
      <c r="CA1244" s="4">
        <f t="shared" si="121"/>
        <v>0.10819117228190223</v>
      </c>
      <c r="CB1244" s="4">
        <f t="shared" si="122"/>
        <v>-0.30080159505206794</v>
      </c>
      <c r="CC1244" s="4">
        <f t="shared" si="123"/>
        <v>-0.40736007690426845</v>
      </c>
      <c r="CD1244" s="3">
        <f t="shared" si="124"/>
        <v>0.26312035769721448</v>
      </c>
      <c r="CE1244" s="3">
        <f t="shared" si="125"/>
        <v>0.66096320246738882</v>
      </c>
      <c r="CF1244" s="3">
        <f t="shared" si="126"/>
        <v>0.33669290828585646</v>
      </c>
      <c r="CG1244" s="3">
        <f t="shared" si="127"/>
        <v>0.20375006413128513</v>
      </c>
    </row>
    <row r="1245" spans="1:85" x14ac:dyDescent="0.25">
      <c r="A1245" t="s">
        <v>2865</v>
      </c>
      <c r="B1245" t="s">
        <v>2866</v>
      </c>
      <c r="C1245">
        <v>3.0390000000000001</v>
      </c>
      <c r="D1245">
        <v>0.72819999999999996</v>
      </c>
      <c r="E1245">
        <v>2.5857999999999999E-2</v>
      </c>
      <c r="F1245">
        <v>5</v>
      </c>
      <c r="G1245">
        <v>5</v>
      </c>
      <c r="H1245">
        <v>5</v>
      </c>
      <c r="I1245">
        <v>1</v>
      </c>
      <c r="J1245">
        <v>1</v>
      </c>
      <c r="K1245">
        <v>1</v>
      </c>
      <c r="L1245">
        <v>3</v>
      </c>
      <c r="M1245">
        <v>3</v>
      </c>
      <c r="N1245">
        <v>3</v>
      </c>
      <c r="O1245">
        <v>3</v>
      </c>
      <c r="P1245">
        <v>3</v>
      </c>
      <c r="Q1245">
        <v>3</v>
      </c>
      <c r="R1245">
        <v>1</v>
      </c>
      <c r="S1245">
        <v>1</v>
      </c>
      <c r="T1245">
        <v>1</v>
      </c>
      <c r="U1245">
        <v>4</v>
      </c>
      <c r="V1245">
        <v>3</v>
      </c>
      <c r="W1245">
        <v>3</v>
      </c>
      <c r="X1245">
        <v>3</v>
      </c>
      <c r="Y1245">
        <v>3</v>
      </c>
      <c r="Z1245">
        <v>3</v>
      </c>
      <c r="AA1245">
        <v>1</v>
      </c>
      <c r="AB1245">
        <v>1</v>
      </c>
      <c r="AC1245">
        <v>1</v>
      </c>
      <c r="AD1245">
        <v>3</v>
      </c>
      <c r="AE1245">
        <v>3</v>
      </c>
      <c r="AF1245">
        <v>3</v>
      </c>
      <c r="AG1245">
        <v>2</v>
      </c>
      <c r="AH1245">
        <v>2</v>
      </c>
      <c r="AI1245">
        <v>2</v>
      </c>
      <c r="AJ1245">
        <v>0</v>
      </c>
      <c r="AK1245">
        <v>0</v>
      </c>
      <c r="AL1245">
        <v>0</v>
      </c>
      <c r="AM1245">
        <v>2</v>
      </c>
      <c r="AN1245">
        <v>2</v>
      </c>
      <c r="AO1245">
        <v>2</v>
      </c>
      <c r="AP1245">
        <v>3</v>
      </c>
      <c r="AQ1245">
        <v>3</v>
      </c>
      <c r="AR1245">
        <v>3</v>
      </c>
      <c r="AS1245">
        <v>2</v>
      </c>
      <c r="AT1245">
        <v>2</v>
      </c>
      <c r="AU1245">
        <v>2</v>
      </c>
      <c r="AV1245">
        <v>2</v>
      </c>
      <c r="AW1245">
        <v>2</v>
      </c>
      <c r="AX1245">
        <v>2</v>
      </c>
      <c r="AY1245">
        <v>3</v>
      </c>
      <c r="AZ1245">
        <v>3</v>
      </c>
      <c r="BA1245">
        <v>3</v>
      </c>
      <c r="BB1245">
        <v>1</v>
      </c>
      <c r="BC1245">
        <v>1</v>
      </c>
      <c r="BD1245">
        <v>1</v>
      </c>
      <c r="BE1245">
        <v>1</v>
      </c>
      <c r="BF1245">
        <v>1</v>
      </c>
      <c r="BG1245">
        <v>1</v>
      </c>
      <c r="BH1245" s="3">
        <v>21.604213714599599</v>
      </c>
      <c r="BI1245" s="3">
        <v>18.208145141601602</v>
      </c>
      <c r="BJ1245" s="3">
        <v>20.471992492675799</v>
      </c>
      <c r="BK1245" s="3">
        <v>20.864099502563501</v>
      </c>
      <c r="BL1245" s="3">
        <v>19.874214172363299</v>
      </c>
      <c r="BM1245" s="3">
        <v>21.1458930969238</v>
      </c>
      <c r="BN1245" s="3">
        <v>22.292524337768601</v>
      </c>
      <c r="BO1245" s="3">
        <v>20.599811553955099</v>
      </c>
      <c r="BP1245" s="3">
        <v>21.2238254547119</v>
      </c>
      <c r="BQ1245" s="3">
        <v>21.772163391113299</v>
      </c>
      <c r="BR1245" s="3">
        <v>15.7488040924072</v>
      </c>
      <c r="BS1245" s="3">
        <v>21.479761123657202</v>
      </c>
      <c r="BT1245" s="3">
        <v>20.608026504516602</v>
      </c>
      <c r="BU1245" s="3">
        <v>22.2179565429688</v>
      </c>
      <c r="BV1245" s="3">
        <v>21.965497970581101</v>
      </c>
      <c r="BW1245" s="3">
        <v>21.536808013916001</v>
      </c>
      <c r="BX1245" s="3">
        <v>20.4504070281982</v>
      </c>
      <c r="BY1245" s="3">
        <v>18.816766738891602</v>
      </c>
      <c r="BZ1245" s="4">
        <f t="shared" si="120"/>
        <v>0.74398485819500237</v>
      </c>
      <c r="CA1245" s="4">
        <f t="shared" si="121"/>
        <v>-0.9611593882242957</v>
      </c>
      <c r="CB1245" s="4">
        <f t="shared" si="122"/>
        <v>0.96909141540530186</v>
      </c>
      <c r="CC1245" s="4">
        <f t="shared" si="123"/>
        <v>-0.3600749969482635</v>
      </c>
      <c r="CD1245" s="3">
        <f t="shared" si="124"/>
        <v>0.30454317166927808</v>
      </c>
      <c r="CE1245" s="3">
        <f t="shared" si="125"/>
        <v>0.67499511904199172</v>
      </c>
      <c r="CF1245" s="3">
        <f t="shared" si="126"/>
        <v>0.20407966653509119</v>
      </c>
      <c r="CG1245" s="3">
        <f t="shared" si="127"/>
        <v>0.71059228313564304</v>
      </c>
    </row>
    <row r="1246" spans="1:85" x14ac:dyDescent="0.25">
      <c r="A1246" t="s">
        <v>441</v>
      </c>
      <c r="B1246" t="s">
        <v>442</v>
      </c>
      <c r="C1246">
        <v>1.204</v>
      </c>
      <c r="D1246">
        <v>0.21840000000000001</v>
      </c>
      <c r="E1246">
        <v>0.22958000000000001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1</v>
      </c>
      <c r="BF1246">
        <v>1</v>
      </c>
      <c r="BG1246">
        <v>1</v>
      </c>
      <c r="BH1246" s="3">
        <v>15.9494848251343</v>
      </c>
      <c r="BI1246" s="3">
        <v>16.378709793090799</v>
      </c>
      <c r="BJ1246" s="3">
        <v>17.4391269683838</v>
      </c>
      <c r="BK1246" s="3">
        <v>15.3121175765991</v>
      </c>
      <c r="BL1246" s="3">
        <v>15.784839630126999</v>
      </c>
      <c r="BM1246" s="3">
        <v>16.774721145629901</v>
      </c>
      <c r="BN1246" s="3">
        <v>14.597455024719199</v>
      </c>
      <c r="BO1246" s="3">
        <v>14.499468803405801</v>
      </c>
      <c r="BP1246" s="3">
        <v>15.916984558105501</v>
      </c>
      <c r="BQ1246" s="3">
        <v>16.0135192871094</v>
      </c>
      <c r="BR1246" s="3">
        <v>17.094963073730501</v>
      </c>
      <c r="BS1246" s="3">
        <v>16.7023830413818</v>
      </c>
      <c r="BT1246" s="3">
        <v>16.326076507568398</v>
      </c>
      <c r="BU1246" s="3">
        <v>15.421714782714799</v>
      </c>
      <c r="BV1246" s="3">
        <v>16.9548435211182</v>
      </c>
      <c r="BW1246" s="3">
        <v>15.4835529327393</v>
      </c>
      <c r="BX1246" s="3">
        <v>14.1416425704956</v>
      </c>
      <c r="BY1246" s="3">
        <v>18.518398284912099</v>
      </c>
      <c r="BZ1246" s="4">
        <f t="shared" si="120"/>
        <v>-0.95258998870850142</v>
      </c>
      <c r="CA1246" s="4">
        <f t="shared" si="121"/>
        <v>0.64639568328856534</v>
      </c>
      <c r="CB1246" s="4">
        <f t="shared" si="122"/>
        <v>0.27698548634846354</v>
      </c>
      <c r="CC1246" s="4">
        <f t="shared" si="123"/>
        <v>9.0638478596998695E-2</v>
      </c>
      <c r="CD1246" s="3">
        <f t="shared" si="124"/>
        <v>0.20423456174754731</v>
      </c>
      <c r="CE1246" s="3">
        <f t="shared" si="125"/>
        <v>0.29857657203222365</v>
      </c>
      <c r="CF1246" s="3">
        <f t="shared" si="126"/>
        <v>0.67792048187499443</v>
      </c>
      <c r="CG1246" s="3">
        <f t="shared" si="127"/>
        <v>0.95209423247875913</v>
      </c>
    </row>
    <row r="1247" spans="1:85" x14ac:dyDescent="0.25">
      <c r="A1247" t="s">
        <v>4419</v>
      </c>
      <c r="B1247" t="s">
        <v>4420</v>
      </c>
      <c r="C1247">
        <v>2.9350000000000001</v>
      </c>
      <c r="D1247">
        <v>0.75839999999999996</v>
      </c>
      <c r="E1247">
        <v>3.421E-3</v>
      </c>
      <c r="F1247">
        <v>4</v>
      </c>
      <c r="G1247">
        <v>4</v>
      </c>
      <c r="H1247">
        <v>2</v>
      </c>
      <c r="I1247">
        <v>0</v>
      </c>
      <c r="J1247">
        <v>0</v>
      </c>
      <c r="K1247">
        <v>0</v>
      </c>
      <c r="L1247">
        <v>3</v>
      </c>
      <c r="M1247">
        <v>3</v>
      </c>
      <c r="N1247">
        <v>1</v>
      </c>
      <c r="O1247">
        <v>3</v>
      </c>
      <c r="P1247">
        <v>3</v>
      </c>
      <c r="Q1247">
        <v>2</v>
      </c>
      <c r="R1247">
        <v>3</v>
      </c>
      <c r="S1247">
        <v>3</v>
      </c>
      <c r="T1247">
        <v>2</v>
      </c>
      <c r="U1247">
        <v>1</v>
      </c>
      <c r="V1247">
        <v>1</v>
      </c>
      <c r="W1247">
        <v>1</v>
      </c>
      <c r="X1247">
        <v>1</v>
      </c>
      <c r="Y1247">
        <v>1</v>
      </c>
      <c r="Z1247">
        <v>0</v>
      </c>
      <c r="AA1247">
        <v>1</v>
      </c>
      <c r="AB1247">
        <v>1</v>
      </c>
      <c r="AC1247">
        <v>1</v>
      </c>
      <c r="AD1247">
        <v>3</v>
      </c>
      <c r="AE1247">
        <v>3</v>
      </c>
      <c r="AF1247">
        <v>1</v>
      </c>
      <c r="AG1247">
        <v>2</v>
      </c>
      <c r="AH1247">
        <v>2</v>
      </c>
      <c r="AI1247">
        <v>2</v>
      </c>
      <c r="AJ1247">
        <v>1</v>
      </c>
      <c r="AK1247">
        <v>1</v>
      </c>
      <c r="AL1247">
        <v>0</v>
      </c>
      <c r="AM1247">
        <v>1</v>
      </c>
      <c r="AN1247">
        <v>1</v>
      </c>
      <c r="AO1247">
        <v>0</v>
      </c>
      <c r="AP1247">
        <v>4</v>
      </c>
      <c r="AQ1247">
        <v>4</v>
      </c>
      <c r="AR1247">
        <v>2</v>
      </c>
      <c r="AS1247">
        <v>2</v>
      </c>
      <c r="AT1247">
        <v>2</v>
      </c>
      <c r="AU1247">
        <v>1</v>
      </c>
      <c r="AV1247">
        <v>4</v>
      </c>
      <c r="AW1247">
        <v>4</v>
      </c>
      <c r="AX1247">
        <v>2</v>
      </c>
      <c r="AY1247">
        <v>2</v>
      </c>
      <c r="AZ1247">
        <v>2</v>
      </c>
      <c r="BA1247">
        <v>2</v>
      </c>
      <c r="BB1247">
        <v>1</v>
      </c>
      <c r="BC1247">
        <v>1</v>
      </c>
      <c r="BD1247">
        <v>0</v>
      </c>
      <c r="BE1247">
        <v>3</v>
      </c>
      <c r="BF1247">
        <v>3</v>
      </c>
      <c r="BG1247">
        <v>2</v>
      </c>
      <c r="BH1247" s="3">
        <v>22.733413696289102</v>
      </c>
      <c r="BI1247" s="3">
        <v>14.757514953613301</v>
      </c>
      <c r="BJ1247" s="3">
        <v>20.718887329101602</v>
      </c>
      <c r="BK1247" s="3">
        <v>22.260684967041001</v>
      </c>
      <c r="BL1247" s="3">
        <v>22.494573593139599</v>
      </c>
      <c r="BM1247" s="3">
        <v>19.462001800537099</v>
      </c>
      <c r="BN1247" s="3">
        <v>21.382553100585898</v>
      </c>
      <c r="BO1247" s="3">
        <v>16.6275520324707</v>
      </c>
      <c r="BP1247" s="3">
        <v>21.201236724853501</v>
      </c>
      <c r="BQ1247" s="3">
        <v>21.2860412597656</v>
      </c>
      <c r="BR1247" s="3">
        <v>21.078685760498001</v>
      </c>
      <c r="BS1247" s="3">
        <v>21.540229797363299</v>
      </c>
      <c r="BT1247" s="3">
        <v>23.3943176269531</v>
      </c>
      <c r="BU1247" s="3">
        <v>23.3075351715088</v>
      </c>
      <c r="BV1247" s="3">
        <v>22.896482467651399</v>
      </c>
      <c r="BW1247" s="3">
        <v>20.745571136474599</v>
      </c>
      <c r="BX1247" s="3">
        <v>21.436193466186499</v>
      </c>
      <c r="BY1247" s="3">
        <v>21.558803558349599</v>
      </c>
      <c r="BZ1247" s="4">
        <f t="shared" si="120"/>
        <v>-1.6686395009358677</v>
      </c>
      <c r="CA1247" s="4">
        <f t="shared" si="121"/>
        <v>-0.10410118103026988</v>
      </c>
      <c r="CB1247" s="4">
        <f t="shared" si="122"/>
        <v>1.7936916351318644</v>
      </c>
      <c r="CC1247" s="4">
        <f t="shared" si="123"/>
        <v>-0.15889739990233664</v>
      </c>
      <c r="CD1247" s="3">
        <f t="shared" si="124"/>
        <v>0.42374719805832151</v>
      </c>
      <c r="CE1247" s="3">
        <f t="shared" si="125"/>
        <v>0.92503844287157044</v>
      </c>
      <c r="CF1247" s="3">
        <f t="shared" si="126"/>
        <v>0.20456702949612737</v>
      </c>
      <c r="CG1247" s="3">
        <f t="shared" si="127"/>
        <v>0.8875191928301347</v>
      </c>
    </row>
    <row r="1248" spans="1:85" x14ac:dyDescent="0.25">
      <c r="A1248" t="s">
        <v>275</v>
      </c>
      <c r="B1248" t="s">
        <v>276</v>
      </c>
      <c r="C1248">
        <v>2.069</v>
      </c>
      <c r="D1248">
        <v>0.6875</v>
      </c>
      <c r="E1248">
        <v>2.163E-2</v>
      </c>
      <c r="F1248">
        <v>7</v>
      </c>
      <c r="G1248">
        <v>7</v>
      </c>
      <c r="H1248">
        <v>2</v>
      </c>
      <c r="I1248">
        <v>1</v>
      </c>
      <c r="J1248">
        <v>1</v>
      </c>
      <c r="K1248">
        <v>0</v>
      </c>
      <c r="L1248">
        <v>1</v>
      </c>
      <c r="M1248">
        <v>1</v>
      </c>
      <c r="N1248">
        <v>0</v>
      </c>
      <c r="O1248">
        <v>1</v>
      </c>
      <c r="P1248">
        <v>1</v>
      </c>
      <c r="Q1248">
        <v>0</v>
      </c>
      <c r="R1248">
        <v>1</v>
      </c>
      <c r="S1248">
        <v>1</v>
      </c>
      <c r="T1248">
        <v>0</v>
      </c>
      <c r="U1248">
        <v>3</v>
      </c>
      <c r="V1248">
        <v>3</v>
      </c>
      <c r="W1248">
        <v>1</v>
      </c>
      <c r="X1248">
        <v>1</v>
      </c>
      <c r="Y1248">
        <v>1</v>
      </c>
      <c r="Z1248">
        <v>0</v>
      </c>
      <c r="AA1248">
        <v>1</v>
      </c>
      <c r="AB1248">
        <v>1</v>
      </c>
      <c r="AC1248">
        <v>0</v>
      </c>
      <c r="AD1248">
        <v>1</v>
      </c>
      <c r="AE1248">
        <v>1</v>
      </c>
      <c r="AF1248">
        <v>0</v>
      </c>
      <c r="AG1248">
        <v>1</v>
      </c>
      <c r="AH1248">
        <v>1</v>
      </c>
      <c r="AI1248">
        <v>0</v>
      </c>
      <c r="AJ1248">
        <v>1</v>
      </c>
      <c r="AK1248">
        <v>1</v>
      </c>
      <c r="AL1248">
        <v>0</v>
      </c>
      <c r="AM1248">
        <v>1</v>
      </c>
      <c r="AN1248">
        <v>1</v>
      </c>
      <c r="AO1248">
        <v>0</v>
      </c>
      <c r="AP1248">
        <v>1</v>
      </c>
      <c r="AQ1248">
        <v>1</v>
      </c>
      <c r="AR1248">
        <v>0</v>
      </c>
      <c r="AS1248">
        <v>1</v>
      </c>
      <c r="AT1248">
        <v>1</v>
      </c>
      <c r="AU1248">
        <v>0</v>
      </c>
      <c r="AV1248">
        <v>1</v>
      </c>
      <c r="AW1248">
        <v>1</v>
      </c>
      <c r="AX1248">
        <v>0</v>
      </c>
      <c r="AY1248">
        <v>4</v>
      </c>
      <c r="AZ1248">
        <v>4</v>
      </c>
      <c r="BA1248">
        <v>2</v>
      </c>
      <c r="BB1248">
        <v>1</v>
      </c>
      <c r="BC1248">
        <v>1</v>
      </c>
      <c r="BD1248">
        <v>0</v>
      </c>
      <c r="BE1248">
        <v>1</v>
      </c>
      <c r="BF1248">
        <v>1</v>
      </c>
      <c r="BG1248">
        <v>0</v>
      </c>
      <c r="BH1248" s="3">
        <v>21.974349975585898</v>
      </c>
      <c r="BI1248" s="3">
        <v>21.240066528320298</v>
      </c>
      <c r="BJ1248" s="3">
        <v>20.565008163452099</v>
      </c>
      <c r="BK1248" s="3">
        <v>19.9962272644043</v>
      </c>
      <c r="BL1248" s="3">
        <v>19.309730529785199</v>
      </c>
      <c r="BM1248" s="3">
        <v>21.336666107177699</v>
      </c>
      <c r="BN1248" s="3">
        <v>20.3186435699463</v>
      </c>
      <c r="BO1248" s="3">
        <v>20.741676330566399</v>
      </c>
      <c r="BP1248" s="3">
        <v>19.4075222015381</v>
      </c>
      <c r="BQ1248" s="3">
        <v>21.546531677246101</v>
      </c>
      <c r="BR1248" s="3">
        <v>20.510791778564499</v>
      </c>
      <c r="BS1248" s="3">
        <v>20.612665176391602</v>
      </c>
      <c r="BT1248" s="3">
        <v>21.2888698577881</v>
      </c>
      <c r="BU1248" s="3">
        <v>20.929121017456101</v>
      </c>
      <c r="BV1248" s="3">
        <v>20.1683158874512</v>
      </c>
      <c r="BW1248" s="3">
        <v>21.244752883911101</v>
      </c>
      <c r="BX1248" s="3">
        <v>21.261201858520501</v>
      </c>
      <c r="BY1248" s="3">
        <v>21.433599472045898</v>
      </c>
      <c r="BZ1248" s="4">
        <f t="shared" si="120"/>
        <v>-5.8260599772133048E-2</v>
      </c>
      <c r="CA1248" s="4">
        <f t="shared" si="121"/>
        <v>0.67578824361167023</v>
      </c>
      <c r="CB1248" s="4">
        <f t="shared" si="122"/>
        <v>0.58122762044273557</v>
      </c>
      <c r="CC1248" s="4">
        <f t="shared" si="123"/>
        <v>1.0989767710367673</v>
      </c>
      <c r="CD1248" s="3">
        <f t="shared" si="124"/>
        <v>0.93941757657551928</v>
      </c>
      <c r="CE1248" s="3">
        <f t="shared" si="125"/>
        <v>0.39120264812525929</v>
      </c>
      <c r="CF1248" s="3">
        <f t="shared" si="126"/>
        <v>0.45363986815152318</v>
      </c>
      <c r="CG1248" s="3">
        <f t="shared" si="127"/>
        <v>0.20505588686287068</v>
      </c>
    </row>
    <row r="1249" spans="1:85" x14ac:dyDescent="0.25">
      <c r="A1249" t="s">
        <v>1057</v>
      </c>
      <c r="B1249" t="s">
        <v>1058</v>
      </c>
      <c r="C1249">
        <v>1.7949999999999999</v>
      </c>
      <c r="D1249">
        <v>0.45019999999999999</v>
      </c>
      <c r="E1249">
        <v>2.1624999999999998E-2</v>
      </c>
      <c r="F1249">
        <v>2</v>
      </c>
      <c r="G1249">
        <v>2</v>
      </c>
      <c r="H1249">
        <v>2</v>
      </c>
      <c r="I1249">
        <v>1</v>
      </c>
      <c r="J1249">
        <v>1</v>
      </c>
      <c r="K1249">
        <v>1</v>
      </c>
      <c r="L1249">
        <v>1</v>
      </c>
      <c r="M1249">
        <v>1</v>
      </c>
      <c r="N1249">
        <v>1</v>
      </c>
      <c r="O1249">
        <v>1</v>
      </c>
      <c r="P1249">
        <v>1</v>
      </c>
      <c r="Q1249">
        <v>1</v>
      </c>
      <c r="R1249">
        <v>0</v>
      </c>
      <c r="S1249">
        <v>0</v>
      </c>
      <c r="T1249">
        <v>0</v>
      </c>
      <c r="U1249">
        <v>1</v>
      </c>
      <c r="V1249">
        <v>1</v>
      </c>
      <c r="W1249">
        <v>1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 s="3">
        <v>19.30517578125</v>
      </c>
      <c r="BI1249" s="3">
        <v>16.202428817748999</v>
      </c>
      <c r="BJ1249" s="3">
        <v>18.240972518920898</v>
      </c>
      <c r="BK1249" s="3">
        <v>17.7421474456787</v>
      </c>
      <c r="BL1249" s="3">
        <v>14.7171287536621</v>
      </c>
      <c r="BM1249" s="3">
        <v>17.841524124145501</v>
      </c>
      <c r="BN1249" s="3">
        <v>15.1440992355347</v>
      </c>
      <c r="BO1249" s="3">
        <v>15.7677555084229</v>
      </c>
      <c r="BP1249" s="3">
        <v>16.3416652679443</v>
      </c>
      <c r="BQ1249" s="3">
        <v>16.003505706787099</v>
      </c>
      <c r="BR1249" s="3">
        <v>15.4177093505859</v>
      </c>
      <c r="BS1249" s="3">
        <v>16.700628280639599</v>
      </c>
      <c r="BT1249" s="3">
        <v>17.3579196929932</v>
      </c>
      <c r="BU1249" s="3">
        <v>15.9702758789063</v>
      </c>
      <c r="BV1249" s="3">
        <v>17.091691970825199</v>
      </c>
      <c r="BW1249" s="3">
        <v>15.266441345214799</v>
      </c>
      <c r="BX1249" s="3">
        <v>14.133136749267599</v>
      </c>
      <c r="BY1249" s="3">
        <v>15.3560447692871</v>
      </c>
      <c r="BZ1249" s="4">
        <f t="shared" ref="BZ1249:BZ1312" si="128">AVERAGE(BN1249:BP1249)-AVERAGE($BK1249:$BM1249)</f>
        <v>-1.0157601038614654</v>
      </c>
      <c r="CA1249" s="4">
        <f t="shared" ref="CA1249:CA1312" si="129">AVERAGE(BQ1249:BS1249)-AVERAGE($BK1249:$BM1249)</f>
        <v>-0.7263189951579001</v>
      </c>
      <c r="CB1249" s="4">
        <f t="shared" ref="CB1249:CB1312" si="130">AVERAGE(BT1249:BV1249)-AVERAGE($BK1249:$BM1249)</f>
        <v>3.969573974613283E-2</v>
      </c>
      <c r="CC1249" s="4">
        <f t="shared" ref="CC1249:CC1312" si="131">AVERAGE(BW1249:BY1249)-AVERAGE($BK1249:$BM1249)</f>
        <v>-1.8483924865722638</v>
      </c>
      <c r="CD1249" s="3">
        <f t="shared" ref="CD1249:CD1312" si="132">TTEST($BK1249:$BM1249,BN1249:BP1249,2,3)</f>
        <v>0.43092228893654505</v>
      </c>
      <c r="CE1249" s="3">
        <f t="shared" ref="CE1249:CE1312" si="133">TTEST($BK1249:$BM1249,BQ1249:BS1249,2,3)</f>
        <v>0.56126181588068746</v>
      </c>
      <c r="CF1249" s="3">
        <f t="shared" ref="CF1249:CF1312" si="134">TTEST($BK1249:$BM1249,BT1249:BV1249,2,3)</f>
        <v>0.9739752012091194</v>
      </c>
      <c r="CG1249" s="3">
        <f t="shared" ref="CG1249:CG1312" si="135">TTEST($BK1249:$BM1249,BW1249:BY1249,2,3)</f>
        <v>0.20569093968269414</v>
      </c>
    </row>
    <row r="1250" spans="1:85" x14ac:dyDescent="0.25">
      <c r="A1250" t="s">
        <v>847</v>
      </c>
      <c r="B1250" t="s">
        <v>848</v>
      </c>
      <c r="C1250">
        <v>2.6970000000000001</v>
      </c>
      <c r="D1250">
        <v>0.64439999999999997</v>
      </c>
      <c r="E1250">
        <v>4.9242000000000001E-2</v>
      </c>
      <c r="F1250">
        <v>3</v>
      </c>
      <c r="G1250">
        <v>3</v>
      </c>
      <c r="H1250">
        <v>3</v>
      </c>
      <c r="I1250">
        <v>0</v>
      </c>
      <c r="J1250">
        <v>0</v>
      </c>
      <c r="K1250">
        <v>0</v>
      </c>
      <c r="L1250">
        <v>4</v>
      </c>
      <c r="M1250">
        <v>4</v>
      </c>
      <c r="N1250">
        <v>4</v>
      </c>
      <c r="O1250">
        <v>2</v>
      </c>
      <c r="P1250">
        <v>2</v>
      </c>
      <c r="Q1250">
        <v>2</v>
      </c>
      <c r="R1250">
        <v>0</v>
      </c>
      <c r="S1250">
        <v>0</v>
      </c>
      <c r="T1250">
        <v>0</v>
      </c>
      <c r="U1250">
        <v>1</v>
      </c>
      <c r="V1250">
        <v>1</v>
      </c>
      <c r="W1250">
        <v>1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2</v>
      </c>
      <c r="AQ1250">
        <v>2</v>
      </c>
      <c r="AR1250">
        <v>2</v>
      </c>
      <c r="AS1250">
        <v>0</v>
      </c>
      <c r="AT1250">
        <v>0</v>
      </c>
      <c r="AU1250">
        <v>0</v>
      </c>
      <c r="AV1250">
        <v>1</v>
      </c>
      <c r="AW1250">
        <v>1</v>
      </c>
      <c r="AX1250">
        <v>1</v>
      </c>
      <c r="AY1250">
        <v>1</v>
      </c>
      <c r="AZ1250">
        <v>1</v>
      </c>
      <c r="BA1250">
        <v>1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 s="3">
        <v>16.794795989990199</v>
      </c>
      <c r="BI1250" s="3">
        <v>15.1633701324463</v>
      </c>
      <c r="BJ1250" s="3">
        <v>15.9445533752441</v>
      </c>
      <c r="BK1250" s="3">
        <v>15.835527420043899</v>
      </c>
      <c r="BL1250" s="3">
        <v>15.709529876709</v>
      </c>
      <c r="BM1250" s="3">
        <v>16.0419406890869</v>
      </c>
      <c r="BN1250" s="3">
        <v>14.610802650451699</v>
      </c>
      <c r="BO1250" s="3">
        <v>15.981842994689901</v>
      </c>
      <c r="BP1250" s="3">
        <v>16.933031082153299</v>
      </c>
      <c r="BQ1250" s="3">
        <v>14.6844530105591</v>
      </c>
      <c r="BR1250" s="3">
        <v>15.7742404937744</v>
      </c>
      <c r="BS1250" s="3">
        <v>16.7159538269043</v>
      </c>
      <c r="BT1250" s="3">
        <v>16.506305694580099</v>
      </c>
      <c r="BU1250" s="3">
        <v>15.7354030609131</v>
      </c>
      <c r="BV1250" s="3">
        <v>16.156469345092798</v>
      </c>
      <c r="BW1250" s="3">
        <v>15.220456123352101</v>
      </c>
      <c r="BX1250" s="3">
        <v>13.9827013015747</v>
      </c>
      <c r="BY1250" s="3">
        <v>15.648123741149901</v>
      </c>
      <c r="BZ1250" s="4">
        <f t="shared" si="128"/>
        <v>-2.0440419514967445E-2</v>
      </c>
      <c r="CA1250" s="4">
        <f t="shared" si="129"/>
        <v>-0.13745021820066761</v>
      </c>
      <c r="CB1250" s="4">
        <f t="shared" si="130"/>
        <v>0.270393371582065</v>
      </c>
      <c r="CC1250" s="4">
        <f t="shared" si="131"/>
        <v>-0.91190560658770003</v>
      </c>
      <c r="CD1250" s="3">
        <f t="shared" si="132"/>
        <v>0.97868259953327963</v>
      </c>
      <c r="CE1250" s="3">
        <f t="shared" si="133"/>
        <v>0.83777484730683582</v>
      </c>
      <c r="CF1250" s="3">
        <f t="shared" si="134"/>
        <v>0.35413439346617215</v>
      </c>
      <c r="CG1250" s="3">
        <f t="shared" si="135"/>
        <v>0.20599736878003375</v>
      </c>
    </row>
    <row r="1251" spans="1:85" x14ac:dyDescent="0.25">
      <c r="A1251" t="s">
        <v>1805</v>
      </c>
      <c r="B1251" t="s">
        <v>1806</v>
      </c>
      <c r="C1251">
        <v>2.8439999999999999</v>
      </c>
      <c r="D1251">
        <v>0.75560000000000005</v>
      </c>
      <c r="E1251">
        <v>2.7507E-2</v>
      </c>
      <c r="F1251">
        <v>6</v>
      </c>
      <c r="G1251">
        <v>5</v>
      </c>
      <c r="H1251">
        <v>2</v>
      </c>
      <c r="I1251">
        <v>4</v>
      </c>
      <c r="J1251">
        <v>3</v>
      </c>
      <c r="K1251">
        <v>1</v>
      </c>
      <c r="L1251">
        <v>5</v>
      </c>
      <c r="M1251">
        <v>5</v>
      </c>
      <c r="N1251">
        <v>2</v>
      </c>
      <c r="O1251">
        <v>2</v>
      </c>
      <c r="P1251">
        <v>2</v>
      </c>
      <c r="Q1251">
        <v>0</v>
      </c>
      <c r="R1251">
        <v>2</v>
      </c>
      <c r="S1251">
        <v>2</v>
      </c>
      <c r="T1251">
        <v>1</v>
      </c>
      <c r="U1251">
        <v>5</v>
      </c>
      <c r="V1251">
        <v>5</v>
      </c>
      <c r="W1251">
        <v>1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6</v>
      </c>
      <c r="AE1251">
        <v>5</v>
      </c>
      <c r="AF1251">
        <v>2</v>
      </c>
      <c r="AG1251">
        <v>2</v>
      </c>
      <c r="AH1251">
        <v>2</v>
      </c>
      <c r="AI1251">
        <v>1</v>
      </c>
      <c r="AJ1251">
        <v>1</v>
      </c>
      <c r="AK1251">
        <v>1</v>
      </c>
      <c r="AL1251">
        <v>1</v>
      </c>
      <c r="AM1251">
        <v>4</v>
      </c>
      <c r="AN1251">
        <v>4</v>
      </c>
      <c r="AO1251">
        <v>2</v>
      </c>
      <c r="AP1251">
        <v>6</v>
      </c>
      <c r="AQ1251">
        <v>5</v>
      </c>
      <c r="AR1251">
        <v>2</v>
      </c>
      <c r="AS1251">
        <v>1</v>
      </c>
      <c r="AT1251">
        <v>1</v>
      </c>
      <c r="AU1251">
        <v>0</v>
      </c>
      <c r="AV1251">
        <v>3</v>
      </c>
      <c r="AW1251">
        <v>3</v>
      </c>
      <c r="AX1251">
        <v>2</v>
      </c>
      <c r="AY1251">
        <v>5</v>
      </c>
      <c r="AZ1251">
        <v>5</v>
      </c>
      <c r="BA1251">
        <v>2</v>
      </c>
      <c r="BB1251">
        <v>2</v>
      </c>
      <c r="BC1251">
        <v>2</v>
      </c>
      <c r="BD1251">
        <v>1</v>
      </c>
      <c r="BE1251">
        <v>2</v>
      </c>
      <c r="BF1251">
        <v>2</v>
      </c>
      <c r="BG1251">
        <v>1</v>
      </c>
      <c r="BH1251" s="3">
        <v>21.206293106079102</v>
      </c>
      <c r="BI1251" s="3">
        <v>19.622766494751001</v>
      </c>
      <c r="BJ1251" s="3">
        <v>20.948360443115199</v>
      </c>
      <c r="BK1251" s="3">
        <v>19.818323135376001</v>
      </c>
      <c r="BL1251" s="3">
        <v>19.386812210083001</v>
      </c>
      <c r="BM1251" s="3">
        <v>21.9261283874512</v>
      </c>
      <c r="BN1251" s="3">
        <v>15.210901260376</v>
      </c>
      <c r="BO1251" s="3">
        <v>15.240701675415</v>
      </c>
      <c r="BP1251" s="3">
        <v>20.744979858398398</v>
      </c>
      <c r="BQ1251" s="3">
        <v>20.1727294921875</v>
      </c>
      <c r="BR1251" s="3">
        <v>17.452831268310501</v>
      </c>
      <c r="BS1251" s="3">
        <v>21.023689270019499</v>
      </c>
      <c r="BT1251" s="3">
        <v>20.595077514648398</v>
      </c>
      <c r="BU1251" s="3">
        <v>20.182428359985401</v>
      </c>
      <c r="BV1251" s="3">
        <v>20.628818511962901</v>
      </c>
      <c r="BW1251" s="3">
        <v>21.436897277831999</v>
      </c>
      <c r="BX1251" s="3">
        <v>20.030775070190401</v>
      </c>
      <c r="BY1251" s="3">
        <v>19.515396118164102</v>
      </c>
      <c r="BZ1251" s="4">
        <f t="shared" si="128"/>
        <v>-3.3115603129069342</v>
      </c>
      <c r="CA1251" s="4">
        <f t="shared" si="129"/>
        <v>-0.82733790079756275</v>
      </c>
      <c r="CB1251" s="4">
        <f t="shared" si="130"/>
        <v>9.1686884562172111E-2</v>
      </c>
      <c r="CC1251" s="4">
        <f t="shared" si="131"/>
        <v>-4.9398422241228701E-2</v>
      </c>
      <c r="CD1251" s="3">
        <f t="shared" si="132"/>
        <v>0.20618282524384721</v>
      </c>
      <c r="CE1251" s="3">
        <f t="shared" si="133"/>
        <v>0.5712083863665961</v>
      </c>
      <c r="CF1251" s="3">
        <f t="shared" si="134"/>
        <v>0.91838409499243678</v>
      </c>
      <c r="CG1251" s="3">
        <f t="shared" si="135"/>
        <v>0.96212182876272134</v>
      </c>
    </row>
    <row r="1252" spans="1:85" x14ac:dyDescent="0.25">
      <c r="A1252" t="s">
        <v>4089</v>
      </c>
      <c r="B1252" t="s">
        <v>4090</v>
      </c>
      <c r="C1252">
        <v>2.1739999999999999</v>
      </c>
      <c r="D1252">
        <v>0.52049999999999996</v>
      </c>
      <c r="E1252">
        <v>0.211455</v>
      </c>
      <c r="F1252">
        <v>2</v>
      </c>
      <c r="G1252">
        <v>2</v>
      </c>
      <c r="H1252">
        <v>2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1</v>
      </c>
      <c r="P1252">
        <v>1</v>
      </c>
      <c r="Q1252">
        <v>1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2</v>
      </c>
      <c r="AE1252">
        <v>2</v>
      </c>
      <c r="AF1252">
        <v>2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 s="3">
        <v>17.879997253418001</v>
      </c>
      <c r="BI1252" s="3">
        <v>15.980781555175801</v>
      </c>
      <c r="BJ1252" s="3">
        <v>16.49782371521</v>
      </c>
      <c r="BK1252" s="3">
        <v>17.099021911621101</v>
      </c>
      <c r="BL1252" s="3">
        <v>14.700564384460399</v>
      </c>
      <c r="BM1252" s="3">
        <v>15.546466827392599</v>
      </c>
      <c r="BN1252" s="3">
        <v>15.098646163940399</v>
      </c>
      <c r="BO1252" s="3">
        <v>16.693578720092798</v>
      </c>
      <c r="BP1252" s="3">
        <v>17.296236038208001</v>
      </c>
      <c r="BQ1252" s="3">
        <v>13.751829147338899</v>
      </c>
      <c r="BR1252" s="3">
        <v>14.3100395202637</v>
      </c>
      <c r="BS1252" s="3">
        <v>15.3565626144409</v>
      </c>
      <c r="BT1252" s="3">
        <v>15.4025678634644</v>
      </c>
      <c r="BU1252" s="3">
        <v>16.928350448608398</v>
      </c>
      <c r="BV1252" s="3">
        <v>15.032590866088899</v>
      </c>
      <c r="BW1252" s="3">
        <v>16.115016937255898</v>
      </c>
      <c r="BX1252" s="3">
        <v>15.7761287689209</v>
      </c>
      <c r="BY1252" s="3">
        <v>14.546800613403301</v>
      </c>
      <c r="BZ1252" s="4">
        <f t="shared" si="128"/>
        <v>0.58080259958903113</v>
      </c>
      <c r="CA1252" s="4">
        <f t="shared" si="129"/>
        <v>-1.3092072804768673</v>
      </c>
      <c r="CB1252" s="4">
        <f t="shared" si="130"/>
        <v>5.8186848958641235E-3</v>
      </c>
      <c r="CC1252" s="4">
        <f t="shared" si="131"/>
        <v>-0.30270226796466737</v>
      </c>
      <c r="CD1252" s="3">
        <f t="shared" si="132"/>
        <v>0.57825437843404237</v>
      </c>
      <c r="CE1252" s="3">
        <f t="shared" si="133"/>
        <v>0.20640694139341648</v>
      </c>
      <c r="CF1252" s="3">
        <f t="shared" si="134"/>
        <v>0.99521984191779711</v>
      </c>
      <c r="CG1252" s="3">
        <f t="shared" si="135"/>
        <v>0.74166936354648316</v>
      </c>
    </row>
    <row r="1253" spans="1:85" x14ac:dyDescent="0.25">
      <c r="A1253" t="s">
        <v>1631</v>
      </c>
      <c r="B1253" t="s">
        <v>1632</v>
      </c>
      <c r="C1253">
        <v>2.3290000000000002</v>
      </c>
      <c r="D1253">
        <v>0.59870000000000001</v>
      </c>
      <c r="E1253">
        <v>3.4229999999999998E-3</v>
      </c>
      <c r="F1253">
        <v>2</v>
      </c>
      <c r="G1253">
        <v>2</v>
      </c>
      <c r="H1253">
        <v>0</v>
      </c>
      <c r="I1253">
        <v>1</v>
      </c>
      <c r="J1253">
        <v>1</v>
      </c>
      <c r="K1253">
        <v>0</v>
      </c>
      <c r="L1253">
        <v>0</v>
      </c>
      <c r="M1253">
        <v>0</v>
      </c>
      <c r="N1253">
        <v>0</v>
      </c>
      <c r="O1253">
        <v>1</v>
      </c>
      <c r="P1253">
        <v>1</v>
      </c>
      <c r="Q1253">
        <v>0</v>
      </c>
      <c r="R1253">
        <v>0</v>
      </c>
      <c r="S1253">
        <v>0</v>
      </c>
      <c r="T1253">
        <v>0</v>
      </c>
      <c r="U1253">
        <v>1</v>
      </c>
      <c r="V1253">
        <v>1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1</v>
      </c>
      <c r="AQ1253">
        <v>1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1</v>
      </c>
      <c r="AZ1253">
        <v>1</v>
      </c>
      <c r="BA1253">
        <v>0</v>
      </c>
      <c r="BB1253">
        <v>0</v>
      </c>
      <c r="BC1253">
        <v>0</v>
      </c>
      <c r="BD1253">
        <v>0</v>
      </c>
      <c r="BE1253">
        <v>1</v>
      </c>
      <c r="BF1253">
        <v>1</v>
      </c>
      <c r="BG1253">
        <v>0</v>
      </c>
      <c r="BH1253" s="3">
        <v>18.5926723480225</v>
      </c>
      <c r="BI1253" s="3">
        <v>16.768791198730501</v>
      </c>
      <c r="BJ1253" s="3">
        <v>14.846625328064</v>
      </c>
      <c r="BK1253" s="3">
        <v>17.078046798706101</v>
      </c>
      <c r="BL1253" s="3">
        <v>15.505410194396999</v>
      </c>
      <c r="BM1253" s="3">
        <v>17.987949371337901</v>
      </c>
      <c r="BN1253" s="3">
        <v>17.2280158996582</v>
      </c>
      <c r="BO1253" s="3">
        <v>15.3985090255737</v>
      </c>
      <c r="BP1253" s="3">
        <v>14.542688369751</v>
      </c>
      <c r="BQ1253" s="3">
        <v>16.212987899780298</v>
      </c>
      <c r="BR1253" s="3">
        <v>15.4619464874268</v>
      </c>
      <c r="BS1253" s="3">
        <v>14.9678592681885</v>
      </c>
      <c r="BT1253" s="3">
        <v>17.5961723327637</v>
      </c>
      <c r="BU1253" s="3">
        <v>15.289626121521</v>
      </c>
      <c r="BV1253" s="3">
        <v>16.7752895355225</v>
      </c>
      <c r="BW1253" s="3">
        <v>17.9177150726318</v>
      </c>
      <c r="BX1253" s="3">
        <v>15.384448051452599</v>
      </c>
      <c r="BY1253" s="3">
        <v>17.253503799438501</v>
      </c>
      <c r="BZ1253" s="4">
        <f t="shared" si="128"/>
        <v>-1.1340643564860375</v>
      </c>
      <c r="CA1253" s="4">
        <f t="shared" si="129"/>
        <v>-1.3095375696818028</v>
      </c>
      <c r="CB1253" s="4">
        <f t="shared" si="130"/>
        <v>-0.30343945821126894</v>
      </c>
      <c r="CC1253" s="4">
        <f t="shared" si="131"/>
        <v>-5.2464803060345844E-3</v>
      </c>
      <c r="CD1253" s="3">
        <f t="shared" si="132"/>
        <v>0.35090266553061022</v>
      </c>
      <c r="CE1253" s="3">
        <f t="shared" si="133"/>
        <v>0.20643064012705015</v>
      </c>
      <c r="CF1253" s="3">
        <f t="shared" si="134"/>
        <v>0.77473112625046259</v>
      </c>
      <c r="CG1253" s="3">
        <f t="shared" si="135"/>
        <v>0.99625025893121633</v>
      </c>
    </row>
    <row r="1254" spans="1:85" x14ac:dyDescent="0.25">
      <c r="A1254" t="s">
        <v>1309</v>
      </c>
      <c r="B1254" t="s">
        <v>1310</v>
      </c>
      <c r="C1254">
        <v>2.7519999999999998</v>
      </c>
      <c r="D1254">
        <v>0.72460000000000002</v>
      </c>
      <c r="E1254">
        <v>2.8992E-2</v>
      </c>
      <c r="F1254">
        <v>6</v>
      </c>
      <c r="G1254">
        <v>6</v>
      </c>
      <c r="H1254">
        <v>6</v>
      </c>
      <c r="I1254">
        <v>2</v>
      </c>
      <c r="J1254">
        <v>2</v>
      </c>
      <c r="K1254">
        <v>2</v>
      </c>
      <c r="L1254">
        <v>6</v>
      </c>
      <c r="M1254">
        <v>6</v>
      </c>
      <c r="N1254">
        <v>6</v>
      </c>
      <c r="O1254">
        <v>5</v>
      </c>
      <c r="P1254">
        <v>5</v>
      </c>
      <c r="Q1254">
        <v>5</v>
      </c>
      <c r="R1254">
        <v>3</v>
      </c>
      <c r="S1254">
        <v>3</v>
      </c>
      <c r="T1254">
        <v>3</v>
      </c>
      <c r="U1254">
        <v>5</v>
      </c>
      <c r="V1254">
        <v>5</v>
      </c>
      <c r="W1254">
        <v>5</v>
      </c>
      <c r="X1254">
        <v>2</v>
      </c>
      <c r="Y1254">
        <v>2</v>
      </c>
      <c r="Z1254">
        <v>2</v>
      </c>
      <c r="AA1254">
        <v>3</v>
      </c>
      <c r="AB1254">
        <v>3</v>
      </c>
      <c r="AC1254">
        <v>3</v>
      </c>
      <c r="AD1254">
        <v>4</v>
      </c>
      <c r="AE1254">
        <v>4</v>
      </c>
      <c r="AF1254">
        <v>4</v>
      </c>
      <c r="AG1254">
        <v>3</v>
      </c>
      <c r="AH1254">
        <v>3</v>
      </c>
      <c r="AI1254">
        <v>3</v>
      </c>
      <c r="AJ1254">
        <v>3</v>
      </c>
      <c r="AK1254">
        <v>3</v>
      </c>
      <c r="AL1254">
        <v>3</v>
      </c>
      <c r="AM1254">
        <v>6</v>
      </c>
      <c r="AN1254">
        <v>6</v>
      </c>
      <c r="AO1254">
        <v>6</v>
      </c>
      <c r="AP1254">
        <v>4</v>
      </c>
      <c r="AQ1254">
        <v>4</v>
      </c>
      <c r="AR1254">
        <v>4</v>
      </c>
      <c r="AS1254">
        <v>3</v>
      </c>
      <c r="AT1254">
        <v>3</v>
      </c>
      <c r="AU1254">
        <v>3</v>
      </c>
      <c r="AV1254">
        <v>5</v>
      </c>
      <c r="AW1254">
        <v>5</v>
      </c>
      <c r="AX1254">
        <v>5</v>
      </c>
      <c r="AY1254">
        <v>5</v>
      </c>
      <c r="AZ1254">
        <v>5</v>
      </c>
      <c r="BA1254">
        <v>5</v>
      </c>
      <c r="BB1254">
        <v>1</v>
      </c>
      <c r="BC1254">
        <v>1</v>
      </c>
      <c r="BD1254">
        <v>1</v>
      </c>
      <c r="BE1254">
        <v>5</v>
      </c>
      <c r="BF1254">
        <v>5</v>
      </c>
      <c r="BG1254">
        <v>5</v>
      </c>
      <c r="BH1254" s="3">
        <v>22.948179244995099</v>
      </c>
      <c r="BI1254" s="3">
        <v>20.364574432373001</v>
      </c>
      <c r="BJ1254" s="3">
        <v>22.287960052490199</v>
      </c>
      <c r="BK1254" s="3">
        <v>21.988697052001999</v>
      </c>
      <c r="BL1254" s="3">
        <v>22.423389434814499</v>
      </c>
      <c r="BM1254" s="3">
        <v>22.4379558563232</v>
      </c>
      <c r="BN1254" s="3">
        <v>22.2140102386475</v>
      </c>
      <c r="BO1254" s="3">
        <v>22.061111450195298</v>
      </c>
      <c r="BP1254" s="3">
        <v>21.554904937744102</v>
      </c>
      <c r="BQ1254" s="3">
        <v>22.4087028503418</v>
      </c>
      <c r="BR1254" s="3">
        <v>22.507684707641602</v>
      </c>
      <c r="BS1254" s="3">
        <v>22.778383255004901</v>
      </c>
      <c r="BT1254" s="3">
        <v>22.4339485168457</v>
      </c>
      <c r="BU1254" s="3">
        <v>22.656986236572301</v>
      </c>
      <c r="BV1254" s="3">
        <v>22.200447082519499</v>
      </c>
      <c r="BW1254" s="3">
        <v>22.0990180969238</v>
      </c>
      <c r="BX1254" s="3">
        <v>20.933168411254901</v>
      </c>
      <c r="BY1254" s="3">
        <v>22.212438583373999</v>
      </c>
      <c r="BZ1254" s="4">
        <f t="shared" si="128"/>
        <v>-0.34000523885093514</v>
      </c>
      <c r="CA1254" s="4">
        <f t="shared" si="129"/>
        <v>0.28157615661619673</v>
      </c>
      <c r="CB1254" s="4">
        <f t="shared" si="130"/>
        <v>0.14711316426593157</v>
      </c>
      <c r="CC1254" s="4">
        <f t="shared" si="131"/>
        <v>-0.53513908386234021</v>
      </c>
      <c r="CD1254" s="3">
        <f t="shared" si="132"/>
        <v>0.24757561153487787</v>
      </c>
      <c r="CE1254" s="3">
        <f t="shared" si="133"/>
        <v>0.20654901308109994</v>
      </c>
      <c r="CF1254" s="3">
        <f t="shared" si="134"/>
        <v>0.49866652268146228</v>
      </c>
      <c r="CG1254" s="3">
        <f t="shared" si="135"/>
        <v>0.32096300352163665</v>
      </c>
    </row>
    <row r="1255" spans="1:85" x14ac:dyDescent="0.25">
      <c r="A1255" t="s">
        <v>725</v>
      </c>
      <c r="B1255" t="s">
        <v>726</v>
      </c>
      <c r="C1255">
        <v>1.6990000000000001</v>
      </c>
      <c r="D1255">
        <v>0.505</v>
      </c>
      <c r="E1255">
        <v>0.63037799999999999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1</v>
      </c>
      <c r="M1255">
        <v>1</v>
      </c>
      <c r="N1255">
        <v>1</v>
      </c>
      <c r="O1255">
        <v>1</v>
      </c>
      <c r="P1255">
        <v>1</v>
      </c>
      <c r="Q1255">
        <v>1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 s="3">
        <v>15.281909942626999</v>
      </c>
      <c r="BI1255" s="3">
        <v>16.776634216308601</v>
      </c>
      <c r="BJ1255" s="3">
        <v>17.3029384613037</v>
      </c>
      <c r="BK1255" s="3">
        <v>18.890077590942401</v>
      </c>
      <c r="BL1255" s="3">
        <v>16.026611328125</v>
      </c>
      <c r="BM1255" s="3">
        <v>15.125593185424799</v>
      </c>
      <c r="BN1255" s="3">
        <v>14.9991159439087</v>
      </c>
      <c r="BO1255" s="3">
        <v>15.030488967895501</v>
      </c>
      <c r="BP1255" s="3">
        <v>13.881045341491699</v>
      </c>
      <c r="BQ1255" s="3">
        <v>14.3755884170532</v>
      </c>
      <c r="BR1255" s="3">
        <v>16.3057861328125</v>
      </c>
      <c r="BS1255" s="3">
        <v>14.9323778152466</v>
      </c>
      <c r="BT1255" s="3">
        <v>14.008623123168899</v>
      </c>
      <c r="BU1255" s="3">
        <v>16.494722366333001</v>
      </c>
      <c r="BV1255" s="3">
        <v>15.7502183914185</v>
      </c>
      <c r="BW1255" s="3">
        <v>17.079898834228501</v>
      </c>
      <c r="BX1255" s="3">
        <v>15.2444257736206</v>
      </c>
      <c r="BY1255" s="3">
        <v>16.312616348266602</v>
      </c>
      <c r="BZ1255" s="4">
        <f t="shared" si="128"/>
        <v>-2.0438772837320993</v>
      </c>
      <c r="CA1255" s="4">
        <f t="shared" si="129"/>
        <v>-1.4761765797932966</v>
      </c>
      <c r="CB1255" s="4">
        <f t="shared" si="130"/>
        <v>-1.2629060745239329</v>
      </c>
      <c r="CC1255" s="4">
        <f t="shared" si="131"/>
        <v>-0.46844704945883109</v>
      </c>
      <c r="CD1255" s="3">
        <f t="shared" si="132"/>
        <v>0.20664157563034666</v>
      </c>
      <c r="CE1255" s="3">
        <f t="shared" si="133"/>
        <v>0.33070635202839166</v>
      </c>
      <c r="CF1255" s="3">
        <f t="shared" si="134"/>
        <v>0.41150957268310523</v>
      </c>
      <c r="CG1255" s="3">
        <f t="shared" si="135"/>
        <v>0.73476083418309768</v>
      </c>
    </row>
    <row r="1256" spans="1:85" x14ac:dyDescent="0.25">
      <c r="A1256" t="s">
        <v>4615</v>
      </c>
      <c r="B1256" t="s">
        <v>4616</v>
      </c>
      <c r="C1256">
        <v>1.8540000000000001</v>
      </c>
      <c r="D1256">
        <v>0.58030000000000004</v>
      </c>
      <c r="E1256">
        <v>1.5552E-2</v>
      </c>
      <c r="F1256">
        <v>2</v>
      </c>
      <c r="G1256">
        <v>2</v>
      </c>
      <c r="H1256">
        <v>2</v>
      </c>
      <c r="I1256">
        <v>0</v>
      </c>
      <c r="J1256">
        <v>0</v>
      </c>
      <c r="K1256">
        <v>0</v>
      </c>
      <c r="L1256">
        <v>1</v>
      </c>
      <c r="M1256">
        <v>1</v>
      </c>
      <c r="N1256">
        <v>1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2</v>
      </c>
      <c r="V1256">
        <v>2</v>
      </c>
      <c r="W1256">
        <v>2</v>
      </c>
      <c r="X1256">
        <v>0</v>
      </c>
      <c r="Y1256">
        <v>0</v>
      </c>
      <c r="Z1256">
        <v>0</v>
      </c>
      <c r="AA1256">
        <v>1</v>
      </c>
      <c r="AB1256">
        <v>1</v>
      </c>
      <c r="AC1256">
        <v>1</v>
      </c>
      <c r="AD1256">
        <v>1</v>
      </c>
      <c r="AE1256">
        <v>1</v>
      </c>
      <c r="AF1256">
        <v>1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1</v>
      </c>
      <c r="AN1256">
        <v>1</v>
      </c>
      <c r="AO1256">
        <v>1</v>
      </c>
      <c r="AP1256">
        <v>1</v>
      </c>
      <c r="AQ1256">
        <v>1</v>
      </c>
      <c r="AR1256">
        <v>1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1</v>
      </c>
      <c r="AZ1256">
        <v>1</v>
      </c>
      <c r="BA1256">
        <v>1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 s="3">
        <v>16.373144149780298</v>
      </c>
      <c r="BI1256" s="3">
        <v>14.4207201004028</v>
      </c>
      <c r="BJ1256" s="3">
        <v>15.334908485412599</v>
      </c>
      <c r="BK1256" s="3">
        <v>15.8381538391113</v>
      </c>
      <c r="BL1256" s="3">
        <v>16.042711257934599</v>
      </c>
      <c r="BM1256" s="3">
        <v>17.2159099578857</v>
      </c>
      <c r="BN1256" s="3">
        <v>14.576828956604</v>
      </c>
      <c r="BO1256" s="3">
        <v>16.672040939331101</v>
      </c>
      <c r="BP1256" s="3">
        <v>15.260623931884799</v>
      </c>
      <c r="BQ1256" s="3">
        <v>16.911741256713899</v>
      </c>
      <c r="BR1256" s="3">
        <v>16.3317050933838</v>
      </c>
      <c r="BS1256" s="3">
        <v>16.674379348754901</v>
      </c>
      <c r="BT1256" s="3">
        <v>16.289554595947301</v>
      </c>
      <c r="BU1256" s="3">
        <v>14.710575103759799</v>
      </c>
      <c r="BV1256" s="3">
        <v>15.3530111312866</v>
      </c>
      <c r="BW1256" s="3">
        <v>15.4751224517822</v>
      </c>
      <c r="BX1256" s="3">
        <v>14.269212722778301</v>
      </c>
      <c r="BY1256" s="3">
        <v>16.158166885376001</v>
      </c>
      <c r="BZ1256" s="4">
        <f t="shared" si="128"/>
        <v>-0.86242707570390031</v>
      </c>
      <c r="CA1256" s="4">
        <f t="shared" si="129"/>
        <v>0.27368354797366479</v>
      </c>
      <c r="CB1256" s="4">
        <f t="shared" si="130"/>
        <v>-0.91454474131263375</v>
      </c>
      <c r="CC1256" s="4">
        <f t="shared" si="131"/>
        <v>-1.0647576649983659</v>
      </c>
      <c r="CD1256" s="3">
        <f t="shared" si="132"/>
        <v>0.32220440434112102</v>
      </c>
      <c r="CE1256" s="3">
        <f t="shared" si="133"/>
        <v>0.60040107442333035</v>
      </c>
      <c r="CF1256" s="3">
        <f t="shared" si="134"/>
        <v>0.21934140622319673</v>
      </c>
      <c r="CG1256" s="3">
        <f t="shared" si="135"/>
        <v>0.20681238591858098</v>
      </c>
    </row>
    <row r="1257" spans="1:85" x14ac:dyDescent="0.25">
      <c r="A1257" t="s">
        <v>2493</v>
      </c>
      <c r="B1257" t="s">
        <v>2494</v>
      </c>
      <c r="C1257">
        <v>1.5940000000000001</v>
      </c>
      <c r="D1257">
        <v>0.47370000000000001</v>
      </c>
      <c r="E1257">
        <v>0.583009</v>
      </c>
      <c r="F1257">
        <v>1</v>
      </c>
      <c r="G1257">
        <v>1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 s="3">
        <v>17.6168212890625</v>
      </c>
      <c r="BI1257" s="3">
        <v>16.076208114623999</v>
      </c>
      <c r="BJ1257" s="3">
        <v>15.785168647766101</v>
      </c>
      <c r="BK1257" s="3">
        <v>16.387651443481399</v>
      </c>
      <c r="BL1257" s="3">
        <v>14.865258216857899</v>
      </c>
      <c r="BM1257" s="3">
        <v>14.0580787658691</v>
      </c>
      <c r="BN1257" s="3">
        <v>16.0866394042969</v>
      </c>
      <c r="BO1257" s="3">
        <v>16.4693489074707</v>
      </c>
      <c r="BP1257" s="3">
        <v>14.691481590271</v>
      </c>
      <c r="BQ1257" s="3">
        <v>16.443077087402301</v>
      </c>
      <c r="BR1257" s="3">
        <v>16.614027023315401</v>
      </c>
      <c r="BS1257" s="3">
        <v>15.948137283325201</v>
      </c>
      <c r="BT1257" s="3">
        <v>16.577285766601602</v>
      </c>
      <c r="BU1257" s="3">
        <v>15.364453315734901</v>
      </c>
      <c r="BV1257" s="3">
        <v>17.005620956420898</v>
      </c>
      <c r="BW1257" s="3">
        <v>13.8956956863403</v>
      </c>
      <c r="BX1257" s="3">
        <v>17.065227508544901</v>
      </c>
      <c r="BY1257" s="3">
        <v>14.636466979980501</v>
      </c>
      <c r="BZ1257" s="4">
        <f t="shared" si="128"/>
        <v>0.64549382527673593</v>
      </c>
      <c r="CA1257" s="4">
        <f t="shared" si="129"/>
        <v>1.2314176559448349</v>
      </c>
      <c r="CB1257" s="4">
        <f t="shared" si="130"/>
        <v>1.2121238708496698</v>
      </c>
      <c r="CC1257" s="4">
        <f t="shared" si="131"/>
        <v>9.5467249552434907E-2</v>
      </c>
      <c r="CD1257" s="3">
        <f t="shared" si="132"/>
        <v>0.50174094119591062</v>
      </c>
      <c r="CE1257" s="3">
        <f t="shared" si="133"/>
        <v>0.20715207761091167</v>
      </c>
      <c r="CF1257" s="3">
        <f t="shared" si="134"/>
        <v>0.22998386378253433</v>
      </c>
      <c r="CG1257" s="3">
        <f t="shared" si="135"/>
        <v>0.93958431890106031</v>
      </c>
    </row>
    <row r="1258" spans="1:85" x14ac:dyDescent="0.25">
      <c r="A1258" t="s">
        <v>4079</v>
      </c>
      <c r="B1258" t="s">
        <v>4080</v>
      </c>
      <c r="C1258">
        <v>2.0569999999999999</v>
      </c>
      <c r="D1258">
        <v>0.67320000000000002</v>
      </c>
      <c r="E1258">
        <v>3.3876999999999997E-2</v>
      </c>
      <c r="F1258">
        <v>4</v>
      </c>
      <c r="G1258">
        <v>3</v>
      </c>
      <c r="H1258">
        <v>3</v>
      </c>
      <c r="I1258">
        <v>2</v>
      </c>
      <c r="J1258">
        <v>1</v>
      </c>
      <c r="K1258">
        <v>1</v>
      </c>
      <c r="L1258">
        <v>3</v>
      </c>
      <c r="M1258">
        <v>3</v>
      </c>
      <c r="N1258">
        <v>3</v>
      </c>
      <c r="O1258">
        <v>1</v>
      </c>
      <c r="P1258">
        <v>1</v>
      </c>
      <c r="Q1258">
        <v>1</v>
      </c>
      <c r="R1258">
        <v>2</v>
      </c>
      <c r="S1258">
        <v>1</v>
      </c>
      <c r="T1258">
        <v>1</v>
      </c>
      <c r="U1258">
        <v>1</v>
      </c>
      <c r="V1258">
        <v>1</v>
      </c>
      <c r="W1258">
        <v>1</v>
      </c>
      <c r="X1258">
        <v>0</v>
      </c>
      <c r="Y1258">
        <v>0</v>
      </c>
      <c r="Z1258">
        <v>0</v>
      </c>
      <c r="AA1258">
        <v>2</v>
      </c>
      <c r="AB1258">
        <v>1</v>
      </c>
      <c r="AC1258">
        <v>1</v>
      </c>
      <c r="AD1258">
        <v>0</v>
      </c>
      <c r="AE1258">
        <v>0</v>
      </c>
      <c r="AF1258">
        <v>0</v>
      </c>
      <c r="AG1258">
        <v>2</v>
      </c>
      <c r="AH1258">
        <v>1</v>
      </c>
      <c r="AI1258">
        <v>1</v>
      </c>
      <c r="AJ1258">
        <v>1</v>
      </c>
      <c r="AK1258">
        <v>1</v>
      </c>
      <c r="AL1258">
        <v>1</v>
      </c>
      <c r="AM1258">
        <v>1</v>
      </c>
      <c r="AN1258">
        <v>1</v>
      </c>
      <c r="AO1258">
        <v>1</v>
      </c>
      <c r="AP1258">
        <v>1</v>
      </c>
      <c r="AQ1258">
        <v>1</v>
      </c>
      <c r="AR1258">
        <v>1</v>
      </c>
      <c r="AS1258">
        <v>1</v>
      </c>
      <c r="AT1258">
        <v>1</v>
      </c>
      <c r="AU1258">
        <v>1</v>
      </c>
      <c r="AV1258">
        <v>0</v>
      </c>
      <c r="AW1258">
        <v>0</v>
      </c>
      <c r="AX1258">
        <v>0</v>
      </c>
      <c r="AY1258">
        <v>3</v>
      </c>
      <c r="AZ1258">
        <v>2</v>
      </c>
      <c r="BA1258">
        <v>2</v>
      </c>
      <c r="BB1258">
        <v>2</v>
      </c>
      <c r="BC1258">
        <v>1</v>
      </c>
      <c r="BD1258">
        <v>1</v>
      </c>
      <c r="BE1258">
        <v>2</v>
      </c>
      <c r="BF1258">
        <v>1</v>
      </c>
      <c r="BG1258">
        <v>1</v>
      </c>
      <c r="BH1258" s="3">
        <v>22.3833522796631</v>
      </c>
      <c r="BI1258" s="3">
        <v>21.002012252807599</v>
      </c>
      <c r="BJ1258" s="3">
        <v>22.041557312011701</v>
      </c>
      <c r="BK1258" s="3">
        <v>19.947099685668899</v>
      </c>
      <c r="BL1258" s="3">
        <v>22.093748092651399</v>
      </c>
      <c r="BM1258" s="3">
        <v>17.916246414184599</v>
      </c>
      <c r="BN1258" s="3">
        <v>14.8316555023193</v>
      </c>
      <c r="BO1258" s="3">
        <v>22.004487991333001</v>
      </c>
      <c r="BP1258" s="3">
        <v>15.205071449279799</v>
      </c>
      <c r="BQ1258" s="3">
        <v>22.478389739990199</v>
      </c>
      <c r="BR1258" s="3">
        <v>22.144615173339801</v>
      </c>
      <c r="BS1258" s="3">
        <v>21.951417922973601</v>
      </c>
      <c r="BT1258" s="3">
        <v>20.2498874664307</v>
      </c>
      <c r="BU1258" s="3">
        <v>22.119014739990199</v>
      </c>
      <c r="BV1258" s="3">
        <v>14.3805551528931</v>
      </c>
      <c r="BW1258" s="3">
        <v>21.448778152465799</v>
      </c>
      <c r="BX1258" s="3">
        <v>22.2931423187256</v>
      </c>
      <c r="BY1258" s="3">
        <v>21.795881271362301</v>
      </c>
      <c r="BZ1258" s="4">
        <f t="shared" si="128"/>
        <v>-2.6386264165242679</v>
      </c>
      <c r="CA1258" s="4">
        <f t="shared" si="129"/>
        <v>2.2057762145995667</v>
      </c>
      <c r="CB1258" s="4">
        <f t="shared" si="130"/>
        <v>-1.0692122777303013</v>
      </c>
      <c r="CC1258" s="4">
        <f t="shared" si="131"/>
        <v>1.8602358500162666</v>
      </c>
      <c r="CD1258" s="3">
        <f t="shared" si="132"/>
        <v>0.38883757218489018</v>
      </c>
      <c r="CE1258" s="3">
        <f t="shared" si="133"/>
        <v>0.20732885987421487</v>
      </c>
      <c r="CF1258" s="3">
        <f t="shared" si="134"/>
        <v>0.71108041637451747</v>
      </c>
      <c r="CG1258" s="3">
        <f t="shared" si="135"/>
        <v>0.26059248114564121</v>
      </c>
    </row>
    <row r="1259" spans="1:85" x14ac:dyDescent="0.25">
      <c r="A1259" t="s">
        <v>3047</v>
      </c>
      <c r="B1259" t="s">
        <v>3048</v>
      </c>
      <c r="C1259">
        <v>3.9119999999999999</v>
      </c>
      <c r="D1259">
        <v>0.77039999999999997</v>
      </c>
      <c r="E1259">
        <v>3.888E-3</v>
      </c>
      <c r="F1259">
        <v>29</v>
      </c>
      <c r="G1259">
        <v>22</v>
      </c>
      <c r="H1259">
        <v>16</v>
      </c>
      <c r="I1259">
        <v>9</v>
      </c>
      <c r="J1259">
        <v>8</v>
      </c>
      <c r="K1259">
        <v>7</v>
      </c>
      <c r="L1259">
        <v>25</v>
      </c>
      <c r="M1259">
        <v>20</v>
      </c>
      <c r="N1259">
        <v>16</v>
      </c>
      <c r="O1259">
        <v>22</v>
      </c>
      <c r="P1259">
        <v>20</v>
      </c>
      <c r="Q1259">
        <v>15</v>
      </c>
      <c r="R1259">
        <v>16</v>
      </c>
      <c r="S1259">
        <v>13</v>
      </c>
      <c r="T1259">
        <v>11</v>
      </c>
      <c r="U1259">
        <v>27</v>
      </c>
      <c r="V1259">
        <v>19</v>
      </c>
      <c r="W1259">
        <v>15</v>
      </c>
      <c r="X1259">
        <v>10</v>
      </c>
      <c r="Y1259">
        <v>8</v>
      </c>
      <c r="Z1259">
        <v>6</v>
      </c>
      <c r="AA1259">
        <v>13</v>
      </c>
      <c r="AB1259">
        <v>12</v>
      </c>
      <c r="AC1259">
        <v>9</v>
      </c>
      <c r="AD1259">
        <v>23</v>
      </c>
      <c r="AE1259">
        <v>17</v>
      </c>
      <c r="AF1259">
        <v>13</v>
      </c>
      <c r="AG1259">
        <v>18</v>
      </c>
      <c r="AH1259">
        <v>14</v>
      </c>
      <c r="AI1259">
        <v>9</v>
      </c>
      <c r="AJ1259">
        <v>8</v>
      </c>
      <c r="AK1259">
        <v>7</v>
      </c>
      <c r="AL1259">
        <v>6</v>
      </c>
      <c r="AM1259">
        <v>18</v>
      </c>
      <c r="AN1259">
        <v>16</v>
      </c>
      <c r="AO1259">
        <v>13</v>
      </c>
      <c r="AP1259">
        <v>28</v>
      </c>
      <c r="AQ1259">
        <v>19</v>
      </c>
      <c r="AR1259">
        <v>14</v>
      </c>
      <c r="AS1259">
        <v>10</v>
      </c>
      <c r="AT1259">
        <v>8</v>
      </c>
      <c r="AU1259">
        <v>6</v>
      </c>
      <c r="AV1259">
        <v>16</v>
      </c>
      <c r="AW1259">
        <v>11</v>
      </c>
      <c r="AX1259">
        <v>9</v>
      </c>
      <c r="AY1259">
        <v>35</v>
      </c>
      <c r="AZ1259">
        <v>25</v>
      </c>
      <c r="BA1259">
        <v>19</v>
      </c>
      <c r="BB1259">
        <v>8</v>
      </c>
      <c r="BC1259">
        <v>7</v>
      </c>
      <c r="BD1259">
        <v>5</v>
      </c>
      <c r="BE1259">
        <v>22</v>
      </c>
      <c r="BF1259">
        <v>18</v>
      </c>
      <c r="BG1259">
        <v>14</v>
      </c>
      <c r="BH1259" s="3">
        <v>24.39501953125</v>
      </c>
      <c r="BI1259" s="3">
        <v>23.005210876464801</v>
      </c>
      <c r="BJ1259" s="3">
        <v>24.214023590087901</v>
      </c>
      <c r="BK1259" s="3">
        <v>24.928098678588899</v>
      </c>
      <c r="BL1259" s="3">
        <v>24.6772556304932</v>
      </c>
      <c r="BM1259" s="3">
        <v>25.351268768310501</v>
      </c>
      <c r="BN1259" s="3">
        <v>24.6111736297607</v>
      </c>
      <c r="BO1259" s="3">
        <v>24.653072357177699</v>
      </c>
      <c r="BP1259" s="3">
        <v>24.609647750854499</v>
      </c>
      <c r="BQ1259" s="3">
        <v>25.018804550170898</v>
      </c>
      <c r="BR1259" s="3">
        <v>24.495620727539102</v>
      </c>
      <c r="BS1259" s="3">
        <v>24.662410736083999</v>
      </c>
      <c r="BT1259" s="3">
        <v>25.681341171264599</v>
      </c>
      <c r="BU1259" s="3">
        <v>25.052654266357401</v>
      </c>
      <c r="BV1259" s="3">
        <v>24.262365341186499</v>
      </c>
      <c r="BW1259" s="3">
        <v>25.305433273315401</v>
      </c>
      <c r="BX1259" s="3">
        <v>24.498905181884801</v>
      </c>
      <c r="BY1259" s="3">
        <v>24.787382125854499</v>
      </c>
      <c r="BZ1259" s="4">
        <f t="shared" si="128"/>
        <v>-0.36090977986656725</v>
      </c>
      <c r="CA1259" s="4">
        <f t="shared" si="129"/>
        <v>-0.25992902119953243</v>
      </c>
      <c r="CB1259" s="4">
        <f t="shared" si="130"/>
        <v>1.3245900471964944E-2</v>
      </c>
      <c r="CC1259" s="4">
        <f t="shared" si="131"/>
        <v>-0.12163416544596828</v>
      </c>
      <c r="CD1259" s="3">
        <f t="shared" si="132"/>
        <v>0.20739227826490783</v>
      </c>
      <c r="CE1259" s="3">
        <f t="shared" si="133"/>
        <v>0.36023334321338879</v>
      </c>
      <c r="CF1259" s="3">
        <f t="shared" si="134"/>
        <v>0.97868808227489879</v>
      </c>
      <c r="CG1259" s="3">
        <f t="shared" si="135"/>
        <v>0.7129526650244562</v>
      </c>
    </row>
    <row r="1260" spans="1:85" x14ac:dyDescent="0.25">
      <c r="A1260" t="s">
        <v>4399</v>
      </c>
      <c r="B1260" t="s">
        <v>4400</v>
      </c>
      <c r="C1260">
        <v>2.0449999999999999</v>
      </c>
      <c r="D1260">
        <v>0.42659999999999998</v>
      </c>
      <c r="E1260">
        <v>6.1247999999999997E-2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2</v>
      </c>
      <c r="V1260">
        <v>2</v>
      </c>
      <c r="W1260">
        <v>2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1</v>
      </c>
      <c r="AQ1260">
        <v>1</v>
      </c>
      <c r="AR1260">
        <v>1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2</v>
      </c>
      <c r="AZ1260">
        <v>2</v>
      </c>
      <c r="BA1260">
        <v>2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 s="3">
        <v>15.926470756530801</v>
      </c>
      <c r="BI1260" s="3">
        <v>15.214657783508301</v>
      </c>
      <c r="BJ1260" s="3">
        <v>16.148216247558601</v>
      </c>
      <c r="BK1260" s="3">
        <v>18.4671745300293</v>
      </c>
      <c r="BL1260" s="3">
        <v>15.6325693130493</v>
      </c>
      <c r="BM1260" s="3">
        <v>18.0929279327393</v>
      </c>
      <c r="BN1260" s="3">
        <v>16.3780918121338</v>
      </c>
      <c r="BO1260" s="3">
        <v>16.767162322998001</v>
      </c>
      <c r="BP1260" s="3">
        <v>15.7750339508057</v>
      </c>
      <c r="BQ1260" s="3">
        <v>16.563352584838899</v>
      </c>
      <c r="BR1260" s="3">
        <v>15.0691270828247</v>
      </c>
      <c r="BS1260" s="3">
        <v>15.7674198150635</v>
      </c>
      <c r="BT1260" s="3">
        <v>18.2733478546143</v>
      </c>
      <c r="BU1260" s="3">
        <v>13.935254096984901</v>
      </c>
      <c r="BV1260" s="3">
        <v>16.779087066650401</v>
      </c>
      <c r="BW1260" s="3">
        <v>20.238939285278299</v>
      </c>
      <c r="BX1260" s="3">
        <v>15.480390548706101</v>
      </c>
      <c r="BY1260" s="3">
        <v>15.987470626831101</v>
      </c>
      <c r="BZ1260" s="4">
        <f t="shared" si="128"/>
        <v>-1.0907945632934677</v>
      </c>
      <c r="CA1260" s="4">
        <f t="shared" si="129"/>
        <v>-1.5975907643636003</v>
      </c>
      <c r="CB1260" s="4">
        <f t="shared" si="130"/>
        <v>-1.0683275858561032</v>
      </c>
      <c r="CC1260" s="4">
        <f t="shared" si="131"/>
        <v>-0.16195710500080196</v>
      </c>
      <c r="CD1260" s="3">
        <f t="shared" si="132"/>
        <v>0.34541329155220735</v>
      </c>
      <c r="CE1260" s="3">
        <f t="shared" si="133"/>
        <v>0.20773530721104519</v>
      </c>
      <c r="CF1260" s="3">
        <f t="shared" si="134"/>
        <v>0.53329776434540321</v>
      </c>
      <c r="CG1260" s="3">
        <f t="shared" si="135"/>
        <v>0.93174273625562853</v>
      </c>
    </row>
    <row r="1261" spans="1:85" x14ac:dyDescent="0.25">
      <c r="A1261" t="s">
        <v>4477</v>
      </c>
      <c r="B1261" t="s">
        <v>4478</v>
      </c>
      <c r="C1261">
        <v>2.7669999999999999</v>
      </c>
      <c r="D1261">
        <v>0.69950000000000001</v>
      </c>
      <c r="E1261">
        <v>1.4893E-2</v>
      </c>
      <c r="F1261">
        <v>1</v>
      </c>
      <c r="G1261">
        <v>1</v>
      </c>
      <c r="H1261">
        <v>1</v>
      </c>
      <c r="I1261">
        <v>2</v>
      </c>
      <c r="J1261">
        <v>2</v>
      </c>
      <c r="K1261">
        <v>2</v>
      </c>
      <c r="L1261">
        <v>2</v>
      </c>
      <c r="M1261">
        <v>2</v>
      </c>
      <c r="N1261">
        <v>2</v>
      </c>
      <c r="O1261">
        <v>1</v>
      </c>
      <c r="P1261">
        <v>1</v>
      </c>
      <c r="Q1261">
        <v>1</v>
      </c>
      <c r="R1261">
        <v>2</v>
      </c>
      <c r="S1261">
        <v>2</v>
      </c>
      <c r="T1261">
        <v>2</v>
      </c>
      <c r="U1261">
        <v>2</v>
      </c>
      <c r="V1261">
        <v>2</v>
      </c>
      <c r="W1261">
        <v>2</v>
      </c>
      <c r="X1261">
        <v>1</v>
      </c>
      <c r="Y1261">
        <v>1</v>
      </c>
      <c r="Z1261">
        <v>1</v>
      </c>
      <c r="AA1261">
        <v>2</v>
      </c>
      <c r="AB1261">
        <v>2</v>
      </c>
      <c r="AC1261">
        <v>2</v>
      </c>
      <c r="AD1261">
        <v>2</v>
      </c>
      <c r="AE1261">
        <v>2</v>
      </c>
      <c r="AF1261">
        <v>2</v>
      </c>
      <c r="AG1261">
        <v>1</v>
      </c>
      <c r="AH1261">
        <v>1</v>
      </c>
      <c r="AI1261">
        <v>1</v>
      </c>
      <c r="AJ1261">
        <v>1</v>
      </c>
      <c r="AK1261">
        <v>1</v>
      </c>
      <c r="AL1261">
        <v>1</v>
      </c>
      <c r="AM1261">
        <v>2</v>
      </c>
      <c r="AN1261">
        <v>2</v>
      </c>
      <c r="AO1261">
        <v>2</v>
      </c>
      <c r="AP1261">
        <v>1</v>
      </c>
      <c r="AQ1261">
        <v>1</v>
      </c>
      <c r="AR1261">
        <v>1</v>
      </c>
      <c r="AS1261">
        <v>0</v>
      </c>
      <c r="AT1261">
        <v>0</v>
      </c>
      <c r="AU1261">
        <v>0</v>
      </c>
      <c r="AV1261">
        <v>2</v>
      </c>
      <c r="AW1261">
        <v>2</v>
      </c>
      <c r="AX1261">
        <v>2</v>
      </c>
      <c r="AY1261">
        <v>1</v>
      </c>
      <c r="AZ1261">
        <v>1</v>
      </c>
      <c r="BA1261">
        <v>1</v>
      </c>
      <c r="BB1261">
        <v>0</v>
      </c>
      <c r="BC1261">
        <v>0</v>
      </c>
      <c r="BD1261">
        <v>0</v>
      </c>
      <c r="BE1261">
        <v>2</v>
      </c>
      <c r="BF1261">
        <v>2</v>
      </c>
      <c r="BG1261">
        <v>2</v>
      </c>
      <c r="BH1261" s="3">
        <v>19.070354461669901</v>
      </c>
      <c r="BI1261" s="3">
        <v>19.905963897705099</v>
      </c>
      <c r="BJ1261" s="3">
        <v>20.313743591308601</v>
      </c>
      <c r="BK1261" s="3">
        <v>19.829765319824201</v>
      </c>
      <c r="BL1261" s="3">
        <v>21.765953063964801</v>
      </c>
      <c r="BM1261" s="3">
        <v>21.758489608764599</v>
      </c>
      <c r="BN1261" s="3">
        <v>20.208417892456101</v>
      </c>
      <c r="BO1261" s="3">
        <v>21.547765731811499</v>
      </c>
      <c r="BP1261" s="3">
        <v>20.771024703979499</v>
      </c>
      <c r="BQ1261" s="3">
        <v>20.0404357910156</v>
      </c>
      <c r="BR1261" s="3">
        <v>20.673389434814499</v>
      </c>
      <c r="BS1261" s="3">
        <v>21.662960052490199</v>
      </c>
      <c r="BT1261" s="3">
        <v>19.347906112670898</v>
      </c>
      <c r="BU1261" s="3">
        <v>16.971717834472699</v>
      </c>
      <c r="BV1261" s="3">
        <v>20.866594314575199</v>
      </c>
      <c r="BW1261" s="3">
        <v>19.862472534179702</v>
      </c>
      <c r="BX1261" s="3">
        <v>13.652497291564901</v>
      </c>
      <c r="BY1261" s="3">
        <v>21.099573135376001</v>
      </c>
      <c r="BZ1261" s="4">
        <f t="shared" si="128"/>
        <v>-0.27566655476883639</v>
      </c>
      <c r="CA1261" s="4">
        <f t="shared" si="129"/>
        <v>-0.32580757141110439</v>
      </c>
      <c r="CB1261" s="4">
        <f t="shared" si="130"/>
        <v>-2.0559965769449384</v>
      </c>
      <c r="CC1261" s="4">
        <f t="shared" si="131"/>
        <v>-2.9132216771443353</v>
      </c>
      <c r="CD1261" s="3">
        <f t="shared" si="132"/>
        <v>0.73633953124163454</v>
      </c>
      <c r="CE1261" s="3">
        <f t="shared" si="133"/>
        <v>0.70599226403115278</v>
      </c>
      <c r="CF1261" s="3">
        <f t="shared" si="134"/>
        <v>0.20804031475849349</v>
      </c>
      <c r="CG1261" s="3">
        <f t="shared" si="135"/>
        <v>0.33300701909312125</v>
      </c>
    </row>
    <row r="1262" spans="1:85" x14ac:dyDescent="0.25">
      <c r="A1262" t="s">
        <v>3837</v>
      </c>
      <c r="B1262" t="s">
        <v>3838</v>
      </c>
      <c r="C1262">
        <v>1.802</v>
      </c>
      <c r="D1262">
        <v>0.47499999999999998</v>
      </c>
      <c r="E1262">
        <v>0.271513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1</v>
      </c>
      <c r="AZ1262">
        <v>1</v>
      </c>
      <c r="BA1262">
        <v>1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 s="3">
        <v>15.018567085266101</v>
      </c>
      <c r="BI1262" s="3">
        <v>15.160740852356</v>
      </c>
      <c r="BJ1262" s="3">
        <v>16.490818023681602</v>
      </c>
      <c r="BK1262" s="3">
        <v>16.254224777221701</v>
      </c>
      <c r="BL1262" s="3">
        <v>15.517066001892101</v>
      </c>
      <c r="BM1262" s="3">
        <v>16.060447692871101</v>
      </c>
      <c r="BN1262" s="3">
        <v>14.8361902236938</v>
      </c>
      <c r="BO1262" s="3">
        <v>16.631534576416001</v>
      </c>
      <c r="BP1262" s="3">
        <v>15.9827527999878</v>
      </c>
      <c r="BQ1262" s="3">
        <v>14.4096336364746</v>
      </c>
      <c r="BR1262" s="3">
        <v>17.47340965271</v>
      </c>
      <c r="BS1262" s="3">
        <v>16.769773483276399</v>
      </c>
      <c r="BT1262" s="3">
        <v>15.356299400329601</v>
      </c>
      <c r="BU1262" s="3">
        <v>14.599627494811999</v>
      </c>
      <c r="BV1262" s="3">
        <v>15.8649845123291</v>
      </c>
      <c r="BW1262" s="3">
        <v>16.3748474121094</v>
      </c>
      <c r="BX1262" s="3">
        <v>16.0992221832275</v>
      </c>
      <c r="BY1262" s="3">
        <v>15.4740610122681</v>
      </c>
      <c r="BZ1262" s="4">
        <f t="shared" si="128"/>
        <v>-0.12708695729577002</v>
      </c>
      <c r="CA1262" s="4">
        <f t="shared" si="129"/>
        <v>0.27369276682536103</v>
      </c>
      <c r="CB1262" s="4">
        <f t="shared" si="130"/>
        <v>-0.67027568817140093</v>
      </c>
      <c r="CC1262" s="4">
        <f t="shared" si="131"/>
        <v>3.8797378540031957E-2</v>
      </c>
      <c r="CD1262" s="3">
        <f t="shared" si="132"/>
        <v>0.83925227795980117</v>
      </c>
      <c r="CE1262" s="3">
        <f t="shared" si="133"/>
        <v>0.79841079417194527</v>
      </c>
      <c r="CF1262" s="3">
        <f t="shared" si="134"/>
        <v>0.20833093782968429</v>
      </c>
      <c r="CG1262" s="3">
        <f t="shared" si="135"/>
        <v>0.91629087728896064</v>
      </c>
    </row>
    <row r="1263" spans="1:85" x14ac:dyDescent="0.25">
      <c r="A1263" t="s">
        <v>1525</v>
      </c>
      <c r="B1263" t="s">
        <v>1526</v>
      </c>
      <c r="C1263">
        <v>1.718</v>
      </c>
      <c r="D1263">
        <v>0.3306</v>
      </c>
      <c r="E1263">
        <v>0.191138</v>
      </c>
      <c r="F1263">
        <v>1</v>
      </c>
      <c r="G1263">
        <v>1</v>
      </c>
      <c r="H1263">
        <v>1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1</v>
      </c>
      <c r="P1263">
        <v>1</v>
      </c>
      <c r="Q1263">
        <v>1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1</v>
      </c>
      <c r="AB1263">
        <v>1</v>
      </c>
      <c r="AC1263">
        <v>1</v>
      </c>
      <c r="AD1263">
        <v>0</v>
      </c>
      <c r="AE1263">
        <v>0</v>
      </c>
      <c r="AF1263">
        <v>0</v>
      </c>
      <c r="AG1263">
        <v>1</v>
      </c>
      <c r="AH1263">
        <v>1</v>
      </c>
      <c r="AI1263">
        <v>1</v>
      </c>
      <c r="AJ1263">
        <v>0</v>
      </c>
      <c r="AK1263">
        <v>0</v>
      </c>
      <c r="AL1263">
        <v>0</v>
      </c>
      <c r="AM1263">
        <v>1</v>
      </c>
      <c r="AN1263">
        <v>1</v>
      </c>
      <c r="AO1263">
        <v>1</v>
      </c>
      <c r="AP1263">
        <v>1</v>
      </c>
      <c r="AQ1263">
        <v>1</v>
      </c>
      <c r="AR1263">
        <v>1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1</v>
      </c>
      <c r="AZ1263">
        <v>1</v>
      </c>
      <c r="BA1263">
        <v>1</v>
      </c>
      <c r="BB1263">
        <v>0</v>
      </c>
      <c r="BC1263">
        <v>0</v>
      </c>
      <c r="BD1263">
        <v>0</v>
      </c>
      <c r="BE1263">
        <v>1</v>
      </c>
      <c r="BF1263">
        <v>1</v>
      </c>
      <c r="BG1263">
        <v>1</v>
      </c>
      <c r="BH1263" s="3">
        <v>18.599176406860401</v>
      </c>
      <c r="BI1263" s="3">
        <v>14.6414709091187</v>
      </c>
      <c r="BJ1263" s="3">
        <v>14.5268955230713</v>
      </c>
      <c r="BK1263" s="3">
        <v>17.520290374755898</v>
      </c>
      <c r="BL1263" s="3">
        <v>14.250250816345201</v>
      </c>
      <c r="BM1263" s="3">
        <v>15.5366668701172</v>
      </c>
      <c r="BN1263" s="3">
        <v>14.896599769592299</v>
      </c>
      <c r="BO1263" s="3">
        <v>18.243961334228501</v>
      </c>
      <c r="BP1263" s="3">
        <v>13.9191703796387</v>
      </c>
      <c r="BQ1263" s="3">
        <v>18.6236572265625</v>
      </c>
      <c r="BR1263" s="3">
        <v>15.853793144226101</v>
      </c>
      <c r="BS1263" s="3">
        <v>19.021198272705099</v>
      </c>
      <c r="BT1263" s="3">
        <v>18.599805831909201</v>
      </c>
      <c r="BU1263" s="3">
        <v>16.009241104126001</v>
      </c>
      <c r="BV1263" s="3">
        <v>15.922370910644499</v>
      </c>
      <c r="BW1263" s="3">
        <v>18.6205444335938</v>
      </c>
      <c r="BX1263" s="3">
        <v>14.817115783691399</v>
      </c>
      <c r="BY1263" s="3">
        <v>17.6683139801025</v>
      </c>
      <c r="BZ1263" s="4">
        <f t="shared" si="128"/>
        <v>-8.2492192586265389E-2</v>
      </c>
      <c r="CA1263" s="4">
        <f t="shared" si="129"/>
        <v>2.0638135274251361</v>
      </c>
      <c r="CB1263" s="4">
        <f t="shared" si="130"/>
        <v>1.0747365951538015</v>
      </c>
      <c r="CC1263" s="4">
        <f t="shared" si="131"/>
        <v>1.2662553787231339</v>
      </c>
      <c r="CD1263" s="3">
        <f t="shared" si="132"/>
        <v>0.96201362068604535</v>
      </c>
      <c r="CE1263" s="3">
        <f t="shared" si="133"/>
        <v>0.20853145557700978</v>
      </c>
      <c r="CF1263" s="3">
        <f t="shared" si="134"/>
        <v>0.45340815879726304</v>
      </c>
      <c r="CG1263" s="3">
        <f t="shared" si="135"/>
        <v>0.44383088592084585</v>
      </c>
    </row>
    <row r="1264" spans="1:85" x14ac:dyDescent="0.25">
      <c r="A1264" t="s">
        <v>3825</v>
      </c>
      <c r="B1264" t="s">
        <v>3826</v>
      </c>
      <c r="C1264">
        <v>2.1480000000000001</v>
      </c>
      <c r="D1264">
        <v>0.34360000000000002</v>
      </c>
      <c r="E1264">
        <v>1.707122</v>
      </c>
      <c r="F1264">
        <v>1</v>
      </c>
      <c r="G1264">
        <v>1</v>
      </c>
      <c r="H1264">
        <v>1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1</v>
      </c>
      <c r="P1264">
        <v>1</v>
      </c>
      <c r="Q1264">
        <v>1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 s="3">
        <v>15.8483219146729</v>
      </c>
      <c r="BI1264" s="3">
        <v>15.6588850021362</v>
      </c>
      <c r="BJ1264" s="3">
        <v>14.6738386154175</v>
      </c>
      <c r="BK1264" s="3">
        <v>16.309614181518601</v>
      </c>
      <c r="BL1264" s="3">
        <v>14.801368713378899</v>
      </c>
      <c r="BM1264" s="3">
        <v>13.800833702087401</v>
      </c>
      <c r="BN1264" s="3">
        <v>15.3582859039307</v>
      </c>
      <c r="BO1264" s="3">
        <v>16.211841583251999</v>
      </c>
      <c r="BP1264" s="3">
        <v>15.8190317153931</v>
      </c>
      <c r="BQ1264" s="3">
        <v>16.194665908813501</v>
      </c>
      <c r="BR1264" s="3">
        <v>15.3748664855957</v>
      </c>
      <c r="BS1264" s="3">
        <v>16.2955627441406</v>
      </c>
      <c r="BT1264" s="3">
        <v>16.070610046386701</v>
      </c>
      <c r="BU1264" s="3">
        <v>17.084398269653299</v>
      </c>
      <c r="BV1264" s="3">
        <v>15.7150793075562</v>
      </c>
      <c r="BW1264" s="3">
        <v>15.591447830200201</v>
      </c>
      <c r="BX1264" s="3">
        <v>16.696268081665</v>
      </c>
      <c r="BY1264" s="3">
        <v>15.5513553619385</v>
      </c>
      <c r="BZ1264" s="4">
        <f t="shared" si="128"/>
        <v>0.82578086853030008</v>
      </c>
      <c r="CA1264" s="4">
        <f t="shared" si="129"/>
        <v>0.98442618052163589</v>
      </c>
      <c r="CB1264" s="4">
        <f t="shared" si="130"/>
        <v>1.3194236755370987</v>
      </c>
      <c r="CC1264" s="4">
        <f t="shared" si="131"/>
        <v>0.97575155893959931</v>
      </c>
      <c r="CD1264" s="3">
        <f t="shared" si="132"/>
        <v>0.37747123118469356</v>
      </c>
      <c r="CE1264" s="3">
        <f t="shared" si="133"/>
        <v>0.31007947701645838</v>
      </c>
      <c r="CF1264" s="3">
        <f t="shared" si="134"/>
        <v>0.20856543029552593</v>
      </c>
      <c r="CG1264" s="3">
        <f t="shared" si="135"/>
        <v>0.31992359931652947</v>
      </c>
    </row>
    <row r="1265" spans="1:85" x14ac:dyDescent="0.25">
      <c r="A1265" t="s">
        <v>4067</v>
      </c>
      <c r="B1265" t="s">
        <v>4068</v>
      </c>
      <c r="C1265">
        <v>2.6949999999999998</v>
      </c>
      <c r="D1265">
        <v>0.73860000000000003</v>
      </c>
      <c r="E1265">
        <v>5.4600000000000004E-4</v>
      </c>
      <c r="F1265">
        <v>4</v>
      </c>
      <c r="G1265">
        <v>4</v>
      </c>
      <c r="H1265">
        <v>3</v>
      </c>
      <c r="I1265">
        <v>2</v>
      </c>
      <c r="J1265">
        <v>2</v>
      </c>
      <c r="K1265">
        <v>2</v>
      </c>
      <c r="L1265">
        <v>6</v>
      </c>
      <c r="M1265">
        <v>6</v>
      </c>
      <c r="N1265">
        <v>5</v>
      </c>
      <c r="O1265">
        <v>7</v>
      </c>
      <c r="P1265">
        <v>5</v>
      </c>
      <c r="Q1265">
        <v>4</v>
      </c>
      <c r="R1265">
        <v>4</v>
      </c>
      <c r="S1265">
        <v>4</v>
      </c>
      <c r="T1265">
        <v>4</v>
      </c>
      <c r="U1265">
        <v>5</v>
      </c>
      <c r="V1265">
        <v>4</v>
      </c>
      <c r="W1265">
        <v>3</v>
      </c>
      <c r="X1265">
        <v>2</v>
      </c>
      <c r="Y1265">
        <v>2</v>
      </c>
      <c r="Z1265">
        <v>2</v>
      </c>
      <c r="AA1265">
        <v>3</v>
      </c>
      <c r="AB1265">
        <v>3</v>
      </c>
      <c r="AC1265">
        <v>3</v>
      </c>
      <c r="AD1265">
        <v>6</v>
      </c>
      <c r="AE1265">
        <v>5</v>
      </c>
      <c r="AF1265">
        <v>4</v>
      </c>
      <c r="AG1265">
        <v>4</v>
      </c>
      <c r="AH1265">
        <v>4</v>
      </c>
      <c r="AI1265">
        <v>4</v>
      </c>
      <c r="AJ1265">
        <v>3</v>
      </c>
      <c r="AK1265">
        <v>3</v>
      </c>
      <c r="AL1265">
        <v>3</v>
      </c>
      <c r="AM1265">
        <v>4</v>
      </c>
      <c r="AN1265">
        <v>4</v>
      </c>
      <c r="AO1265">
        <v>4</v>
      </c>
      <c r="AP1265">
        <v>5</v>
      </c>
      <c r="AQ1265">
        <v>5</v>
      </c>
      <c r="AR1265">
        <v>5</v>
      </c>
      <c r="AS1265">
        <v>1</v>
      </c>
      <c r="AT1265">
        <v>1</v>
      </c>
      <c r="AU1265">
        <v>1</v>
      </c>
      <c r="AV1265">
        <v>3</v>
      </c>
      <c r="AW1265">
        <v>3</v>
      </c>
      <c r="AX1265">
        <v>3</v>
      </c>
      <c r="AY1265">
        <v>3</v>
      </c>
      <c r="AZ1265">
        <v>3</v>
      </c>
      <c r="BA1265">
        <v>3</v>
      </c>
      <c r="BB1265">
        <v>3</v>
      </c>
      <c r="BC1265">
        <v>3</v>
      </c>
      <c r="BD1265">
        <v>3</v>
      </c>
      <c r="BE1265">
        <v>7</v>
      </c>
      <c r="BF1265">
        <v>7</v>
      </c>
      <c r="BG1265">
        <v>6</v>
      </c>
      <c r="BH1265" s="3">
        <v>22.52565574646</v>
      </c>
      <c r="BI1265" s="3">
        <v>21.3864555358887</v>
      </c>
      <c r="BJ1265" s="3">
        <v>22.373336791992202</v>
      </c>
      <c r="BK1265" s="3">
        <v>22.1984252929688</v>
      </c>
      <c r="BL1265" s="3">
        <v>22.965591430664102</v>
      </c>
      <c r="BM1265" s="3">
        <v>23.248477935791001</v>
      </c>
      <c r="BN1265" s="3">
        <v>22.103601455688501</v>
      </c>
      <c r="BO1265" s="3">
        <v>22.118976593017599</v>
      </c>
      <c r="BP1265" s="3">
        <v>22.508325576782202</v>
      </c>
      <c r="BQ1265" s="3">
        <v>22.623023986816399</v>
      </c>
      <c r="BR1265" s="3">
        <v>22.760404586791999</v>
      </c>
      <c r="BS1265" s="3">
        <v>22.805891036987301</v>
      </c>
      <c r="BT1265" s="3">
        <v>23.083683013916001</v>
      </c>
      <c r="BU1265" s="3">
        <v>21.047929763793899</v>
      </c>
      <c r="BV1265" s="3">
        <v>21.9186706542969</v>
      </c>
      <c r="BW1265" s="3">
        <v>22.682449340820298</v>
      </c>
      <c r="BX1265" s="3">
        <v>21.9896564483643</v>
      </c>
      <c r="BY1265" s="3">
        <v>23.329429626464801</v>
      </c>
      <c r="BZ1265" s="4">
        <f t="shared" si="128"/>
        <v>-0.56053034464520124</v>
      </c>
      <c r="CA1265" s="4">
        <f t="shared" si="129"/>
        <v>-7.4391682942732018E-2</v>
      </c>
      <c r="CB1265" s="4">
        <f t="shared" si="130"/>
        <v>-0.78740374247236389</v>
      </c>
      <c r="CC1265" s="4">
        <f t="shared" si="131"/>
        <v>-0.13698641459150096</v>
      </c>
      <c r="CD1265" s="3">
        <f t="shared" si="132"/>
        <v>0.20857163865735326</v>
      </c>
      <c r="CE1265" s="3">
        <f t="shared" si="133"/>
        <v>0.8359113214883277</v>
      </c>
      <c r="CF1265" s="3">
        <f t="shared" si="134"/>
        <v>0.32224396392138588</v>
      </c>
      <c r="CG1265" s="3">
        <f t="shared" si="135"/>
        <v>0.79744944619322267</v>
      </c>
    </row>
    <row r="1266" spans="1:85" x14ac:dyDescent="0.25">
      <c r="A1266" t="s">
        <v>207</v>
      </c>
      <c r="B1266" t="s">
        <v>208</v>
      </c>
      <c r="C1266">
        <v>1.9790000000000001</v>
      </c>
      <c r="D1266">
        <v>0.66120000000000001</v>
      </c>
      <c r="E1266">
        <v>5.4505999999999999E-2</v>
      </c>
      <c r="F1266">
        <v>2</v>
      </c>
      <c r="G1266">
        <v>2</v>
      </c>
      <c r="H1266">
        <v>2</v>
      </c>
      <c r="I1266">
        <v>1</v>
      </c>
      <c r="J1266">
        <v>1</v>
      </c>
      <c r="K1266">
        <v>1</v>
      </c>
      <c r="L1266">
        <v>4</v>
      </c>
      <c r="M1266">
        <v>4</v>
      </c>
      <c r="N1266">
        <v>4</v>
      </c>
      <c r="O1266">
        <v>4</v>
      </c>
      <c r="P1266">
        <v>4</v>
      </c>
      <c r="Q1266">
        <v>4</v>
      </c>
      <c r="R1266">
        <v>1</v>
      </c>
      <c r="S1266">
        <v>1</v>
      </c>
      <c r="T1266">
        <v>1</v>
      </c>
      <c r="U1266">
        <v>7</v>
      </c>
      <c r="V1266">
        <v>6</v>
      </c>
      <c r="W1266">
        <v>6</v>
      </c>
      <c r="X1266">
        <v>1</v>
      </c>
      <c r="Y1266">
        <v>1</v>
      </c>
      <c r="Z1266">
        <v>1</v>
      </c>
      <c r="AA1266">
        <v>0</v>
      </c>
      <c r="AB1266">
        <v>0</v>
      </c>
      <c r="AC1266">
        <v>0</v>
      </c>
      <c r="AD1266">
        <v>2</v>
      </c>
      <c r="AE1266">
        <v>2</v>
      </c>
      <c r="AF1266">
        <v>2</v>
      </c>
      <c r="AG1266">
        <v>2</v>
      </c>
      <c r="AH1266">
        <v>2</v>
      </c>
      <c r="AI1266">
        <v>2</v>
      </c>
      <c r="AJ1266">
        <v>1</v>
      </c>
      <c r="AK1266">
        <v>1</v>
      </c>
      <c r="AL1266">
        <v>1</v>
      </c>
      <c r="AM1266">
        <v>1</v>
      </c>
      <c r="AN1266">
        <v>1</v>
      </c>
      <c r="AO1266">
        <v>1</v>
      </c>
      <c r="AP1266">
        <v>3</v>
      </c>
      <c r="AQ1266">
        <v>3</v>
      </c>
      <c r="AR1266">
        <v>3</v>
      </c>
      <c r="AS1266">
        <v>0</v>
      </c>
      <c r="AT1266">
        <v>0</v>
      </c>
      <c r="AU1266">
        <v>0</v>
      </c>
      <c r="AV1266">
        <v>2</v>
      </c>
      <c r="AW1266">
        <v>2</v>
      </c>
      <c r="AX1266">
        <v>2</v>
      </c>
      <c r="AY1266">
        <v>6</v>
      </c>
      <c r="AZ1266">
        <v>6</v>
      </c>
      <c r="BA1266">
        <v>6</v>
      </c>
      <c r="BB1266">
        <v>1</v>
      </c>
      <c r="BC1266">
        <v>1</v>
      </c>
      <c r="BD1266">
        <v>1</v>
      </c>
      <c r="BE1266">
        <v>1</v>
      </c>
      <c r="BF1266">
        <v>1</v>
      </c>
      <c r="BG1266">
        <v>1</v>
      </c>
      <c r="BH1266" s="3">
        <v>16.959779739379901</v>
      </c>
      <c r="BI1266" s="3">
        <v>16.865085601806602</v>
      </c>
      <c r="BJ1266" s="3">
        <v>20.844182968139599</v>
      </c>
      <c r="BK1266" s="3">
        <v>19.734561920166001</v>
      </c>
      <c r="BL1266" s="3">
        <v>19.115602493286101</v>
      </c>
      <c r="BM1266" s="3">
        <v>22.391710281372099</v>
      </c>
      <c r="BN1266" s="3">
        <v>19.211992263793899</v>
      </c>
      <c r="BO1266" s="3">
        <v>15.1728191375732</v>
      </c>
      <c r="BP1266" s="3">
        <v>19.204980850219702</v>
      </c>
      <c r="BQ1266" s="3">
        <v>18.930906295776399</v>
      </c>
      <c r="BR1266" s="3">
        <v>18.350339889526399</v>
      </c>
      <c r="BS1266" s="3">
        <v>18.515804290771499</v>
      </c>
      <c r="BT1266" s="3">
        <v>19.722805023193398</v>
      </c>
      <c r="BU1266" s="3">
        <v>17.1131267547607</v>
      </c>
      <c r="BV1266" s="3">
        <v>19.191341400146499</v>
      </c>
      <c r="BW1266" s="3">
        <v>19.568365097045898</v>
      </c>
      <c r="BX1266" s="3">
        <v>18.866044998168899</v>
      </c>
      <c r="BY1266" s="3">
        <v>21.658748626708999</v>
      </c>
      <c r="BZ1266" s="4">
        <f t="shared" si="128"/>
        <v>-2.5506941477458014</v>
      </c>
      <c r="CA1266" s="4">
        <f t="shared" si="129"/>
        <v>-1.814941406249968</v>
      </c>
      <c r="CB1266" s="4">
        <f t="shared" si="130"/>
        <v>-1.7382005055745324</v>
      </c>
      <c r="CC1266" s="4">
        <f t="shared" si="131"/>
        <v>-0.38290532430013258</v>
      </c>
      <c r="CD1266" s="3">
        <f t="shared" si="132"/>
        <v>0.20894825044429105</v>
      </c>
      <c r="CE1266" s="3">
        <f t="shared" si="133"/>
        <v>0.20997163717832926</v>
      </c>
      <c r="CF1266" s="3">
        <f t="shared" si="134"/>
        <v>0.25012552032058433</v>
      </c>
      <c r="CG1266" s="3">
        <f t="shared" si="135"/>
        <v>0.78486438667334069</v>
      </c>
    </row>
    <row r="1267" spans="1:85" x14ac:dyDescent="0.25">
      <c r="A1267" t="s">
        <v>3401</v>
      </c>
      <c r="B1267" t="s">
        <v>3402</v>
      </c>
      <c r="C1267">
        <v>2.2789999999999999</v>
      </c>
      <c r="D1267">
        <v>0.58399999999999996</v>
      </c>
      <c r="E1267">
        <v>6.8066000000000002E-2</v>
      </c>
      <c r="F1267">
        <v>1</v>
      </c>
      <c r="G1267">
        <v>1</v>
      </c>
      <c r="H1267">
        <v>0</v>
      </c>
      <c r="I1267">
        <v>1</v>
      </c>
      <c r="J1267">
        <v>1</v>
      </c>
      <c r="K1267">
        <v>0</v>
      </c>
      <c r="L1267">
        <v>2</v>
      </c>
      <c r="M1267">
        <v>2</v>
      </c>
      <c r="N1267">
        <v>0</v>
      </c>
      <c r="O1267">
        <v>1</v>
      </c>
      <c r="P1267">
        <v>1</v>
      </c>
      <c r="Q1267">
        <v>0</v>
      </c>
      <c r="R1267">
        <v>0</v>
      </c>
      <c r="S1267">
        <v>0</v>
      </c>
      <c r="T1267">
        <v>0</v>
      </c>
      <c r="U1267">
        <v>2</v>
      </c>
      <c r="V1267">
        <v>2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1</v>
      </c>
      <c r="AE1267">
        <v>1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1</v>
      </c>
      <c r="AN1267">
        <v>1</v>
      </c>
      <c r="AO1267">
        <v>0</v>
      </c>
      <c r="AP1267">
        <v>2</v>
      </c>
      <c r="AQ1267">
        <v>2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1</v>
      </c>
      <c r="AZ1267">
        <v>1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 s="3">
        <v>21.477626800537099</v>
      </c>
      <c r="BI1267" s="3">
        <v>19.3675346374512</v>
      </c>
      <c r="BJ1267" s="3">
        <v>19.1269836425781</v>
      </c>
      <c r="BK1267" s="3">
        <v>19.831081390380898</v>
      </c>
      <c r="BL1267" s="3">
        <v>16.4458408355713</v>
      </c>
      <c r="BM1267" s="3">
        <v>20.380393981933601</v>
      </c>
      <c r="BN1267" s="3">
        <v>15.336245536804199</v>
      </c>
      <c r="BO1267" s="3">
        <v>15.344882011413601</v>
      </c>
      <c r="BP1267" s="3">
        <v>19.391534805297901</v>
      </c>
      <c r="BQ1267" s="3">
        <v>17.9536228179932</v>
      </c>
      <c r="BR1267" s="3">
        <v>15.503986358642599</v>
      </c>
      <c r="BS1267" s="3">
        <v>18.790500640869102</v>
      </c>
      <c r="BT1267" s="3">
        <v>20.247251510620099</v>
      </c>
      <c r="BU1267" s="3">
        <v>14.9251260757446</v>
      </c>
      <c r="BV1267" s="3">
        <v>15.0939826965332</v>
      </c>
      <c r="BW1267" s="3">
        <v>18.382574081420898</v>
      </c>
      <c r="BX1267" s="3">
        <v>15.4434146881104</v>
      </c>
      <c r="BY1267" s="3">
        <v>15.8278865814209</v>
      </c>
      <c r="BZ1267" s="4">
        <f t="shared" si="128"/>
        <v>-2.1948846181233677</v>
      </c>
      <c r="CA1267" s="4">
        <f t="shared" si="129"/>
        <v>-1.469735463460303</v>
      </c>
      <c r="CB1267" s="4">
        <f t="shared" si="130"/>
        <v>-2.1303186416626332</v>
      </c>
      <c r="CC1267" s="4">
        <f t="shared" si="131"/>
        <v>-2.3344802856445348</v>
      </c>
      <c r="CD1267" s="3">
        <f t="shared" si="132"/>
        <v>0.29634013845787055</v>
      </c>
      <c r="CE1267" s="3">
        <f t="shared" si="133"/>
        <v>0.40633035908379228</v>
      </c>
      <c r="CF1267" s="3">
        <f t="shared" si="134"/>
        <v>0.38101695199839547</v>
      </c>
      <c r="CG1267" s="3">
        <f t="shared" si="135"/>
        <v>0.20900808433436213</v>
      </c>
    </row>
    <row r="1268" spans="1:85" x14ac:dyDescent="0.25">
      <c r="A1268" t="s">
        <v>2993</v>
      </c>
      <c r="B1268" t="s">
        <v>2994</v>
      </c>
      <c r="C1268">
        <v>2.7959999999999998</v>
      </c>
      <c r="D1268">
        <v>0.7077</v>
      </c>
      <c r="E1268">
        <v>4.08E-4</v>
      </c>
      <c r="F1268">
        <v>11</v>
      </c>
      <c r="G1268">
        <v>11</v>
      </c>
      <c r="H1268">
        <v>11</v>
      </c>
      <c r="I1268">
        <v>1</v>
      </c>
      <c r="J1268">
        <v>1</v>
      </c>
      <c r="K1268">
        <v>1</v>
      </c>
      <c r="L1268">
        <v>4</v>
      </c>
      <c r="M1268">
        <v>4</v>
      </c>
      <c r="N1268">
        <v>4</v>
      </c>
      <c r="O1268">
        <v>11</v>
      </c>
      <c r="P1268">
        <v>11</v>
      </c>
      <c r="Q1268">
        <v>11</v>
      </c>
      <c r="R1268">
        <v>3</v>
      </c>
      <c r="S1268">
        <v>3</v>
      </c>
      <c r="T1268">
        <v>3</v>
      </c>
      <c r="U1268">
        <v>7</v>
      </c>
      <c r="V1268">
        <v>7</v>
      </c>
      <c r="W1268">
        <v>7</v>
      </c>
      <c r="X1268">
        <v>0</v>
      </c>
      <c r="Y1268">
        <v>0</v>
      </c>
      <c r="Z1268">
        <v>0</v>
      </c>
      <c r="AA1268">
        <v>3</v>
      </c>
      <c r="AB1268">
        <v>3</v>
      </c>
      <c r="AC1268">
        <v>3</v>
      </c>
      <c r="AD1268">
        <v>5</v>
      </c>
      <c r="AE1268">
        <v>5</v>
      </c>
      <c r="AF1268">
        <v>5</v>
      </c>
      <c r="AG1268">
        <v>4</v>
      </c>
      <c r="AH1268">
        <v>4</v>
      </c>
      <c r="AI1268">
        <v>4</v>
      </c>
      <c r="AJ1268">
        <v>1</v>
      </c>
      <c r="AK1268">
        <v>1</v>
      </c>
      <c r="AL1268">
        <v>1</v>
      </c>
      <c r="AM1268">
        <v>4</v>
      </c>
      <c r="AN1268">
        <v>4</v>
      </c>
      <c r="AO1268">
        <v>4</v>
      </c>
      <c r="AP1268">
        <v>5</v>
      </c>
      <c r="AQ1268">
        <v>5</v>
      </c>
      <c r="AR1268">
        <v>5</v>
      </c>
      <c r="AS1268">
        <v>0</v>
      </c>
      <c r="AT1268">
        <v>0</v>
      </c>
      <c r="AU1268">
        <v>0</v>
      </c>
      <c r="AV1268">
        <v>2</v>
      </c>
      <c r="AW1268">
        <v>2</v>
      </c>
      <c r="AX1268">
        <v>2</v>
      </c>
      <c r="AY1268">
        <v>10</v>
      </c>
      <c r="AZ1268">
        <v>10</v>
      </c>
      <c r="BA1268">
        <v>10</v>
      </c>
      <c r="BB1268">
        <v>0</v>
      </c>
      <c r="BC1268">
        <v>0</v>
      </c>
      <c r="BD1268">
        <v>0</v>
      </c>
      <c r="BE1268">
        <v>5</v>
      </c>
      <c r="BF1268">
        <v>5</v>
      </c>
      <c r="BG1268">
        <v>5</v>
      </c>
      <c r="BH1268" s="3">
        <v>20.657609939575199</v>
      </c>
      <c r="BI1268" s="3">
        <v>16.703456878662099</v>
      </c>
      <c r="BJ1268" s="3">
        <v>18.612504959106399</v>
      </c>
      <c r="BK1268" s="3">
        <v>20.7900276184082</v>
      </c>
      <c r="BL1268" s="3">
        <v>19.4991970062256</v>
      </c>
      <c r="BM1268" s="3">
        <v>20.1474494934082</v>
      </c>
      <c r="BN1268" s="3">
        <v>13.5010890960693</v>
      </c>
      <c r="BO1268" s="3">
        <v>19.424827575683601</v>
      </c>
      <c r="BP1268" s="3">
        <v>18.931804656982401</v>
      </c>
      <c r="BQ1268" s="3">
        <v>19.783250808715799</v>
      </c>
      <c r="BR1268" s="3">
        <v>18.247543334960898</v>
      </c>
      <c r="BS1268" s="3">
        <v>19.6191730499268</v>
      </c>
      <c r="BT1268" s="3">
        <v>20.1439819335938</v>
      </c>
      <c r="BU1268" s="3">
        <v>14.1027727127075</v>
      </c>
      <c r="BV1268" s="3">
        <v>18.182941436767599</v>
      </c>
      <c r="BW1268" s="3">
        <v>20.457395553588899</v>
      </c>
      <c r="BX1268" s="3">
        <v>14.5880374908447</v>
      </c>
      <c r="BY1268" s="3">
        <v>19.654222488403299</v>
      </c>
      <c r="BZ1268" s="4">
        <f t="shared" si="128"/>
        <v>-2.8596509297689003</v>
      </c>
      <c r="CA1268" s="4">
        <f t="shared" si="129"/>
        <v>-0.92890230814616714</v>
      </c>
      <c r="CB1268" s="4">
        <f t="shared" si="130"/>
        <v>-2.6689926783243685</v>
      </c>
      <c r="CC1268" s="4">
        <f t="shared" si="131"/>
        <v>-1.9123395284017022</v>
      </c>
      <c r="CD1268" s="3">
        <f t="shared" si="132"/>
        <v>0.26878373204663802</v>
      </c>
      <c r="CE1268" s="3">
        <f t="shared" si="133"/>
        <v>0.20905711969752908</v>
      </c>
      <c r="CF1268" s="3">
        <f t="shared" si="134"/>
        <v>0.27018924993117843</v>
      </c>
      <c r="CG1268" s="3">
        <f t="shared" si="135"/>
        <v>0.40795727315422059</v>
      </c>
    </row>
    <row r="1269" spans="1:85" x14ac:dyDescent="0.25">
      <c r="A1269" t="s">
        <v>2769</v>
      </c>
      <c r="B1269" t="s">
        <v>2770</v>
      </c>
      <c r="C1269">
        <v>2.4409999999999998</v>
      </c>
      <c r="D1269">
        <v>0.56140000000000001</v>
      </c>
      <c r="E1269">
        <v>0.51543099999999997</v>
      </c>
      <c r="F1269">
        <v>1</v>
      </c>
      <c r="G1269">
        <v>1</v>
      </c>
      <c r="H1269">
        <v>1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1</v>
      </c>
      <c r="P1269">
        <v>1</v>
      </c>
      <c r="Q1269">
        <v>1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1</v>
      </c>
      <c r="AQ1269">
        <v>1</v>
      </c>
      <c r="AR1269">
        <v>1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1</v>
      </c>
      <c r="AZ1269">
        <v>1</v>
      </c>
      <c r="BA1269">
        <v>1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 s="3">
        <v>20.2380676269531</v>
      </c>
      <c r="BI1269" s="3">
        <v>14.9275312423706</v>
      </c>
      <c r="BJ1269" s="3">
        <v>14.2929944992065</v>
      </c>
      <c r="BK1269" s="3">
        <v>18.6471347808838</v>
      </c>
      <c r="BL1269" s="3">
        <v>16.735345840454102</v>
      </c>
      <c r="BM1269" s="3">
        <v>15.270759582519499</v>
      </c>
      <c r="BN1269" s="3">
        <v>16.6475715637207</v>
      </c>
      <c r="BO1269" s="3">
        <v>15.3430795669556</v>
      </c>
      <c r="BP1269" s="3">
        <v>15.781081199646</v>
      </c>
      <c r="BQ1269" s="3">
        <v>15.3417043685913</v>
      </c>
      <c r="BR1269" s="3">
        <v>14.8581438064575</v>
      </c>
      <c r="BS1269" s="3">
        <v>15.1307153701782</v>
      </c>
      <c r="BT1269" s="3">
        <v>19.7647514343262</v>
      </c>
      <c r="BU1269" s="3">
        <v>15.4930868148804</v>
      </c>
      <c r="BV1269" s="3">
        <v>16.314426422119102</v>
      </c>
      <c r="BW1269" s="3">
        <v>18.5707912445068</v>
      </c>
      <c r="BX1269" s="3">
        <v>13.959169387817401</v>
      </c>
      <c r="BY1269" s="3">
        <v>16.649534225463899</v>
      </c>
      <c r="BZ1269" s="4">
        <f t="shared" si="128"/>
        <v>-0.96050262451170276</v>
      </c>
      <c r="CA1269" s="4">
        <f t="shared" si="129"/>
        <v>-1.7742255528768016</v>
      </c>
      <c r="CB1269" s="4">
        <f t="shared" si="130"/>
        <v>0.30634148915609671</v>
      </c>
      <c r="CC1269" s="4">
        <f t="shared" si="131"/>
        <v>-0.4912484486897668</v>
      </c>
      <c r="CD1269" s="3">
        <f t="shared" si="132"/>
        <v>0.43701704458056895</v>
      </c>
      <c r="CE1269" s="3">
        <f t="shared" si="133"/>
        <v>0.20923112510219577</v>
      </c>
      <c r="CF1269" s="3">
        <f t="shared" si="134"/>
        <v>0.86105926505372932</v>
      </c>
      <c r="CG1269" s="3">
        <f t="shared" si="135"/>
        <v>0.78285997278708275</v>
      </c>
    </row>
    <row r="1270" spans="1:85" x14ac:dyDescent="0.25">
      <c r="A1270" t="s">
        <v>3257</v>
      </c>
      <c r="B1270" t="s">
        <v>3258</v>
      </c>
      <c r="C1270">
        <v>3.8820000000000001</v>
      </c>
      <c r="D1270">
        <v>0.76219999999999999</v>
      </c>
      <c r="E1270">
        <v>2.0236000000000001E-2</v>
      </c>
      <c r="F1270">
        <v>6</v>
      </c>
      <c r="G1270">
        <v>5</v>
      </c>
      <c r="H1270">
        <v>5</v>
      </c>
      <c r="I1270">
        <v>4</v>
      </c>
      <c r="J1270">
        <v>4</v>
      </c>
      <c r="K1270">
        <v>4</v>
      </c>
      <c r="L1270">
        <v>5</v>
      </c>
      <c r="M1270">
        <v>5</v>
      </c>
      <c r="N1270">
        <v>5</v>
      </c>
      <c r="O1270">
        <v>5</v>
      </c>
      <c r="P1270">
        <v>5</v>
      </c>
      <c r="Q1270">
        <v>5</v>
      </c>
      <c r="R1270">
        <v>1</v>
      </c>
      <c r="S1270">
        <v>1</v>
      </c>
      <c r="T1270">
        <v>1</v>
      </c>
      <c r="U1270">
        <v>3</v>
      </c>
      <c r="V1270">
        <v>3</v>
      </c>
      <c r="W1270">
        <v>3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4</v>
      </c>
      <c r="AE1270">
        <v>4</v>
      </c>
      <c r="AF1270">
        <v>4</v>
      </c>
      <c r="AG1270">
        <v>1</v>
      </c>
      <c r="AH1270">
        <v>1</v>
      </c>
      <c r="AI1270">
        <v>1</v>
      </c>
      <c r="AJ1270">
        <v>1</v>
      </c>
      <c r="AK1270">
        <v>1</v>
      </c>
      <c r="AL1270">
        <v>1</v>
      </c>
      <c r="AM1270">
        <v>2</v>
      </c>
      <c r="AN1270">
        <v>2</v>
      </c>
      <c r="AO1270">
        <v>2</v>
      </c>
      <c r="AP1270">
        <v>3</v>
      </c>
      <c r="AQ1270">
        <v>3</v>
      </c>
      <c r="AR1270">
        <v>3</v>
      </c>
      <c r="AS1270">
        <v>0</v>
      </c>
      <c r="AT1270">
        <v>0</v>
      </c>
      <c r="AU1270">
        <v>0</v>
      </c>
      <c r="AV1270">
        <v>1</v>
      </c>
      <c r="AW1270">
        <v>1</v>
      </c>
      <c r="AX1270">
        <v>1</v>
      </c>
      <c r="AY1270">
        <v>7</v>
      </c>
      <c r="AZ1270">
        <v>6</v>
      </c>
      <c r="BA1270">
        <v>6</v>
      </c>
      <c r="BB1270">
        <v>1</v>
      </c>
      <c r="BC1270">
        <v>1</v>
      </c>
      <c r="BD1270">
        <v>1</v>
      </c>
      <c r="BE1270">
        <v>3</v>
      </c>
      <c r="BF1270">
        <v>3</v>
      </c>
      <c r="BG1270">
        <v>3</v>
      </c>
      <c r="BH1270" s="3">
        <v>23.8694744110107</v>
      </c>
      <c r="BI1270" s="3">
        <v>22.587202072143601</v>
      </c>
      <c r="BJ1270" s="3">
        <v>23.267654418945298</v>
      </c>
      <c r="BK1270" s="3">
        <v>22.797435760498001</v>
      </c>
      <c r="BL1270" s="3">
        <v>20.9290676116943</v>
      </c>
      <c r="BM1270" s="3">
        <v>22.624853134155298</v>
      </c>
      <c r="BN1270" s="3">
        <v>14.786598205566399</v>
      </c>
      <c r="BO1270" s="3">
        <v>17.350139617919901</v>
      </c>
      <c r="BP1270" s="3">
        <v>22.316673278808601</v>
      </c>
      <c r="BQ1270" s="3">
        <v>21.407558441162099</v>
      </c>
      <c r="BR1270" s="3">
        <v>21.389598846435501</v>
      </c>
      <c r="BS1270" s="3">
        <v>21.887016296386701</v>
      </c>
      <c r="BT1270" s="3">
        <v>22.875087738037099</v>
      </c>
      <c r="BU1270" s="3">
        <v>15.9273328781128</v>
      </c>
      <c r="BV1270" s="3">
        <v>20.868080139160199</v>
      </c>
      <c r="BW1270" s="3">
        <v>23.358644485473601</v>
      </c>
      <c r="BX1270" s="3">
        <v>20.102214813232401</v>
      </c>
      <c r="BY1270" s="3">
        <v>21.7926845550537</v>
      </c>
      <c r="BZ1270" s="4">
        <f t="shared" si="128"/>
        <v>-3.9659818013508996</v>
      </c>
      <c r="CA1270" s="4">
        <f t="shared" si="129"/>
        <v>-0.55572764078776515</v>
      </c>
      <c r="CB1270" s="4">
        <f t="shared" si="130"/>
        <v>-2.2269519170124994</v>
      </c>
      <c r="CC1270" s="4">
        <f t="shared" si="131"/>
        <v>-0.36593755086263613</v>
      </c>
      <c r="CD1270" s="3">
        <f t="shared" si="132"/>
        <v>0.2092505794324033</v>
      </c>
      <c r="CE1270" s="3">
        <f t="shared" si="133"/>
        <v>0.45264739904763679</v>
      </c>
      <c r="CF1270" s="3">
        <f t="shared" si="134"/>
        <v>0.3953876370568527</v>
      </c>
      <c r="CG1270" s="3">
        <f t="shared" si="135"/>
        <v>0.76169764486276959</v>
      </c>
    </row>
    <row r="1271" spans="1:85" x14ac:dyDescent="0.25">
      <c r="A1271" t="s">
        <v>3779</v>
      </c>
      <c r="B1271" t="s">
        <v>3780</v>
      </c>
      <c r="C1271">
        <v>1.84</v>
      </c>
      <c r="D1271">
        <v>0.6079</v>
      </c>
      <c r="E1271">
        <v>1.5649E-2</v>
      </c>
      <c r="F1271">
        <v>1</v>
      </c>
      <c r="G1271">
        <v>1</v>
      </c>
      <c r="H1271">
        <v>1</v>
      </c>
      <c r="I1271">
        <v>0</v>
      </c>
      <c r="J1271">
        <v>0</v>
      </c>
      <c r="K1271">
        <v>0</v>
      </c>
      <c r="L1271">
        <v>1</v>
      </c>
      <c r="M1271">
        <v>1</v>
      </c>
      <c r="N1271">
        <v>1</v>
      </c>
      <c r="O1271">
        <v>1</v>
      </c>
      <c r="P1271">
        <v>1</v>
      </c>
      <c r="Q1271">
        <v>1</v>
      </c>
      <c r="R1271">
        <v>0</v>
      </c>
      <c r="S1271">
        <v>0</v>
      </c>
      <c r="T1271">
        <v>0</v>
      </c>
      <c r="U1271">
        <v>1</v>
      </c>
      <c r="V1271">
        <v>1</v>
      </c>
      <c r="W1271">
        <v>1</v>
      </c>
      <c r="X1271">
        <v>1</v>
      </c>
      <c r="Y1271">
        <v>1</v>
      </c>
      <c r="Z1271">
        <v>1</v>
      </c>
      <c r="AA1271">
        <v>1</v>
      </c>
      <c r="AB1271">
        <v>1</v>
      </c>
      <c r="AC1271">
        <v>1</v>
      </c>
      <c r="AD1271">
        <v>2</v>
      </c>
      <c r="AE1271">
        <v>2</v>
      </c>
      <c r="AF1271">
        <v>2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1</v>
      </c>
      <c r="AQ1271">
        <v>1</v>
      </c>
      <c r="AR1271">
        <v>1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3</v>
      </c>
      <c r="AZ1271">
        <v>3</v>
      </c>
      <c r="BA1271">
        <v>3</v>
      </c>
      <c r="BB1271">
        <v>0</v>
      </c>
      <c r="BC1271">
        <v>0</v>
      </c>
      <c r="BD1271">
        <v>0</v>
      </c>
      <c r="BE1271">
        <v>1</v>
      </c>
      <c r="BF1271">
        <v>1</v>
      </c>
      <c r="BG1271">
        <v>1</v>
      </c>
      <c r="BH1271" s="3">
        <v>17.092323303222699</v>
      </c>
      <c r="BI1271" s="3">
        <v>15.717729568481399</v>
      </c>
      <c r="BJ1271" s="3">
        <v>16.867654800415</v>
      </c>
      <c r="BK1271" s="3">
        <v>16.509443283081101</v>
      </c>
      <c r="BL1271" s="3">
        <v>15.045448303222701</v>
      </c>
      <c r="BM1271" s="3">
        <v>17.862855911254901</v>
      </c>
      <c r="BN1271" s="3">
        <v>18.771244049072301</v>
      </c>
      <c r="BO1271" s="3">
        <v>17.085790634155298</v>
      </c>
      <c r="BP1271" s="3">
        <v>17.995298385620099</v>
      </c>
      <c r="BQ1271" s="3">
        <v>14.443767547607401</v>
      </c>
      <c r="BR1271" s="3">
        <v>15.5208854675293</v>
      </c>
      <c r="BS1271" s="3">
        <v>15.9736413955688</v>
      </c>
      <c r="BT1271" s="3">
        <v>18.357423782348601</v>
      </c>
      <c r="BU1271" s="3">
        <v>17.2957649230957</v>
      </c>
      <c r="BV1271" s="3">
        <v>15.520954132080099</v>
      </c>
      <c r="BW1271" s="3">
        <v>21.2894897460938</v>
      </c>
      <c r="BX1271" s="3">
        <v>15.990639686584499</v>
      </c>
      <c r="BY1271" s="3">
        <v>16.998851776123001</v>
      </c>
      <c r="BZ1271" s="4">
        <f t="shared" si="128"/>
        <v>1.4781951904296662</v>
      </c>
      <c r="CA1271" s="4">
        <f t="shared" si="129"/>
        <v>-1.1598176956177344</v>
      </c>
      <c r="CB1271" s="4">
        <f t="shared" si="130"/>
        <v>0.58546511332189866</v>
      </c>
      <c r="CC1271" s="4">
        <f t="shared" si="131"/>
        <v>1.6204112370808659</v>
      </c>
      <c r="CD1271" s="3">
        <f t="shared" si="132"/>
        <v>0.20944534651175353</v>
      </c>
      <c r="CE1271" s="3">
        <f t="shared" si="133"/>
        <v>0.29805865027520656</v>
      </c>
      <c r="CF1271" s="3">
        <f t="shared" si="134"/>
        <v>0.64040271470337184</v>
      </c>
      <c r="CG1271" s="3">
        <f t="shared" si="135"/>
        <v>0.43930418306103342</v>
      </c>
    </row>
    <row r="1272" spans="1:85" x14ac:dyDescent="0.25">
      <c r="A1272" t="s">
        <v>2967</v>
      </c>
      <c r="B1272" t="s">
        <v>2968</v>
      </c>
      <c r="C1272">
        <v>2.6429999999999998</v>
      </c>
      <c r="D1272">
        <v>0.58709999999999996</v>
      </c>
      <c r="E1272">
        <v>8.3099999999999997E-3</v>
      </c>
      <c r="F1272">
        <v>4</v>
      </c>
      <c r="G1272">
        <v>4</v>
      </c>
      <c r="H1272">
        <v>0</v>
      </c>
      <c r="I1272">
        <v>3</v>
      </c>
      <c r="J1272">
        <v>3</v>
      </c>
      <c r="K1272">
        <v>0</v>
      </c>
      <c r="L1272">
        <v>3</v>
      </c>
      <c r="M1272">
        <v>3</v>
      </c>
      <c r="N1272">
        <v>0</v>
      </c>
      <c r="O1272">
        <v>4</v>
      </c>
      <c r="P1272">
        <v>3</v>
      </c>
      <c r="Q1272">
        <v>0</v>
      </c>
      <c r="R1272">
        <v>1</v>
      </c>
      <c r="S1272">
        <v>1</v>
      </c>
      <c r="T1272">
        <v>0</v>
      </c>
      <c r="U1272">
        <v>3</v>
      </c>
      <c r="V1272">
        <v>3</v>
      </c>
      <c r="W1272">
        <v>0</v>
      </c>
      <c r="X1272">
        <v>0</v>
      </c>
      <c r="Y1272">
        <v>0</v>
      </c>
      <c r="Z1272">
        <v>0</v>
      </c>
      <c r="AA1272">
        <v>1</v>
      </c>
      <c r="AB1272">
        <v>1</v>
      </c>
      <c r="AC1272">
        <v>0</v>
      </c>
      <c r="AD1272">
        <v>3</v>
      </c>
      <c r="AE1272">
        <v>3</v>
      </c>
      <c r="AF1272">
        <v>0</v>
      </c>
      <c r="AG1272">
        <v>3</v>
      </c>
      <c r="AH1272">
        <v>3</v>
      </c>
      <c r="AI1272">
        <v>0</v>
      </c>
      <c r="AJ1272">
        <v>1</v>
      </c>
      <c r="AK1272">
        <v>1</v>
      </c>
      <c r="AL1272">
        <v>0</v>
      </c>
      <c r="AM1272">
        <v>3</v>
      </c>
      <c r="AN1272">
        <v>3</v>
      </c>
      <c r="AO1272">
        <v>0</v>
      </c>
      <c r="AP1272">
        <v>4</v>
      </c>
      <c r="AQ1272">
        <v>4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4</v>
      </c>
      <c r="AZ1272">
        <v>4</v>
      </c>
      <c r="BA1272">
        <v>0</v>
      </c>
      <c r="BB1272">
        <v>0</v>
      </c>
      <c r="BC1272">
        <v>0</v>
      </c>
      <c r="BD1272">
        <v>0</v>
      </c>
      <c r="BE1272">
        <v>3</v>
      </c>
      <c r="BF1272">
        <v>3</v>
      </c>
      <c r="BG1272">
        <v>0</v>
      </c>
      <c r="BH1272" s="3">
        <v>20.7278938293457</v>
      </c>
      <c r="BI1272" s="3">
        <v>18.825292587280298</v>
      </c>
      <c r="BJ1272" s="3">
        <v>20.133155822753899</v>
      </c>
      <c r="BK1272" s="3">
        <v>19.958612442016602</v>
      </c>
      <c r="BL1272" s="3">
        <v>19.3475742340088</v>
      </c>
      <c r="BM1272" s="3">
        <v>20.485853195190401</v>
      </c>
      <c r="BN1272" s="3">
        <v>15.378726005554199</v>
      </c>
      <c r="BO1272" s="3">
        <v>19.7625427246094</v>
      </c>
      <c r="BP1272" s="3">
        <v>20.245702743530298</v>
      </c>
      <c r="BQ1272" s="3">
        <v>20.393383026123001</v>
      </c>
      <c r="BR1272" s="3">
        <v>17.986839294433601</v>
      </c>
      <c r="BS1272" s="3">
        <v>20.567581176757798</v>
      </c>
      <c r="BT1272" s="3">
        <v>20.188352584838899</v>
      </c>
      <c r="BU1272" s="3">
        <v>14.0791206359863</v>
      </c>
      <c r="BV1272" s="3">
        <v>15.54030418396</v>
      </c>
      <c r="BW1272" s="3">
        <v>20.698682785034201</v>
      </c>
      <c r="BX1272" s="3">
        <v>16.8171482086182</v>
      </c>
      <c r="BY1272" s="3">
        <v>19.648191452026399</v>
      </c>
      <c r="BZ1272" s="4">
        <f t="shared" si="128"/>
        <v>-1.4683561325072993</v>
      </c>
      <c r="CA1272" s="4">
        <f t="shared" si="129"/>
        <v>-0.28141212463380327</v>
      </c>
      <c r="CB1272" s="4">
        <f t="shared" si="130"/>
        <v>-3.3280874888102012</v>
      </c>
      <c r="CC1272" s="4">
        <f t="shared" si="131"/>
        <v>-0.87600580851233545</v>
      </c>
      <c r="CD1272" s="3">
        <f t="shared" si="132"/>
        <v>0.44442858372882782</v>
      </c>
      <c r="CE1272" s="3">
        <f t="shared" si="133"/>
        <v>0.77670443610804574</v>
      </c>
      <c r="CF1272" s="3">
        <f t="shared" si="134"/>
        <v>0.20964601965054361</v>
      </c>
      <c r="CG1272" s="3">
        <f t="shared" si="135"/>
        <v>0.53354099466324989</v>
      </c>
    </row>
    <row r="1273" spans="1:85" x14ac:dyDescent="0.25">
      <c r="A1273" t="s">
        <v>857</v>
      </c>
      <c r="B1273" t="s">
        <v>858</v>
      </c>
      <c r="C1273">
        <v>1.6180000000000001</v>
      </c>
      <c r="D1273">
        <v>0.50129999999999997</v>
      </c>
      <c r="E1273">
        <v>5.1857E-2</v>
      </c>
      <c r="F1273">
        <v>2</v>
      </c>
      <c r="G1273">
        <v>2</v>
      </c>
      <c r="H1273">
        <v>2</v>
      </c>
      <c r="I1273">
        <v>1</v>
      </c>
      <c r="J1273">
        <v>1</v>
      </c>
      <c r="K1273">
        <v>1</v>
      </c>
      <c r="L1273">
        <v>1</v>
      </c>
      <c r="M1273">
        <v>1</v>
      </c>
      <c r="N1273">
        <v>1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1</v>
      </c>
      <c r="AQ1273">
        <v>1</v>
      </c>
      <c r="AR1273">
        <v>1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 s="3">
        <v>20.2735691070557</v>
      </c>
      <c r="BI1273" s="3">
        <v>19.222009658813501</v>
      </c>
      <c r="BJ1273" s="3">
        <v>18.5186557769775</v>
      </c>
      <c r="BK1273" s="3">
        <v>15.3874454498291</v>
      </c>
      <c r="BL1273" s="3">
        <v>15.2574710845947</v>
      </c>
      <c r="BM1273" s="3">
        <v>16.448356628418001</v>
      </c>
      <c r="BN1273" s="3">
        <v>15.374568939209</v>
      </c>
      <c r="BO1273" s="3">
        <v>14.029191970825201</v>
      </c>
      <c r="BP1273" s="3">
        <v>15.163369178771999</v>
      </c>
      <c r="BQ1273" s="3">
        <v>16.158021926879901</v>
      </c>
      <c r="BR1273" s="3">
        <v>14.0455331802368</v>
      </c>
      <c r="BS1273" s="3">
        <v>15.4642839431763</v>
      </c>
      <c r="BT1273" s="3">
        <v>18.971837997436499</v>
      </c>
      <c r="BU1273" s="3">
        <v>16.035341262817401</v>
      </c>
      <c r="BV1273" s="3">
        <v>15.271430015564</v>
      </c>
      <c r="BW1273" s="3">
        <v>15.495988845825201</v>
      </c>
      <c r="BX1273" s="3">
        <v>16.655685424804702</v>
      </c>
      <c r="BY1273" s="3">
        <v>17.095338821411101</v>
      </c>
      <c r="BZ1273" s="4">
        <f t="shared" si="128"/>
        <v>-0.84204769134519886</v>
      </c>
      <c r="CA1273" s="4">
        <f t="shared" si="129"/>
        <v>-0.47514470418293264</v>
      </c>
      <c r="CB1273" s="4">
        <f t="shared" si="130"/>
        <v>1.0617787043253664</v>
      </c>
      <c r="CC1273" s="4">
        <f t="shared" si="131"/>
        <v>0.717913309733067</v>
      </c>
      <c r="CD1273" s="3">
        <f t="shared" si="132"/>
        <v>0.20966849373715518</v>
      </c>
      <c r="CE1273" s="3">
        <f t="shared" si="133"/>
        <v>0.55620128036717842</v>
      </c>
      <c r="CF1273" s="3">
        <f t="shared" si="134"/>
        <v>0.4511155782526553</v>
      </c>
      <c r="CG1273" s="3">
        <f t="shared" si="135"/>
        <v>0.30640431471572271</v>
      </c>
    </row>
    <row r="1274" spans="1:85" x14ac:dyDescent="0.25">
      <c r="A1274" t="s">
        <v>2275</v>
      </c>
      <c r="B1274" t="s">
        <v>2276</v>
      </c>
      <c r="C1274">
        <v>3.5790000000000002</v>
      </c>
      <c r="D1274">
        <v>0.70789999999999997</v>
      </c>
      <c r="E1274">
        <v>1.0269E-2</v>
      </c>
      <c r="F1274">
        <v>4</v>
      </c>
      <c r="G1274">
        <v>4</v>
      </c>
      <c r="H1274">
        <v>0</v>
      </c>
      <c r="I1274">
        <v>2</v>
      </c>
      <c r="J1274">
        <v>2</v>
      </c>
      <c r="K1274">
        <v>0</v>
      </c>
      <c r="L1274">
        <v>3</v>
      </c>
      <c r="M1274">
        <v>3</v>
      </c>
      <c r="N1274">
        <v>0</v>
      </c>
      <c r="O1274">
        <v>2</v>
      </c>
      <c r="P1274">
        <v>2</v>
      </c>
      <c r="Q1274">
        <v>0</v>
      </c>
      <c r="R1274">
        <v>0</v>
      </c>
      <c r="S1274">
        <v>0</v>
      </c>
      <c r="T1274">
        <v>0</v>
      </c>
      <c r="U1274">
        <v>2</v>
      </c>
      <c r="V1274">
        <v>2</v>
      </c>
      <c r="W1274">
        <v>0</v>
      </c>
      <c r="X1274">
        <v>1</v>
      </c>
      <c r="Y1274">
        <v>1</v>
      </c>
      <c r="Z1274">
        <v>0</v>
      </c>
      <c r="AA1274">
        <v>3</v>
      </c>
      <c r="AB1274">
        <v>3</v>
      </c>
      <c r="AC1274">
        <v>0</v>
      </c>
      <c r="AD1274">
        <v>3</v>
      </c>
      <c r="AE1274">
        <v>3</v>
      </c>
      <c r="AF1274">
        <v>0</v>
      </c>
      <c r="AG1274">
        <v>1</v>
      </c>
      <c r="AH1274">
        <v>1</v>
      </c>
      <c r="AI1274">
        <v>0</v>
      </c>
      <c r="AJ1274">
        <v>1</v>
      </c>
      <c r="AK1274">
        <v>1</v>
      </c>
      <c r="AL1274">
        <v>0</v>
      </c>
      <c r="AM1274">
        <v>2</v>
      </c>
      <c r="AN1274">
        <v>2</v>
      </c>
      <c r="AO1274">
        <v>0</v>
      </c>
      <c r="AP1274">
        <v>1</v>
      </c>
      <c r="AQ1274">
        <v>1</v>
      </c>
      <c r="AR1274">
        <v>0</v>
      </c>
      <c r="AS1274">
        <v>2</v>
      </c>
      <c r="AT1274">
        <v>2</v>
      </c>
      <c r="AU1274">
        <v>0</v>
      </c>
      <c r="AV1274">
        <v>2</v>
      </c>
      <c r="AW1274">
        <v>2</v>
      </c>
      <c r="AX1274">
        <v>0</v>
      </c>
      <c r="AY1274">
        <v>4</v>
      </c>
      <c r="AZ1274">
        <v>4</v>
      </c>
      <c r="BA1274">
        <v>0</v>
      </c>
      <c r="BB1274">
        <v>3</v>
      </c>
      <c r="BC1274">
        <v>3</v>
      </c>
      <c r="BD1274">
        <v>0</v>
      </c>
      <c r="BE1274">
        <v>2</v>
      </c>
      <c r="BF1274">
        <v>2</v>
      </c>
      <c r="BG1274">
        <v>0</v>
      </c>
      <c r="BH1274" s="3">
        <v>19.5066013336182</v>
      </c>
      <c r="BI1274" s="3">
        <v>16.728784561157202</v>
      </c>
      <c r="BJ1274" s="3">
        <v>18.452552795410199</v>
      </c>
      <c r="BK1274" s="3">
        <v>18.3356037139893</v>
      </c>
      <c r="BL1274" s="3">
        <v>15.5348415374756</v>
      </c>
      <c r="BM1274" s="3">
        <v>18.1954345703125</v>
      </c>
      <c r="BN1274" s="3">
        <v>18.3204555511475</v>
      </c>
      <c r="BO1274" s="3">
        <v>19.520183563232401</v>
      </c>
      <c r="BP1274" s="3">
        <v>19.091632843017599</v>
      </c>
      <c r="BQ1274" s="3">
        <v>17.1458129882813</v>
      </c>
      <c r="BR1274" s="3">
        <v>17.0066223144531</v>
      </c>
      <c r="BS1274" s="3">
        <v>18.680732727050799</v>
      </c>
      <c r="BT1274" s="3">
        <v>17.342105865478501</v>
      </c>
      <c r="BU1274" s="3">
        <v>18.715227127075199</v>
      </c>
      <c r="BV1274" s="3">
        <v>19.167829513549801</v>
      </c>
      <c r="BW1274" s="3">
        <v>18.405206680297901</v>
      </c>
      <c r="BX1274" s="3">
        <v>18.767633438110401</v>
      </c>
      <c r="BY1274" s="3">
        <v>17.398502349853501</v>
      </c>
      <c r="BZ1274" s="4">
        <f t="shared" si="128"/>
        <v>1.6221307118733677</v>
      </c>
      <c r="CA1274" s="4">
        <f t="shared" si="129"/>
        <v>0.2557627360026018</v>
      </c>
      <c r="CB1274" s="4">
        <f t="shared" si="130"/>
        <v>1.0530942281087015</v>
      </c>
      <c r="CC1274" s="4">
        <f t="shared" si="131"/>
        <v>0.83515421549480351</v>
      </c>
      <c r="CD1274" s="3">
        <f t="shared" si="132"/>
        <v>0.20976273984328889</v>
      </c>
      <c r="CE1274" s="3">
        <f t="shared" si="133"/>
        <v>0.82337429924908712</v>
      </c>
      <c r="CF1274" s="3">
        <f t="shared" si="134"/>
        <v>0.38940433820307679</v>
      </c>
      <c r="CG1274" s="3">
        <f t="shared" si="135"/>
        <v>0.46895401322145203</v>
      </c>
    </row>
    <row r="1275" spans="1:85" x14ac:dyDescent="0.25">
      <c r="A1275" t="s">
        <v>2375</v>
      </c>
      <c r="B1275" t="s">
        <v>2376</v>
      </c>
      <c r="C1275">
        <v>1.694</v>
      </c>
      <c r="D1275">
        <v>0.40970000000000001</v>
      </c>
      <c r="E1275">
        <v>0.228159</v>
      </c>
      <c r="F1275">
        <v>1</v>
      </c>
      <c r="G1275">
        <v>1</v>
      </c>
      <c r="H1275">
        <v>1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1</v>
      </c>
      <c r="P1275">
        <v>1</v>
      </c>
      <c r="Q1275">
        <v>1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 s="3">
        <v>16.166296005248999</v>
      </c>
      <c r="BI1275" s="3">
        <v>14.976020812988301</v>
      </c>
      <c r="BJ1275" s="3">
        <v>15.3680372238159</v>
      </c>
      <c r="BK1275" s="3">
        <v>16.1023139953613</v>
      </c>
      <c r="BL1275" s="3">
        <v>15.672830581665</v>
      </c>
      <c r="BM1275" s="3">
        <v>16.8334445953369</v>
      </c>
      <c r="BN1275" s="3">
        <v>16.114160537719702</v>
      </c>
      <c r="BO1275" s="3">
        <v>16.165809631347699</v>
      </c>
      <c r="BP1275" s="3">
        <v>14.431562423706101</v>
      </c>
      <c r="BQ1275" s="3">
        <v>15.9697732925415</v>
      </c>
      <c r="BR1275" s="3">
        <v>15.594964027404799</v>
      </c>
      <c r="BS1275" s="3">
        <v>16.917259216308601</v>
      </c>
      <c r="BT1275" s="3">
        <v>16.3954963684082</v>
      </c>
      <c r="BU1275" s="3">
        <v>15.087988853454601</v>
      </c>
      <c r="BV1275" s="3">
        <v>14.1867980957031</v>
      </c>
      <c r="BW1275" s="3">
        <v>15.9796295166016</v>
      </c>
      <c r="BX1275" s="3">
        <v>15.6382999420166</v>
      </c>
      <c r="BY1275" s="3">
        <v>14.968756675720201</v>
      </c>
      <c r="BZ1275" s="4">
        <f t="shared" si="128"/>
        <v>-0.63235219319656544</v>
      </c>
      <c r="CA1275" s="4">
        <f t="shared" si="129"/>
        <v>-4.2197545369432987E-2</v>
      </c>
      <c r="CB1275" s="4">
        <f t="shared" si="130"/>
        <v>-0.97943528493243015</v>
      </c>
      <c r="CC1275" s="4">
        <f t="shared" si="131"/>
        <v>-0.6739676793415974</v>
      </c>
      <c r="CD1275" s="3">
        <f t="shared" si="132"/>
        <v>0.40535412273934729</v>
      </c>
      <c r="CE1275" s="3">
        <f t="shared" si="133"/>
        <v>0.93921288417651416</v>
      </c>
      <c r="CF1275" s="3">
        <f t="shared" si="134"/>
        <v>0.26867472843716156</v>
      </c>
      <c r="CG1275" s="3">
        <f t="shared" si="135"/>
        <v>0.21014739810893654</v>
      </c>
    </row>
    <row r="1276" spans="1:85" x14ac:dyDescent="0.25">
      <c r="A1276" t="s">
        <v>2221</v>
      </c>
      <c r="B1276" t="s">
        <v>2222</v>
      </c>
      <c r="C1276">
        <v>1.623</v>
      </c>
      <c r="D1276">
        <v>0.48780000000000001</v>
      </c>
      <c r="E1276">
        <v>1.8291999999999999E-2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1</v>
      </c>
      <c r="P1276">
        <v>1</v>
      </c>
      <c r="Q1276">
        <v>0</v>
      </c>
      <c r="R1276">
        <v>0</v>
      </c>
      <c r="S1276">
        <v>0</v>
      </c>
      <c r="T1276">
        <v>0</v>
      </c>
      <c r="U1276">
        <v>1</v>
      </c>
      <c r="V1276">
        <v>1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1</v>
      </c>
      <c r="AQ1276">
        <v>1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2</v>
      </c>
      <c r="AZ1276">
        <v>2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 s="3">
        <v>17.062812805175799</v>
      </c>
      <c r="BI1276" s="3">
        <v>14.5986738204956</v>
      </c>
      <c r="BJ1276" s="3">
        <v>15.851019859314</v>
      </c>
      <c r="BK1276" s="3">
        <v>18.513566970825199</v>
      </c>
      <c r="BL1276" s="3">
        <v>14.464623451232899</v>
      </c>
      <c r="BM1276" s="3">
        <v>18.254711151123001</v>
      </c>
      <c r="BN1276" s="3">
        <v>14.809777259826699</v>
      </c>
      <c r="BO1276" s="3">
        <v>15.1951789855957</v>
      </c>
      <c r="BP1276" s="3">
        <v>14.1791181564331</v>
      </c>
      <c r="BQ1276" s="3">
        <v>15.741712570190399</v>
      </c>
      <c r="BR1276" s="3">
        <v>15.8527278900146</v>
      </c>
      <c r="BS1276" s="3">
        <v>13.928807258606</v>
      </c>
      <c r="BT1276" s="3">
        <v>18.527063369751001</v>
      </c>
      <c r="BU1276" s="3">
        <v>15.4060621261597</v>
      </c>
      <c r="BV1276" s="3">
        <v>14.820604324340801</v>
      </c>
      <c r="BW1276" s="3">
        <v>19.193113327026399</v>
      </c>
      <c r="BX1276" s="3">
        <v>16.946081161498999</v>
      </c>
      <c r="BY1276" s="3">
        <v>15.250530242919901</v>
      </c>
      <c r="BZ1276" s="4">
        <f t="shared" si="128"/>
        <v>-2.349609057108534</v>
      </c>
      <c r="CA1276" s="4">
        <f t="shared" si="129"/>
        <v>-1.9032179514566998</v>
      </c>
      <c r="CB1276" s="4">
        <f t="shared" si="130"/>
        <v>-0.82639058430986623</v>
      </c>
      <c r="CC1276" s="4">
        <f t="shared" si="131"/>
        <v>5.2274386088065228E-2</v>
      </c>
      <c r="CD1276" s="3">
        <f t="shared" si="132"/>
        <v>0.21024727788404207</v>
      </c>
      <c r="CE1276" s="3">
        <f t="shared" si="133"/>
        <v>0.28451244423524691</v>
      </c>
      <c r="CF1276" s="3">
        <f t="shared" si="134"/>
        <v>0.66041309251419977</v>
      </c>
      <c r="CG1276" s="3">
        <f t="shared" si="135"/>
        <v>0.97745526461364218</v>
      </c>
    </row>
    <row r="1277" spans="1:85" x14ac:dyDescent="0.25">
      <c r="A1277" t="s">
        <v>1457</v>
      </c>
      <c r="B1277" t="s">
        <v>1458</v>
      </c>
      <c r="C1277">
        <v>1.22</v>
      </c>
      <c r="D1277">
        <v>0.2457</v>
      </c>
      <c r="E1277">
        <v>0.76338399999999995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1</v>
      </c>
      <c r="P1277">
        <v>1</v>
      </c>
      <c r="Q1277">
        <v>1</v>
      </c>
      <c r="R1277">
        <v>0</v>
      </c>
      <c r="S1277">
        <v>0</v>
      </c>
      <c r="T1277">
        <v>0</v>
      </c>
      <c r="U1277">
        <v>1</v>
      </c>
      <c r="V1277">
        <v>1</v>
      </c>
      <c r="W1277">
        <v>1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1</v>
      </c>
      <c r="AE1277">
        <v>1</v>
      </c>
      <c r="AF1277">
        <v>1</v>
      </c>
      <c r="AG1277">
        <v>1</v>
      </c>
      <c r="AH1277">
        <v>1</v>
      </c>
      <c r="AI1277">
        <v>1</v>
      </c>
      <c r="AJ1277">
        <v>0</v>
      </c>
      <c r="AK1277">
        <v>0</v>
      </c>
      <c r="AL1277">
        <v>0</v>
      </c>
      <c r="AM1277">
        <v>1</v>
      </c>
      <c r="AN1277">
        <v>1</v>
      </c>
      <c r="AO1277">
        <v>1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1</v>
      </c>
      <c r="AW1277">
        <v>1</v>
      </c>
      <c r="AX1277">
        <v>1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 s="3">
        <v>15.5651807785034</v>
      </c>
      <c r="BI1277" s="3">
        <v>17.219558715820298</v>
      </c>
      <c r="BJ1277" s="3">
        <v>14.3101949691772</v>
      </c>
      <c r="BK1277" s="3">
        <v>18.679929733276399</v>
      </c>
      <c r="BL1277" s="3">
        <v>15.112367630004901</v>
      </c>
      <c r="BM1277" s="3">
        <v>18.938144683837901</v>
      </c>
      <c r="BN1277" s="3">
        <v>14.842342376709</v>
      </c>
      <c r="BO1277" s="3">
        <v>16.248426437377901</v>
      </c>
      <c r="BP1277" s="3">
        <v>18.238523483276399</v>
      </c>
      <c r="BQ1277" s="3">
        <v>18.472288131713899</v>
      </c>
      <c r="BR1277" s="3">
        <v>15.492479324340801</v>
      </c>
      <c r="BS1277" s="3">
        <v>18.624080657958999</v>
      </c>
      <c r="BT1277" s="3">
        <v>13.9621686935425</v>
      </c>
      <c r="BU1277" s="3">
        <v>15.814639091491699</v>
      </c>
      <c r="BV1277" s="3">
        <v>18.483634948730501</v>
      </c>
      <c r="BW1277" s="3">
        <v>16.540061950683601</v>
      </c>
      <c r="BX1277" s="3">
        <v>15.132286071777299</v>
      </c>
      <c r="BY1277" s="3">
        <v>14.444633483886699</v>
      </c>
      <c r="BZ1277" s="4">
        <f t="shared" si="128"/>
        <v>-1.1337165832519673</v>
      </c>
      <c r="CA1277" s="4">
        <f t="shared" si="129"/>
        <v>-4.7197977701834759E-2</v>
      </c>
      <c r="CB1277" s="4">
        <f t="shared" si="130"/>
        <v>-1.4899997711181641</v>
      </c>
      <c r="CC1277" s="4">
        <f t="shared" si="131"/>
        <v>-2.2044868469238672</v>
      </c>
      <c r="CD1277" s="3">
        <f t="shared" si="132"/>
        <v>0.51439588615420917</v>
      </c>
      <c r="CE1277" s="3">
        <f t="shared" si="133"/>
        <v>0.9779422422838544</v>
      </c>
      <c r="CF1277" s="3">
        <f t="shared" si="134"/>
        <v>0.45487873829612524</v>
      </c>
      <c r="CG1277" s="3">
        <f t="shared" si="135"/>
        <v>0.2102777138024905</v>
      </c>
    </row>
    <row r="1278" spans="1:85" x14ac:dyDescent="0.25">
      <c r="A1278" t="s">
        <v>4501</v>
      </c>
      <c r="B1278" t="s">
        <v>4502</v>
      </c>
      <c r="C1278">
        <v>3.6230000000000002</v>
      </c>
      <c r="D1278">
        <v>0.77090000000000003</v>
      </c>
      <c r="E1278">
        <v>1.6019999999999999E-3</v>
      </c>
      <c r="F1278">
        <v>12</v>
      </c>
      <c r="G1278">
        <v>12</v>
      </c>
      <c r="H1278">
        <v>12</v>
      </c>
      <c r="I1278">
        <v>2</v>
      </c>
      <c r="J1278">
        <v>2</v>
      </c>
      <c r="K1278">
        <v>2</v>
      </c>
      <c r="L1278">
        <v>14</v>
      </c>
      <c r="M1278">
        <v>14</v>
      </c>
      <c r="N1278">
        <v>14</v>
      </c>
      <c r="O1278">
        <v>10</v>
      </c>
      <c r="P1278">
        <v>10</v>
      </c>
      <c r="Q1278">
        <v>10</v>
      </c>
      <c r="R1278">
        <v>4</v>
      </c>
      <c r="S1278">
        <v>4</v>
      </c>
      <c r="T1278">
        <v>4</v>
      </c>
      <c r="U1278">
        <v>13</v>
      </c>
      <c r="V1278">
        <v>12</v>
      </c>
      <c r="W1278">
        <v>12</v>
      </c>
      <c r="X1278">
        <v>4</v>
      </c>
      <c r="Y1278">
        <v>4</v>
      </c>
      <c r="Z1278">
        <v>4</v>
      </c>
      <c r="AA1278">
        <v>4</v>
      </c>
      <c r="AB1278">
        <v>4</v>
      </c>
      <c r="AC1278">
        <v>4</v>
      </c>
      <c r="AD1278">
        <v>13</v>
      </c>
      <c r="AE1278">
        <v>12</v>
      </c>
      <c r="AF1278">
        <v>12</v>
      </c>
      <c r="AG1278">
        <v>2</v>
      </c>
      <c r="AH1278">
        <v>2</v>
      </c>
      <c r="AI1278">
        <v>2</v>
      </c>
      <c r="AJ1278">
        <v>4</v>
      </c>
      <c r="AK1278">
        <v>4</v>
      </c>
      <c r="AL1278">
        <v>4</v>
      </c>
      <c r="AM1278">
        <v>10</v>
      </c>
      <c r="AN1278">
        <v>10</v>
      </c>
      <c r="AO1278">
        <v>10</v>
      </c>
      <c r="AP1278">
        <v>9</v>
      </c>
      <c r="AQ1278">
        <v>9</v>
      </c>
      <c r="AR1278">
        <v>9</v>
      </c>
      <c r="AS1278">
        <v>3</v>
      </c>
      <c r="AT1278">
        <v>3</v>
      </c>
      <c r="AU1278">
        <v>3</v>
      </c>
      <c r="AV1278">
        <v>3</v>
      </c>
      <c r="AW1278">
        <v>3</v>
      </c>
      <c r="AX1278">
        <v>3</v>
      </c>
      <c r="AY1278">
        <v>16</v>
      </c>
      <c r="AZ1278">
        <v>15</v>
      </c>
      <c r="BA1278">
        <v>15</v>
      </c>
      <c r="BB1278">
        <v>3</v>
      </c>
      <c r="BC1278">
        <v>3</v>
      </c>
      <c r="BD1278">
        <v>3</v>
      </c>
      <c r="BE1278">
        <v>14</v>
      </c>
      <c r="BF1278">
        <v>14</v>
      </c>
      <c r="BG1278">
        <v>14</v>
      </c>
      <c r="BH1278" s="3">
        <v>21.604364395141602</v>
      </c>
      <c r="BI1278" s="3">
        <v>19.238466262817401</v>
      </c>
      <c r="BJ1278" s="3">
        <v>21.751789093017599</v>
      </c>
      <c r="BK1278" s="3">
        <v>21.2229518890381</v>
      </c>
      <c r="BL1278" s="3">
        <v>21.3548183441162</v>
      </c>
      <c r="BM1278" s="3">
        <v>22.5054035186768</v>
      </c>
      <c r="BN1278" s="3">
        <v>22.0875644683838</v>
      </c>
      <c r="BO1278" s="3">
        <v>21.836711883544901</v>
      </c>
      <c r="BP1278" s="3">
        <v>21.0540885925293</v>
      </c>
      <c r="BQ1278" s="3">
        <v>20.803585052490199</v>
      </c>
      <c r="BR1278" s="3">
        <v>21.204496383666999</v>
      </c>
      <c r="BS1278" s="3">
        <v>22.144727706909201</v>
      </c>
      <c r="BT1278" s="3">
        <v>21.357275009155298</v>
      </c>
      <c r="BU1278" s="3">
        <v>21.085577011108398</v>
      </c>
      <c r="BV1278" s="3">
        <v>20.318408966064499</v>
      </c>
      <c r="BW1278" s="3">
        <v>21.941839218139599</v>
      </c>
      <c r="BX1278" s="3">
        <v>21.1297721862793</v>
      </c>
      <c r="BY1278" s="3">
        <v>21.695255279541001</v>
      </c>
      <c r="BZ1278" s="4">
        <f t="shared" si="128"/>
        <v>-3.493626912436909E-2</v>
      </c>
      <c r="CA1278" s="4">
        <f t="shared" si="129"/>
        <v>-0.31012153625489702</v>
      </c>
      <c r="CB1278" s="4">
        <f t="shared" si="130"/>
        <v>-0.77397092183430161</v>
      </c>
      <c r="CC1278" s="4">
        <f t="shared" si="131"/>
        <v>-0.10543568929039893</v>
      </c>
      <c r="CD1278" s="3">
        <f t="shared" si="132"/>
        <v>0.94914574902887661</v>
      </c>
      <c r="CE1278" s="3">
        <f t="shared" si="133"/>
        <v>0.61476321640103404</v>
      </c>
      <c r="CF1278" s="3">
        <f t="shared" si="134"/>
        <v>0.2102996211352928</v>
      </c>
      <c r="CG1278" s="3">
        <f t="shared" si="135"/>
        <v>0.8368968867070623</v>
      </c>
    </row>
    <row r="1279" spans="1:85" x14ac:dyDescent="0.25">
      <c r="A1279" t="s">
        <v>2733</v>
      </c>
      <c r="B1279" t="s">
        <v>2734</v>
      </c>
      <c r="C1279">
        <v>1.845</v>
      </c>
      <c r="D1279">
        <v>0.29759999999999998</v>
      </c>
      <c r="E1279">
        <v>0.31795800000000002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1</v>
      </c>
      <c r="S1279">
        <v>1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1</v>
      </c>
      <c r="AN1279">
        <v>1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1</v>
      </c>
      <c r="BC1279">
        <v>1</v>
      </c>
      <c r="BD1279">
        <v>0</v>
      </c>
      <c r="BE1279">
        <v>0</v>
      </c>
      <c r="BF1279">
        <v>0</v>
      </c>
      <c r="BG1279">
        <v>0</v>
      </c>
      <c r="BH1279" s="3">
        <v>15.8235158920288</v>
      </c>
      <c r="BI1279" s="3">
        <v>15.6045007705688</v>
      </c>
      <c r="BJ1279" s="3">
        <v>13.279100418090801</v>
      </c>
      <c r="BK1279" s="3">
        <v>16.197206497192401</v>
      </c>
      <c r="BL1279" s="3">
        <v>19.413822174072301</v>
      </c>
      <c r="BM1279" s="3">
        <v>15.5782279968262</v>
      </c>
      <c r="BN1279" s="3">
        <v>14.5145483016968</v>
      </c>
      <c r="BO1279" s="3">
        <v>15.021100997924799</v>
      </c>
      <c r="BP1279" s="3">
        <v>15.2241411209106</v>
      </c>
      <c r="BQ1279" s="3">
        <v>14.283053398132299</v>
      </c>
      <c r="BR1279" s="3">
        <v>16.365594863891602</v>
      </c>
      <c r="BS1279" s="3">
        <v>20.033670425415</v>
      </c>
      <c r="BT1279" s="3">
        <v>14.604498863220201</v>
      </c>
      <c r="BU1279" s="3">
        <v>16.948854446411101</v>
      </c>
      <c r="BV1279" s="3">
        <v>13.663307189941399</v>
      </c>
      <c r="BW1279" s="3">
        <v>15.7591772079468</v>
      </c>
      <c r="BX1279" s="3">
        <v>21.060604095458999</v>
      </c>
      <c r="BY1279" s="3">
        <v>16.156248092651399</v>
      </c>
      <c r="BZ1279" s="4">
        <f t="shared" si="128"/>
        <v>-2.1431554158529025</v>
      </c>
      <c r="CA1279" s="4">
        <f t="shared" si="129"/>
        <v>-0.16897932688400275</v>
      </c>
      <c r="CB1279" s="4">
        <f t="shared" si="130"/>
        <v>-1.9908653895060695</v>
      </c>
      <c r="CC1279" s="4">
        <f t="shared" si="131"/>
        <v>0.59559090932209813</v>
      </c>
      <c r="CD1279" s="3">
        <f t="shared" si="132"/>
        <v>0.21039706239210174</v>
      </c>
      <c r="CE1279" s="3">
        <f t="shared" si="133"/>
        <v>0.93894529264697146</v>
      </c>
      <c r="CF1279" s="3">
        <f t="shared" si="134"/>
        <v>0.2677927620500255</v>
      </c>
      <c r="CG1279" s="3">
        <f t="shared" si="135"/>
        <v>0.79028407229387143</v>
      </c>
    </row>
    <row r="1280" spans="1:85" x14ac:dyDescent="0.25">
      <c r="A1280" t="s">
        <v>3723</v>
      </c>
      <c r="B1280" t="s">
        <v>3724</v>
      </c>
      <c r="C1280">
        <v>1.079</v>
      </c>
      <c r="D1280">
        <v>0.32940000000000003</v>
      </c>
      <c r="E1280">
        <v>0.98479399999999995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1</v>
      </c>
      <c r="AN1280">
        <v>1</v>
      </c>
      <c r="AO1280">
        <v>1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1</v>
      </c>
      <c r="BF1280">
        <v>1</v>
      </c>
      <c r="BG1280">
        <v>1</v>
      </c>
      <c r="BH1280" s="3">
        <v>15.4942741394043</v>
      </c>
      <c r="BI1280" s="3">
        <v>15.7183790206909</v>
      </c>
      <c r="BJ1280" s="3">
        <v>15.751374244689901</v>
      </c>
      <c r="BK1280" s="3">
        <v>13.966790199279799</v>
      </c>
      <c r="BL1280" s="3">
        <v>15.780871391296399</v>
      </c>
      <c r="BM1280" s="3">
        <v>15.1390895843506</v>
      </c>
      <c r="BN1280" s="3">
        <v>15.4222736358643</v>
      </c>
      <c r="BO1280" s="3">
        <v>15.6527214050293</v>
      </c>
      <c r="BP1280" s="3">
        <v>15.818072319030801</v>
      </c>
      <c r="BQ1280" s="3">
        <v>14.9189157485962</v>
      </c>
      <c r="BR1280" s="3">
        <v>16.7408771514893</v>
      </c>
      <c r="BS1280" s="3">
        <v>17.155590057373001</v>
      </c>
      <c r="BT1280" s="3">
        <v>15.0883932113647</v>
      </c>
      <c r="BU1280" s="3">
        <v>14.7301235198975</v>
      </c>
      <c r="BV1280" s="3">
        <v>15.4121913909912</v>
      </c>
      <c r="BW1280" s="3">
        <v>15.033653259277299</v>
      </c>
      <c r="BX1280" s="3">
        <v>14.7734975814819</v>
      </c>
      <c r="BY1280" s="3">
        <v>16.8787651062012</v>
      </c>
      <c r="BZ1280" s="4">
        <f t="shared" si="128"/>
        <v>0.66877206166586767</v>
      </c>
      <c r="CA1280" s="4">
        <f t="shared" si="129"/>
        <v>1.3095439275105658</v>
      </c>
      <c r="CB1280" s="4">
        <f t="shared" si="130"/>
        <v>0.11465231577553503</v>
      </c>
      <c r="CC1280" s="4">
        <f t="shared" si="131"/>
        <v>0.59972159067786635</v>
      </c>
      <c r="CD1280" s="3">
        <f t="shared" si="132"/>
        <v>0.33431140517815294</v>
      </c>
      <c r="CE1280" s="3">
        <f t="shared" si="133"/>
        <v>0.21039771442311375</v>
      </c>
      <c r="CF1280" s="3">
        <f t="shared" si="134"/>
        <v>0.854695778228863</v>
      </c>
      <c r="CG1280" s="3">
        <f t="shared" si="135"/>
        <v>0.52075889520688345</v>
      </c>
    </row>
    <row r="1281" spans="1:85" x14ac:dyDescent="0.25">
      <c r="A1281" t="s">
        <v>3691</v>
      </c>
      <c r="B1281" t="s">
        <v>3692</v>
      </c>
      <c r="C1281">
        <v>1.2390000000000001</v>
      </c>
      <c r="D1281">
        <v>0.2752</v>
      </c>
      <c r="E1281">
        <v>0.27200200000000002</v>
      </c>
      <c r="F1281">
        <v>1</v>
      </c>
      <c r="G1281">
        <v>1</v>
      </c>
      <c r="H1281">
        <v>1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 s="3">
        <v>19.73996925354</v>
      </c>
      <c r="BI1281" s="3">
        <v>15.827095031738301</v>
      </c>
      <c r="BJ1281" s="3">
        <v>17.1514797210693</v>
      </c>
      <c r="BK1281" s="3">
        <v>14.5051469802856</v>
      </c>
      <c r="BL1281" s="3">
        <v>16.5230712890625</v>
      </c>
      <c r="BM1281" s="3">
        <v>15.4010057449341</v>
      </c>
      <c r="BN1281" s="3">
        <v>16.8650512695313</v>
      </c>
      <c r="BO1281" s="3">
        <v>14.921033859252899</v>
      </c>
      <c r="BP1281" s="3">
        <v>16.972723007202099</v>
      </c>
      <c r="BQ1281" s="3">
        <v>15.051778793335</v>
      </c>
      <c r="BR1281" s="3">
        <v>16.311607360839801</v>
      </c>
      <c r="BS1281" s="3">
        <v>17.625768661498999</v>
      </c>
      <c r="BT1281" s="3">
        <v>15.099439620971699</v>
      </c>
      <c r="BU1281" s="3">
        <v>15.995329856872599</v>
      </c>
      <c r="BV1281" s="3">
        <v>18.224220275878899</v>
      </c>
      <c r="BW1281" s="3">
        <v>16.4176330566406</v>
      </c>
      <c r="BX1281" s="3">
        <v>16.446596145629901</v>
      </c>
      <c r="BY1281" s="3">
        <v>16.723064422607401</v>
      </c>
      <c r="BZ1281" s="4">
        <f t="shared" si="128"/>
        <v>0.77652804056803326</v>
      </c>
      <c r="CA1281" s="4">
        <f t="shared" si="129"/>
        <v>0.85331026713053326</v>
      </c>
      <c r="CB1281" s="4">
        <f t="shared" si="130"/>
        <v>0.963255246480335</v>
      </c>
      <c r="CC1281" s="4">
        <f t="shared" si="131"/>
        <v>1.0526898701985683</v>
      </c>
      <c r="CD1281" s="3">
        <f t="shared" si="132"/>
        <v>0.43113439630057093</v>
      </c>
      <c r="CE1281" s="3">
        <f t="shared" si="133"/>
        <v>0.4202450803644554</v>
      </c>
      <c r="CF1281" s="3">
        <f t="shared" si="134"/>
        <v>0.43814513460832549</v>
      </c>
      <c r="CG1281" s="3">
        <f t="shared" si="135"/>
        <v>0.21057603360194793</v>
      </c>
    </row>
    <row r="1282" spans="1:85" x14ac:dyDescent="0.25">
      <c r="A1282" t="s">
        <v>3893</v>
      </c>
      <c r="B1282" t="s">
        <v>3894</v>
      </c>
      <c r="C1282">
        <v>2.2480000000000002</v>
      </c>
      <c r="D1282">
        <v>0.62419999999999998</v>
      </c>
      <c r="E1282">
        <v>7.0400000000000004E-2</v>
      </c>
      <c r="F1282">
        <v>2</v>
      </c>
      <c r="G1282">
        <v>2</v>
      </c>
      <c r="H1282">
        <v>2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1</v>
      </c>
      <c r="P1282">
        <v>1</v>
      </c>
      <c r="Q1282">
        <v>1</v>
      </c>
      <c r="R1282">
        <v>0</v>
      </c>
      <c r="S1282">
        <v>0</v>
      </c>
      <c r="T1282">
        <v>0</v>
      </c>
      <c r="U1282">
        <v>1</v>
      </c>
      <c r="V1282">
        <v>1</v>
      </c>
      <c r="W1282">
        <v>1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2</v>
      </c>
      <c r="AH1282">
        <v>2</v>
      </c>
      <c r="AI1282">
        <v>2</v>
      </c>
      <c r="AJ1282">
        <v>0</v>
      </c>
      <c r="AK1282">
        <v>0</v>
      </c>
      <c r="AL1282">
        <v>0</v>
      </c>
      <c r="AM1282">
        <v>1</v>
      </c>
      <c r="AN1282">
        <v>1</v>
      </c>
      <c r="AO1282">
        <v>1</v>
      </c>
      <c r="AP1282">
        <v>1</v>
      </c>
      <c r="AQ1282">
        <v>1</v>
      </c>
      <c r="AR1282">
        <v>1</v>
      </c>
      <c r="AS1282">
        <v>0</v>
      </c>
      <c r="AT1282">
        <v>0</v>
      </c>
      <c r="AU1282">
        <v>0</v>
      </c>
      <c r="AV1282">
        <v>1</v>
      </c>
      <c r="AW1282">
        <v>1</v>
      </c>
      <c r="AX1282">
        <v>1</v>
      </c>
      <c r="AY1282">
        <v>2</v>
      </c>
      <c r="AZ1282">
        <v>2</v>
      </c>
      <c r="BA1282">
        <v>2</v>
      </c>
      <c r="BB1282">
        <v>1</v>
      </c>
      <c r="BC1282">
        <v>1</v>
      </c>
      <c r="BD1282">
        <v>1</v>
      </c>
      <c r="BE1282">
        <v>0</v>
      </c>
      <c r="BF1282">
        <v>0</v>
      </c>
      <c r="BG1282">
        <v>0</v>
      </c>
      <c r="BH1282" s="3">
        <v>22.395336151123001</v>
      </c>
      <c r="BI1282" s="3">
        <v>14.8363237380981</v>
      </c>
      <c r="BJ1282" s="3">
        <v>16.269435882568398</v>
      </c>
      <c r="BK1282" s="3">
        <v>21.0954399108887</v>
      </c>
      <c r="BL1282" s="3">
        <v>15.6027431488037</v>
      </c>
      <c r="BM1282" s="3">
        <v>22.051816940307599</v>
      </c>
      <c r="BN1282" s="3">
        <v>16.341730117797901</v>
      </c>
      <c r="BO1282" s="3">
        <v>16.749475479126001</v>
      </c>
      <c r="BP1282" s="3">
        <v>14.8985891342163</v>
      </c>
      <c r="BQ1282" s="3">
        <v>23.1832275390625</v>
      </c>
      <c r="BR1282" s="3">
        <v>14.9839639663696</v>
      </c>
      <c r="BS1282" s="3">
        <v>20.483242034912099</v>
      </c>
      <c r="BT1282" s="3">
        <v>22.0453586578369</v>
      </c>
      <c r="BU1282" s="3">
        <v>15.831117630004901</v>
      </c>
      <c r="BV1282" s="3">
        <v>21.085700988769499</v>
      </c>
      <c r="BW1282" s="3">
        <v>22.572216033935501</v>
      </c>
      <c r="BX1282" s="3">
        <v>21.846096038818398</v>
      </c>
      <c r="BY1282" s="3">
        <v>13.7193460464478</v>
      </c>
      <c r="BZ1282" s="4">
        <f t="shared" si="128"/>
        <v>-3.5867350896199319</v>
      </c>
      <c r="CA1282" s="4">
        <f t="shared" si="129"/>
        <v>-3.3188819885268117E-2</v>
      </c>
      <c r="CB1282" s="4">
        <f t="shared" si="130"/>
        <v>7.0725758870434419E-2</v>
      </c>
      <c r="CC1282" s="4">
        <f t="shared" si="131"/>
        <v>-0.20411396026609907</v>
      </c>
      <c r="CD1282" s="3">
        <f t="shared" si="132"/>
        <v>0.21063111335110887</v>
      </c>
      <c r="CE1282" s="3">
        <f t="shared" si="133"/>
        <v>0.99208778939682529</v>
      </c>
      <c r="CF1282" s="3">
        <f t="shared" si="134"/>
        <v>0.98097231915015093</v>
      </c>
      <c r="CG1282" s="3">
        <f t="shared" si="135"/>
        <v>0.95629793504025495</v>
      </c>
    </row>
    <row r="1283" spans="1:85" x14ac:dyDescent="0.25">
      <c r="A1283" t="s">
        <v>2981</v>
      </c>
      <c r="B1283" t="s">
        <v>2982</v>
      </c>
      <c r="C1283">
        <v>3.081</v>
      </c>
      <c r="D1283">
        <v>0.76559999999999995</v>
      </c>
      <c r="E1283">
        <v>3.1634000000000002E-2</v>
      </c>
      <c r="F1283">
        <v>3</v>
      </c>
      <c r="G1283">
        <v>3</v>
      </c>
      <c r="H1283">
        <v>0</v>
      </c>
      <c r="I1283">
        <v>4</v>
      </c>
      <c r="J1283">
        <v>4</v>
      </c>
      <c r="K1283">
        <v>0</v>
      </c>
      <c r="L1283">
        <v>4</v>
      </c>
      <c r="M1283">
        <v>4</v>
      </c>
      <c r="N1283">
        <v>0</v>
      </c>
      <c r="O1283">
        <v>4</v>
      </c>
      <c r="P1283">
        <v>4</v>
      </c>
      <c r="Q1283">
        <v>0</v>
      </c>
      <c r="R1283">
        <v>2</v>
      </c>
      <c r="S1283">
        <v>2</v>
      </c>
      <c r="T1283">
        <v>0</v>
      </c>
      <c r="U1283">
        <v>3</v>
      </c>
      <c r="V1283">
        <v>3</v>
      </c>
      <c r="W1283">
        <v>0</v>
      </c>
      <c r="X1283">
        <v>2</v>
      </c>
      <c r="Y1283">
        <v>2</v>
      </c>
      <c r="Z1283">
        <v>0</v>
      </c>
      <c r="AA1283">
        <v>2</v>
      </c>
      <c r="AB1283">
        <v>2</v>
      </c>
      <c r="AC1283">
        <v>0</v>
      </c>
      <c r="AD1283">
        <v>2</v>
      </c>
      <c r="AE1283">
        <v>2</v>
      </c>
      <c r="AF1283">
        <v>0</v>
      </c>
      <c r="AG1283">
        <v>4</v>
      </c>
      <c r="AH1283">
        <v>4</v>
      </c>
      <c r="AI1283">
        <v>0</v>
      </c>
      <c r="AJ1283">
        <v>3</v>
      </c>
      <c r="AK1283">
        <v>2</v>
      </c>
      <c r="AL1283">
        <v>0</v>
      </c>
      <c r="AM1283">
        <v>2</v>
      </c>
      <c r="AN1283">
        <v>2</v>
      </c>
      <c r="AO1283">
        <v>0</v>
      </c>
      <c r="AP1283">
        <v>5</v>
      </c>
      <c r="AQ1283">
        <v>5</v>
      </c>
      <c r="AR1283">
        <v>0</v>
      </c>
      <c r="AS1283">
        <v>1</v>
      </c>
      <c r="AT1283">
        <v>1</v>
      </c>
      <c r="AU1283">
        <v>0</v>
      </c>
      <c r="AV1283">
        <v>1</v>
      </c>
      <c r="AW1283">
        <v>1</v>
      </c>
      <c r="AX1283">
        <v>0</v>
      </c>
      <c r="AY1283">
        <v>6</v>
      </c>
      <c r="AZ1283">
        <v>5</v>
      </c>
      <c r="BA1283">
        <v>0</v>
      </c>
      <c r="BB1283">
        <v>1</v>
      </c>
      <c r="BC1283">
        <v>1</v>
      </c>
      <c r="BD1283">
        <v>0</v>
      </c>
      <c r="BE1283">
        <v>4</v>
      </c>
      <c r="BF1283">
        <v>3</v>
      </c>
      <c r="BG1283">
        <v>0</v>
      </c>
      <c r="BH1283" s="3">
        <v>22.596443176269499</v>
      </c>
      <c r="BI1283" s="3">
        <v>22.932306289672901</v>
      </c>
      <c r="BJ1283" s="3">
        <v>23.228631973266602</v>
      </c>
      <c r="BK1283" s="3">
        <v>23.162113189697301</v>
      </c>
      <c r="BL1283" s="3">
        <v>22.44287109375</v>
      </c>
      <c r="BM1283" s="3">
        <v>23.379835128784201</v>
      </c>
      <c r="BN1283" s="3">
        <v>23.749706268310501</v>
      </c>
      <c r="BO1283" s="3">
        <v>23.2396850585938</v>
      </c>
      <c r="BP1283" s="3">
        <v>22.723138809204102</v>
      </c>
      <c r="BQ1283" s="3">
        <v>23.96240234375</v>
      </c>
      <c r="BR1283" s="3">
        <v>23.1881198883057</v>
      </c>
      <c r="BS1283" s="3">
        <v>23.409847259521499</v>
      </c>
      <c r="BT1283" s="3">
        <v>23.9459114074707</v>
      </c>
      <c r="BU1283" s="3">
        <v>23.590549468994102</v>
      </c>
      <c r="BV1283" s="3">
        <v>23.1156406402588</v>
      </c>
      <c r="BW1283" s="3">
        <v>23.2190246582031</v>
      </c>
      <c r="BX1283" s="3">
        <v>22.3156414031982</v>
      </c>
      <c r="BY1283" s="3">
        <v>22.863971710205099</v>
      </c>
      <c r="BZ1283" s="4">
        <f t="shared" si="128"/>
        <v>0.24257024129229876</v>
      </c>
      <c r="CA1283" s="4">
        <f t="shared" si="129"/>
        <v>0.52518335978190223</v>
      </c>
      <c r="CB1283" s="4">
        <f t="shared" si="130"/>
        <v>0.55576070149736978</v>
      </c>
      <c r="CC1283" s="4">
        <f t="shared" si="131"/>
        <v>-0.19539388020837123</v>
      </c>
      <c r="CD1283" s="3">
        <f t="shared" si="132"/>
        <v>0.58583341194339211</v>
      </c>
      <c r="CE1283" s="3">
        <f t="shared" si="133"/>
        <v>0.22630512243825546</v>
      </c>
      <c r="CF1283" s="3">
        <f t="shared" si="134"/>
        <v>0.21076439217209836</v>
      </c>
      <c r="CG1283" s="3">
        <f t="shared" si="135"/>
        <v>0.63969230949985678</v>
      </c>
    </row>
    <row r="1284" spans="1:85" x14ac:dyDescent="0.25">
      <c r="A1284" t="s">
        <v>355</v>
      </c>
      <c r="B1284" t="s">
        <v>356</v>
      </c>
      <c r="C1284">
        <v>2.3460000000000001</v>
      </c>
      <c r="D1284">
        <v>0.68030000000000002</v>
      </c>
      <c r="E1284">
        <v>3.0876000000000001E-2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1</v>
      </c>
      <c r="P1284">
        <v>1</v>
      </c>
      <c r="Q1284">
        <v>1</v>
      </c>
      <c r="R1284">
        <v>2</v>
      </c>
      <c r="S1284">
        <v>2</v>
      </c>
      <c r="T1284">
        <v>2</v>
      </c>
      <c r="U1284">
        <v>0</v>
      </c>
      <c r="V1284">
        <v>0</v>
      </c>
      <c r="W1284">
        <v>0</v>
      </c>
      <c r="X1284">
        <v>1</v>
      </c>
      <c r="Y1284">
        <v>1</v>
      </c>
      <c r="Z1284">
        <v>1</v>
      </c>
      <c r="AA1284">
        <v>1</v>
      </c>
      <c r="AB1284">
        <v>1</v>
      </c>
      <c r="AC1284">
        <v>1</v>
      </c>
      <c r="AD1284">
        <v>1</v>
      </c>
      <c r="AE1284">
        <v>1</v>
      </c>
      <c r="AF1284">
        <v>1</v>
      </c>
      <c r="AG1284">
        <v>1</v>
      </c>
      <c r="AH1284">
        <v>1</v>
      </c>
      <c r="AI1284">
        <v>1</v>
      </c>
      <c r="AJ1284">
        <v>1</v>
      </c>
      <c r="AK1284">
        <v>1</v>
      </c>
      <c r="AL1284">
        <v>1</v>
      </c>
      <c r="AM1284">
        <v>0</v>
      </c>
      <c r="AN1284">
        <v>0</v>
      </c>
      <c r="AO1284">
        <v>0</v>
      </c>
      <c r="AP1284">
        <v>2</v>
      </c>
      <c r="AQ1284">
        <v>2</v>
      </c>
      <c r="AR1284">
        <v>2</v>
      </c>
      <c r="AS1284">
        <v>1</v>
      </c>
      <c r="AT1284">
        <v>1</v>
      </c>
      <c r="AU1284">
        <v>1</v>
      </c>
      <c r="AV1284">
        <v>1</v>
      </c>
      <c r="AW1284">
        <v>1</v>
      </c>
      <c r="AX1284">
        <v>1</v>
      </c>
      <c r="AY1284">
        <v>2</v>
      </c>
      <c r="AZ1284">
        <v>2</v>
      </c>
      <c r="BA1284">
        <v>2</v>
      </c>
      <c r="BB1284">
        <v>1</v>
      </c>
      <c r="BC1284">
        <v>1</v>
      </c>
      <c r="BD1284">
        <v>1</v>
      </c>
      <c r="BE1284">
        <v>1</v>
      </c>
      <c r="BF1284">
        <v>1</v>
      </c>
      <c r="BG1284">
        <v>1</v>
      </c>
      <c r="BH1284" s="3">
        <v>15.3063745498657</v>
      </c>
      <c r="BI1284" s="3">
        <v>15.956027030944799</v>
      </c>
      <c r="BJ1284" s="3">
        <v>16.370805740356399</v>
      </c>
      <c r="BK1284" s="3">
        <v>18.272300720214801</v>
      </c>
      <c r="BL1284" s="3">
        <v>19.485153198242202</v>
      </c>
      <c r="BM1284" s="3">
        <v>17.4599285125732</v>
      </c>
      <c r="BN1284" s="3">
        <v>18.455846786498999</v>
      </c>
      <c r="BO1284" s="3">
        <v>18.490240097045898</v>
      </c>
      <c r="BP1284" s="3">
        <v>18.684385299682599</v>
      </c>
      <c r="BQ1284" s="3">
        <v>19.187828063964801</v>
      </c>
      <c r="BR1284" s="3">
        <v>18.565677642822301</v>
      </c>
      <c r="BS1284" s="3">
        <v>15.469993591308601</v>
      </c>
      <c r="BT1284" s="3">
        <v>20.0254726409912</v>
      </c>
      <c r="BU1284" s="3">
        <v>19.129053115844702</v>
      </c>
      <c r="BV1284" s="3">
        <v>19.206790924072301</v>
      </c>
      <c r="BW1284" s="3">
        <v>18.927455902099599</v>
      </c>
      <c r="BX1284" s="3">
        <v>18.931016921997099</v>
      </c>
      <c r="BY1284" s="3">
        <v>18.512641906738299</v>
      </c>
      <c r="BZ1284" s="4">
        <f t="shared" si="128"/>
        <v>0.13769658406576468</v>
      </c>
      <c r="CA1284" s="4">
        <f t="shared" si="129"/>
        <v>-0.66462771097816642</v>
      </c>
      <c r="CB1284" s="4">
        <f t="shared" si="130"/>
        <v>1.0479780832926693</v>
      </c>
      <c r="CC1284" s="4">
        <f t="shared" si="131"/>
        <v>0.38457743326826233</v>
      </c>
      <c r="CD1284" s="3">
        <f t="shared" si="132"/>
        <v>0.83735574037977711</v>
      </c>
      <c r="CE1284" s="3">
        <f t="shared" si="133"/>
        <v>0.6425569536330441</v>
      </c>
      <c r="CF1284" s="3">
        <f t="shared" si="134"/>
        <v>0.21081168555735955</v>
      </c>
      <c r="CG1284" s="3">
        <f t="shared" si="135"/>
        <v>0.5840323606811928</v>
      </c>
    </row>
    <row r="1285" spans="1:85" x14ac:dyDescent="0.25">
      <c r="A1285" t="s">
        <v>169</v>
      </c>
      <c r="B1285" t="s">
        <v>170</v>
      </c>
      <c r="C1285">
        <v>1.256</v>
      </c>
      <c r="D1285">
        <v>0.2412</v>
      </c>
      <c r="E1285">
        <v>1.0623940000000001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1</v>
      </c>
      <c r="P1285">
        <v>1</v>
      </c>
      <c r="Q1285">
        <v>1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 s="3">
        <v>15.2865076065063</v>
      </c>
      <c r="BI1285" s="3">
        <v>15.247972488403301</v>
      </c>
      <c r="BJ1285" s="3">
        <v>16.108140945434599</v>
      </c>
      <c r="BK1285" s="3">
        <v>17.520473480224599</v>
      </c>
      <c r="BL1285" s="3">
        <v>15.4696445465088</v>
      </c>
      <c r="BM1285" s="3">
        <v>16.392194747924801</v>
      </c>
      <c r="BN1285" s="3">
        <v>14.2426357269287</v>
      </c>
      <c r="BO1285" s="3">
        <v>16.530300140380898</v>
      </c>
      <c r="BP1285" s="3">
        <v>14.265759468078601</v>
      </c>
      <c r="BQ1285" s="3">
        <v>16.219110488891602</v>
      </c>
      <c r="BR1285" s="3">
        <v>16.778888702392599</v>
      </c>
      <c r="BS1285" s="3">
        <v>14.8711814880371</v>
      </c>
      <c r="BT1285" s="3">
        <v>16.2020587921143</v>
      </c>
      <c r="BU1285" s="3">
        <v>16.859218597412099</v>
      </c>
      <c r="BV1285" s="3">
        <v>15.5972681045532</v>
      </c>
      <c r="BW1285" s="3">
        <v>15.412146568298301</v>
      </c>
      <c r="BX1285" s="3">
        <v>16.579372406005898</v>
      </c>
      <c r="BY1285" s="3">
        <v>16.078397750854499</v>
      </c>
      <c r="BZ1285" s="4">
        <f t="shared" si="128"/>
        <v>-1.4478724797566667</v>
      </c>
      <c r="CA1285" s="4">
        <f t="shared" si="129"/>
        <v>-0.50437736511229936</v>
      </c>
      <c r="CB1285" s="4">
        <f t="shared" si="130"/>
        <v>-0.24125576019286754</v>
      </c>
      <c r="CC1285" s="4">
        <f t="shared" si="131"/>
        <v>-0.4374653498331682</v>
      </c>
      <c r="CD1285" s="3">
        <f t="shared" si="132"/>
        <v>0.21117407017683021</v>
      </c>
      <c r="CE1285" s="3">
        <f t="shared" si="133"/>
        <v>0.57177503961821352</v>
      </c>
      <c r="CF1285" s="3">
        <f t="shared" si="134"/>
        <v>0.74969011269096519</v>
      </c>
      <c r="CG1285" s="3">
        <f t="shared" si="135"/>
        <v>0.56486973610032509</v>
      </c>
    </row>
    <row r="1286" spans="1:85" x14ac:dyDescent="0.25">
      <c r="A1286" t="s">
        <v>2171</v>
      </c>
      <c r="B1286" t="s">
        <v>2172</v>
      </c>
      <c r="C1286">
        <v>3.5129999999999999</v>
      </c>
      <c r="D1286">
        <v>0.73809999999999998</v>
      </c>
      <c r="E1286">
        <v>4.2000000000000002E-4</v>
      </c>
      <c r="F1286">
        <v>10</v>
      </c>
      <c r="G1286">
        <v>7</v>
      </c>
      <c r="H1286">
        <v>2</v>
      </c>
      <c r="I1286">
        <v>25</v>
      </c>
      <c r="J1286">
        <v>3</v>
      </c>
      <c r="K1286">
        <v>0</v>
      </c>
      <c r="L1286">
        <v>19</v>
      </c>
      <c r="M1286">
        <v>11</v>
      </c>
      <c r="N1286">
        <v>6</v>
      </c>
      <c r="O1286">
        <v>20</v>
      </c>
      <c r="P1286">
        <v>10</v>
      </c>
      <c r="Q1286">
        <v>5</v>
      </c>
      <c r="R1286">
        <v>44</v>
      </c>
      <c r="S1286">
        <v>10</v>
      </c>
      <c r="T1286">
        <v>6</v>
      </c>
      <c r="U1286">
        <v>21</v>
      </c>
      <c r="V1286">
        <v>8</v>
      </c>
      <c r="W1286">
        <v>3</v>
      </c>
      <c r="X1286">
        <v>81</v>
      </c>
      <c r="Y1286">
        <v>5</v>
      </c>
      <c r="Z1286">
        <v>1</v>
      </c>
      <c r="AA1286">
        <v>41</v>
      </c>
      <c r="AB1286">
        <v>9</v>
      </c>
      <c r="AC1286">
        <v>5</v>
      </c>
      <c r="AD1286">
        <v>25</v>
      </c>
      <c r="AE1286">
        <v>6</v>
      </c>
      <c r="AF1286">
        <v>1</v>
      </c>
      <c r="AG1286">
        <v>34</v>
      </c>
      <c r="AH1286">
        <v>5</v>
      </c>
      <c r="AI1286">
        <v>1</v>
      </c>
      <c r="AJ1286">
        <v>60</v>
      </c>
      <c r="AK1286">
        <v>5</v>
      </c>
      <c r="AL1286">
        <v>1</v>
      </c>
      <c r="AM1286">
        <v>32</v>
      </c>
      <c r="AN1286">
        <v>9</v>
      </c>
      <c r="AO1286">
        <v>5</v>
      </c>
      <c r="AP1286">
        <v>29</v>
      </c>
      <c r="AQ1286">
        <v>5</v>
      </c>
      <c r="AR1286">
        <v>1</v>
      </c>
      <c r="AS1286">
        <v>43</v>
      </c>
      <c r="AT1286">
        <v>5</v>
      </c>
      <c r="AU1286">
        <v>1</v>
      </c>
      <c r="AV1286">
        <v>26</v>
      </c>
      <c r="AW1286">
        <v>6</v>
      </c>
      <c r="AX1286">
        <v>2</v>
      </c>
      <c r="AY1286">
        <v>45</v>
      </c>
      <c r="AZ1286">
        <v>27</v>
      </c>
      <c r="BA1286">
        <v>22</v>
      </c>
      <c r="BB1286">
        <v>21</v>
      </c>
      <c r="BC1286">
        <v>7</v>
      </c>
      <c r="BD1286">
        <v>3</v>
      </c>
      <c r="BE1286">
        <v>40</v>
      </c>
      <c r="BF1286">
        <v>12</v>
      </c>
      <c r="BG1286">
        <v>7</v>
      </c>
      <c r="BH1286" s="3">
        <v>27.040603637695298</v>
      </c>
      <c r="BI1286" s="3">
        <v>25.631355285644499</v>
      </c>
      <c r="BJ1286" s="3">
        <v>26.849697113037099</v>
      </c>
      <c r="BK1286" s="3">
        <v>27.0012302398682</v>
      </c>
      <c r="BL1286" s="3">
        <v>28.148950576782202</v>
      </c>
      <c r="BM1286" s="3">
        <v>28.2264595031738</v>
      </c>
      <c r="BN1286" s="3">
        <v>26.759870529174801</v>
      </c>
      <c r="BO1286" s="3">
        <v>27.188985824585</v>
      </c>
      <c r="BP1286" s="3">
        <v>27.321233749389599</v>
      </c>
      <c r="BQ1286" s="3">
        <v>26.124996185302699</v>
      </c>
      <c r="BR1286" s="3">
        <v>28.065076828002901</v>
      </c>
      <c r="BS1286" s="3">
        <v>27.881671905517599</v>
      </c>
      <c r="BT1286" s="3">
        <v>26.633543014526399</v>
      </c>
      <c r="BU1286" s="3">
        <v>27.5086669921875</v>
      </c>
      <c r="BV1286" s="3">
        <v>24.499608993530298</v>
      </c>
      <c r="BW1286" s="3">
        <v>29.5490913391113</v>
      </c>
      <c r="BX1286" s="3">
        <v>25.014966964721701</v>
      </c>
      <c r="BY1286" s="3">
        <v>28.003910064697301</v>
      </c>
      <c r="BZ1286" s="4">
        <f t="shared" si="128"/>
        <v>-0.70218340555826941</v>
      </c>
      <c r="CA1286" s="4">
        <f t="shared" si="129"/>
        <v>-0.43496513366700285</v>
      </c>
      <c r="CB1286" s="4">
        <f t="shared" si="130"/>
        <v>-1.5782737731933381</v>
      </c>
      <c r="CC1286" s="4">
        <f t="shared" si="131"/>
        <v>-0.26955731709796993</v>
      </c>
      <c r="CD1286" s="3">
        <f t="shared" si="132"/>
        <v>0.21128457370345283</v>
      </c>
      <c r="CE1286" s="3">
        <f t="shared" si="133"/>
        <v>0.59072179109513856</v>
      </c>
      <c r="CF1286" s="3">
        <f t="shared" si="134"/>
        <v>0.2126933881670727</v>
      </c>
      <c r="CG1286" s="3">
        <f t="shared" si="135"/>
        <v>0.86158182605439537</v>
      </c>
    </row>
    <row r="1287" spans="1:85" x14ac:dyDescent="0.25">
      <c r="A1287" t="s">
        <v>3247</v>
      </c>
      <c r="B1287" t="s">
        <v>3248</v>
      </c>
      <c r="C1287">
        <v>2.9729999999999999</v>
      </c>
      <c r="D1287">
        <v>0.73780000000000001</v>
      </c>
      <c r="E1287">
        <v>4.6430000000000004E-3</v>
      </c>
      <c r="F1287">
        <v>12</v>
      </c>
      <c r="G1287">
        <v>11</v>
      </c>
      <c r="H1287">
        <v>9</v>
      </c>
      <c r="I1287">
        <v>8</v>
      </c>
      <c r="J1287">
        <v>7</v>
      </c>
      <c r="K1287">
        <v>5</v>
      </c>
      <c r="L1287">
        <v>10</v>
      </c>
      <c r="M1287">
        <v>9</v>
      </c>
      <c r="N1287">
        <v>8</v>
      </c>
      <c r="O1287">
        <v>4</v>
      </c>
      <c r="P1287">
        <v>4</v>
      </c>
      <c r="Q1287">
        <v>3</v>
      </c>
      <c r="R1287">
        <v>5</v>
      </c>
      <c r="S1287">
        <v>5</v>
      </c>
      <c r="T1287">
        <v>3</v>
      </c>
      <c r="U1287">
        <v>6</v>
      </c>
      <c r="V1287">
        <v>6</v>
      </c>
      <c r="W1287">
        <v>4</v>
      </c>
      <c r="X1287">
        <v>2</v>
      </c>
      <c r="Y1287">
        <v>2</v>
      </c>
      <c r="Z1287">
        <v>2</v>
      </c>
      <c r="AA1287">
        <v>4</v>
      </c>
      <c r="AB1287">
        <v>4</v>
      </c>
      <c r="AC1287">
        <v>3</v>
      </c>
      <c r="AD1287">
        <v>5</v>
      </c>
      <c r="AE1287">
        <v>5</v>
      </c>
      <c r="AF1287">
        <v>4</v>
      </c>
      <c r="AG1287">
        <v>3</v>
      </c>
      <c r="AH1287">
        <v>3</v>
      </c>
      <c r="AI1287">
        <v>2</v>
      </c>
      <c r="AJ1287">
        <v>3</v>
      </c>
      <c r="AK1287">
        <v>3</v>
      </c>
      <c r="AL1287">
        <v>3</v>
      </c>
      <c r="AM1287">
        <v>5</v>
      </c>
      <c r="AN1287">
        <v>5</v>
      </c>
      <c r="AO1287">
        <v>3</v>
      </c>
      <c r="AP1287">
        <v>6</v>
      </c>
      <c r="AQ1287">
        <v>5</v>
      </c>
      <c r="AR1287">
        <v>4</v>
      </c>
      <c r="AS1287">
        <v>2</v>
      </c>
      <c r="AT1287">
        <v>2</v>
      </c>
      <c r="AU1287">
        <v>2</v>
      </c>
      <c r="AV1287">
        <v>1</v>
      </c>
      <c r="AW1287">
        <v>1</v>
      </c>
      <c r="AX1287">
        <v>1</v>
      </c>
      <c r="AY1287">
        <v>3</v>
      </c>
      <c r="AZ1287">
        <v>3</v>
      </c>
      <c r="BA1287">
        <v>3</v>
      </c>
      <c r="BB1287">
        <v>3</v>
      </c>
      <c r="BC1287">
        <v>3</v>
      </c>
      <c r="BD1287">
        <v>2</v>
      </c>
      <c r="BE1287">
        <v>3</v>
      </c>
      <c r="BF1287">
        <v>2</v>
      </c>
      <c r="BG1287">
        <v>1</v>
      </c>
      <c r="BH1287" s="3">
        <v>23.3622341156006</v>
      </c>
      <c r="BI1287" s="3">
        <v>21.4571628570557</v>
      </c>
      <c r="BJ1287" s="3">
        <v>22.476030349731399</v>
      </c>
      <c r="BK1287" s="3">
        <v>20.385169982910199</v>
      </c>
      <c r="BL1287" s="3">
        <v>21.494859695434599</v>
      </c>
      <c r="BM1287" s="3">
        <v>21.405250549316399</v>
      </c>
      <c r="BN1287" s="3">
        <v>20.707014083862301</v>
      </c>
      <c r="BO1287" s="3">
        <v>20.8770446777344</v>
      </c>
      <c r="BP1287" s="3">
        <v>20.3581237792969</v>
      </c>
      <c r="BQ1287" s="3">
        <v>20.5932807922363</v>
      </c>
      <c r="BR1287" s="3">
        <v>20.889198303222699</v>
      </c>
      <c r="BS1287" s="3">
        <v>20.7373142242432</v>
      </c>
      <c r="BT1287" s="3">
        <v>21.233705520629901</v>
      </c>
      <c r="BU1287" s="3">
        <v>20.586288452148398</v>
      </c>
      <c r="BV1287" s="3">
        <v>19.357007980346701</v>
      </c>
      <c r="BW1287" s="3">
        <v>20.024147033691399</v>
      </c>
      <c r="BX1287" s="3">
        <v>21.083866119384801</v>
      </c>
      <c r="BY1287" s="3">
        <v>19.265556335449201</v>
      </c>
      <c r="BZ1287" s="4">
        <f t="shared" si="128"/>
        <v>-0.44769922892253433</v>
      </c>
      <c r="CA1287" s="4">
        <f t="shared" si="129"/>
        <v>-0.35516230265299953</v>
      </c>
      <c r="CB1287" s="4">
        <f t="shared" si="130"/>
        <v>-0.7027594248454001</v>
      </c>
      <c r="CC1287" s="4">
        <f t="shared" si="131"/>
        <v>-0.97057024637859968</v>
      </c>
      <c r="CD1287" s="3">
        <f t="shared" si="132"/>
        <v>0.33929363352485525</v>
      </c>
      <c r="CE1287" s="3">
        <f t="shared" si="133"/>
        <v>0.42505552884789033</v>
      </c>
      <c r="CF1287" s="3">
        <f t="shared" si="134"/>
        <v>0.35330736299919491</v>
      </c>
      <c r="CG1287" s="3">
        <f t="shared" si="135"/>
        <v>0.21146577023054841</v>
      </c>
    </row>
    <row r="1288" spans="1:85" x14ac:dyDescent="0.25">
      <c r="A1288" t="s">
        <v>2475</v>
      </c>
      <c r="B1288" t="s">
        <v>2476</v>
      </c>
      <c r="C1288">
        <v>1.5309999999999999</v>
      </c>
      <c r="D1288">
        <v>0.41870000000000002</v>
      </c>
      <c r="E1288">
        <v>0.73645799999999995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1</v>
      </c>
      <c r="AE1288">
        <v>1</v>
      </c>
      <c r="AF1288">
        <v>1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 s="3">
        <v>15.8207998275757</v>
      </c>
      <c r="BI1288" s="3">
        <v>16.683637619018601</v>
      </c>
      <c r="BJ1288" s="3">
        <v>17.0314750671387</v>
      </c>
      <c r="BK1288" s="3">
        <v>16.486377716064499</v>
      </c>
      <c r="BL1288" s="3">
        <v>14.985713958740201</v>
      </c>
      <c r="BM1288" s="3">
        <v>15.470521926879901</v>
      </c>
      <c r="BN1288" s="3">
        <v>13.3907690048218</v>
      </c>
      <c r="BO1288" s="3">
        <v>17.643642425537099</v>
      </c>
      <c r="BP1288" s="3">
        <v>17.825788497924801</v>
      </c>
      <c r="BQ1288" s="3">
        <v>15.654594421386699</v>
      </c>
      <c r="BR1288" s="3">
        <v>16.9407348632813</v>
      </c>
      <c r="BS1288" s="3">
        <v>17.636690139770501</v>
      </c>
      <c r="BT1288" s="3">
        <v>14.1194458007813</v>
      </c>
      <c r="BU1288" s="3">
        <v>16.1403102874756</v>
      </c>
      <c r="BV1288" s="3">
        <v>13.769630432128899</v>
      </c>
      <c r="BW1288" s="3">
        <v>15.554090499877899</v>
      </c>
      <c r="BX1288" s="3">
        <v>16.205490112304702</v>
      </c>
      <c r="BY1288" s="3">
        <v>15.0353918075562</v>
      </c>
      <c r="BZ1288" s="4">
        <f t="shared" si="128"/>
        <v>0.6391954421997017</v>
      </c>
      <c r="CA1288" s="4">
        <f t="shared" si="129"/>
        <v>1.0964686075846313</v>
      </c>
      <c r="CB1288" s="4">
        <f t="shared" si="130"/>
        <v>-0.97107569376626657</v>
      </c>
      <c r="CC1288" s="4">
        <f t="shared" si="131"/>
        <v>-4.9213727315265743E-2</v>
      </c>
      <c r="CD1288" s="3">
        <f t="shared" si="132"/>
        <v>0.70833532926803566</v>
      </c>
      <c r="CE1288" s="3">
        <f t="shared" si="133"/>
        <v>0.21227658792905424</v>
      </c>
      <c r="CF1288" s="3">
        <f t="shared" si="134"/>
        <v>0.33531223912898472</v>
      </c>
      <c r="CG1288" s="3">
        <f t="shared" si="135"/>
        <v>0.9340977880070036</v>
      </c>
    </row>
    <row r="1289" spans="1:85" x14ac:dyDescent="0.25">
      <c r="A1289" t="s">
        <v>4055</v>
      </c>
      <c r="B1289" t="s">
        <v>4056</v>
      </c>
      <c r="C1289">
        <v>2.6389999999999998</v>
      </c>
      <c r="D1289">
        <v>0.66020000000000001</v>
      </c>
      <c r="E1289">
        <v>5.0029999999999996E-3</v>
      </c>
      <c r="F1289">
        <v>9</v>
      </c>
      <c r="G1289">
        <v>9</v>
      </c>
      <c r="H1289">
        <v>9</v>
      </c>
      <c r="I1289">
        <v>6</v>
      </c>
      <c r="J1289">
        <v>6</v>
      </c>
      <c r="K1289">
        <v>6</v>
      </c>
      <c r="L1289">
        <v>11</v>
      </c>
      <c r="M1289">
        <v>9</v>
      </c>
      <c r="N1289">
        <v>9</v>
      </c>
      <c r="O1289">
        <v>9</v>
      </c>
      <c r="P1289">
        <v>8</v>
      </c>
      <c r="Q1289">
        <v>8</v>
      </c>
      <c r="R1289">
        <v>9</v>
      </c>
      <c r="S1289">
        <v>8</v>
      </c>
      <c r="T1289">
        <v>8</v>
      </c>
      <c r="U1289">
        <v>12</v>
      </c>
      <c r="V1289">
        <v>10</v>
      </c>
      <c r="W1289">
        <v>10</v>
      </c>
      <c r="X1289">
        <v>4</v>
      </c>
      <c r="Y1289">
        <v>4</v>
      </c>
      <c r="Z1289">
        <v>4</v>
      </c>
      <c r="AA1289">
        <v>5</v>
      </c>
      <c r="AB1289">
        <v>5</v>
      </c>
      <c r="AC1289">
        <v>5</v>
      </c>
      <c r="AD1289">
        <v>8</v>
      </c>
      <c r="AE1289">
        <v>7</v>
      </c>
      <c r="AF1289">
        <v>7</v>
      </c>
      <c r="AG1289">
        <v>7</v>
      </c>
      <c r="AH1289">
        <v>7</v>
      </c>
      <c r="AI1289">
        <v>7</v>
      </c>
      <c r="AJ1289">
        <v>7</v>
      </c>
      <c r="AK1289">
        <v>7</v>
      </c>
      <c r="AL1289">
        <v>7</v>
      </c>
      <c r="AM1289">
        <v>8</v>
      </c>
      <c r="AN1289">
        <v>7</v>
      </c>
      <c r="AO1289">
        <v>7</v>
      </c>
      <c r="AP1289">
        <v>8</v>
      </c>
      <c r="AQ1289">
        <v>7</v>
      </c>
      <c r="AR1289">
        <v>7</v>
      </c>
      <c r="AS1289">
        <v>5</v>
      </c>
      <c r="AT1289">
        <v>5</v>
      </c>
      <c r="AU1289">
        <v>5</v>
      </c>
      <c r="AV1289">
        <v>5</v>
      </c>
      <c r="AW1289">
        <v>5</v>
      </c>
      <c r="AX1289">
        <v>5</v>
      </c>
      <c r="AY1289">
        <v>12</v>
      </c>
      <c r="AZ1289">
        <v>10</v>
      </c>
      <c r="BA1289">
        <v>10</v>
      </c>
      <c r="BB1289">
        <v>5</v>
      </c>
      <c r="BC1289">
        <v>5</v>
      </c>
      <c r="BD1289">
        <v>5</v>
      </c>
      <c r="BE1289">
        <v>7</v>
      </c>
      <c r="BF1289">
        <v>7</v>
      </c>
      <c r="BG1289">
        <v>7</v>
      </c>
      <c r="BH1289" s="3">
        <v>23.225866317748999</v>
      </c>
      <c r="BI1289" s="3">
        <v>22.333072662353501</v>
      </c>
      <c r="BJ1289" s="3">
        <v>23.316370010376001</v>
      </c>
      <c r="BK1289" s="3">
        <v>23.3354301452637</v>
      </c>
      <c r="BL1289" s="3">
        <v>23.793134689331101</v>
      </c>
      <c r="BM1289" s="3">
        <v>24.109806060791001</v>
      </c>
      <c r="BN1289" s="3">
        <v>22.709629058837901</v>
      </c>
      <c r="BO1289" s="3">
        <v>22.860471725463899</v>
      </c>
      <c r="BP1289" s="3">
        <v>23.898431777954102</v>
      </c>
      <c r="BQ1289" s="3">
        <v>23.437986373901399</v>
      </c>
      <c r="BR1289" s="3">
        <v>24.060985565185501</v>
      </c>
      <c r="BS1289" s="3">
        <v>24.106651306152301</v>
      </c>
      <c r="BT1289" s="3">
        <v>23.5117092132568</v>
      </c>
      <c r="BU1289" s="3">
        <v>23.266433715820298</v>
      </c>
      <c r="BV1289" s="3">
        <v>23.2683429718018</v>
      </c>
      <c r="BW1289" s="3">
        <v>23.693729400634801</v>
      </c>
      <c r="BX1289" s="3">
        <v>23.5460414886475</v>
      </c>
      <c r="BY1289" s="3">
        <v>23.2069091796875</v>
      </c>
      <c r="BZ1289" s="4">
        <f t="shared" si="128"/>
        <v>-0.58994611104330019</v>
      </c>
      <c r="CA1289" s="4">
        <f t="shared" si="129"/>
        <v>0.1224174499511328</v>
      </c>
      <c r="CB1289" s="4">
        <f t="shared" si="130"/>
        <v>-0.39729499816896663</v>
      </c>
      <c r="CC1289" s="4">
        <f t="shared" si="131"/>
        <v>-0.26389694213866832</v>
      </c>
      <c r="CD1289" s="3">
        <f t="shared" si="132"/>
        <v>0.26180880385228295</v>
      </c>
      <c r="CE1289" s="3">
        <f t="shared" si="133"/>
        <v>0.7144154517648893</v>
      </c>
      <c r="CF1289" s="3">
        <f t="shared" si="134"/>
        <v>0.21229485758080036</v>
      </c>
      <c r="CG1289" s="3">
        <f t="shared" si="135"/>
        <v>0.38787594582990559</v>
      </c>
    </row>
    <row r="1290" spans="1:85" x14ac:dyDescent="0.25">
      <c r="A1290" t="s">
        <v>3683</v>
      </c>
      <c r="B1290" t="s">
        <v>3684</v>
      </c>
      <c r="C1290">
        <v>1.99</v>
      </c>
      <c r="D1290">
        <v>0.4168</v>
      </c>
      <c r="E1290">
        <v>2.1551000000000001E-2</v>
      </c>
      <c r="F1290">
        <v>1</v>
      </c>
      <c r="G1290">
        <v>1</v>
      </c>
      <c r="H1290">
        <v>0</v>
      </c>
      <c r="I1290">
        <v>2</v>
      </c>
      <c r="J1290">
        <v>2</v>
      </c>
      <c r="K1290">
        <v>0</v>
      </c>
      <c r="L1290">
        <v>2</v>
      </c>
      <c r="M1290">
        <v>2</v>
      </c>
      <c r="N1290">
        <v>0</v>
      </c>
      <c r="O1290">
        <v>1</v>
      </c>
      <c r="P1290">
        <v>1</v>
      </c>
      <c r="Q1290">
        <v>0</v>
      </c>
      <c r="R1290">
        <v>2</v>
      </c>
      <c r="S1290">
        <v>2</v>
      </c>
      <c r="T1290">
        <v>0</v>
      </c>
      <c r="U1290">
        <v>2</v>
      </c>
      <c r="V1290">
        <v>2</v>
      </c>
      <c r="W1290">
        <v>0</v>
      </c>
      <c r="X1290">
        <v>0</v>
      </c>
      <c r="Y1290">
        <v>0</v>
      </c>
      <c r="Z1290">
        <v>0</v>
      </c>
      <c r="AA1290">
        <v>2</v>
      </c>
      <c r="AB1290">
        <v>2</v>
      </c>
      <c r="AC1290">
        <v>0</v>
      </c>
      <c r="AD1290">
        <v>2</v>
      </c>
      <c r="AE1290">
        <v>2</v>
      </c>
      <c r="AF1290">
        <v>0</v>
      </c>
      <c r="AG1290">
        <v>2</v>
      </c>
      <c r="AH1290">
        <v>2</v>
      </c>
      <c r="AI1290">
        <v>0</v>
      </c>
      <c r="AJ1290">
        <v>1</v>
      </c>
      <c r="AK1290">
        <v>1</v>
      </c>
      <c r="AL1290">
        <v>0</v>
      </c>
      <c r="AM1290">
        <v>1</v>
      </c>
      <c r="AN1290">
        <v>1</v>
      </c>
      <c r="AO1290">
        <v>0</v>
      </c>
      <c r="AP1290">
        <v>1</v>
      </c>
      <c r="AQ1290">
        <v>1</v>
      </c>
      <c r="AR1290">
        <v>0</v>
      </c>
      <c r="AS1290">
        <v>1</v>
      </c>
      <c r="AT1290">
        <v>1</v>
      </c>
      <c r="AU1290">
        <v>0</v>
      </c>
      <c r="AV1290">
        <v>1</v>
      </c>
      <c r="AW1290">
        <v>1</v>
      </c>
      <c r="AX1290">
        <v>0</v>
      </c>
      <c r="AY1290">
        <v>2</v>
      </c>
      <c r="AZ1290">
        <v>2</v>
      </c>
      <c r="BA1290">
        <v>0</v>
      </c>
      <c r="BB1290">
        <v>2</v>
      </c>
      <c r="BC1290">
        <v>2</v>
      </c>
      <c r="BD1290">
        <v>0</v>
      </c>
      <c r="BE1290">
        <v>2</v>
      </c>
      <c r="BF1290">
        <v>2</v>
      </c>
      <c r="BG1290">
        <v>0</v>
      </c>
      <c r="BH1290" s="3">
        <v>21.167760848998999</v>
      </c>
      <c r="BI1290" s="3">
        <v>22.1566562652588</v>
      </c>
      <c r="BJ1290" s="3">
        <v>21.841089248657202</v>
      </c>
      <c r="BK1290" s="3">
        <v>21.907752990722699</v>
      </c>
      <c r="BL1290" s="3">
        <v>22.8345241546631</v>
      </c>
      <c r="BM1290" s="3">
        <v>22.8421630859375</v>
      </c>
      <c r="BN1290" s="3">
        <v>14.9271783828735</v>
      </c>
      <c r="BO1290" s="3">
        <v>23.1419067382813</v>
      </c>
      <c r="BP1290" s="3">
        <v>22.919630050659201</v>
      </c>
      <c r="BQ1290" s="3">
        <v>24.0724773406982</v>
      </c>
      <c r="BR1290" s="3">
        <v>21.215816497802699</v>
      </c>
      <c r="BS1290" s="3">
        <v>22.5031852722168</v>
      </c>
      <c r="BT1290" s="3">
        <v>22.12034034729</v>
      </c>
      <c r="BU1290" s="3">
        <v>22.056037902831999</v>
      </c>
      <c r="BV1290" s="3">
        <v>21.763217926025401</v>
      </c>
      <c r="BW1290" s="3">
        <v>22.177654266357401</v>
      </c>
      <c r="BX1290" s="3">
        <v>23.0825386047363</v>
      </c>
      <c r="BY1290" s="3">
        <v>22.903650283813501</v>
      </c>
      <c r="BZ1290" s="4">
        <f t="shared" si="128"/>
        <v>-2.1985750198364329</v>
      </c>
      <c r="CA1290" s="4">
        <f t="shared" si="129"/>
        <v>6.9012959798136819E-2</v>
      </c>
      <c r="CB1290" s="4">
        <f t="shared" si="130"/>
        <v>-0.54828135172529713</v>
      </c>
      <c r="CC1290" s="4">
        <f t="shared" si="131"/>
        <v>0.1931343078612997</v>
      </c>
      <c r="CD1290" s="3">
        <f t="shared" si="132"/>
        <v>0.50184710758366002</v>
      </c>
      <c r="CE1290" s="3">
        <f t="shared" si="133"/>
        <v>0.94336965323360111</v>
      </c>
      <c r="CF1290" s="3">
        <f t="shared" si="134"/>
        <v>0.21238535328233343</v>
      </c>
      <c r="CG1290" s="3">
        <f t="shared" si="135"/>
        <v>0.66665017820404349</v>
      </c>
    </row>
    <row r="1291" spans="1:85" x14ac:dyDescent="0.25">
      <c r="A1291" t="s">
        <v>3681</v>
      </c>
      <c r="B1291" t="s">
        <v>3682</v>
      </c>
      <c r="C1291">
        <v>1.99</v>
      </c>
      <c r="D1291">
        <v>0.4168</v>
      </c>
      <c r="E1291">
        <v>2.1551000000000001E-2</v>
      </c>
      <c r="F1291">
        <v>1</v>
      </c>
      <c r="G1291">
        <v>1</v>
      </c>
      <c r="H1291">
        <v>0</v>
      </c>
      <c r="I1291">
        <v>2</v>
      </c>
      <c r="J1291">
        <v>2</v>
      </c>
      <c r="K1291">
        <v>0</v>
      </c>
      <c r="L1291">
        <v>2</v>
      </c>
      <c r="M1291">
        <v>2</v>
      </c>
      <c r="N1291">
        <v>0</v>
      </c>
      <c r="O1291">
        <v>1</v>
      </c>
      <c r="P1291">
        <v>1</v>
      </c>
      <c r="Q1291">
        <v>0</v>
      </c>
      <c r="R1291">
        <v>2</v>
      </c>
      <c r="S1291">
        <v>2</v>
      </c>
      <c r="T1291">
        <v>0</v>
      </c>
      <c r="U1291">
        <v>2</v>
      </c>
      <c r="V1291">
        <v>2</v>
      </c>
      <c r="W1291">
        <v>0</v>
      </c>
      <c r="X1291">
        <v>0</v>
      </c>
      <c r="Y1291">
        <v>0</v>
      </c>
      <c r="Z1291">
        <v>0</v>
      </c>
      <c r="AA1291">
        <v>2</v>
      </c>
      <c r="AB1291">
        <v>2</v>
      </c>
      <c r="AC1291">
        <v>0</v>
      </c>
      <c r="AD1291">
        <v>2</v>
      </c>
      <c r="AE1291">
        <v>2</v>
      </c>
      <c r="AF1291">
        <v>0</v>
      </c>
      <c r="AG1291">
        <v>2</v>
      </c>
      <c r="AH1291">
        <v>2</v>
      </c>
      <c r="AI1291">
        <v>0</v>
      </c>
      <c r="AJ1291">
        <v>1</v>
      </c>
      <c r="AK1291">
        <v>1</v>
      </c>
      <c r="AL1291">
        <v>0</v>
      </c>
      <c r="AM1291">
        <v>1</v>
      </c>
      <c r="AN1291">
        <v>1</v>
      </c>
      <c r="AO1291">
        <v>0</v>
      </c>
      <c r="AP1291">
        <v>1</v>
      </c>
      <c r="AQ1291">
        <v>1</v>
      </c>
      <c r="AR1291">
        <v>0</v>
      </c>
      <c r="AS1291">
        <v>1</v>
      </c>
      <c r="AT1291">
        <v>1</v>
      </c>
      <c r="AU1291">
        <v>0</v>
      </c>
      <c r="AV1291">
        <v>1</v>
      </c>
      <c r="AW1291">
        <v>1</v>
      </c>
      <c r="AX1291">
        <v>0</v>
      </c>
      <c r="AY1291">
        <v>2</v>
      </c>
      <c r="AZ1291">
        <v>2</v>
      </c>
      <c r="BA1291">
        <v>0</v>
      </c>
      <c r="BB1291">
        <v>2</v>
      </c>
      <c r="BC1291">
        <v>2</v>
      </c>
      <c r="BD1291">
        <v>0</v>
      </c>
      <c r="BE1291">
        <v>2</v>
      </c>
      <c r="BF1291">
        <v>2</v>
      </c>
      <c r="BG1291">
        <v>0</v>
      </c>
      <c r="BH1291" s="3">
        <v>20.752723693847699</v>
      </c>
      <c r="BI1291" s="3">
        <v>21.7416172027588</v>
      </c>
      <c r="BJ1291" s="3">
        <v>21.426050186157202</v>
      </c>
      <c r="BK1291" s="3">
        <v>21.492713928222699</v>
      </c>
      <c r="BL1291" s="3">
        <v>22.419486999511701</v>
      </c>
      <c r="BM1291" s="3">
        <v>22.427125930786101</v>
      </c>
      <c r="BN1291" s="3">
        <v>15.877916336059601</v>
      </c>
      <c r="BO1291" s="3">
        <v>22.726869583129901</v>
      </c>
      <c r="BP1291" s="3">
        <v>22.504590988159201</v>
      </c>
      <c r="BQ1291" s="3">
        <v>23.6574401855469</v>
      </c>
      <c r="BR1291" s="3">
        <v>20.800779342651399</v>
      </c>
      <c r="BS1291" s="3">
        <v>22.088148117065401</v>
      </c>
      <c r="BT1291" s="3">
        <v>21.7053031921387</v>
      </c>
      <c r="BU1291" s="3">
        <v>21.6410007476807</v>
      </c>
      <c r="BV1291" s="3">
        <v>21.348180770873999</v>
      </c>
      <c r="BW1291" s="3">
        <v>21.762615203857401</v>
      </c>
      <c r="BX1291" s="3">
        <v>22.667501449585</v>
      </c>
      <c r="BY1291" s="3">
        <v>22.488611221313501</v>
      </c>
      <c r="BZ1291" s="4">
        <f t="shared" si="128"/>
        <v>-1.7433166503906001</v>
      </c>
      <c r="CA1291" s="4">
        <f t="shared" si="129"/>
        <v>6.9013595581065346E-2</v>
      </c>
      <c r="CB1291" s="4">
        <f t="shared" si="130"/>
        <v>-0.5482807159423686</v>
      </c>
      <c r="CC1291" s="4">
        <f t="shared" si="131"/>
        <v>0.1931336720784671</v>
      </c>
      <c r="CD1291" s="3">
        <f t="shared" si="132"/>
        <v>0.51991253190627273</v>
      </c>
      <c r="CE1291" s="3">
        <f t="shared" si="133"/>
        <v>0.94336914284695206</v>
      </c>
      <c r="CF1291" s="3">
        <f t="shared" si="134"/>
        <v>0.21238640842753656</v>
      </c>
      <c r="CG1291" s="3">
        <f t="shared" si="135"/>
        <v>0.66665173713302384</v>
      </c>
    </row>
    <row r="1292" spans="1:85" x14ac:dyDescent="0.25">
      <c r="A1292" t="s">
        <v>3881</v>
      </c>
      <c r="B1292" t="s">
        <v>3882</v>
      </c>
      <c r="C1292">
        <v>2.2770000000000001</v>
      </c>
      <c r="D1292">
        <v>0.65739999999999998</v>
      </c>
      <c r="E1292">
        <v>9.1719999999999996E-2</v>
      </c>
      <c r="F1292">
        <v>1</v>
      </c>
      <c r="G1292">
        <v>1</v>
      </c>
      <c r="H1292">
        <v>1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1</v>
      </c>
      <c r="AE1292">
        <v>1</v>
      </c>
      <c r="AF1292">
        <v>1</v>
      </c>
      <c r="AG1292">
        <v>1</v>
      </c>
      <c r="AH1292">
        <v>1</v>
      </c>
      <c r="AI1292">
        <v>1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1</v>
      </c>
      <c r="AQ1292">
        <v>1</v>
      </c>
      <c r="AR1292">
        <v>1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 s="3">
        <v>19.303346633911101</v>
      </c>
      <c r="BI1292" s="3">
        <v>14.0634202957153</v>
      </c>
      <c r="BJ1292" s="3">
        <v>14.9690294265747</v>
      </c>
      <c r="BK1292" s="3">
        <v>15.197823524475099</v>
      </c>
      <c r="BL1292" s="3">
        <v>15.687121391296399</v>
      </c>
      <c r="BM1292" s="3">
        <v>16.3190822601318</v>
      </c>
      <c r="BN1292" s="3">
        <v>14.9759616851807</v>
      </c>
      <c r="BO1292" s="3">
        <v>16.7888488769531</v>
      </c>
      <c r="BP1292" s="3">
        <v>19.0228157043457</v>
      </c>
      <c r="BQ1292" s="3">
        <v>19.748651504516602</v>
      </c>
      <c r="BR1292" s="3">
        <v>17.031864166259801</v>
      </c>
      <c r="BS1292" s="3">
        <v>16.1635646820068</v>
      </c>
      <c r="BT1292" s="3">
        <v>19.7590026855469</v>
      </c>
      <c r="BU1292" s="3">
        <v>14.7993049621582</v>
      </c>
      <c r="BV1292" s="3">
        <v>17.188951492309599</v>
      </c>
      <c r="BW1292" s="3">
        <v>15.3318796157837</v>
      </c>
      <c r="BX1292" s="3">
        <v>17.5576877593994</v>
      </c>
      <c r="BY1292" s="3">
        <v>13.993985176086399</v>
      </c>
      <c r="BZ1292" s="4">
        <f t="shared" si="128"/>
        <v>1.1945330301920674</v>
      </c>
      <c r="CA1292" s="4">
        <f t="shared" si="129"/>
        <v>1.9133510589599663</v>
      </c>
      <c r="CB1292" s="4">
        <f t="shared" si="130"/>
        <v>1.5144106547038003</v>
      </c>
      <c r="CC1292" s="4">
        <f t="shared" si="131"/>
        <v>-0.10682487487793502</v>
      </c>
      <c r="CD1292" s="3">
        <f t="shared" si="132"/>
        <v>0.41701597555010567</v>
      </c>
      <c r="CE1292" s="3">
        <f t="shared" si="133"/>
        <v>0.21247680596834731</v>
      </c>
      <c r="CF1292" s="3">
        <f t="shared" si="134"/>
        <v>0.40204436247593328</v>
      </c>
      <c r="CG1292" s="3">
        <f t="shared" si="135"/>
        <v>0.92948191473188202</v>
      </c>
    </row>
    <row r="1293" spans="1:85" x14ac:dyDescent="0.25">
      <c r="A1293" t="s">
        <v>453</v>
      </c>
      <c r="B1293" t="s">
        <v>454</v>
      </c>
      <c r="C1293">
        <v>1.5129999999999999</v>
      </c>
      <c r="D1293">
        <v>0.19700000000000001</v>
      </c>
      <c r="E1293">
        <v>0.63328700000000004</v>
      </c>
      <c r="F1293">
        <v>1</v>
      </c>
      <c r="G1293">
        <v>1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 s="3">
        <v>18.538160324096701</v>
      </c>
      <c r="BI1293" s="3">
        <v>15.760582923889199</v>
      </c>
      <c r="BJ1293" s="3">
        <v>16.1616916656494</v>
      </c>
      <c r="BK1293" s="3">
        <v>16.810012817382798</v>
      </c>
      <c r="BL1293" s="3">
        <v>14.9744815826416</v>
      </c>
      <c r="BM1293" s="3">
        <v>15.971111297607401</v>
      </c>
      <c r="BN1293" s="3">
        <v>15.1096868515015</v>
      </c>
      <c r="BO1293" s="3">
        <v>16.0024108886719</v>
      </c>
      <c r="BP1293" s="3">
        <v>16.0013027191162</v>
      </c>
      <c r="BQ1293" s="3">
        <v>15.8330125808716</v>
      </c>
      <c r="BR1293" s="3">
        <v>17.126667022705099</v>
      </c>
      <c r="BS1293" s="3">
        <v>15.3941812515259</v>
      </c>
      <c r="BT1293" s="3">
        <v>15.5846757888794</v>
      </c>
      <c r="BU1293" s="3">
        <v>14.9691209793091</v>
      </c>
      <c r="BV1293" s="3">
        <v>15.6864261627197</v>
      </c>
      <c r="BW1293" s="3">
        <v>14.903829574585</v>
      </c>
      <c r="BX1293" s="3">
        <v>15.361375808715801</v>
      </c>
      <c r="BY1293" s="3">
        <v>14.680473327636699</v>
      </c>
      <c r="BZ1293" s="4">
        <f t="shared" si="128"/>
        <v>-0.2140684127807333</v>
      </c>
      <c r="CA1293" s="4">
        <f t="shared" si="129"/>
        <v>0.19941838582360027</v>
      </c>
      <c r="CB1293" s="4">
        <f t="shared" si="130"/>
        <v>-0.50512758890786813</v>
      </c>
      <c r="CC1293" s="4">
        <f t="shared" si="131"/>
        <v>-0.93664232889809895</v>
      </c>
      <c r="CD1293" s="3">
        <f t="shared" si="132"/>
        <v>0.74713644436375481</v>
      </c>
      <c r="CE1293" s="3">
        <f t="shared" si="133"/>
        <v>0.80164319146559082</v>
      </c>
      <c r="CF1293" s="3">
        <f t="shared" si="134"/>
        <v>0.4516530258283234</v>
      </c>
      <c r="CG1293" s="3">
        <f t="shared" si="135"/>
        <v>0.21255371070080317</v>
      </c>
    </row>
    <row r="1294" spans="1:85" x14ac:dyDescent="0.25">
      <c r="A1294" t="s">
        <v>3449</v>
      </c>
      <c r="B1294" t="s">
        <v>3450</v>
      </c>
      <c r="C1294">
        <v>1.55</v>
      </c>
      <c r="D1294">
        <v>0.68969999999999998</v>
      </c>
      <c r="E1294">
        <v>0.426925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1</v>
      </c>
      <c r="V1294">
        <v>1</v>
      </c>
      <c r="W1294">
        <v>1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 s="3">
        <v>16.342334747314499</v>
      </c>
      <c r="BI1294" s="3">
        <v>16.0791130065918</v>
      </c>
      <c r="BJ1294" s="3">
        <v>16.062658309936499</v>
      </c>
      <c r="BK1294" s="3">
        <v>16.463676452636701</v>
      </c>
      <c r="BL1294" s="3">
        <v>15.9458112716675</v>
      </c>
      <c r="BM1294" s="3">
        <v>17.5989685058594</v>
      </c>
      <c r="BN1294" s="3">
        <v>16.350868225097699</v>
      </c>
      <c r="BO1294" s="3">
        <v>15.881232261657701</v>
      </c>
      <c r="BP1294" s="3">
        <v>14.7805185317993</v>
      </c>
      <c r="BQ1294" s="3">
        <v>16.812841415405298</v>
      </c>
      <c r="BR1294" s="3">
        <v>15.5792541503906</v>
      </c>
      <c r="BS1294" s="3">
        <v>15.4618215560913</v>
      </c>
      <c r="BT1294" s="3">
        <v>15.727047920227101</v>
      </c>
      <c r="BU1294" s="3">
        <v>15.8280906677246</v>
      </c>
      <c r="BV1294" s="3">
        <v>16.896442413330099</v>
      </c>
      <c r="BW1294" s="3">
        <v>16.195333480835</v>
      </c>
      <c r="BX1294" s="3">
        <v>16.9930114746094</v>
      </c>
      <c r="BY1294" s="3">
        <v>15.9430437088013</v>
      </c>
      <c r="BZ1294" s="4">
        <f t="shared" si="128"/>
        <v>-0.99861240386963424</v>
      </c>
      <c r="CA1294" s="4">
        <f t="shared" si="129"/>
        <v>-0.7181797027588015</v>
      </c>
      <c r="CB1294" s="4">
        <f t="shared" si="130"/>
        <v>-0.5189584096272668</v>
      </c>
      <c r="CC1294" s="4">
        <f t="shared" si="131"/>
        <v>-0.29235585530596708</v>
      </c>
      <c r="CD1294" s="3">
        <f t="shared" si="132"/>
        <v>0.21297919779161112</v>
      </c>
      <c r="CE1294" s="3">
        <f t="shared" si="133"/>
        <v>0.33331661459849993</v>
      </c>
      <c r="CF1294" s="3">
        <f t="shared" si="134"/>
        <v>0.44929322140803224</v>
      </c>
      <c r="CG1294" s="3">
        <f t="shared" si="135"/>
        <v>0.64583170937421697</v>
      </c>
    </row>
    <row r="1295" spans="1:85" x14ac:dyDescent="0.25">
      <c r="A1295" t="s">
        <v>2775</v>
      </c>
      <c r="B1295" t="s">
        <v>2776</v>
      </c>
      <c r="C1295">
        <v>1.704</v>
      </c>
      <c r="D1295">
        <v>0.40849999999999997</v>
      </c>
      <c r="E1295">
        <v>0.25943300000000002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1</v>
      </c>
      <c r="AQ1295">
        <v>1</v>
      </c>
      <c r="AR1295">
        <v>1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1</v>
      </c>
      <c r="AZ1295">
        <v>1</v>
      </c>
      <c r="BA1295">
        <v>1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 s="3">
        <v>14.7761888504028</v>
      </c>
      <c r="BI1295" s="3">
        <v>13.9930429458618</v>
      </c>
      <c r="BJ1295" s="3">
        <v>16.7751789093018</v>
      </c>
      <c r="BK1295" s="3">
        <v>15.787965774536101</v>
      </c>
      <c r="BL1295" s="3">
        <v>15.1785688400269</v>
      </c>
      <c r="BM1295" s="3">
        <v>14.8012132644653</v>
      </c>
      <c r="BN1295" s="3">
        <v>15.308671951293899</v>
      </c>
      <c r="BO1295" s="3">
        <v>15.2249813079834</v>
      </c>
      <c r="BP1295" s="3">
        <v>16.303880691528299</v>
      </c>
      <c r="BQ1295" s="3">
        <v>15.707727432251</v>
      </c>
      <c r="BR1295" s="3">
        <v>15.925098419189499</v>
      </c>
      <c r="BS1295" s="3">
        <v>15.164192199706999</v>
      </c>
      <c r="BT1295" s="3">
        <v>18.0084037780762</v>
      </c>
      <c r="BU1295" s="3">
        <v>13.497423171997101</v>
      </c>
      <c r="BV1295" s="3">
        <v>14.621020317077599</v>
      </c>
      <c r="BW1295" s="3">
        <v>16.656866073608398</v>
      </c>
      <c r="BX1295" s="3">
        <v>15.5620784759521</v>
      </c>
      <c r="BY1295" s="3">
        <v>15.604490280151399</v>
      </c>
      <c r="BZ1295" s="4">
        <f t="shared" si="128"/>
        <v>0.35659535725909741</v>
      </c>
      <c r="CA1295" s="4">
        <f t="shared" si="129"/>
        <v>0.34309005737306641</v>
      </c>
      <c r="CB1295" s="4">
        <f t="shared" si="130"/>
        <v>0.11969979604086411</v>
      </c>
      <c r="CC1295" s="4">
        <f t="shared" si="131"/>
        <v>0.68522898356119732</v>
      </c>
      <c r="CD1295" s="3">
        <f t="shared" si="132"/>
        <v>0.47409046705714541</v>
      </c>
      <c r="CE1295" s="3">
        <f t="shared" si="133"/>
        <v>0.404153086053612</v>
      </c>
      <c r="CF1295" s="3">
        <f t="shared" si="134"/>
        <v>0.93846106396672169</v>
      </c>
      <c r="CG1295" s="3">
        <f t="shared" si="135"/>
        <v>0.21313538102335991</v>
      </c>
    </row>
    <row r="1296" spans="1:85" x14ac:dyDescent="0.25">
      <c r="A1296" t="s">
        <v>2679</v>
      </c>
      <c r="B1296" t="s">
        <v>2680</v>
      </c>
      <c r="C1296">
        <v>4.1740000000000004</v>
      </c>
      <c r="D1296">
        <v>0.79500000000000004</v>
      </c>
      <c r="E1296">
        <v>1.6200000000000001E-4</v>
      </c>
      <c r="F1296">
        <v>62</v>
      </c>
      <c r="G1296">
        <v>56</v>
      </c>
      <c r="H1296">
        <v>44</v>
      </c>
      <c r="I1296">
        <v>27</v>
      </c>
      <c r="J1296">
        <v>26</v>
      </c>
      <c r="K1296">
        <v>20</v>
      </c>
      <c r="L1296">
        <v>55</v>
      </c>
      <c r="M1296">
        <v>51</v>
      </c>
      <c r="N1296">
        <v>42</v>
      </c>
      <c r="O1296">
        <v>50</v>
      </c>
      <c r="P1296">
        <v>46</v>
      </c>
      <c r="Q1296">
        <v>37</v>
      </c>
      <c r="R1296">
        <v>28</v>
      </c>
      <c r="S1296">
        <v>28</v>
      </c>
      <c r="T1296">
        <v>23</v>
      </c>
      <c r="U1296">
        <v>60</v>
      </c>
      <c r="V1296">
        <v>52</v>
      </c>
      <c r="W1296">
        <v>43</v>
      </c>
      <c r="X1296">
        <v>21</v>
      </c>
      <c r="Y1296">
        <v>20</v>
      </c>
      <c r="Z1296">
        <v>16</v>
      </c>
      <c r="AA1296">
        <v>24</v>
      </c>
      <c r="AB1296">
        <v>22</v>
      </c>
      <c r="AC1296">
        <v>17</v>
      </c>
      <c r="AD1296">
        <v>45</v>
      </c>
      <c r="AE1296">
        <v>40</v>
      </c>
      <c r="AF1296">
        <v>33</v>
      </c>
      <c r="AG1296">
        <v>32</v>
      </c>
      <c r="AH1296">
        <v>29</v>
      </c>
      <c r="AI1296">
        <v>22</v>
      </c>
      <c r="AJ1296">
        <v>21</v>
      </c>
      <c r="AK1296">
        <v>19</v>
      </c>
      <c r="AL1296">
        <v>15</v>
      </c>
      <c r="AM1296">
        <v>40</v>
      </c>
      <c r="AN1296">
        <v>35</v>
      </c>
      <c r="AO1296">
        <v>30</v>
      </c>
      <c r="AP1296">
        <v>39</v>
      </c>
      <c r="AQ1296">
        <v>33</v>
      </c>
      <c r="AR1296">
        <v>28</v>
      </c>
      <c r="AS1296">
        <v>15</v>
      </c>
      <c r="AT1296">
        <v>14</v>
      </c>
      <c r="AU1296">
        <v>10</v>
      </c>
      <c r="AV1296">
        <v>28</v>
      </c>
      <c r="AW1296">
        <v>25</v>
      </c>
      <c r="AX1296">
        <v>20</v>
      </c>
      <c r="AY1296">
        <v>48</v>
      </c>
      <c r="AZ1296">
        <v>46</v>
      </c>
      <c r="BA1296">
        <v>35</v>
      </c>
      <c r="BB1296">
        <v>23</v>
      </c>
      <c r="BC1296">
        <v>22</v>
      </c>
      <c r="BD1296">
        <v>18</v>
      </c>
      <c r="BE1296">
        <v>36</v>
      </c>
      <c r="BF1296">
        <v>35</v>
      </c>
      <c r="BG1296">
        <v>29</v>
      </c>
      <c r="BH1296" s="3">
        <v>22.862943649291999</v>
      </c>
      <c r="BI1296" s="3">
        <v>21.421516418456999</v>
      </c>
      <c r="BJ1296" s="3">
        <v>22.306911468505898</v>
      </c>
      <c r="BK1296" s="3">
        <v>22.430120468139599</v>
      </c>
      <c r="BL1296" s="3">
        <v>22.614915847778299</v>
      </c>
      <c r="BM1296" s="3">
        <v>23.208858489990199</v>
      </c>
      <c r="BN1296" s="3">
        <v>22.851364135742202</v>
      </c>
      <c r="BO1296" s="3">
        <v>22.745761871337901</v>
      </c>
      <c r="BP1296" s="3">
        <v>22.703620910644499</v>
      </c>
      <c r="BQ1296" s="3">
        <v>23.0643215179443</v>
      </c>
      <c r="BR1296" s="3">
        <v>21.983840942382798</v>
      </c>
      <c r="BS1296" s="3">
        <v>23.228675842285199</v>
      </c>
      <c r="BT1296" s="3">
        <v>22.595687866210898</v>
      </c>
      <c r="BU1296" s="3">
        <v>22.176761627197301</v>
      </c>
      <c r="BV1296" s="3">
        <v>22.748510360717798</v>
      </c>
      <c r="BW1296" s="3">
        <v>22.659713745117202</v>
      </c>
      <c r="BX1296" s="3">
        <v>21.876745223998999</v>
      </c>
      <c r="BY1296" s="3">
        <v>22.270362854003899</v>
      </c>
      <c r="BZ1296" s="4">
        <f t="shared" si="128"/>
        <v>1.5617370605504277E-2</v>
      </c>
      <c r="CA1296" s="4">
        <f t="shared" si="129"/>
        <v>7.6478322347384164E-3</v>
      </c>
      <c r="CB1296" s="4">
        <f t="shared" si="130"/>
        <v>-0.24431165059402815</v>
      </c>
      <c r="CC1296" s="4">
        <f t="shared" si="131"/>
        <v>-0.48235766092933474</v>
      </c>
      <c r="CD1296" s="3">
        <f t="shared" si="132"/>
        <v>0.95349506851416388</v>
      </c>
      <c r="CE1296" s="3">
        <f t="shared" si="133"/>
        <v>0.98757862356832771</v>
      </c>
      <c r="CF1296" s="3">
        <f t="shared" si="134"/>
        <v>0.45185954758217617</v>
      </c>
      <c r="CG1296" s="3">
        <f t="shared" si="135"/>
        <v>0.21316706238175973</v>
      </c>
    </row>
    <row r="1297" spans="1:85" x14ac:dyDescent="0.25">
      <c r="A1297" t="s">
        <v>3897</v>
      </c>
      <c r="B1297" t="s">
        <v>3898</v>
      </c>
      <c r="C1297">
        <v>1.827</v>
      </c>
      <c r="D1297">
        <v>0.42470000000000002</v>
      </c>
      <c r="E1297">
        <v>0.19506299999999999</v>
      </c>
      <c r="F1297">
        <v>2</v>
      </c>
      <c r="G1297">
        <v>2</v>
      </c>
      <c r="H1297">
        <v>2</v>
      </c>
      <c r="I1297">
        <v>0</v>
      </c>
      <c r="J1297">
        <v>0</v>
      </c>
      <c r="K1297">
        <v>0</v>
      </c>
      <c r="L1297">
        <v>1</v>
      </c>
      <c r="M1297">
        <v>1</v>
      </c>
      <c r="N1297">
        <v>1</v>
      </c>
      <c r="O1297">
        <v>1</v>
      </c>
      <c r="P1297">
        <v>1</v>
      </c>
      <c r="Q1297">
        <v>1</v>
      </c>
      <c r="R1297">
        <v>1</v>
      </c>
      <c r="S1297">
        <v>1</v>
      </c>
      <c r="T1297">
        <v>1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1</v>
      </c>
      <c r="AB1297">
        <v>1</v>
      </c>
      <c r="AC1297">
        <v>1</v>
      </c>
      <c r="AD1297">
        <v>0</v>
      </c>
      <c r="AE1297">
        <v>0</v>
      </c>
      <c r="AF1297">
        <v>0</v>
      </c>
      <c r="AG1297">
        <v>1</v>
      </c>
      <c r="AH1297">
        <v>1</v>
      </c>
      <c r="AI1297">
        <v>1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1</v>
      </c>
      <c r="AQ1297">
        <v>1</v>
      </c>
      <c r="AR1297">
        <v>1</v>
      </c>
      <c r="AS1297">
        <v>0</v>
      </c>
      <c r="AT1297">
        <v>0</v>
      </c>
      <c r="AU1297">
        <v>0</v>
      </c>
      <c r="AV1297">
        <v>1</v>
      </c>
      <c r="AW1297">
        <v>1</v>
      </c>
      <c r="AX1297">
        <v>1</v>
      </c>
      <c r="AY1297">
        <v>1</v>
      </c>
      <c r="AZ1297">
        <v>1</v>
      </c>
      <c r="BA1297">
        <v>1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 s="3">
        <v>18.172910690307599</v>
      </c>
      <c r="BI1297" s="3">
        <v>15.831711769104</v>
      </c>
      <c r="BJ1297" s="3">
        <v>16.613309860229499</v>
      </c>
      <c r="BK1297" s="3">
        <v>16.805845260620099</v>
      </c>
      <c r="BL1297" s="3">
        <v>17.4918518066406</v>
      </c>
      <c r="BM1297" s="3">
        <v>16.220027923583999</v>
      </c>
      <c r="BN1297" s="3">
        <v>15.051500320434601</v>
      </c>
      <c r="BO1297" s="3">
        <v>18.856916427612301</v>
      </c>
      <c r="BP1297" s="3">
        <v>15.609016418456999</v>
      </c>
      <c r="BQ1297" s="3">
        <v>17.438228607177699</v>
      </c>
      <c r="BR1297" s="3">
        <v>16.661018371581999</v>
      </c>
      <c r="BS1297" s="3">
        <v>15.1750020980835</v>
      </c>
      <c r="BT1297" s="3">
        <v>17.640430450439499</v>
      </c>
      <c r="BU1297" s="3">
        <v>15.5942296981812</v>
      </c>
      <c r="BV1297" s="3">
        <v>16.045200347900401</v>
      </c>
      <c r="BW1297" s="3">
        <v>16.344301223754901</v>
      </c>
      <c r="BX1297" s="3">
        <v>16.5229892730713</v>
      </c>
      <c r="BY1297" s="3">
        <v>15.445070266723601</v>
      </c>
      <c r="BZ1297" s="4">
        <f t="shared" si="128"/>
        <v>-0.33343060811359848</v>
      </c>
      <c r="CA1297" s="4">
        <f t="shared" si="129"/>
        <v>-0.41449197133383464</v>
      </c>
      <c r="CB1297" s="4">
        <f t="shared" si="130"/>
        <v>-0.41262149810786752</v>
      </c>
      <c r="CC1297" s="4">
        <f t="shared" si="131"/>
        <v>-0.73512140909829782</v>
      </c>
      <c r="CD1297" s="3">
        <f t="shared" si="132"/>
        <v>0.80988597380066496</v>
      </c>
      <c r="CE1297" s="3">
        <f t="shared" si="133"/>
        <v>0.62156917891210273</v>
      </c>
      <c r="CF1297" s="3">
        <f t="shared" si="134"/>
        <v>0.60451897909617891</v>
      </c>
      <c r="CG1297" s="3">
        <f t="shared" si="135"/>
        <v>0.21332369144751456</v>
      </c>
    </row>
    <row r="1298" spans="1:85" x14ac:dyDescent="0.25">
      <c r="A1298" t="s">
        <v>1377</v>
      </c>
      <c r="B1298" t="s">
        <v>1378</v>
      </c>
      <c r="C1298">
        <v>1.833</v>
      </c>
      <c r="D1298">
        <v>0.57169999999999999</v>
      </c>
      <c r="E1298">
        <v>0.172489</v>
      </c>
      <c r="F1298">
        <v>2</v>
      </c>
      <c r="G1298">
        <v>2</v>
      </c>
      <c r="H1298">
        <v>2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1</v>
      </c>
      <c r="V1298">
        <v>1</v>
      </c>
      <c r="W1298">
        <v>1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 s="3">
        <v>18.237913131713899</v>
      </c>
      <c r="BI1298" s="3">
        <v>15.763867378234901</v>
      </c>
      <c r="BJ1298" s="3">
        <v>15.9217338562012</v>
      </c>
      <c r="BK1298" s="3">
        <v>15.4439477920532</v>
      </c>
      <c r="BL1298" s="3">
        <v>16.180225372314499</v>
      </c>
      <c r="BM1298" s="3">
        <v>16.8804721832275</v>
      </c>
      <c r="BN1298" s="3">
        <v>15.7675104141235</v>
      </c>
      <c r="BO1298" s="3">
        <v>15.6284646987915</v>
      </c>
      <c r="BP1298" s="3">
        <v>14.781165122985801</v>
      </c>
      <c r="BQ1298" s="3">
        <v>15.3836526870728</v>
      </c>
      <c r="BR1298" s="3">
        <v>15.8042135238647</v>
      </c>
      <c r="BS1298" s="3">
        <v>17.4740314483643</v>
      </c>
      <c r="BT1298" s="3">
        <v>15.819182395935099</v>
      </c>
      <c r="BU1298" s="3">
        <v>16.5239162445068</v>
      </c>
      <c r="BV1298" s="3">
        <v>16.1429119110107</v>
      </c>
      <c r="BW1298" s="3">
        <v>16.6378078460693</v>
      </c>
      <c r="BX1298" s="3">
        <v>15.6638793945313</v>
      </c>
      <c r="BY1298" s="3">
        <v>14.531740188598601</v>
      </c>
      <c r="BZ1298" s="4">
        <f t="shared" si="128"/>
        <v>-0.77583503723146663</v>
      </c>
      <c r="CA1298" s="4">
        <f t="shared" si="129"/>
        <v>5.2417437235533271E-2</v>
      </c>
      <c r="CB1298" s="4">
        <f t="shared" si="130"/>
        <v>-6.2115987141986295E-3</v>
      </c>
      <c r="CC1298" s="4">
        <f t="shared" si="131"/>
        <v>-0.55707263946533203</v>
      </c>
      <c r="CD1298" s="3">
        <f t="shared" si="132"/>
        <v>0.21339077231826523</v>
      </c>
      <c r="CE1298" s="3">
        <f t="shared" si="133"/>
        <v>0.9489221415822634</v>
      </c>
      <c r="CF1298" s="3">
        <f t="shared" si="134"/>
        <v>0.99014154442564783</v>
      </c>
      <c r="CG1298" s="3">
        <f t="shared" si="135"/>
        <v>0.49672190404926081</v>
      </c>
    </row>
    <row r="1299" spans="1:85" x14ac:dyDescent="0.25">
      <c r="A1299" t="s">
        <v>3471</v>
      </c>
      <c r="B1299" t="s">
        <v>3472</v>
      </c>
      <c r="C1299">
        <v>3.5670000000000002</v>
      </c>
      <c r="D1299">
        <v>0.7147</v>
      </c>
      <c r="E1299">
        <v>2.7643000000000001E-2</v>
      </c>
      <c r="F1299">
        <v>8</v>
      </c>
      <c r="G1299">
        <v>8</v>
      </c>
      <c r="H1299">
        <v>8</v>
      </c>
      <c r="I1299">
        <v>1</v>
      </c>
      <c r="J1299">
        <v>1</v>
      </c>
      <c r="K1299">
        <v>1</v>
      </c>
      <c r="L1299">
        <v>7</v>
      </c>
      <c r="M1299">
        <v>7</v>
      </c>
      <c r="N1299">
        <v>7</v>
      </c>
      <c r="O1299">
        <v>5</v>
      </c>
      <c r="P1299">
        <v>5</v>
      </c>
      <c r="Q1299">
        <v>5</v>
      </c>
      <c r="R1299">
        <v>3</v>
      </c>
      <c r="S1299">
        <v>3</v>
      </c>
      <c r="T1299">
        <v>3</v>
      </c>
      <c r="U1299">
        <v>6</v>
      </c>
      <c r="V1299">
        <v>6</v>
      </c>
      <c r="W1299">
        <v>6</v>
      </c>
      <c r="X1299">
        <v>0</v>
      </c>
      <c r="Y1299">
        <v>0</v>
      </c>
      <c r="Z1299">
        <v>0</v>
      </c>
      <c r="AA1299">
        <v>3</v>
      </c>
      <c r="AB1299">
        <v>3</v>
      </c>
      <c r="AC1299">
        <v>3</v>
      </c>
      <c r="AD1299">
        <v>6</v>
      </c>
      <c r="AE1299">
        <v>6</v>
      </c>
      <c r="AF1299">
        <v>6</v>
      </c>
      <c r="AG1299">
        <v>0</v>
      </c>
      <c r="AH1299">
        <v>0</v>
      </c>
      <c r="AI1299">
        <v>0</v>
      </c>
      <c r="AJ1299">
        <v>1</v>
      </c>
      <c r="AK1299">
        <v>1</v>
      </c>
      <c r="AL1299">
        <v>1</v>
      </c>
      <c r="AM1299">
        <v>3</v>
      </c>
      <c r="AN1299">
        <v>3</v>
      </c>
      <c r="AO1299">
        <v>3</v>
      </c>
      <c r="AP1299">
        <v>5</v>
      </c>
      <c r="AQ1299">
        <v>5</v>
      </c>
      <c r="AR1299">
        <v>5</v>
      </c>
      <c r="AS1299">
        <v>2</v>
      </c>
      <c r="AT1299">
        <v>2</v>
      </c>
      <c r="AU1299">
        <v>2</v>
      </c>
      <c r="AV1299">
        <v>3</v>
      </c>
      <c r="AW1299">
        <v>3</v>
      </c>
      <c r="AX1299">
        <v>3</v>
      </c>
      <c r="AY1299">
        <v>4</v>
      </c>
      <c r="AZ1299">
        <v>4</v>
      </c>
      <c r="BA1299">
        <v>4</v>
      </c>
      <c r="BB1299">
        <v>0</v>
      </c>
      <c r="BC1299">
        <v>0</v>
      </c>
      <c r="BD1299">
        <v>0</v>
      </c>
      <c r="BE1299">
        <v>4</v>
      </c>
      <c r="BF1299">
        <v>4</v>
      </c>
      <c r="BG1299">
        <v>4</v>
      </c>
      <c r="BH1299" s="3">
        <v>22.778755187988299</v>
      </c>
      <c r="BI1299" s="3">
        <v>16.881038665771499</v>
      </c>
      <c r="BJ1299" s="3">
        <v>22.3923854827881</v>
      </c>
      <c r="BK1299" s="3">
        <v>21.7330932617188</v>
      </c>
      <c r="BL1299" s="3">
        <v>21.1733589172363</v>
      </c>
      <c r="BM1299" s="3">
        <v>23.047056198120099</v>
      </c>
      <c r="BN1299" s="3">
        <v>14.7192602157593</v>
      </c>
      <c r="BO1299" s="3">
        <v>21.517360687255898</v>
      </c>
      <c r="BP1299" s="3">
        <v>22.067029953002901</v>
      </c>
      <c r="BQ1299" s="3">
        <v>15.884757995605501</v>
      </c>
      <c r="BR1299" s="3">
        <v>20.253168106079102</v>
      </c>
      <c r="BS1299" s="3">
        <v>21.1805725097656</v>
      </c>
      <c r="BT1299" s="3">
        <v>22.142196655273398</v>
      </c>
      <c r="BU1299" s="3">
        <v>21.6364440917969</v>
      </c>
      <c r="BV1299" s="3">
        <v>21.584592819213899</v>
      </c>
      <c r="BW1299" s="3">
        <v>21.916639328002901</v>
      </c>
      <c r="BX1299" s="3">
        <v>15.5597629547119</v>
      </c>
      <c r="BY1299" s="3">
        <v>21.396059036254901</v>
      </c>
      <c r="BZ1299" s="4">
        <f t="shared" si="128"/>
        <v>-2.5499525070190323</v>
      </c>
      <c r="CA1299" s="4">
        <f t="shared" si="129"/>
        <v>-2.8783365885416679</v>
      </c>
      <c r="CB1299" s="4">
        <f t="shared" si="130"/>
        <v>-0.19675827026366832</v>
      </c>
      <c r="CC1299" s="4">
        <f t="shared" si="131"/>
        <v>-2.3603490193684991</v>
      </c>
      <c r="CD1299" s="3">
        <f t="shared" si="132"/>
        <v>0.39422276557988201</v>
      </c>
      <c r="CE1299" s="3">
        <f t="shared" si="133"/>
        <v>0.21342675353810592</v>
      </c>
      <c r="CF1299" s="3">
        <f t="shared" si="134"/>
        <v>0.76300741643903924</v>
      </c>
      <c r="CG1299" s="3">
        <f t="shared" si="135"/>
        <v>0.36699355886085544</v>
      </c>
    </row>
    <row r="1300" spans="1:85" x14ac:dyDescent="0.25">
      <c r="A1300" t="s">
        <v>3273</v>
      </c>
      <c r="B1300" t="s">
        <v>3274</v>
      </c>
      <c r="C1300">
        <v>1.98</v>
      </c>
      <c r="D1300">
        <v>0.60350000000000004</v>
      </c>
      <c r="E1300">
        <v>0.15528900000000001</v>
      </c>
      <c r="F1300">
        <v>2</v>
      </c>
      <c r="G1300">
        <v>1</v>
      </c>
      <c r="H1300">
        <v>1</v>
      </c>
      <c r="I1300">
        <v>0</v>
      </c>
      <c r="J1300">
        <v>0</v>
      </c>
      <c r="K1300">
        <v>0</v>
      </c>
      <c r="L1300">
        <v>1</v>
      </c>
      <c r="M1300">
        <v>1</v>
      </c>
      <c r="N1300">
        <v>1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1</v>
      </c>
      <c r="V1300">
        <v>1</v>
      </c>
      <c r="W1300">
        <v>1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2</v>
      </c>
      <c r="AZ1300">
        <v>2</v>
      </c>
      <c r="BA1300">
        <v>2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 s="3">
        <v>20.250200271606399</v>
      </c>
      <c r="BI1300" s="3">
        <v>14.8742122650146</v>
      </c>
      <c r="BJ1300" s="3">
        <v>19.596572875976602</v>
      </c>
      <c r="BK1300" s="3">
        <v>14.236818313598601</v>
      </c>
      <c r="BL1300" s="3">
        <v>15.5640468597412</v>
      </c>
      <c r="BM1300" s="3">
        <v>16.425052642822301</v>
      </c>
      <c r="BN1300" s="3">
        <v>15.1727075576782</v>
      </c>
      <c r="BO1300" s="3">
        <v>15.622440338134799</v>
      </c>
      <c r="BP1300" s="3">
        <v>17.243434906005898</v>
      </c>
      <c r="BQ1300" s="3">
        <v>16.7759819030762</v>
      </c>
      <c r="BR1300" s="3">
        <v>15.2455396652222</v>
      </c>
      <c r="BS1300" s="3">
        <v>14.5283050537109</v>
      </c>
      <c r="BT1300" s="3">
        <v>15.410092353820801</v>
      </c>
      <c r="BU1300" s="3">
        <v>15.2877807617188</v>
      </c>
      <c r="BV1300" s="3">
        <v>15.86390209198</v>
      </c>
      <c r="BW1300" s="3">
        <v>21.350734710693398</v>
      </c>
      <c r="BX1300" s="3">
        <v>16.8126335144043</v>
      </c>
      <c r="BY1300" s="3">
        <v>16.413955688476602</v>
      </c>
      <c r="BZ1300" s="4">
        <f t="shared" si="128"/>
        <v>0.60422166188559778</v>
      </c>
      <c r="CA1300" s="4">
        <f t="shared" si="129"/>
        <v>0.10796960194906546</v>
      </c>
      <c r="CB1300" s="4">
        <f t="shared" si="130"/>
        <v>0.11195246378583334</v>
      </c>
      <c r="CC1300" s="4">
        <f t="shared" si="131"/>
        <v>2.7838020324707333</v>
      </c>
      <c r="CD1300" s="3">
        <f t="shared" si="132"/>
        <v>0.53649892135980404</v>
      </c>
      <c r="CE1300" s="3">
        <f t="shared" si="133"/>
        <v>0.91214075966508279</v>
      </c>
      <c r="CF1300" s="3">
        <f t="shared" si="134"/>
        <v>0.87909304873401306</v>
      </c>
      <c r="CG1300" s="3">
        <f t="shared" si="135"/>
        <v>0.21388337406713823</v>
      </c>
    </row>
    <row r="1301" spans="1:85" x14ac:dyDescent="0.25">
      <c r="A1301" t="s">
        <v>1675</v>
      </c>
      <c r="B1301" t="s">
        <v>1676</v>
      </c>
      <c r="C1301">
        <v>2.3650000000000002</v>
      </c>
      <c r="D1301">
        <v>0.54600000000000004</v>
      </c>
      <c r="E1301">
        <v>0.10387299999999999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1</v>
      </c>
      <c r="P1301">
        <v>1</v>
      </c>
      <c r="Q1301">
        <v>1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1</v>
      </c>
      <c r="Y1301">
        <v>1</v>
      </c>
      <c r="Z1301">
        <v>1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1</v>
      </c>
      <c r="AQ1301">
        <v>1</v>
      </c>
      <c r="AR1301">
        <v>1</v>
      </c>
      <c r="AS1301">
        <v>1</v>
      </c>
      <c r="AT1301">
        <v>1</v>
      </c>
      <c r="AU1301">
        <v>1</v>
      </c>
      <c r="AV1301">
        <v>0</v>
      </c>
      <c r="AW1301">
        <v>0</v>
      </c>
      <c r="AX1301">
        <v>0</v>
      </c>
      <c r="AY1301">
        <v>4</v>
      </c>
      <c r="AZ1301">
        <v>4</v>
      </c>
      <c r="BA1301">
        <v>4</v>
      </c>
      <c r="BB1301">
        <v>0</v>
      </c>
      <c r="BC1301">
        <v>0</v>
      </c>
      <c r="BD1301">
        <v>0</v>
      </c>
      <c r="BE1301">
        <v>1</v>
      </c>
      <c r="BF1301">
        <v>1</v>
      </c>
      <c r="BG1301">
        <v>1</v>
      </c>
      <c r="BH1301" s="3">
        <v>15.7437133789063</v>
      </c>
      <c r="BI1301" s="3">
        <v>15.166735649108899</v>
      </c>
      <c r="BJ1301" s="3">
        <v>16.4902667999268</v>
      </c>
      <c r="BK1301" s="3">
        <v>19.3669548034668</v>
      </c>
      <c r="BL1301" s="3">
        <v>15.3319711685181</v>
      </c>
      <c r="BM1301" s="3">
        <v>15.1542463302612</v>
      </c>
      <c r="BN1301" s="3">
        <v>20.099983215331999</v>
      </c>
      <c r="BO1301" s="3">
        <v>16.3808193206787</v>
      </c>
      <c r="BP1301" s="3">
        <v>14.7289590835571</v>
      </c>
      <c r="BQ1301" s="3">
        <v>16.145626068115199</v>
      </c>
      <c r="BR1301" s="3">
        <v>14.494622230529799</v>
      </c>
      <c r="BS1301" s="3">
        <v>16.2245788574219</v>
      </c>
      <c r="BT1301" s="3">
        <v>18.487678527831999</v>
      </c>
      <c r="BU1301" s="3">
        <v>20.6903381347656</v>
      </c>
      <c r="BV1301" s="3">
        <v>15.9203538894653</v>
      </c>
      <c r="BW1301" s="3">
        <v>22.1387939453125</v>
      </c>
      <c r="BX1301" s="3">
        <v>16.848241806030298</v>
      </c>
      <c r="BY1301" s="3">
        <v>20.0237922668457</v>
      </c>
      <c r="BZ1301" s="4">
        <f t="shared" si="128"/>
        <v>0.45219643910723306</v>
      </c>
      <c r="CA1301" s="4">
        <f t="shared" si="129"/>
        <v>-0.99611504872640033</v>
      </c>
      <c r="CB1301" s="4">
        <f t="shared" si="130"/>
        <v>1.7483994166056007</v>
      </c>
      <c r="CC1301" s="4">
        <f t="shared" si="131"/>
        <v>3.0525519053141359</v>
      </c>
      <c r="CD1301" s="3">
        <f t="shared" si="132"/>
        <v>0.84033374522363258</v>
      </c>
      <c r="CE1301" s="3">
        <f t="shared" si="133"/>
        <v>0.5564847096450205</v>
      </c>
      <c r="CF1301" s="3">
        <f t="shared" si="134"/>
        <v>0.42001853046889948</v>
      </c>
      <c r="CG1301" s="3">
        <f t="shared" si="135"/>
        <v>0.21390474020739503</v>
      </c>
    </row>
    <row r="1302" spans="1:85" x14ac:dyDescent="0.25">
      <c r="A1302" t="s">
        <v>3331</v>
      </c>
      <c r="B1302" t="s">
        <v>3332</v>
      </c>
      <c r="C1302">
        <v>2.2949999999999999</v>
      </c>
      <c r="D1302">
        <v>0.70630000000000004</v>
      </c>
      <c r="E1302">
        <v>2.7989999999999998E-3</v>
      </c>
      <c r="F1302">
        <v>3</v>
      </c>
      <c r="G1302">
        <v>3</v>
      </c>
      <c r="H1302">
        <v>3</v>
      </c>
      <c r="I1302">
        <v>0</v>
      </c>
      <c r="J1302">
        <v>0</v>
      </c>
      <c r="K1302">
        <v>0</v>
      </c>
      <c r="L1302">
        <v>3</v>
      </c>
      <c r="M1302">
        <v>3</v>
      </c>
      <c r="N1302">
        <v>3</v>
      </c>
      <c r="O1302">
        <v>4</v>
      </c>
      <c r="P1302">
        <v>4</v>
      </c>
      <c r="Q1302">
        <v>4</v>
      </c>
      <c r="R1302">
        <v>2</v>
      </c>
      <c r="S1302">
        <v>2</v>
      </c>
      <c r="T1302">
        <v>2</v>
      </c>
      <c r="U1302">
        <v>4</v>
      </c>
      <c r="V1302">
        <v>4</v>
      </c>
      <c r="W1302">
        <v>4</v>
      </c>
      <c r="X1302">
        <v>2</v>
      </c>
      <c r="Y1302">
        <v>2</v>
      </c>
      <c r="Z1302">
        <v>2</v>
      </c>
      <c r="AA1302">
        <v>1</v>
      </c>
      <c r="AB1302">
        <v>1</v>
      </c>
      <c r="AC1302">
        <v>1</v>
      </c>
      <c r="AD1302">
        <v>3</v>
      </c>
      <c r="AE1302">
        <v>3</v>
      </c>
      <c r="AF1302">
        <v>3</v>
      </c>
      <c r="AG1302">
        <v>2</v>
      </c>
      <c r="AH1302">
        <v>2</v>
      </c>
      <c r="AI1302">
        <v>2</v>
      </c>
      <c r="AJ1302">
        <v>0</v>
      </c>
      <c r="AK1302">
        <v>0</v>
      </c>
      <c r="AL1302">
        <v>0</v>
      </c>
      <c r="AM1302">
        <v>2</v>
      </c>
      <c r="AN1302">
        <v>2</v>
      </c>
      <c r="AO1302">
        <v>2</v>
      </c>
      <c r="AP1302">
        <v>4</v>
      </c>
      <c r="AQ1302">
        <v>4</v>
      </c>
      <c r="AR1302">
        <v>4</v>
      </c>
      <c r="AS1302">
        <v>1</v>
      </c>
      <c r="AT1302">
        <v>1</v>
      </c>
      <c r="AU1302">
        <v>1</v>
      </c>
      <c r="AV1302">
        <v>1</v>
      </c>
      <c r="AW1302">
        <v>1</v>
      </c>
      <c r="AX1302">
        <v>1</v>
      </c>
      <c r="AY1302">
        <v>3</v>
      </c>
      <c r="AZ1302">
        <v>3</v>
      </c>
      <c r="BA1302">
        <v>3</v>
      </c>
      <c r="BB1302">
        <v>1</v>
      </c>
      <c r="BC1302">
        <v>1</v>
      </c>
      <c r="BD1302">
        <v>1</v>
      </c>
      <c r="BE1302">
        <v>2</v>
      </c>
      <c r="BF1302">
        <v>2</v>
      </c>
      <c r="BG1302">
        <v>2</v>
      </c>
      <c r="BH1302" s="3">
        <v>20.1878852844238</v>
      </c>
      <c r="BI1302" s="3">
        <v>14.508248329162599</v>
      </c>
      <c r="BJ1302" s="3">
        <v>19.7642498016357</v>
      </c>
      <c r="BK1302" s="3">
        <v>19.977846145629901</v>
      </c>
      <c r="BL1302" s="3">
        <v>19.4876194000244</v>
      </c>
      <c r="BM1302" s="3">
        <v>20.839990615844702</v>
      </c>
      <c r="BN1302" s="3">
        <v>19.397596359252901</v>
      </c>
      <c r="BO1302" s="3">
        <v>18.900148391723601</v>
      </c>
      <c r="BP1302" s="3">
        <v>19.8455486297607</v>
      </c>
      <c r="BQ1302" s="3">
        <v>20.256666183471701</v>
      </c>
      <c r="BR1302" s="3">
        <v>14.7070207595825</v>
      </c>
      <c r="BS1302" s="3">
        <v>19.4871940612793</v>
      </c>
      <c r="BT1302" s="3">
        <v>20.083032608032202</v>
      </c>
      <c r="BU1302" s="3">
        <v>19.4354457855225</v>
      </c>
      <c r="BV1302" s="3">
        <v>19.2498569488525</v>
      </c>
      <c r="BW1302" s="3">
        <v>19.995414733886701</v>
      </c>
      <c r="BX1302" s="3">
        <v>18.435764312744102</v>
      </c>
      <c r="BY1302" s="3">
        <v>19.212741851806602</v>
      </c>
      <c r="BZ1302" s="4">
        <f t="shared" si="128"/>
        <v>-0.72072092692059542</v>
      </c>
      <c r="CA1302" s="4">
        <f t="shared" si="129"/>
        <v>-1.9515250523885008</v>
      </c>
      <c r="CB1302" s="4">
        <f t="shared" si="130"/>
        <v>-0.51237360636393348</v>
      </c>
      <c r="CC1302" s="4">
        <f t="shared" si="131"/>
        <v>-0.88717842102053268</v>
      </c>
      <c r="CD1302" s="3">
        <f t="shared" si="132"/>
        <v>0.2165755762036686</v>
      </c>
      <c r="CE1302" s="3">
        <f t="shared" si="133"/>
        <v>0.37811635128228793</v>
      </c>
      <c r="CF1302" s="3">
        <f t="shared" si="134"/>
        <v>0.34599253900920096</v>
      </c>
      <c r="CG1302" s="3">
        <f t="shared" si="135"/>
        <v>0.21393770546905486</v>
      </c>
    </row>
    <row r="1303" spans="1:85" x14ac:dyDescent="0.25">
      <c r="A1303" t="s">
        <v>1877</v>
      </c>
      <c r="B1303" t="s">
        <v>1878</v>
      </c>
      <c r="C1303">
        <v>3.4430000000000001</v>
      </c>
      <c r="D1303">
        <v>0.73560000000000003</v>
      </c>
      <c r="E1303">
        <v>5.4699999999999996E-4</v>
      </c>
      <c r="F1303">
        <v>22</v>
      </c>
      <c r="G1303">
        <v>20</v>
      </c>
      <c r="H1303">
        <v>20</v>
      </c>
      <c r="I1303">
        <v>20</v>
      </c>
      <c r="J1303">
        <v>20</v>
      </c>
      <c r="K1303">
        <v>20</v>
      </c>
      <c r="L1303">
        <v>35</v>
      </c>
      <c r="M1303">
        <v>33</v>
      </c>
      <c r="N1303">
        <v>33</v>
      </c>
      <c r="O1303">
        <v>26</v>
      </c>
      <c r="P1303">
        <v>24</v>
      </c>
      <c r="Q1303">
        <v>24</v>
      </c>
      <c r="R1303">
        <v>25</v>
      </c>
      <c r="S1303">
        <v>23</v>
      </c>
      <c r="T1303">
        <v>23</v>
      </c>
      <c r="U1303">
        <v>29</v>
      </c>
      <c r="V1303">
        <v>29</v>
      </c>
      <c r="W1303">
        <v>29</v>
      </c>
      <c r="X1303">
        <v>11</v>
      </c>
      <c r="Y1303">
        <v>10</v>
      </c>
      <c r="Z1303">
        <v>10</v>
      </c>
      <c r="AA1303">
        <v>19</v>
      </c>
      <c r="AB1303">
        <v>19</v>
      </c>
      <c r="AC1303">
        <v>19</v>
      </c>
      <c r="AD1303">
        <v>33</v>
      </c>
      <c r="AE1303">
        <v>31</v>
      </c>
      <c r="AF1303">
        <v>31</v>
      </c>
      <c r="AG1303">
        <v>26</v>
      </c>
      <c r="AH1303">
        <v>23</v>
      </c>
      <c r="AI1303">
        <v>23</v>
      </c>
      <c r="AJ1303">
        <v>20</v>
      </c>
      <c r="AK1303">
        <v>19</v>
      </c>
      <c r="AL1303">
        <v>19</v>
      </c>
      <c r="AM1303">
        <v>28</v>
      </c>
      <c r="AN1303">
        <v>27</v>
      </c>
      <c r="AO1303">
        <v>27</v>
      </c>
      <c r="AP1303">
        <v>26</v>
      </c>
      <c r="AQ1303">
        <v>25</v>
      </c>
      <c r="AR1303">
        <v>25</v>
      </c>
      <c r="AS1303">
        <v>11</v>
      </c>
      <c r="AT1303">
        <v>10</v>
      </c>
      <c r="AU1303">
        <v>10</v>
      </c>
      <c r="AV1303">
        <v>21</v>
      </c>
      <c r="AW1303">
        <v>19</v>
      </c>
      <c r="AX1303">
        <v>19</v>
      </c>
      <c r="AY1303">
        <v>29</v>
      </c>
      <c r="AZ1303">
        <v>27</v>
      </c>
      <c r="BA1303">
        <v>27</v>
      </c>
      <c r="BB1303">
        <v>21</v>
      </c>
      <c r="BC1303">
        <v>20</v>
      </c>
      <c r="BD1303">
        <v>20</v>
      </c>
      <c r="BE1303">
        <v>29</v>
      </c>
      <c r="BF1303">
        <v>28</v>
      </c>
      <c r="BG1303">
        <v>28</v>
      </c>
      <c r="BH1303" s="3">
        <v>22.9876823425293</v>
      </c>
      <c r="BI1303" s="3">
        <v>22.1779479980469</v>
      </c>
      <c r="BJ1303" s="3">
        <v>23.421184539794901</v>
      </c>
      <c r="BK1303" s="3">
        <v>23.501529693603501</v>
      </c>
      <c r="BL1303" s="3">
        <v>25.425563812255898</v>
      </c>
      <c r="BM1303" s="3">
        <v>24.430942535400401</v>
      </c>
      <c r="BN1303" s="3">
        <v>23.8009128570557</v>
      </c>
      <c r="BO1303" s="3">
        <v>24.034151077270501</v>
      </c>
      <c r="BP1303" s="3">
        <v>24.556077957153299</v>
      </c>
      <c r="BQ1303" s="3">
        <v>24.778787612915</v>
      </c>
      <c r="BR1303" s="3">
        <v>23.681076049804702</v>
      </c>
      <c r="BS1303" s="3">
        <v>24.3520832061768</v>
      </c>
      <c r="BT1303" s="3">
        <v>25.0131511688232</v>
      </c>
      <c r="BU1303" s="3">
        <v>22.9517917633057</v>
      </c>
      <c r="BV1303" s="3">
        <v>24.0467014312744</v>
      </c>
      <c r="BW1303" s="3">
        <v>23.543155670166001</v>
      </c>
      <c r="BX1303" s="3">
        <v>23.347774505615199</v>
      </c>
      <c r="BY1303" s="3">
        <v>23.481380462646499</v>
      </c>
      <c r="BZ1303" s="4">
        <f t="shared" si="128"/>
        <v>-0.32229804992677202</v>
      </c>
      <c r="CA1303" s="4">
        <f t="shared" si="129"/>
        <v>-0.18202972412110441</v>
      </c>
      <c r="CB1303" s="4">
        <f t="shared" si="130"/>
        <v>-0.44879722595217331</v>
      </c>
      <c r="CC1303" s="4">
        <f t="shared" si="131"/>
        <v>-0.99524180094403292</v>
      </c>
      <c r="CD1303" s="3">
        <f t="shared" si="132"/>
        <v>0.6325345271112397</v>
      </c>
      <c r="CE1303" s="3">
        <f t="shared" si="133"/>
        <v>0.79381092054214952</v>
      </c>
      <c r="CF1303" s="3">
        <f t="shared" si="134"/>
        <v>0.61102631750457537</v>
      </c>
      <c r="CG1303" s="3">
        <f t="shared" si="135"/>
        <v>0.21404389929224221</v>
      </c>
    </row>
    <row r="1304" spans="1:85" x14ac:dyDescent="0.25">
      <c r="A1304" t="s">
        <v>3909</v>
      </c>
      <c r="B1304" t="s">
        <v>3910</v>
      </c>
      <c r="C1304">
        <v>2.024</v>
      </c>
      <c r="D1304">
        <v>0.33350000000000002</v>
      </c>
      <c r="E1304">
        <v>6.7873000000000003E-2</v>
      </c>
      <c r="F1304">
        <v>1</v>
      </c>
      <c r="G1304">
        <v>1</v>
      </c>
      <c r="H1304">
        <v>0</v>
      </c>
      <c r="I1304">
        <v>1</v>
      </c>
      <c r="J1304">
        <v>1</v>
      </c>
      <c r="K1304">
        <v>0</v>
      </c>
      <c r="L1304">
        <v>0</v>
      </c>
      <c r="M1304">
        <v>0</v>
      </c>
      <c r="N1304">
        <v>0</v>
      </c>
      <c r="O1304">
        <v>1</v>
      </c>
      <c r="P1304">
        <v>1</v>
      </c>
      <c r="Q1304">
        <v>0</v>
      </c>
      <c r="R1304">
        <v>1</v>
      </c>
      <c r="S1304">
        <v>1</v>
      </c>
      <c r="T1304">
        <v>0</v>
      </c>
      <c r="U1304">
        <v>1</v>
      </c>
      <c r="V1304">
        <v>1</v>
      </c>
      <c r="W1304">
        <v>0</v>
      </c>
      <c r="X1304">
        <v>1</v>
      </c>
      <c r="Y1304">
        <v>1</v>
      </c>
      <c r="Z1304">
        <v>0</v>
      </c>
      <c r="AA1304">
        <v>1</v>
      </c>
      <c r="AB1304">
        <v>1</v>
      </c>
      <c r="AC1304">
        <v>0</v>
      </c>
      <c r="AD1304">
        <v>1</v>
      </c>
      <c r="AE1304">
        <v>1</v>
      </c>
      <c r="AF1304">
        <v>0</v>
      </c>
      <c r="AG1304">
        <v>1</v>
      </c>
      <c r="AH1304">
        <v>1</v>
      </c>
      <c r="AI1304">
        <v>0</v>
      </c>
      <c r="AJ1304">
        <v>1</v>
      </c>
      <c r="AK1304">
        <v>1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1</v>
      </c>
      <c r="AT1304">
        <v>1</v>
      </c>
      <c r="AU1304">
        <v>0</v>
      </c>
      <c r="AV1304">
        <v>0</v>
      </c>
      <c r="AW1304">
        <v>0</v>
      </c>
      <c r="AX1304">
        <v>0</v>
      </c>
      <c r="AY1304">
        <v>1</v>
      </c>
      <c r="AZ1304">
        <v>1</v>
      </c>
      <c r="BA1304">
        <v>0</v>
      </c>
      <c r="BB1304">
        <v>1</v>
      </c>
      <c r="BC1304">
        <v>1</v>
      </c>
      <c r="BD1304">
        <v>0</v>
      </c>
      <c r="BE1304">
        <v>1</v>
      </c>
      <c r="BF1304">
        <v>1</v>
      </c>
      <c r="BG1304">
        <v>0</v>
      </c>
      <c r="BH1304" s="3">
        <v>21.801132202148398</v>
      </c>
      <c r="BI1304" s="3">
        <v>20.9823188781738</v>
      </c>
      <c r="BJ1304" s="3">
        <v>15.963274955749499</v>
      </c>
      <c r="BK1304" s="3">
        <v>22.322158813476602</v>
      </c>
      <c r="BL1304" s="3">
        <v>22.991161346435501</v>
      </c>
      <c r="BM1304" s="3">
        <v>23.087398529052699</v>
      </c>
      <c r="BN1304" s="3">
        <v>23.015874862670898</v>
      </c>
      <c r="BO1304" s="3">
        <v>22.906753540039102</v>
      </c>
      <c r="BP1304" s="3">
        <v>21.644752502441399</v>
      </c>
      <c r="BQ1304" s="3">
        <v>22.810085296630898</v>
      </c>
      <c r="BR1304" s="3">
        <v>22.671981811523398</v>
      </c>
      <c r="BS1304" s="3">
        <v>14.3978261947632</v>
      </c>
      <c r="BT1304" s="3">
        <v>15.8188133239746</v>
      </c>
      <c r="BU1304" s="3">
        <v>23.628013610839801</v>
      </c>
      <c r="BV1304" s="3">
        <v>14.3159170150757</v>
      </c>
      <c r="BW1304" s="3">
        <v>22.1816921234131</v>
      </c>
      <c r="BX1304" s="3">
        <v>22.727094650268601</v>
      </c>
      <c r="BY1304" s="3">
        <v>22.1122150421143</v>
      </c>
      <c r="BZ1304" s="4">
        <f t="shared" si="128"/>
        <v>-0.27777926127113517</v>
      </c>
      <c r="CA1304" s="4">
        <f t="shared" si="129"/>
        <v>-2.8402751286824355</v>
      </c>
      <c r="CB1304" s="4">
        <f t="shared" si="130"/>
        <v>-4.8793249130248988</v>
      </c>
      <c r="CC1304" s="4">
        <f t="shared" si="131"/>
        <v>-0.45990562438960225</v>
      </c>
      <c r="CD1304" s="3">
        <f t="shared" si="132"/>
        <v>0.61712128160042257</v>
      </c>
      <c r="CE1304" s="3">
        <f t="shared" si="133"/>
        <v>0.41466533526716898</v>
      </c>
      <c r="CF1304" s="3">
        <f t="shared" si="134"/>
        <v>0.23239250150076418</v>
      </c>
      <c r="CG1304" s="3">
        <f t="shared" si="135"/>
        <v>0.21437130338331725</v>
      </c>
    </row>
    <row r="1305" spans="1:85" x14ac:dyDescent="0.25">
      <c r="A1305" t="s">
        <v>425</v>
      </c>
      <c r="B1305" t="s">
        <v>426</v>
      </c>
      <c r="C1305">
        <v>1.702</v>
      </c>
      <c r="D1305">
        <v>0.67959999999999998</v>
      </c>
      <c r="E1305">
        <v>0.16930700000000001</v>
      </c>
      <c r="F1305">
        <v>2</v>
      </c>
      <c r="G1305">
        <v>2</v>
      </c>
      <c r="H1305">
        <v>2</v>
      </c>
      <c r="I1305">
        <v>0</v>
      </c>
      <c r="J1305">
        <v>0</v>
      </c>
      <c r="K1305">
        <v>0</v>
      </c>
      <c r="L1305">
        <v>1</v>
      </c>
      <c r="M1305">
        <v>1</v>
      </c>
      <c r="N1305">
        <v>1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 s="3">
        <v>15.527393341064499</v>
      </c>
      <c r="BI1305" s="3">
        <v>15.6087951660156</v>
      </c>
      <c r="BJ1305" s="3">
        <v>15.276914596557599</v>
      </c>
      <c r="BK1305" s="3">
        <v>15.280138015747101</v>
      </c>
      <c r="BL1305" s="3">
        <v>16.5666904449463</v>
      </c>
      <c r="BM1305" s="3">
        <v>16.945461273193398</v>
      </c>
      <c r="BN1305" s="3">
        <v>16.409437179565401</v>
      </c>
      <c r="BO1305" s="3">
        <v>17.171867370605501</v>
      </c>
      <c r="BP1305" s="3">
        <v>15.707846641540501</v>
      </c>
      <c r="BQ1305" s="3">
        <v>13.308509826660201</v>
      </c>
      <c r="BR1305" s="3">
        <v>15.4008522033691</v>
      </c>
      <c r="BS1305" s="3">
        <v>15.8397464752197</v>
      </c>
      <c r="BT1305" s="3">
        <v>14.3607292175293</v>
      </c>
      <c r="BU1305" s="3">
        <v>16.1557426452637</v>
      </c>
      <c r="BV1305" s="3">
        <v>15.898576736450201</v>
      </c>
      <c r="BW1305" s="3">
        <v>17.253414154052699</v>
      </c>
      <c r="BX1305" s="3">
        <v>15.8230695724487</v>
      </c>
      <c r="BY1305" s="3">
        <v>15.108473777771</v>
      </c>
      <c r="BZ1305" s="4">
        <f t="shared" si="128"/>
        <v>0.16562048594153111</v>
      </c>
      <c r="CA1305" s="4">
        <f t="shared" si="129"/>
        <v>-1.4143937428792661</v>
      </c>
      <c r="CB1305" s="4">
        <f t="shared" si="130"/>
        <v>-0.79241371154786755</v>
      </c>
      <c r="CC1305" s="4">
        <f t="shared" si="131"/>
        <v>-0.20244407653813212</v>
      </c>
      <c r="CD1305" s="3">
        <f t="shared" si="132"/>
        <v>0.8139779484989047</v>
      </c>
      <c r="CE1305" s="3">
        <f t="shared" si="133"/>
        <v>0.21442180369956526</v>
      </c>
      <c r="CF1305" s="3">
        <f t="shared" si="134"/>
        <v>0.3530267453620401</v>
      </c>
      <c r="CG1305" s="3">
        <f t="shared" si="135"/>
        <v>0.81490315709032823</v>
      </c>
    </row>
    <row r="1306" spans="1:85" x14ac:dyDescent="0.25">
      <c r="A1306" t="s">
        <v>1897</v>
      </c>
      <c r="B1306" t="s">
        <v>1898</v>
      </c>
      <c r="C1306">
        <v>3.141</v>
      </c>
      <c r="D1306">
        <v>0.60680000000000001</v>
      </c>
      <c r="E1306">
        <v>1.304E-3</v>
      </c>
      <c r="F1306">
        <v>11</v>
      </c>
      <c r="G1306">
        <v>6</v>
      </c>
      <c r="H1306">
        <v>0</v>
      </c>
      <c r="I1306">
        <v>8</v>
      </c>
      <c r="J1306">
        <v>4</v>
      </c>
      <c r="K1306">
        <v>0</v>
      </c>
      <c r="L1306">
        <v>11</v>
      </c>
      <c r="M1306">
        <v>7</v>
      </c>
      <c r="N1306">
        <v>0</v>
      </c>
      <c r="O1306">
        <v>14</v>
      </c>
      <c r="P1306">
        <v>5</v>
      </c>
      <c r="Q1306">
        <v>0</v>
      </c>
      <c r="R1306">
        <v>12</v>
      </c>
      <c r="S1306">
        <v>4</v>
      </c>
      <c r="T1306">
        <v>0</v>
      </c>
      <c r="U1306">
        <v>10</v>
      </c>
      <c r="V1306">
        <v>6</v>
      </c>
      <c r="W1306">
        <v>0</v>
      </c>
      <c r="X1306">
        <v>19</v>
      </c>
      <c r="Y1306">
        <v>3</v>
      </c>
      <c r="Z1306">
        <v>0</v>
      </c>
      <c r="AA1306">
        <v>10</v>
      </c>
      <c r="AB1306">
        <v>4</v>
      </c>
      <c r="AC1306">
        <v>0</v>
      </c>
      <c r="AD1306">
        <v>6</v>
      </c>
      <c r="AE1306">
        <v>3</v>
      </c>
      <c r="AF1306">
        <v>0</v>
      </c>
      <c r="AG1306">
        <v>13</v>
      </c>
      <c r="AH1306">
        <v>3</v>
      </c>
      <c r="AI1306">
        <v>0</v>
      </c>
      <c r="AJ1306">
        <v>3</v>
      </c>
      <c r="AK1306">
        <v>3</v>
      </c>
      <c r="AL1306">
        <v>0</v>
      </c>
      <c r="AM1306">
        <v>11</v>
      </c>
      <c r="AN1306">
        <v>5</v>
      </c>
      <c r="AO1306">
        <v>0</v>
      </c>
      <c r="AP1306">
        <v>14</v>
      </c>
      <c r="AQ1306">
        <v>4</v>
      </c>
      <c r="AR1306">
        <v>0</v>
      </c>
      <c r="AS1306">
        <v>8</v>
      </c>
      <c r="AT1306">
        <v>3</v>
      </c>
      <c r="AU1306">
        <v>0</v>
      </c>
      <c r="AV1306">
        <v>9</v>
      </c>
      <c r="AW1306">
        <v>4</v>
      </c>
      <c r="AX1306">
        <v>0</v>
      </c>
      <c r="AY1306">
        <v>10</v>
      </c>
      <c r="AZ1306">
        <v>5</v>
      </c>
      <c r="BA1306">
        <v>0</v>
      </c>
      <c r="BB1306">
        <v>6</v>
      </c>
      <c r="BC1306">
        <v>3</v>
      </c>
      <c r="BD1306">
        <v>0</v>
      </c>
      <c r="BE1306">
        <v>10</v>
      </c>
      <c r="BF1306">
        <v>5</v>
      </c>
      <c r="BG1306">
        <v>0</v>
      </c>
      <c r="BH1306" s="3">
        <v>25.9438152313232</v>
      </c>
      <c r="BI1306" s="3">
        <v>24.184360504150401</v>
      </c>
      <c r="BJ1306" s="3">
        <v>25.774742126464801</v>
      </c>
      <c r="BK1306" s="3">
        <v>25.417747497558601</v>
      </c>
      <c r="BL1306" s="3">
        <v>25.158128738403299</v>
      </c>
      <c r="BM1306" s="3">
        <v>26.169252395629901</v>
      </c>
      <c r="BN1306" s="3">
        <v>22.5215358734131</v>
      </c>
      <c r="BO1306" s="3">
        <v>25.033140182495099</v>
      </c>
      <c r="BP1306" s="3">
        <v>25.0324192047119</v>
      </c>
      <c r="BQ1306" s="3">
        <v>24.790010452270501</v>
      </c>
      <c r="BR1306" s="3">
        <v>24.798395156860401</v>
      </c>
      <c r="BS1306" s="3">
        <v>25.464262008666999</v>
      </c>
      <c r="BT1306" s="3">
        <v>25.2824611663818</v>
      </c>
      <c r="BU1306" s="3">
        <v>25.735836029052699</v>
      </c>
      <c r="BV1306" s="3">
        <v>25.440383911132798</v>
      </c>
      <c r="BW1306" s="3">
        <v>25.626459121704102</v>
      </c>
      <c r="BX1306" s="3">
        <v>24.246177673339801</v>
      </c>
      <c r="BY1306" s="3">
        <v>24.857118606567401</v>
      </c>
      <c r="BZ1306" s="4">
        <f t="shared" si="128"/>
        <v>-1.3860111236572337</v>
      </c>
      <c r="CA1306" s="4">
        <f t="shared" si="129"/>
        <v>-0.56415367126463067</v>
      </c>
      <c r="CB1306" s="4">
        <f t="shared" si="130"/>
        <v>-9.548250834150096E-2</v>
      </c>
      <c r="CC1306" s="4">
        <f t="shared" si="131"/>
        <v>-0.67179107666016691</v>
      </c>
      <c r="CD1306" s="3">
        <f t="shared" si="132"/>
        <v>0.23423196044918879</v>
      </c>
      <c r="CE1306" s="3">
        <f t="shared" si="133"/>
        <v>0.21452390339129826</v>
      </c>
      <c r="CF1306" s="3">
        <f t="shared" si="134"/>
        <v>0.79341997630069372</v>
      </c>
      <c r="CG1306" s="3">
        <f t="shared" si="135"/>
        <v>0.25606548036423477</v>
      </c>
    </row>
    <row r="1307" spans="1:85" x14ac:dyDescent="0.25">
      <c r="A1307" t="s">
        <v>1207</v>
      </c>
      <c r="B1307" t="s">
        <v>1208</v>
      </c>
      <c r="C1307">
        <v>1.9570000000000001</v>
      </c>
      <c r="D1307">
        <v>0.65100000000000002</v>
      </c>
      <c r="E1307">
        <v>3.2369000000000002E-2</v>
      </c>
      <c r="F1307">
        <v>1</v>
      </c>
      <c r="G1307">
        <v>1</v>
      </c>
      <c r="H1307">
        <v>0</v>
      </c>
      <c r="I1307">
        <v>0</v>
      </c>
      <c r="J1307">
        <v>0</v>
      </c>
      <c r="K1307">
        <v>0</v>
      </c>
      <c r="L1307">
        <v>1</v>
      </c>
      <c r="M1307">
        <v>1</v>
      </c>
      <c r="N1307">
        <v>0</v>
      </c>
      <c r="O1307">
        <v>1</v>
      </c>
      <c r="P1307">
        <v>1</v>
      </c>
      <c r="Q1307">
        <v>0</v>
      </c>
      <c r="R1307">
        <v>1</v>
      </c>
      <c r="S1307">
        <v>1</v>
      </c>
      <c r="T1307">
        <v>0</v>
      </c>
      <c r="U1307">
        <v>3</v>
      </c>
      <c r="V1307">
        <v>3</v>
      </c>
      <c r="W1307">
        <v>0</v>
      </c>
      <c r="X1307">
        <v>0</v>
      </c>
      <c r="Y1307">
        <v>0</v>
      </c>
      <c r="Z1307">
        <v>0</v>
      </c>
      <c r="AA1307">
        <v>1</v>
      </c>
      <c r="AB1307">
        <v>1</v>
      </c>
      <c r="AC1307">
        <v>0</v>
      </c>
      <c r="AD1307">
        <v>0</v>
      </c>
      <c r="AE1307">
        <v>0</v>
      </c>
      <c r="AF1307">
        <v>0</v>
      </c>
      <c r="AG1307">
        <v>1</v>
      </c>
      <c r="AH1307">
        <v>1</v>
      </c>
      <c r="AI1307">
        <v>0</v>
      </c>
      <c r="AJ1307">
        <v>1</v>
      </c>
      <c r="AK1307">
        <v>1</v>
      </c>
      <c r="AL1307">
        <v>0</v>
      </c>
      <c r="AM1307">
        <v>1</v>
      </c>
      <c r="AN1307">
        <v>1</v>
      </c>
      <c r="AO1307">
        <v>0</v>
      </c>
      <c r="AP1307">
        <v>1</v>
      </c>
      <c r="AQ1307">
        <v>1</v>
      </c>
      <c r="AR1307">
        <v>0</v>
      </c>
      <c r="AS1307">
        <v>1</v>
      </c>
      <c r="AT1307">
        <v>1</v>
      </c>
      <c r="AU1307">
        <v>0</v>
      </c>
      <c r="AV1307">
        <v>0</v>
      </c>
      <c r="AW1307">
        <v>0</v>
      </c>
      <c r="AX1307">
        <v>0</v>
      </c>
      <c r="AY1307">
        <v>1</v>
      </c>
      <c r="AZ1307">
        <v>1</v>
      </c>
      <c r="BA1307">
        <v>0</v>
      </c>
      <c r="BB1307">
        <v>0</v>
      </c>
      <c r="BC1307">
        <v>0</v>
      </c>
      <c r="BD1307">
        <v>0</v>
      </c>
      <c r="BE1307">
        <v>1</v>
      </c>
      <c r="BF1307">
        <v>1</v>
      </c>
      <c r="BG1307">
        <v>0</v>
      </c>
      <c r="BH1307" s="3">
        <v>17.839769363403299</v>
      </c>
      <c r="BI1307" s="3">
        <v>16.009790420532202</v>
      </c>
      <c r="BJ1307" s="3">
        <v>17.619117736816399</v>
      </c>
      <c r="BK1307" s="3">
        <v>16.8431396484375</v>
      </c>
      <c r="BL1307" s="3">
        <v>18.378545761108398</v>
      </c>
      <c r="BM1307" s="3">
        <v>19.6520690917969</v>
      </c>
      <c r="BN1307" s="3">
        <v>16.440370559692401</v>
      </c>
      <c r="BO1307" s="3">
        <v>17.609315872192401</v>
      </c>
      <c r="BP1307" s="3">
        <v>16.540817260742202</v>
      </c>
      <c r="BQ1307" s="3">
        <v>16.690902709960898</v>
      </c>
      <c r="BR1307" s="3">
        <v>19.730638504028299</v>
      </c>
      <c r="BS1307" s="3">
        <v>17.858047485351602</v>
      </c>
      <c r="BT1307" s="3">
        <v>17.139972686767599</v>
      </c>
      <c r="BU1307" s="3">
        <v>19.692529678344702</v>
      </c>
      <c r="BV1307" s="3">
        <v>15.0290727615356</v>
      </c>
      <c r="BW1307" s="3">
        <v>17.843778610229499</v>
      </c>
      <c r="BX1307" s="3">
        <v>15.3344316482544</v>
      </c>
      <c r="BY1307" s="3">
        <v>18.8903102874756</v>
      </c>
      <c r="BZ1307" s="4">
        <f t="shared" si="128"/>
        <v>-1.4277502695719342</v>
      </c>
      <c r="CA1307" s="4">
        <f t="shared" si="129"/>
        <v>-0.19805526733399859</v>
      </c>
      <c r="CB1307" s="4">
        <f t="shared" si="130"/>
        <v>-1.0040597915649663</v>
      </c>
      <c r="CC1307" s="4">
        <f t="shared" si="131"/>
        <v>-0.93507798512776574</v>
      </c>
      <c r="CD1307" s="3">
        <f t="shared" si="132"/>
        <v>0.21452978523020672</v>
      </c>
      <c r="CE1307" s="3">
        <f t="shared" si="133"/>
        <v>0.87710593596397557</v>
      </c>
      <c r="CF1307" s="3">
        <f t="shared" si="134"/>
        <v>0.56525060681209582</v>
      </c>
      <c r="CG1307" s="3">
        <f t="shared" si="135"/>
        <v>0.52356026482826701</v>
      </c>
    </row>
    <row r="1308" spans="1:85" x14ac:dyDescent="0.25">
      <c r="A1308" t="s">
        <v>1831</v>
      </c>
      <c r="B1308" t="s">
        <v>1832</v>
      </c>
      <c r="C1308">
        <v>1.881</v>
      </c>
      <c r="D1308">
        <v>0.51900000000000002</v>
      </c>
      <c r="E1308">
        <v>6.9844000000000003E-2</v>
      </c>
      <c r="F1308">
        <v>1</v>
      </c>
      <c r="G1308">
        <v>1</v>
      </c>
      <c r="H1308">
        <v>1</v>
      </c>
      <c r="I1308">
        <v>1</v>
      </c>
      <c r="J1308">
        <v>1</v>
      </c>
      <c r="K1308">
        <v>1</v>
      </c>
      <c r="L1308">
        <v>2</v>
      </c>
      <c r="M1308">
        <v>2</v>
      </c>
      <c r="N1308">
        <v>2</v>
      </c>
      <c r="O1308">
        <v>2</v>
      </c>
      <c r="P1308">
        <v>1</v>
      </c>
      <c r="Q1308">
        <v>1</v>
      </c>
      <c r="R1308">
        <v>1</v>
      </c>
      <c r="S1308">
        <v>1</v>
      </c>
      <c r="T1308">
        <v>1</v>
      </c>
      <c r="U1308">
        <v>2</v>
      </c>
      <c r="V1308">
        <v>2</v>
      </c>
      <c r="W1308">
        <v>2</v>
      </c>
      <c r="X1308">
        <v>1</v>
      </c>
      <c r="Y1308">
        <v>1</v>
      </c>
      <c r="Z1308">
        <v>1</v>
      </c>
      <c r="AA1308">
        <v>1</v>
      </c>
      <c r="AB1308">
        <v>1</v>
      </c>
      <c r="AC1308">
        <v>1</v>
      </c>
      <c r="AD1308">
        <v>1</v>
      </c>
      <c r="AE1308">
        <v>1</v>
      </c>
      <c r="AF1308">
        <v>1</v>
      </c>
      <c r="AG1308">
        <v>1</v>
      </c>
      <c r="AH1308">
        <v>1</v>
      </c>
      <c r="AI1308">
        <v>1</v>
      </c>
      <c r="AJ1308">
        <v>1</v>
      </c>
      <c r="AK1308">
        <v>1</v>
      </c>
      <c r="AL1308">
        <v>1</v>
      </c>
      <c r="AM1308">
        <v>1</v>
      </c>
      <c r="AN1308">
        <v>1</v>
      </c>
      <c r="AO1308">
        <v>1</v>
      </c>
      <c r="AP1308">
        <v>2</v>
      </c>
      <c r="AQ1308">
        <v>1</v>
      </c>
      <c r="AR1308">
        <v>1</v>
      </c>
      <c r="AS1308">
        <v>1</v>
      </c>
      <c r="AT1308">
        <v>1</v>
      </c>
      <c r="AU1308">
        <v>1</v>
      </c>
      <c r="AV1308">
        <v>1</v>
      </c>
      <c r="AW1308">
        <v>1</v>
      </c>
      <c r="AX1308">
        <v>1</v>
      </c>
      <c r="AY1308">
        <v>2</v>
      </c>
      <c r="AZ1308">
        <v>2</v>
      </c>
      <c r="BA1308">
        <v>2</v>
      </c>
      <c r="BB1308">
        <v>1</v>
      </c>
      <c r="BC1308">
        <v>1</v>
      </c>
      <c r="BD1308">
        <v>1</v>
      </c>
      <c r="BE1308">
        <v>1</v>
      </c>
      <c r="BF1308">
        <v>1</v>
      </c>
      <c r="BG1308">
        <v>1</v>
      </c>
      <c r="BH1308" s="3">
        <v>22.5953483581543</v>
      </c>
      <c r="BI1308" s="3">
        <v>20.8533020019531</v>
      </c>
      <c r="BJ1308" s="3">
        <v>22.991970062255898</v>
      </c>
      <c r="BK1308" s="3">
        <v>21.489372253418001</v>
      </c>
      <c r="BL1308" s="3">
        <v>22.093421936035199</v>
      </c>
      <c r="BM1308" s="3">
        <v>23.053037643432599</v>
      </c>
      <c r="BN1308" s="3">
        <v>20.799566268920898</v>
      </c>
      <c r="BO1308" s="3">
        <v>21.466007232666001</v>
      </c>
      <c r="BP1308" s="3">
        <v>21.870195388793899</v>
      </c>
      <c r="BQ1308" s="3">
        <v>21.424293518066399</v>
      </c>
      <c r="BR1308" s="3">
        <v>21.888483047485401</v>
      </c>
      <c r="BS1308" s="3">
        <v>20.861837387085</v>
      </c>
      <c r="BT1308" s="3">
        <v>23.176343917846701</v>
      </c>
      <c r="BU1308" s="3">
        <v>22.434137344360401</v>
      </c>
      <c r="BV1308" s="3">
        <v>21.630867004394499</v>
      </c>
      <c r="BW1308" s="3">
        <v>22.570093154907202</v>
      </c>
      <c r="BX1308" s="3">
        <v>21.413133621215799</v>
      </c>
      <c r="BY1308" s="3">
        <v>22.563594818115199</v>
      </c>
      <c r="BZ1308" s="4">
        <f t="shared" si="128"/>
        <v>-0.83335431416833217</v>
      </c>
      <c r="CA1308" s="4">
        <f t="shared" si="129"/>
        <v>-0.82040596008300071</v>
      </c>
      <c r="CB1308" s="4">
        <f t="shared" si="130"/>
        <v>0.20183881123860203</v>
      </c>
      <c r="CC1308" s="4">
        <f t="shared" si="131"/>
        <v>-2.96700795492022E-2</v>
      </c>
      <c r="CD1308" s="3">
        <f t="shared" si="132"/>
        <v>0.21458585978089498</v>
      </c>
      <c r="CE1308" s="3">
        <f t="shared" si="133"/>
        <v>0.21686239392809292</v>
      </c>
      <c r="CF1308" s="3">
        <f t="shared" si="134"/>
        <v>0.76738184118361796</v>
      </c>
      <c r="CG1308" s="3">
        <f t="shared" si="135"/>
        <v>0.96274335985616877</v>
      </c>
    </row>
    <row r="1309" spans="1:85" x14ac:dyDescent="0.25">
      <c r="A1309" t="s">
        <v>4491</v>
      </c>
      <c r="B1309" t="s">
        <v>4492</v>
      </c>
      <c r="C1309">
        <v>1.5369999999999999</v>
      </c>
      <c r="D1309">
        <v>0.37540000000000001</v>
      </c>
      <c r="E1309">
        <v>7.1621000000000004E-2</v>
      </c>
      <c r="F1309">
        <v>1</v>
      </c>
      <c r="G1309">
        <v>1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1</v>
      </c>
      <c r="AZ1309">
        <v>1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 s="3">
        <v>18.4141941070557</v>
      </c>
      <c r="BI1309" s="3">
        <v>16.0624485015869</v>
      </c>
      <c r="BJ1309" s="3">
        <v>15.146833419799799</v>
      </c>
      <c r="BK1309" s="3">
        <v>15.2103986740112</v>
      </c>
      <c r="BL1309" s="3">
        <v>16.7091884613037</v>
      </c>
      <c r="BM1309" s="3">
        <v>14.734713554382299</v>
      </c>
      <c r="BN1309" s="3">
        <v>14.970299720764199</v>
      </c>
      <c r="BO1309" s="3">
        <v>13.570197105407701</v>
      </c>
      <c r="BP1309" s="3">
        <v>15.7504529953003</v>
      </c>
      <c r="BQ1309" s="3">
        <v>15.517554283142101</v>
      </c>
      <c r="BR1309" s="3">
        <v>14.913699150085399</v>
      </c>
      <c r="BS1309" s="3">
        <v>16.782260894775401</v>
      </c>
      <c r="BT1309" s="3">
        <v>15.308158874511699</v>
      </c>
      <c r="BU1309" s="3">
        <v>15.8110551834106</v>
      </c>
      <c r="BV1309" s="3">
        <v>15.3120222091675</v>
      </c>
      <c r="BW1309" s="3">
        <v>18.584892272949201</v>
      </c>
      <c r="BX1309" s="3">
        <v>16.088935852050799</v>
      </c>
      <c r="BY1309" s="3">
        <v>16.396999359130898</v>
      </c>
      <c r="BZ1309" s="4">
        <f t="shared" si="128"/>
        <v>-0.78778362274166724</v>
      </c>
      <c r="CA1309" s="4">
        <f t="shared" si="129"/>
        <v>0.18640454610190105</v>
      </c>
      <c r="CB1309" s="4">
        <f t="shared" si="130"/>
        <v>-7.4354807535797818E-2</v>
      </c>
      <c r="CC1309" s="4">
        <f t="shared" si="131"/>
        <v>1.4721755981445686</v>
      </c>
      <c r="CD1309" s="3">
        <f t="shared" si="132"/>
        <v>0.41772428282971702</v>
      </c>
      <c r="CE1309" s="3">
        <f t="shared" si="133"/>
        <v>0.82946605098179726</v>
      </c>
      <c r="CF1309" s="3">
        <f t="shared" si="134"/>
        <v>0.91387876039751093</v>
      </c>
      <c r="CG1309" s="3">
        <f t="shared" si="135"/>
        <v>0.21460208398795003</v>
      </c>
    </row>
    <row r="1310" spans="1:85" x14ac:dyDescent="0.25">
      <c r="A1310" t="s">
        <v>3087</v>
      </c>
      <c r="B1310" t="s">
        <v>3088</v>
      </c>
      <c r="C1310">
        <v>1.5269999999999999</v>
      </c>
      <c r="D1310">
        <v>0.22389999999999999</v>
      </c>
      <c r="E1310">
        <v>1.372234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1</v>
      </c>
      <c r="AZ1310">
        <v>1</v>
      </c>
      <c r="BA1310">
        <v>0</v>
      </c>
      <c r="BB1310">
        <v>0</v>
      </c>
      <c r="BC1310">
        <v>0</v>
      </c>
      <c r="BD1310">
        <v>0</v>
      </c>
      <c r="BE1310">
        <v>1</v>
      </c>
      <c r="BF1310">
        <v>1</v>
      </c>
      <c r="BG1310">
        <v>0</v>
      </c>
      <c r="BH1310" s="3">
        <v>15.9121341705322</v>
      </c>
      <c r="BI1310" s="3">
        <v>16.494276046752901</v>
      </c>
      <c r="BJ1310" s="3">
        <v>16.495361328125</v>
      </c>
      <c r="BK1310" s="3">
        <v>15.6246910095215</v>
      </c>
      <c r="BL1310" s="3">
        <v>14.303611755371101</v>
      </c>
      <c r="BM1310" s="3">
        <v>16.531717300415</v>
      </c>
      <c r="BN1310" s="3">
        <v>15.348985671997101</v>
      </c>
      <c r="BO1310" s="3">
        <v>16.24875831604</v>
      </c>
      <c r="BP1310" s="3">
        <v>15.973213195800801</v>
      </c>
      <c r="BQ1310" s="3">
        <v>14.7282114028931</v>
      </c>
      <c r="BR1310" s="3">
        <v>16.736377716064499</v>
      </c>
      <c r="BS1310" s="3">
        <v>16.5509128570557</v>
      </c>
      <c r="BT1310" s="3">
        <v>16.1830539703369</v>
      </c>
      <c r="BU1310" s="3">
        <v>14.416501045227101</v>
      </c>
      <c r="BV1310" s="3">
        <v>16.399873733520501</v>
      </c>
      <c r="BW1310" s="3">
        <v>19.940120697021499</v>
      </c>
      <c r="BX1310" s="3">
        <v>15.0809059143066</v>
      </c>
      <c r="BY1310" s="3">
        <v>20.163877487182599</v>
      </c>
      <c r="BZ1310" s="4">
        <f t="shared" si="128"/>
        <v>0.37031237284343455</v>
      </c>
      <c r="CA1310" s="4">
        <f t="shared" si="129"/>
        <v>0.51849397023523203</v>
      </c>
      <c r="CB1310" s="4">
        <f t="shared" si="130"/>
        <v>0.17980289459229937</v>
      </c>
      <c r="CC1310" s="4">
        <f t="shared" si="131"/>
        <v>2.9082946777343661</v>
      </c>
      <c r="CD1310" s="3">
        <f t="shared" si="132"/>
        <v>0.63751459477293704</v>
      </c>
      <c r="CE1310" s="3">
        <f t="shared" si="133"/>
        <v>0.59949669872703226</v>
      </c>
      <c r="CF1310" s="3">
        <f t="shared" si="134"/>
        <v>0.85167463662383958</v>
      </c>
      <c r="CG1310" s="3">
        <f t="shared" si="135"/>
        <v>0.21471460389394223</v>
      </c>
    </row>
    <row r="1311" spans="1:85" x14ac:dyDescent="0.25">
      <c r="A1311" t="s">
        <v>529</v>
      </c>
      <c r="B1311" t="s">
        <v>530</v>
      </c>
      <c r="C1311">
        <v>4.0469999999999997</v>
      </c>
      <c r="D1311">
        <v>0.72419999999999995</v>
      </c>
      <c r="E1311">
        <v>2.643E-3</v>
      </c>
      <c r="F1311">
        <v>16</v>
      </c>
      <c r="G1311">
        <v>14</v>
      </c>
      <c r="H1311">
        <v>14</v>
      </c>
      <c r="I1311">
        <v>6</v>
      </c>
      <c r="J1311">
        <v>6</v>
      </c>
      <c r="K1311">
        <v>6</v>
      </c>
      <c r="L1311">
        <v>12</v>
      </c>
      <c r="M1311">
        <v>12</v>
      </c>
      <c r="N1311">
        <v>12</v>
      </c>
      <c r="O1311">
        <v>9</v>
      </c>
      <c r="P1311">
        <v>8</v>
      </c>
      <c r="Q1311">
        <v>8</v>
      </c>
      <c r="R1311">
        <v>5</v>
      </c>
      <c r="S1311">
        <v>5</v>
      </c>
      <c r="T1311">
        <v>5</v>
      </c>
      <c r="U1311">
        <v>13</v>
      </c>
      <c r="V1311">
        <v>11</v>
      </c>
      <c r="W1311">
        <v>11</v>
      </c>
      <c r="X1311">
        <v>3</v>
      </c>
      <c r="Y1311">
        <v>3</v>
      </c>
      <c r="Z1311">
        <v>3</v>
      </c>
      <c r="AA1311">
        <v>5</v>
      </c>
      <c r="AB1311">
        <v>5</v>
      </c>
      <c r="AC1311">
        <v>5</v>
      </c>
      <c r="AD1311">
        <v>7</v>
      </c>
      <c r="AE1311">
        <v>7</v>
      </c>
      <c r="AF1311">
        <v>7</v>
      </c>
      <c r="AG1311">
        <v>4</v>
      </c>
      <c r="AH1311">
        <v>3</v>
      </c>
      <c r="AI1311">
        <v>3</v>
      </c>
      <c r="AJ1311">
        <v>1</v>
      </c>
      <c r="AK1311">
        <v>1</v>
      </c>
      <c r="AL1311">
        <v>1</v>
      </c>
      <c r="AM1311">
        <v>7</v>
      </c>
      <c r="AN1311">
        <v>6</v>
      </c>
      <c r="AO1311">
        <v>6</v>
      </c>
      <c r="AP1311">
        <v>7</v>
      </c>
      <c r="AQ1311">
        <v>6</v>
      </c>
      <c r="AR1311">
        <v>6</v>
      </c>
      <c r="AS1311">
        <v>3</v>
      </c>
      <c r="AT1311">
        <v>3</v>
      </c>
      <c r="AU1311">
        <v>3</v>
      </c>
      <c r="AV1311">
        <v>4</v>
      </c>
      <c r="AW1311">
        <v>3</v>
      </c>
      <c r="AX1311">
        <v>3</v>
      </c>
      <c r="AY1311">
        <v>11</v>
      </c>
      <c r="AZ1311">
        <v>11</v>
      </c>
      <c r="BA1311">
        <v>11</v>
      </c>
      <c r="BB1311">
        <v>4</v>
      </c>
      <c r="BC1311">
        <v>4</v>
      </c>
      <c r="BD1311">
        <v>4</v>
      </c>
      <c r="BE1311">
        <v>6</v>
      </c>
      <c r="BF1311">
        <v>6</v>
      </c>
      <c r="BG1311">
        <v>6</v>
      </c>
      <c r="BH1311" s="3">
        <v>23.464971542358398</v>
      </c>
      <c r="BI1311" s="3">
        <v>20.439506530761701</v>
      </c>
      <c r="BJ1311" s="3">
        <v>23.029912948608398</v>
      </c>
      <c r="BK1311" s="3">
        <v>22.089111328125</v>
      </c>
      <c r="BL1311" s="3">
        <v>21.210231781005898</v>
      </c>
      <c r="BM1311" s="3">
        <v>23.315782546997099</v>
      </c>
      <c r="BN1311" s="3">
        <v>21.0303630828857</v>
      </c>
      <c r="BO1311" s="3">
        <v>21.624486923217798</v>
      </c>
      <c r="BP1311" s="3">
        <v>22.073707580566399</v>
      </c>
      <c r="BQ1311" s="3">
        <v>20.191322326660199</v>
      </c>
      <c r="BR1311" s="3">
        <v>17.5957355499268</v>
      </c>
      <c r="BS1311" s="3">
        <v>22.036111831665</v>
      </c>
      <c r="BT1311" s="3">
        <v>22.321083068847699</v>
      </c>
      <c r="BU1311" s="3">
        <v>21.3124389648438</v>
      </c>
      <c r="BV1311" s="3">
        <v>21.521415710449201</v>
      </c>
      <c r="BW1311" s="3">
        <v>23.2440490722656</v>
      </c>
      <c r="BX1311" s="3">
        <v>21.120704650878899</v>
      </c>
      <c r="BY1311" s="3">
        <v>21.6203708648682</v>
      </c>
      <c r="BZ1311" s="4">
        <f t="shared" si="128"/>
        <v>-0.62885602315270361</v>
      </c>
      <c r="CA1311" s="4">
        <f t="shared" si="129"/>
        <v>-2.2639853159586707</v>
      </c>
      <c r="CB1311" s="4">
        <f t="shared" si="130"/>
        <v>-0.48672930399576941</v>
      </c>
      <c r="CC1311" s="4">
        <f t="shared" si="131"/>
        <v>-0.21000035603843514</v>
      </c>
      <c r="CD1311" s="3">
        <f t="shared" si="132"/>
        <v>0.42564031040597389</v>
      </c>
      <c r="CE1311" s="3">
        <f t="shared" si="133"/>
        <v>0.21491743370767577</v>
      </c>
      <c r="CF1311" s="3">
        <f t="shared" si="134"/>
        <v>0.52857986885279318</v>
      </c>
      <c r="CG1311" s="3">
        <f t="shared" si="135"/>
        <v>0.82415973478274396</v>
      </c>
    </row>
    <row r="1312" spans="1:85" x14ac:dyDescent="0.25">
      <c r="A1312" t="s">
        <v>927</v>
      </c>
      <c r="B1312" t="s">
        <v>928</v>
      </c>
      <c r="C1312">
        <v>2.988</v>
      </c>
      <c r="D1312">
        <v>0.64410000000000001</v>
      </c>
      <c r="E1312">
        <v>2.1797E-2</v>
      </c>
      <c r="F1312">
        <v>4</v>
      </c>
      <c r="G1312">
        <v>4</v>
      </c>
      <c r="H1312">
        <v>4</v>
      </c>
      <c r="I1312">
        <v>3</v>
      </c>
      <c r="J1312">
        <v>3</v>
      </c>
      <c r="K1312">
        <v>3</v>
      </c>
      <c r="L1312">
        <v>2</v>
      </c>
      <c r="M1312">
        <v>2</v>
      </c>
      <c r="N1312">
        <v>2</v>
      </c>
      <c r="O1312">
        <v>2</v>
      </c>
      <c r="P1312">
        <v>2</v>
      </c>
      <c r="Q1312">
        <v>2</v>
      </c>
      <c r="R1312">
        <v>1</v>
      </c>
      <c r="S1312">
        <v>1</v>
      </c>
      <c r="T1312">
        <v>1</v>
      </c>
      <c r="U1312">
        <v>3</v>
      </c>
      <c r="V1312">
        <v>3</v>
      </c>
      <c r="W1312">
        <v>3</v>
      </c>
      <c r="X1312">
        <v>1</v>
      </c>
      <c r="Y1312">
        <v>1</v>
      </c>
      <c r="Z1312">
        <v>1</v>
      </c>
      <c r="AA1312">
        <v>1</v>
      </c>
      <c r="AB1312">
        <v>1</v>
      </c>
      <c r="AC1312">
        <v>1</v>
      </c>
      <c r="AD1312">
        <v>6</v>
      </c>
      <c r="AE1312">
        <v>6</v>
      </c>
      <c r="AF1312">
        <v>6</v>
      </c>
      <c r="AG1312">
        <v>3</v>
      </c>
      <c r="AH1312">
        <v>3</v>
      </c>
      <c r="AI1312">
        <v>3</v>
      </c>
      <c r="AJ1312">
        <v>1</v>
      </c>
      <c r="AK1312">
        <v>1</v>
      </c>
      <c r="AL1312">
        <v>1</v>
      </c>
      <c r="AM1312">
        <v>1</v>
      </c>
      <c r="AN1312">
        <v>1</v>
      </c>
      <c r="AO1312">
        <v>1</v>
      </c>
      <c r="AP1312">
        <v>4</v>
      </c>
      <c r="AQ1312">
        <v>4</v>
      </c>
      <c r="AR1312">
        <v>4</v>
      </c>
      <c r="AS1312">
        <v>1</v>
      </c>
      <c r="AT1312">
        <v>1</v>
      </c>
      <c r="AU1312">
        <v>1</v>
      </c>
      <c r="AV1312">
        <v>1</v>
      </c>
      <c r="AW1312">
        <v>1</v>
      </c>
      <c r="AX1312">
        <v>1</v>
      </c>
      <c r="AY1312">
        <v>7</v>
      </c>
      <c r="AZ1312">
        <v>7</v>
      </c>
      <c r="BA1312">
        <v>7</v>
      </c>
      <c r="BB1312">
        <v>1</v>
      </c>
      <c r="BC1312">
        <v>1</v>
      </c>
      <c r="BD1312">
        <v>1</v>
      </c>
      <c r="BE1312">
        <v>3</v>
      </c>
      <c r="BF1312">
        <v>3</v>
      </c>
      <c r="BG1312">
        <v>3</v>
      </c>
      <c r="BH1312" s="3">
        <v>20.4917182922363</v>
      </c>
      <c r="BI1312" s="3">
        <v>19.539529800415</v>
      </c>
      <c r="BJ1312" s="3">
        <v>19.0068969726563</v>
      </c>
      <c r="BK1312" s="3">
        <v>19.3006477355957</v>
      </c>
      <c r="BL1312" s="3">
        <v>18.573823928833001</v>
      </c>
      <c r="BM1312" s="3">
        <v>19.982759475708001</v>
      </c>
      <c r="BN1312" s="3">
        <v>19.236110687255898</v>
      </c>
      <c r="BO1312" s="3">
        <v>19.4051628112793</v>
      </c>
      <c r="BP1312" s="3">
        <v>21.836593627929702</v>
      </c>
      <c r="BQ1312" s="3">
        <v>20.563884735107401</v>
      </c>
      <c r="BR1312" s="3">
        <v>19.277673721313501</v>
      </c>
      <c r="BS1312" s="3">
        <v>19.2637729644775</v>
      </c>
      <c r="BT1312" s="3">
        <v>21.246049880981399</v>
      </c>
      <c r="BU1312" s="3">
        <v>19.972345352172901</v>
      </c>
      <c r="BV1312" s="3">
        <v>19.533187866210898</v>
      </c>
      <c r="BW1312" s="3">
        <v>21.544841766357401</v>
      </c>
      <c r="BX1312" s="3">
        <v>19.3224182128906</v>
      </c>
      <c r="BY1312" s="3">
        <v>20.46116065979</v>
      </c>
      <c r="BZ1312" s="4">
        <f t="shared" si="128"/>
        <v>0.87354532877606772</v>
      </c>
      <c r="CA1312" s="4">
        <f t="shared" si="129"/>
        <v>0.416033426920567</v>
      </c>
      <c r="CB1312" s="4">
        <f t="shared" si="130"/>
        <v>0.96478398640949692</v>
      </c>
      <c r="CC1312" s="4">
        <f t="shared" si="131"/>
        <v>1.1570631663004356</v>
      </c>
      <c r="CD1312" s="3">
        <f t="shared" si="132"/>
        <v>0.42076358158798505</v>
      </c>
      <c r="CE1312" s="3">
        <f t="shared" si="133"/>
        <v>0.52154510963264544</v>
      </c>
      <c r="CF1312" s="3">
        <f t="shared" si="134"/>
        <v>0.21848970752728325</v>
      </c>
      <c r="CG1312" s="3">
        <f t="shared" si="135"/>
        <v>0.21495551152589953</v>
      </c>
    </row>
    <row r="1313" spans="1:85" x14ac:dyDescent="0.25">
      <c r="A1313" t="s">
        <v>4087</v>
      </c>
      <c r="B1313" t="s">
        <v>4088</v>
      </c>
      <c r="C1313">
        <v>1.212</v>
      </c>
      <c r="D1313">
        <v>0.35970000000000002</v>
      </c>
      <c r="E1313">
        <v>1.184129</v>
      </c>
      <c r="F1313">
        <v>1</v>
      </c>
      <c r="G1313">
        <v>1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 s="3">
        <v>17.8067817687988</v>
      </c>
      <c r="BI1313" s="3">
        <v>15.897535324096699</v>
      </c>
      <c r="BJ1313" s="3">
        <v>15.6830186843872</v>
      </c>
      <c r="BK1313" s="3">
        <v>16.643743515014599</v>
      </c>
      <c r="BL1313" s="3">
        <v>15.729468345642101</v>
      </c>
      <c r="BM1313" s="3">
        <v>16.296094894409201</v>
      </c>
      <c r="BN1313" s="3">
        <v>15.4209594726563</v>
      </c>
      <c r="BO1313" s="3">
        <v>14.079382896423301</v>
      </c>
      <c r="BP1313" s="3">
        <v>16.554489135742202</v>
      </c>
      <c r="BQ1313" s="3">
        <v>14.6743936538696</v>
      </c>
      <c r="BR1313" s="3">
        <v>15.846011161804199</v>
      </c>
      <c r="BS1313" s="3">
        <v>16.804857254028299</v>
      </c>
      <c r="BT1313" s="3">
        <v>15.464433670043899</v>
      </c>
      <c r="BU1313" s="3">
        <v>16.393070220947301</v>
      </c>
      <c r="BV1313" s="3">
        <v>16.668666839599599</v>
      </c>
      <c r="BW1313" s="3">
        <v>15.193591117858899</v>
      </c>
      <c r="BX1313" s="3">
        <v>15.8362731933594</v>
      </c>
      <c r="BY1313" s="3">
        <v>16.022443771362301</v>
      </c>
      <c r="BZ1313" s="4">
        <f t="shared" ref="BZ1313:BZ1376" si="136">AVERAGE(BN1313:BP1313)-AVERAGE($BK1313:$BM1313)</f>
        <v>-0.87149175008136481</v>
      </c>
      <c r="CA1313" s="4">
        <f t="shared" ref="CA1313:CA1376" si="137">AVERAGE(BQ1313:BS1313)-AVERAGE($BK1313:$BM1313)</f>
        <v>-0.44801489512126658</v>
      </c>
      <c r="CB1313" s="4">
        <f t="shared" ref="CB1313:CB1376" si="138">AVERAGE(BT1313:BV1313)-AVERAGE($BK1313:$BM1313)</f>
        <v>-4.771200815836707E-2</v>
      </c>
      <c r="CC1313" s="4">
        <f t="shared" ref="CC1313:CC1376" si="139">AVERAGE(BW1313:BY1313)-AVERAGE($BK1313:$BM1313)</f>
        <v>-0.5389995574951012</v>
      </c>
      <c r="CD1313" s="3">
        <f t="shared" ref="CD1313:CD1376" si="140">TTEST($BK1313:$BM1313,BN1313:BP1313,2,3)</f>
        <v>0.34958004370370016</v>
      </c>
      <c r="CE1313" s="3">
        <f t="shared" ref="CE1313:CE1376" si="141">TTEST($BK1313:$BM1313,BQ1313:BS1313,2,3)</f>
        <v>0.55663330968415492</v>
      </c>
      <c r="CF1313" s="3">
        <f t="shared" ref="CF1313:CF1376" si="142">TTEST($BK1313:$BM1313,BT1313:BV1313,2,3)</f>
        <v>0.921337635617552</v>
      </c>
      <c r="CG1313" s="3">
        <f t="shared" ref="CG1313:CG1376" si="143">TTEST($BK1313:$BM1313,BW1313:BY1313,2,3)</f>
        <v>0.21517062458724506</v>
      </c>
    </row>
    <row r="1314" spans="1:85" x14ac:dyDescent="0.25">
      <c r="A1314" t="s">
        <v>3465</v>
      </c>
      <c r="B1314" t="s">
        <v>3466</v>
      </c>
      <c r="C1314">
        <v>3.13</v>
      </c>
      <c r="D1314">
        <v>0.7399</v>
      </c>
      <c r="E1314">
        <v>2.3280000000000002E-3</v>
      </c>
      <c r="F1314">
        <v>5</v>
      </c>
      <c r="G1314">
        <v>4</v>
      </c>
      <c r="H1314">
        <v>3</v>
      </c>
      <c r="I1314">
        <v>2</v>
      </c>
      <c r="J1314">
        <v>2</v>
      </c>
      <c r="K1314">
        <v>1</v>
      </c>
      <c r="L1314">
        <v>3</v>
      </c>
      <c r="M1314">
        <v>3</v>
      </c>
      <c r="N1314">
        <v>2</v>
      </c>
      <c r="O1314">
        <v>5</v>
      </c>
      <c r="P1314">
        <v>4</v>
      </c>
      <c r="Q1314">
        <v>2</v>
      </c>
      <c r="R1314">
        <v>3</v>
      </c>
      <c r="S1314">
        <v>2</v>
      </c>
      <c r="T1314">
        <v>1</v>
      </c>
      <c r="U1314">
        <v>3</v>
      </c>
      <c r="V1314">
        <v>3</v>
      </c>
      <c r="W1314">
        <v>2</v>
      </c>
      <c r="X1314">
        <v>4</v>
      </c>
      <c r="Y1314">
        <v>3</v>
      </c>
      <c r="Z1314">
        <v>2</v>
      </c>
      <c r="AA1314">
        <v>4</v>
      </c>
      <c r="AB1314">
        <v>4</v>
      </c>
      <c r="AC1314">
        <v>3</v>
      </c>
      <c r="AD1314">
        <v>5</v>
      </c>
      <c r="AE1314">
        <v>4</v>
      </c>
      <c r="AF1314">
        <v>3</v>
      </c>
      <c r="AG1314">
        <v>6</v>
      </c>
      <c r="AH1314">
        <v>5</v>
      </c>
      <c r="AI1314">
        <v>3</v>
      </c>
      <c r="AJ1314">
        <v>4</v>
      </c>
      <c r="AK1314">
        <v>4</v>
      </c>
      <c r="AL1314">
        <v>3</v>
      </c>
      <c r="AM1314">
        <v>5</v>
      </c>
      <c r="AN1314">
        <v>4</v>
      </c>
      <c r="AO1314">
        <v>3</v>
      </c>
      <c r="AP1314">
        <v>5</v>
      </c>
      <c r="AQ1314">
        <v>4</v>
      </c>
      <c r="AR1314">
        <v>2</v>
      </c>
      <c r="AS1314">
        <v>3</v>
      </c>
      <c r="AT1314">
        <v>3</v>
      </c>
      <c r="AU1314">
        <v>2</v>
      </c>
      <c r="AV1314">
        <v>5</v>
      </c>
      <c r="AW1314">
        <v>5</v>
      </c>
      <c r="AX1314">
        <v>4</v>
      </c>
      <c r="AY1314">
        <v>6</v>
      </c>
      <c r="AZ1314">
        <v>5</v>
      </c>
      <c r="BA1314">
        <v>3</v>
      </c>
      <c r="BB1314">
        <v>5</v>
      </c>
      <c r="BC1314">
        <v>5</v>
      </c>
      <c r="BD1314">
        <v>4</v>
      </c>
      <c r="BE1314">
        <v>5</v>
      </c>
      <c r="BF1314">
        <v>5</v>
      </c>
      <c r="BG1314">
        <v>3</v>
      </c>
      <c r="BH1314" s="3">
        <v>21.211370468139599</v>
      </c>
      <c r="BI1314" s="3">
        <v>20.1370239257813</v>
      </c>
      <c r="BJ1314" s="3">
        <v>20.719993591308601</v>
      </c>
      <c r="BK1314" s="3">
        <v>21.527004241943398</v>
      </c>
      <c r="BL1314" s="3">
        <v>20.6727504730225</v>
      </c>
      <c r="BM1314" s="3">
        <v>22.003074645996101</v>
      </c>
      <c r="BN1314" s="3">
        <v>21.724309921264599</v>
      </c>
      <c r="BO1314" s="3">
        <v>21.7399711608887</v>
      </c>
      <c r="BP1314" s="3">
        <v>21.693435668945298</v>
      </c>
      <c r="BQ1314" s="3">
        <v>22.088191986083999</v>
      </c>
      <c r="BR1314" s="3">
        <v>22.047691345214801</v>
      </c>
      <c r="BS1314" s="3">
        <v>21.888381958007798</v>
      </c>
      <c r="BT1314" s="3">
        <v>21.744501113891602</v>
      </c>
      <c r="BU1314" s="3">
        <v>22.180482864379901</v>
      </c>
      <c r="BV1314" s="3">
        <v>22.323431015014599</v>
      </c>
      <c r="BW1314" s="3">
        <v>21.922132492065401</v>
      </c>
      <c r="BX1314" s="3">
        <v>21.993413925170898</v>
      </c>
      <c r="BY1314" s="3">
        <v>21.5346374511719</v>
      </c>
      <c r="BZ1314" s="4">
        <f t="shared" si="136"/>
        <v>0.31829579671220287</v>
      </c>
      <c r="CA1314" s="4">
        <f t="shared" si="137"/>
        <v>0.60714530944819955</v>
      </c>
      <c r="CB1314" s="4">
        <f t="shared" si="138"/>
        <v>0.68186187744137072</v>
      </c>
      <c r="CC1314" s="4">
        <f t="shared" si="139"/>
        <v>0.41578483581540127</v>
      </c>
      <c r="CD1314" s="3">
        <f t="shared" si="140"/>
        <v>0.49941159672543711</v>
      </c>
      <c r="CE1314" s="3">
        <f t="shared" si="141"/>
        <v>0.25749966172486227</v>
      </c>
      <c r="CF1314" s="3">
        <f t="shared" si="142"/>
        <v>0.21546875959803874</v>
      </c>
      <c r="CG1314" s="3">
        <f t="shared" si="143"/>
        <v>0.40194481961166439</v>
      </c>
    </row>
    <row r="1315" spans="1:85" x14ac:dyDescent="0.25">
      <c r="A1315" t="s">
        <v>3301</v>
      </c>
      <c r="B1315" t="s">
        <v>3302</v>
      </c>
      <c r="C1315">
        <v>1.9710000000000001</v>
      </c>
      <c r="D1315">
        <v>0.56089999999999995</v>
      </c>
      <c r="E1315">
        <v>0.44015399999999999</v>
      </c>
      <c r="F1315">
        <v>4</v>
      </c>
      <c r="G1315">
        <v>4</v>
      </c>
      <c r="H1315">
        <v>4</v>
      </c>
      <c r="I1315">
        <v>0</v>
      </c>
      <c r="J1315">
        <v>0</v>
      </c>
      <c r="K1315">
        <v>0</v>
      </c>
      <c r="L1315">
        <v>2</v>
      </c>
      <c r="M1315">
        <v>2</v>
      </c>
      <c r="N1315">
        <v>2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 s="3">
        <v>21.5341091156006</v>
      </c>
      <c r="BI1315" s="3">
        <v>15.008172035217299</v>
      </c>
      <c r="BJ1315" s="3">
        <v>19.228279113769499</v>
      </c>
      <c r="BK1315" s="3">
        <v>17.663955688476602</v>
      </c>
      <c r="BL1315" s="3">
        <v>15.124937057495099</v>
      </c>
      <c r="BM1315" s="3">
        <v>15.372997283935501</v>
      </c>
      <c r="BN1315" s="3">
        <v>16.2489528656006</v>
      </c>
      <c r="BO1315" s="3">
        <v>16.146295547485401</v>
      </c>
      <c r="BP1315" s="3">
        <v>16.080102920532202</v>
      </c>
      <c r="BQ1315" s="3">
        <v>15.768664360046399</v>
      </c>
      <c r="BR1315" s="3">
        <v>15.5024881362915</v>
      </c>
      <c r="BS1315" s="3">
        <v>15.444643020629901</v>
      </c>
      <c r="BT1315" s="3">
        <v>14.3141088485718</v>
      </c>
      <c r="BU1315" s="3">
        <v>14.824746131896999</v>
      </c>
      <c r="BV1315" s="3">
        <v>14.7301483154297</v>
      </c>
      <c r="BW1315" s="3">
        <v>14.4825382232666</v>
      </c>
      <c r="BX1315" s="3">
        <v>15.313985824585</v>
      </c>
      <c r="BY1315" s="3">
        <v>14.927176475524901</v>
      </c>
      <c r="BZ1315" s="4">
        <f t="shared" si="136"/>
        <v>0.10448710123700167</v>
      </c>
      <c r="CA1315" s="4">
        <f t="shared" si="137"/>
        <v>-0.48203150431313269</v>
      </c>
      <c r="CB1315" s="4">
        <f t="shared" si="138"/>
        <v>-1.4309622446695656</v>
      </c>
      <c r="CC1315" s="4">
        <f t="shared" si="139"/>
        <v>-1.1460631688435665</v>
      </c>
      <c r="CD1315" s="3">
        <f t="shared" si="140"/>
        <v>0.90904895573229882</v>
      </c>
      <c r="CE1315" s="3">
        <f t="shared" si="141"/>
        <v>0.61232612340500203</v>
      </c>
      <c r="CF1315" s="3">
        <f t="shared" si="142"/>
        <v>0.21547209065667752</v>
      </c>
      <c r="CG1315" s="3">
        <f t="shared" si="143"/>
        <v>0.28973651454608801</v>
      </c>
    </row>
    <row r="1316" spans="1:85" x14ac:dyDescent="0.25">
      <c r="A1316" t="s">
        <v>1149</v>
      </c>
      <c r="B1316" t="s">
        <v>1150</v>
      </c>
      <c r="C1316">
        <v>2.8940000000000001</v>
      </c>
      <c r="D1316">
        <v>0.72389999999999999</v>
      </c>
      <c r="E1316">
        <v>0.24971599999999999</v>
      </c>
      <c r="F1316">
        <v>2</v>
      </c>
      <c r="G1316">
        <v>2</v>
      </c>
      <c r="H1316">
        <v>2</v>
      </c>
      <c r="I1316">
        <v>0</v>
      </c>
      <c r="J1316">
        <v>0</v>
      </c>
      <c r="K1316">
        <v>0</v>
      </c>
      <c r="L1316">
        <v>1</v>
      </c>
      <c r="M1316">
        <v>1</v>
      </c>
      <c r="N1316">
        <v>1</v>
      </c>
      <c r="O1316">
        <v>1</v>
      </c>
      <c r="P1316">
        <v>1</v>
      </c>
      <c r="Q1316">
        <v>1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1</v>
      </c>
      <c r="AZ1316">
        <v>1</v>
      </c>
      <c r="BA1316">
        <v>1</v>
      </c>
      <c r="BB1316">
        <v>0</v>
      </c>
      <c r="BC1316">
        <v>0</v>
      </c>
      <c r="BD1316">
        <v>0</v>
      </c>
      <c r="BE1316">
        <v>1</v>
      </c>
      <c r="BF1316">
        <v>1</v>
      </c>
      <c r="BG1316">
        <v>1</v>
      </c>
      <c r="BH1316" s="3">
        <v>19.380659103393601</v>
      </c>
      <c r="BI1316" s="3">
        <v>16.872014999389599</v>
      </c>
      <c r="BJ1316" s="3">
        <v>17.7038688659668</v>
      </c>
      <c r="BK1316" s="3">
        <v>18.207094192504901</v>
      </c>
      <c r="BL1316" s="3">
        <v>16.2574977874756</v>
      </c>
      <c r="BM1316" s="3">
        <v>16.202003479003899</v>
      </c>
      <c r="BN1316" s="3">
        <v>17.1439094543457</v>
      </c>
      <c r="BO1316" s="3">
        <v>16.868370056152301</v>
      </c>
      <c r="BP1316" s="3">
        <v>14.140295982360801</v>
      </c>
      <c r="BQ1316" s="3">
        <v>16.190771102905298</v>
      </c>
      <c r="BR1316" s="3">
        <v>16.941932678222699</v>
      </c>
      <c r="BS1316" s="3">
        <v>17.091850280761701</v>
      </c>
      <c r="BT1316" s="3">
        <v>16.501384735107401</v>
      </c>
      <c r="BU1316" s="3">
        <v>16.830099105835</v>
      </c>
      <c r="BV1316" s="3">
        <v>14.9506540298462</v>
      </c>
      <c r="BW1316" s="3">
        <v>18.469362258911101</v>
      </c>
      <c r="BX1316" s="3">
        <v>17.106193542480501</v>
      </c>
      <c r="BY1316" s="3">
        <v>18.8548583984375</v>
      </c>
      <c r="BZ1316" s="4">
        <f t="shared" si="136"/>
        <v>-0.83800665537519947</v>
      </c>
      <c r="CA1316" s="4">
        <f t="shared" si="137"/>
        <v>-0.14734713236489938</v>
      </c>
      <c r="CB1316" s="4">
        <f t="shared" si="138"/>
        <v>-0.7948191960652693</v>
      </c>
      <c r="CC1316" s="4">
        <f t="shared" si="139"/>
        <v>1.2546062469482351</v>
      </c>
      <c r="CD1316" s="3">
        <f t="shared" si="140"/>
        <v>0.51594350712282322</v>
      </c>
      <c r="CE1316" s="3">
        <f t="shared" si="141"/>
        <v>0.85147338339197065</v>
      </c>
      <c r="CF1316" s="3">
        <f t="shared" si="142"/>
        <v>0.41721046573730219</v>
      </c>
      <c r="CG1316" s="3">
        <f t="shared" si="143"/>
        <v>0.21547308441753243</v>
      </c>
    </row>
    <row r="1317" spans="1:85" x14ac:dyDescent="0.25">
      <c r="A1317" t="s">
        <v>3219</v>
      </c>
      <c r="B1317" t="s">
        <v>3220</v>
      </c>
      <c r="C1317">
        <v>2.5880000000000001</v>
      </c>
      <c r="D1317">
        <v>0.6774</v>
      </c>
      <c r="E1317">
        <v>1.9840000000000001E-3</v>
      </c>
      <c r="F1317">
        <v>11</v>
      </c>
      <c r="G1317">
        <v>9</v>
      </c>
      <c r="H1317">
        <v>9</v>
      </c>
      <c r="I1317">
        <v>7</v>
      </c>
      <c r="J1317">
        <v>7</v>
      </c>
      <c r="K1317">
        <v>7</v>
      </c>
      <c r="L1317">
        <v>8</v>
      </c>
      <c r="M1317">
        <v>7</v>
      </c>
      <c r="N1317">
        <v>7</v>
      </c>
      <c r="O1317">
        <v>7</v>
      </c>
      <c r="P1317">
        <v>6</v>
      </c>
      <c r="Q1317">
        <v>6</v>
      </c>
      <c r="R1317">
        <v>4</v>
      </c>
      <c r="S1317">
        <v>4</v>
      </c>
      <c r="T1317">
        <v>4</v>
      </c>
      <c r="U1317">
        <v>9</v>
      </c>
      <c r="V1317">
        <v>7</v>
      </c>
      <c r="W1317">
        <v>7</v>
      </c>
      <c r="X1317">
        <v>3</v>
      </c>
      <c r="Y1317">
        <v>3</v>
      </c>
      <c r="Z1317">
        <v>3</v>
      </c>
      <c r="AA1317">
        <v>5</v>
      </c>
      <c r="AB1317">
        <v>5</v>
      </c>
      <c r="AC1317">
        <v>5</v>
      </c>
      <c r="AD1317">
        <v>9</v>
      </c>
      <c r="AE1317">
        <v>7</v>
      </c>
      <c r="AF1317">
        <v>7</v>
      </c>
      <c r="AG1317">
        <v>6</v>
      </c>
      <c r="AH1317">
        <v>6</v>
      </c>
      <c r="AI1317">
        <v>6</v>
      </c>
      <c r="AJ1317">
        <v>5</v>
      </c>
      <c r="AK1317">
        <v>5</v>
      </c>
      <c r="AL1317">
        <v>5</v>
      </c>
      <c r="AM1317">
        <v>7</v>
      </c>
      <c r="AN1317">
        <v>5</v>
      </c>
      <c r="AO1317">
        <v>5</v>
      </c>
      <c r="AP1317">
        <v>5</v>
      </c>
      <c r="AQ1317">
        <v>5</v>
      </c>
      <c r="AR1317">
        <v>5</v>
      </c>
      <c r="AS1317">
        <v>3</v>
      </c>
      <c r="AT1317">
        <v>3</v>
      </c>
      <c r="AU1317">
        <v>3</v>
      </c>
      <c r="AV1317">
        <v>5</v>
      </c>
      <c r="AW1317">
        <v>5</v>
      </c>
      <c r="AX1317">
        <v>5</v>
      </c>
      <c r="AY1317">
        <v>6</v>
      </c>
      <c r="AZ1317">
        <v>6</v>
      </c>
      <c r="BA1317">
        <v>6</v>
      </c>
      <c r="BB1317">
        <v>4</v>
      </c>
      <c r="BC1317">
        <v>4</v>
      </c>
      <c r="BD1317">
        <v>4</v>
      </c>
      <c r="BE1317">
        <v>6</v>
      </c>
      <c r="BF1317">
        <v>6</v>
      </c>
      <c r="BG1317">
        <v>6</v>
      </c>
      <c r="BH1317" s="3">
        <v>24.1485404968262</v>
      </c>
      <c r="BI1317" s="3">
        <v>23.111635208129901</v>
      </c>
      <c r="BJ1317" s="3">
        <v>23.944501876831101</v>
      </c>
      <c r="BK1317" s="3">
        <v>23.366685867309599</v>
      </c>
      <c r="BL1317" s="3">
        <v>23.2910346984863</v>
      </c>
      <c r="BM1317" s="3">
        <v>24.114883422851602</v>
      </c>
      <c r="BN1317" s="3">
        <v>23.3622035980225</v>
      </c>
      <c r="BO1317" s="3">
        <v>23.5023517608643</v>
      </c>
      <c r="BP1317" s="3">
        <v>23.5479221343994</v>
      </c>
      <c r="BQ1317" s="3">
        <v>23.493829727172901</v>
      </c>
      <c r="BR1317" s="3">
        <v>24.089378356933601</v>
      </c>
      <c r="BS1317" s="3">
        <v>23.3579196929932</v>
      </c>
      <c r="BT1317" s="3">
        <v>23.525585174560501</v>
      </c>
      <c r="BU1317" s="3">
        <v>23.121595382690401</v>
      </c>
      <c r="BV1317" s="3">
        <v>23.468189239501999</v>
      </c>
      <c r="BW1317" s="3">
        <v>23.4370822906494</v>
      </c>
      <c r="BX1317" s="3">
        <v>22.502336502075199</v>
      </c>
      <c r="BY1317" s="3">
        <v>23.151615142822301</v>
      </c>
      <c r="BZ1317" s="4">
        <f t="shared" si="136"/>
        <v>-0.12004216512043442</v>
      </c>
      <c r="CA1317" s="4">
        <f t="shared" si="137"/>
        <v>5.6174596150729172E-2</v>
      </c>
      <c r="CB1317" s="4">
        <f t="shared" si="138"/>
        <v>-0.21907806396486862</v>
      </c>
      <c r="CC1317" s="4">
        <f t="shared" si="139"/>
        <v>-0.56052335103353457</v>
      </c>
      <c r="CD1317" s="3">
        <f t="shared" si="140"/>
        <v>0.69564007071320444</v>
      </c>
      <c r="CE1317" s="3">
        <f t="shared" si="141"/>
        <v>0.87901235757494933</v>
      </c>
      <c r="CF1317" s="3">
        <f t="shared" si="142"/>
        <v>0.50924276705140215</v>
      </c>
      <c r="CG1317" s="3">
        <f t="shared" si="143"/>
        <v>0.2159636307485493</v>
      </c>
    </row>
    <row r="1318" spans="1:85" x14ac:dyDescent="0.25">
      <c r="A1318" t="s">
        <v>3357</v>
      </c>
      <c r="B1318" t="s">
        <v>3358</v>
      </c>
      <c r="C1318">
        <v>3.0910000000000002</v>
      </c>
      <c r="D1318">
        <v>0.60270000000000001</v>
      </c>
      <c r="E1318">
        <v>0.15853500000000001</v>
      </c>
      <c r="F1318">
        <v>2</v>
      </c>
      <c r="G1318">
        <v>2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2</v>
      </c>
      <c r="P1318">
        <v>2</v>
      </c>
      <c r="Q1318">
        <v>0</v>
      </c>
      <c r="R1318">
        <v>2</v>
      </c>
      <c r="S1318">
        <v>2</v>
      </c>
      <c r="T1318">
        <v>0</v>
      </c>
      <c r="U1318">
        <v>1</v>
      </c>
      <c r="V1318">
        <v>1</v>
      </c>
      <c r="W1318">
        <v>0</v>
      </c>
      <c r="X1318">
        <v>1</v>
      </c>
      <c r="Y1318">
        <v>1</v>
      </c>
      <c r="Z1318">
        <v>0</v>
      </c>
      <c r="AA1318">
        <v>1</v>
      </c>
      <c r="AB1318">
        <v>1</v>
      </c>
      <c r="AC1318">
        <v>0</v>
      </c>
      <c r="AD1318">
        <v>1</v>
      </c>
      <c r="AE1318">
        <v>1</v>
      </c>
      <c r="AF1318">
        <v>0</v>
      </c>
      <c r="AG1318">
        <v>1</v>
      </c>
      <c r="AH1318">
        <v>1</v>
      </c>
      <c r="AI1318">
        <v>0</v>
      </c>
      <c r="AJ1318">
        <v>2</v>
      </c>
      <c r="AK1318">
        <v>2</v>
      </c>
      <c r="AL1318">
        <v>0</v>
      </c>
      <c r="AM1318">
        <v>1</v>
      </c>
      <c r="AN1318">
        <v>1</v>
      </c>
      <c r="AO1318">
        <v>0</v>
      </c>
      <c r="AP1318">
        <v>2</v>
      </c>
      <c r="AQ1318">
        <v>2</v>
      </c>
      <c r="AR1318">
        <v>0</v>
      </c>
      <c r="AS1318">
        <v>1</v>
      </c>
      <c r="AT1318">
        <v>1</v>
      </c>
      <c r="AU1318">
        <v>0</v>
      </c>
      <c r="AV1318">
        <v>1</v>
      </c>
      <c r="AW1318">
        <v>1</v>
      </c>
      <c r="AX1318">
        <v>0</v>
      </c>
      <c r="AY1318">
        <v>1</v>
      </c>
      <c r="AZ1318">
        <v>1</v>
      </c>
      <c r="BA1318">
        <v>0</v>
      </c>
      <c r="BB1318">
        <v>1</v>
      </c>
      <c r="BC1318">
        <v>1</v>
      </c>
      <c r="BD1318">
        <v>0</v>
      </c>
      <c r="BE1318">
        <v>2</v>
      </c>
      <c r="BF1318">
        <v>2</v>
      </c>
      <c r="BG1318">
        <v>0</v>
      </c>
      <c r="BH1318" s="3">
        <v>19.987169265747099</v>
      </c>
      <c r="BI1318" s="3">
        <v>15.8870849609375</v>
      </c>
      <c r="BJ1318" s="3">
        <v>16.392623901367202</v>
      </c>
      <c r="BK1318" s="3">
        <v>20.2578010559082</v>
      </c>
      <c r="BL1318" s="3">
        <v>19.777025222778299</v>
      </c>
      <c r="BM1318" s="3">
        <v>19.346923828125</v>
      </c>
      <c r="BN1318" s="3">
        <v>19.604972839355501</v>
      </c>
      <c r="BO1318" s="3">
        <v>19.310117721557599</v>
      </c>
      <c r="BP1318" s="3">
        <v>19.058120727539102</v>
      </c>
      <c r="BQ1318" s="3">
        <v>20.0105075836182</v>
      </c>
      <c r="BR1318" s="3">
        <v>20.0396633148193</v>
      </c>
      <c r="BS1318" s="3">
        <v>19.30810546875</v>
      </c>
      <c r="BT1318" s="3">
        <v>19.8926296234131</v>
      </c>
      <c r="BU1318" s="3">
        <v>19.076982498168899</v>
      </c>
      <c r="BV1318" s="3">
        <v>19.246213912963899</v>
      </c>
      <c r="BW1318" s="3">
        <v>19.600118637085</v>
      </c>
      <c r="BX1318" s="3">
        <v>19.428052902221701</v>
      </c>
      <c r="BY1318" s="3">
        <v>20.353662490844702</v>
      </c>
      <c r="BZ1318" s="4">
        <f t="shared" si="136"/>
        <v>-0.46951293945309658</v>
      </c>
      <c r="CA1318" s="4">
        <f t="shared" si="137"/>
        <v>-7.8245798746650053E-3</v>
      </c>
      <c r="CB1318" s="4">
        <f t="shared" si="138"/>
        <v>-0.38864135742186434</v>
      </c>
      <c r="CC1318" s="4">
        <f t="shared" si="139"/>
        <v>2.7974446634715378E-5</v>
      </c>
      <c r="CD1318" s="3">
        <f t="shared" si="140"/>
        <v>0.21596905208626521</v>
      </c>
      <c r="CE1318" s="3">
        <f t="shared" si="141"/>
        <v>0.98350456609005854</v>
      </c>
      <c r="CF1318" s="3">
        <f t="shared" si="142"/>
        <v>0.34352879512319645</v>
      </c>
      <c r="CG1318" s="3">
        <f t="shared" si="143"/>
        <v>0.99994584748704063</v>
      </c>
    </row>
    <row r="1319" spans="1:85" x14ac:dyDescent="0.25">
      <c r="A1319" t="s">
        <v>1305</v>
      </c>
      <c r="B1319" t="s">
        <v>1306</v>
      </c>
      <c r="C1319">
        <v>2.0339999999999998</v>
      </c>
      <c r="D1319">
        <v>0.61899999999999999</v>
      </c>
      <c r="E1319">
        <v>0.164547</v>
      </c>
      <c r="F1319">
        <v>4</v>
      </c>
      <c r="G1319">
        <v>4</v>
      </c>
      <c r="H1319">
        <v>4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2</v>
      </c>
      <c r="P1319">
        <v>2</v>
      </c>
      <c r="Q1319">
        <v>2</v>
      </c>
      <c r="R1319">
        <v>1</v>
      </c>
      <c r="S1319">
        <v>1</v>
      </c>
      <c r="T1319">
        <v>1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3</v>
      </c>
      <c r="AQ1319">
        <v>3</v>
      </c>
      <c r="AR1319">
        <v>3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1</v>
      </c>
      <c r="BF1319">
        <v>1</v>
      </c>
      <c r="BG1319">
        <v>1</v>
      </c>
      <c r="BH1319" s="3">
        <v>20.003465652465799</v>
      </c>
      <c r="BI1319" s="3">
        <v>15.418753623962401</v>
      </c>
      <c r="BJ1319" s="3">
        <v>14.085243225097701</v>
      </c>
      <c r="BK1319" s="3">
        <v>18.952009201049801</v>
      </c>
      <c r="BL1319" s="3">
        <v>19.6437377929688</v>
      </c>
      <c r="BM1319" s="3">
        <v>14.8721046447754</v>
      </c>
      <c r="BN1319" s="3">
        <v>16.389366149902301</v>
      </c>
      <c r="BO1319" s="3">
        <v>15.929934501647899</v>
      </c>
      <c r="BP1319" s="3">
        <v>16.315105438232401</v>
      </c>
      <c r="BQ1319" s="3">
        <v>15.096474647521999</v>
      </c>
      <c r="BR1319" s="3">
        <v>15.3425397872925</v>
      </c>
      <c r="BS1319" s="3">
        <v>15.062563896179199</v>
      </c>
      <c r="BT1319" s="3">
        <v>20.023273468017599</v>
      </c>
      <c r="BU1319" s="3">
        <v>15.359403610229499</v>
      </c>
      <c r="BV1319" s="3">
        <v>16.6788005828857</v>
      </c>
      <c r="BW1319" s="3">
        <v>16.321771621704102</v>
      </c>
      <c r="BX1319" s="3">
        <v>15.3224849700928</v>
      </c>
      <c r="BY1319" s="3">
        <v>16.489948272705099</v>
      </c>
      <c r="BZ1319" s="4">
        <f t="shared" si="136"/>
        <v>-1.6111485163371313</v>
      </c>
      <c r="CA1319" s="4">
        <f t="shared" si="137"/>
        <v>-2.6554244359334316</v>
      </c>
      <c r="CB1319" s="4">
        <f t="shared" si="138"/>
        <v>-0.4687913258870644</v>
      </c>
      <c r="CC1319" s="4">
        <f t="shared" si="139"/>
        <v>-1.7778822580973284</v>
      </c>
      <c r="CD1319" s="3">
        <f t="shared" si="140"/>
        <v>0.39228687292876557</v>
      </c>
      <c r="CE1319" s="3">
        <f t="shared" si="141"/>
        <v>0.21605847550136081</v>
      </c>
      <c r="CF1319" s="3">
        <f t="shared" si="142"/>
        <v>0.82919519859544688</v>
      </c>
      <c r="CG1319" s="3">
        <f t="shared" si="143"/>
        <v>0.35476222658933948</v>
      </c>
    </row>
    <row r="1320" spans="1:85" x14ac:dyDescent="0.25">
      <c r="A1320" t="s">
        <v>831</v>
      </c>
      <c r="B1320" t="s">
        <v>832</v>
      </c>
      <c r="C1320">
        <v>3.7650000000000001</v>
      </c>
      <c r="D1320">
        <v>0.57689999999999997</v>
      </c>
      <c r="E1320">
        <v>0.84391300000000002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1</v>
      </c>
      <c r="P1320">
        <v>1</v>
      </c>
      <c r="Q1320">
        <v>1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 s="3">
        <v>15.396822929382299</v>
      </c>
      <c r="BI1320" s="3">
        <v>16.754268646240199</v>
      </c>
      <c r="BJ1320" s="3">
        <v>17.017370223998999</v>
      </c>
      <c r="BK1320" s="3">
        <v>16.453828811645501</v>
      </c>
      <c r="BL1320" s="3">
        <v>15.6999807357788</v>
      </c>
      <c r="BM1320" s="3">
        <v>15.511283874511699</v>
      </c>
      <c r="BN1320" s="3">
        <v>14.072060585021999</v>
      </c>
      <c r="BO1320" s="3">
        <v>15.758944511413601</v>
      </c>
      <c r="BP1320" s="3">
        <v>15.19202709198</v>
      </c>
      <c r="BQ1320" s="3">
        <v>16.101182937622099</v>
      </c>
      <c r="BR1320" s="3">
        <v>15.2012615203857</v>
      </c>
      <c r="BS1320" s="3">
        <v>15.5901145935059</v>
      </c>
      <c r="BT1320" s="3">
        <v>17.573780059814499</v>
      </c>
      <c r="BU1320" s="3">
        <v>15.170194625854499</v>
      </c>
      <c r="BV1320" s="3">
        <v>13.9830017089844</v>
      </c>
      <c r="BW1320" s="3">
        <v>17.475391387939499</v>
      </c>
      <c r="BX1320" s="3">
        <v>17.8739910125732</v>
      </c>
      <c r="BY1320" s="3">
        <v>14.481151580810501</v>
      </c>
      <c r="BZ1320" s="4">
        <f t="shared" si="136"/>
        <v>-0.88068707784013434</v>
      </c>
      <c r="CA1320" s="4">
        <f t="shared" si="137"/>
        <v>-0.2575114568074337</v>
      </c>
      <c r="CB1320" s="4">
        <f t="shared" si="138"/>
        <v>-0.31270567576086528</v>
      </c>
      <c r="CC1320" s="4">
        <f t="shared" si="139"/>
        <v>0.72181351979573272</v>
      </c>
      <c r="CD1320" s="3">
        <f t="shared" si="140"/>
        <v>0.21609821447872429</v>
      </c>
      <c r="CE1320" s="3">
        <f t="shared" si="141"/>
        <v>0.54386083895118564</v>
      </c>
      <c r="CF1320" s="3">
        <f t="shared" si="142"/>
        <v>0.7989050778753537</v>
      </c>
      <c r="CG1320" s="3">
        <f t="shared" si="143"/>
        <v>0.57437222259108545</v>
      </c>
    </row>
    <row r="1321" spans="1:85" x14ac:dyDescent="0.25">
      <c r="A1321" t="s">
        <v>1179</v>
      </c>
      <c r="B1321" t="s">
        <v>1180</v>
      </c>
      <c r="C1321">
        <v>1.7569999999999999</v>
      </c>
      <c r="D1321">
        <v>0.44940000000000002</v>
      </c>
      <c r="E1321">
        <v>0.45347900000000002</v>
      </c>
      <c r="F1321">
        <v>1</v>
      </c>
      <c r="G1321">
        <v>1</v>
      </c>
      <c r="H1321">
        <v>1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1</v>
      </c>
      <c r="P1321">
        <v>1</v>
      </c>
      <c r="Q1321">
        <v>1</v>
      </c>
      <c r="R1321">
        <v>0</v>
      </c>
      <c r="S1321">
        <v>0</v>
      </c>
      <c r="T1321">
        <v>0</v>
      </c>
      <c r="U1321">
        <v>2</v>
      </c>
      <c r="V1321">
        <v>2</v>
      </c>
      <c r="W1321">
        <v>2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1</v>
      </c>
      <c r="AH1321">
        <v>1</v>
      </c>
      <c r="AI1321">
        <v>1</v>
      </c>
      <c r="AJ1321">
        <v>0</v>
      </c>
      <c r="AK1321">
        <v>0</v>
      </c>
      <c r="AL1321">
        <v>0</v>
      </c>
      <c r="AM1321">
        <v>1</v>
      </c>
      <c r="AN1321">
        <v>1</v>
      </c>
      <c r="AO1321">
        <v>1</v>
      </c>
      <c r="AP1321">
        <v>2</v>
      </c>
      <c r="AQ1321">
        <v>2</v>
      </c>
      <c r="AR1321">
        <v>2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1</v>
      </c>
      <c r="AZ1321">
        <v>1</v>
      </c>
      <c r="BA1321">
        <v>1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 s="3">
        <v>19.2881755828857</v>
      </c>
      <c r="BI1321" s="3">
        <v>15.1011095046997</v>
      </c>
      <c r="BJ1321" s="3">
        <v>14.163215637206999</v>
      </c>
      <c r="BK1321" s="3">
        <v>18.246639251708999</v>
      </c>
      <c r="BL1321" s="3">
        <v>14.8432807922363</v>
      </c>
      <c r="BM1321" s="3">
        <v>20.1965637207031</v>
      </c>
      <c r="BN1321" s="3">
        <v>14.1511344909668</v>
      </c>
      <c r="BO1321" s="3">
        <v>14.0614109039307</v>
      </c>
      <c r="BP1321" s="3">
        <v>16.759773254394499</v>
      </c>
      <c r="BQ1321" s="3">
        <v>19.1184692382813</v>
      </c>
      <c r="BR1321" s="3">
        <v>15.587847709655801</v>
      </c>
      <c r="BS1321" s="3">
        <v>18.39111328125</v>
      </c>
      <c r="BT1321" s="3">
        <v>20.609561920166001</v>
      </c>
      <c r="BU1321" s="3">
        <v>15.661750793456999</v>
      </c>
      <c r="BV1321" s="3">
        <v>14.6664037704468</v>
      </c>
      <c r="BW1321" s="3">
        <v>17.108564376831101</v>
      </c>
      <c r="BX1321" s="3">
        <v>17.647218704223601</v>
      </c>
      <c r="BY1321" s="3">
        <v>15.199398994445801</v>
      </c>
      <c r="BZ1321" s="4">
        <f t="shared" si="136"/>
        <v>-2.7713883717854646</v>
      </c>
      <c r="CA1321" s="4">
        <f t="shared" si="137"/>
        <v>-6.3017845153765961E-2</v>
      </c>
      <c r="CB1321" s="4">
        <f t="shared" si="138"/>
        <v>-0.78292242685953184</v>
      </c>
      <c r="CC1321" s="4">
        <f t="shared" si="139"/>
        <v>-1.1104338963826308</v>
      </c>
      <c r="CD1321" s="3">
        <f t="shared" si="140"/>
        <v>0.21616287571531967</v>
      </c>
      <c r="CE1321" s="3">
        <f t="shared" si="141"/>
        <v>0.97530579803713968</v>
      </c>
      <c r="CF1321" s="3">
        <f t="shared" si="142"/>
        <v>0.76227384931262665</v>
      </c>
      <c r="CG1321" s="3">
        <f t="shared" si="143"/>
        <v>0.56904053167824764</v>
      </c>
    </row>
    <row r="1322" spans="1:85" x14ac:dyDescent="0.25">
      <c r="A1322" t="s">
        <v>2139</v>
      </c>
      <c r="B1322" t="s">
        <v>2140</v>
      </c>
      <c r="C1322">
        <v>4.3209999999999997</v>
      </c>
      <c r="D1322">
        <v>0.80720000000000003</v>
      </c>
      <c r="E1322">
        <v>3.0869999999999999E-3</v>
      </c>
      <c r="F1322">
        <v>29</v>
      </c>
      <c r="G1322">
        <v>24</v>
      </c>
      <c r="H1322">
        <v>6</v>
      </c>
      <c r="I1322">
        <v>28</v>
      </c>
      <c r="J1322">
        <v>16</v>
      </c>
      <c r="K1322">
        <v>3</v>
      </c>
      <c r="L1322">
        <v>34</v>
      </c>
      <c r="M1322">
        <v>25</v>
      </c>
      <c r="N1322">
        <v>7</v>
      </c>
      <c r="O1322">
        <v>52</v>
      </c>
      <c r="P1322">
        <v>27</v>
      </c>
      <c r="Q1322">
        <v>5</v>
      </c>
      <c r="R1322">
        <v>50</v>
      </c>
      <c r="S1322">
        <v>24</v>
      </c>
      <c r="T1322">
        <v>8</v>
      </c>
      <c r="U1322">
        <v>61</v>
      </c>
      <c r="V1322">
        <v>32</v>
      </c>
      <c r="W1322">
        <v>9</v>
      </c>
      <c r="X1322">
        <v>123</v>
      </c>
      <c r="Y1322">
        <v>21</v>
      </c>
      <c r="Z1322">
        <v>7</v>
      </c>
      <c r="AA1322">
        <v>54</v>
      </c>
      <c r="AB1322">
        <v>19</v>
      </c>
      <c r="AC1322">
        <v>4</v>
      </c>
      <c r="AD1322">
        <v>35</v>
      </c>
      <c r="AE1322">
        <v>20</v>
      </c>
      <c r="AF1322">
        <v>4</v>
      </c>
      <c r="AG1322">
        <v>44</v>
      </c>
      <c r="AH1322">
        <v>17</v>
      </c>
      <c r="AI1322">
        <v>3</v>
      </c>
      <c r="AJ1322">
        <v>49</v>
      </c>
      <c r="AK1322">
        <v>24</v>
      </c>
      <c r="AL1322">
        <v>7</v>
      </c>
      <c r="AM1322">
        <v>59</v>
      </c>
      <c r="AN1322">
        <v>25</v>
      </c>
      <c r="AO1322">
        <v>6</v>
      </c>
      <c r="AP1322">
        <v>33</v>
      </c>
      <c r="AQ1322">
        <v>21</v>
      </c>
      <c r="AR1322">
        <v>6</v>
      </c>
      <c r="AS1322">
        <v>39</v>
      </c>
      <c r="AT1322">
        <v>15</v>
      </c>
      <c r="AU1322">
        <v>3</v>
      </c>
      <c r="AV1322">
        <v>34</v>
      </c>
      <c r="AW1322">
        <v>14</v>
      </c>
      <c r="AX1322">
        <v>2</v>
      </c>
      <c r="AY1322">
        <v>62</v>
      </c>
      <c r="AZ1322">
        <v>32</v>
      </c>
      <c r="BA1322">
        <v>10</v>
      </c>
      <c r="BB1322">
        <v>24</v>
      </c>
      <c r="BC1322">
        <v>12</v>
      </c>
      <c r="BD1322">
        <v>1</v>
      </c>
      <c r="BE1322">
        <v>68</v>
      </c>
      <c r="BF1322">
        <v>32</v>
      </c>
      <c r="BG1322">
        <v>10</v>
      </c>
      <c r="BH1322" s="3">
        <v>26.809547424316399</v>
      </c>
      <c r="BI1322" s="3">
        <v>26.0462760925293</v>
      </c>
      <c r="BJ1322" s="3">
        <v>27.358711242675799</v>
      </c>
      <c r="BK1322" s="3">
        <v>28.11838722229</v>
      </c>
      <c r="BL1322" s="3">
        <v>28.80051612854</v>
      </c>
      <c r="BM1322" s="3">
        <v>28.9446506500244</v>
      </c>
      <c r="BN1322" s="3">
        <v>28.823850631713899</v>
      </c>
      <c r="BO1322" s="3">
        <v>28.2221164703369</v>
      </c>
      <c r="BP1322" s="3">
        <v>27.407058715820298</v>
      </c>
      <c r="BQ1322" s="3">
        <v>28.1396389007568</v>
      </c>
      <c r="BR1322" s="3">
        <v>28.613641738891602</v>
      </c>
      <c r="BS1322" s="3">
        <v>28.809501647949201</v>
      </c>
      <c r="BT1322" s="3">
        <v>27.220575332641602</v>
      </c>
      <c r="BU1322" s="3">
        <v>28.7070503234863</v>
      </c>
      <c r="BV1322" s="3">
        <v>26.398546218872099</v>
      </c>
      <c r="BW1322" s="3">
        <v>30.118980407714801</v>
      </c>
      <c r="BX1322" s="3">
        <v>27.216560363769499</v>
      </c>
      <c r="BY1322" s="3">
        <v>28.770044326782202</v>
      </c>
      <c r="BZ1322" s="4">
        <f t="shared" si="136"/>
        <v>-0.47017606099443654</v>
      </c>
      <c r="CA1322" s="4">
        <f t="shared" si="137"/>
        <v>-0.1002572377522668</v>
      </c>
      <c r="CB1322" s="4">
        <f t="shared" si="138"/>
        <v>-1.1791273752847999</v>
      </c>
      <c r="CC1322" s="4">
        <f t="shared" si="139"/>
        <v>8.0677032470699572E-2</v>
      </c>
      <c r="CD1322" s="3">
        <f t="shared" si="140"/>
        <v>0.39556951865859585</v>
      </c>
      <c r="CE1322" s="3">
        <f t="shared" si="141"/>
        <v>0.7727810986769752</v>
      </c>
      <c r="CF1322" s="3">
        <f t="shared" si="142"/>
        <v>0.21633719146945327</v>
      </c>
      <c r="CG1322" s="3">
        <f t="shared" si="143"/>
        <v>0.93387163977442955</v>
      </c>
    </row>
    <row r="1323" spans="1:85" x14ac:dyDescent="0.25">
      <c r="A1323" t="s">
        <v>1329</v>
      </c>
      <c r="B1323" t="s">
        <v>1330</v>
      </c>
      <c r="C1323">
        <v>2.4510000000000001</v>
      </c>
      <c r="D1323">
        <v>0.65010000000000001</v>
      </c>
      <c r="E1323">
        <v>3.8218000000000002E-2</v>
      </c>
      <c r="F1323">
        <v>1</v>
      </c>
      <c r="G1323">
        <v>1</v>
      </c>
      <c r="H1323">
        <v>1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1</v>
      </c>
      <c r="P1323">
        <v>1</v>
      </c>
      <c r="Q1323">
        <v>1</v>
      </c>
      <c r="R1323">
        <v>0</v>
      </c>
      <c r="S1323">
        <v>0</v>
      </c>
      <c r="T1323">
        <v>0</v>
      </c>
      <c r="U1323">
        <v>1</v>
      </c>
      <c r="V1323">
        <v>1</v>
      </c>
      <c r="W1323">
        <v>1</v>
      </c>
      <c r="X1323">
        <v>0</v>
      </c>
      <c r="Y1323">
        <v>0</v>
      </c>
      <c r="Z1323">
        <v>0</v>
      </c>
      <c r="AA1323">
        <v>1</v>
      </c>
      <c r="AB1323">
        <v>1</v>
      </c>
      <c r="AC1323">
        <v>1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1</v>
      </c>
      <c r="AQ1323">
        <v>1</v>
      </c>
      <c r="AR1323">
        <v>1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1</v>
      </c>
      <c r="AZ1323">
        <v>1</v>
      </c>
      <c r="BA1323">
        <v>1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 s="3">
        <v>20.616041183471701</v>
      </c>
      <c r="BI1323" s="3">
        <v>15.344591140747101</v>
      </c>
      <c r="BJ1323" s="3">
        <v>15.7587594985962</v>
      </c>
      <c r="BK1323" s="3">
        <v>20.064714431762699</v>
      </c>
      <c r="BL1323" s="3">
        <v>15.950787544250501</v>
      </c>
      <c r="BM1323" s="3">
        <v>20.4038600921631</v>
      </c>
      <c r="BN1323" s="3">
        <v>15.021240234375</v>
      </c>
      <c r="BO1323" s="3">
        <v>19.906974792480501</v>
      </c>
      <c r="BP1323" s="3">
        <v>15.904517173767101</v>
      </c>
      <c r="BQ1323" s="3">
        <v>15.5800228118896</v>
      </c>
      <c r="BR1323" s="3">
        <v>17.463306427001999</v>
      </c>
      <c r="BS1323" s="3">
        <v>15.8855533599854</v>
      </c>
      <c r="BT1323" s="3">
        <v>20.8830165863037</v>
      </c>
      <c r="BU1323" s="3">
        <v>15.660808563232401</v>
      </c>
      <c r="BV1323" s="3">
        <v>16.504564285278299</v>
      </c>
      <c r="BW1323" s="3">
        <v>19.686323165893601</v>
      </c>
      <c r="BX1323" s="3">
        <v>15.153841972351101</v>
      </c>
      <c r="BY1323" s="3">
        <v>14.1822919845581</v>
      </c>
      <c r="BZ1323" s="4">
        <f t="shared" si="136"/>
        <v>-1.8622099558512311</v>
      </c>
      <c r="CA1323" s="4">
        <f t="shared" si="137"/>
        <v>-2.4968264897664305</v>
      </c>
      <c r="CB1323" s="4">
        <f t="shared" si="138"/>
        <v>-1.123657544453966</v>
      </c>
      <c r="CC1323" s="4">
        <f t="shared" si="139"/>
        <v>-2.4656349817911654</v>
      </c>
      <c r="CD1323" s="3">
        <f t="shared" si="140"/>
        <v>0.42043153514784254</v>
      </c>
      <c r="CE1323" s="3">
        <f t="shared" si="141"/>
        <v>0.21650257048950727</v>
      </c>
      <c r="CF1323" s="3">
        <f t="shared" si="142"/>
        <v>0.63085412690859555</v>
      </c>
      <c r="CG1323" s="3">
        <f t="shared" si="143"/>
        <v>0.33046866648534057</v>
      </c>
    </row>
    <row r="1324" spans="1:85" x14ac:dyDescent="0.25">
      <c r="A1324" t="s">
        <v>2547</v>
      </c>
      <c r="B1324" t="s">
        <v>2548</v>
      </c>
      <c r="C1324">
        <v>1.8149999999999999</v>
      </c>
      <c r="D1324">
        <v>0.6028</v>
      </c>
      <c r="E1324">
        <v>0.664377</v>
      </c>
      <c r="F1324">
        <v>1</v>
      </c>
      <c r="G1324">
        <v>1</v>
      </c>
      <c r="H1324">
        <v>1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 s="3">
        <v>16.829999923706101</v>
      </c>
      <c r="BI1324" s="3">
        <v>16.974407196044901</v>
      </c>
      <c r="BJ1324" s="3">
        <v>14.959623336791999</v>
      </c>
      <c r="BK1324" s="3">
        <v>17.195623397827099</v>
      </c>
      <c r="BL1324" s="3">
        <v>15.5667114257813</v>
      </c>
      <c r="BM1324" s="3">
        <v>14.909592628479</v>
      </c>
      <c r="BN1324" s="3">
        <v>14.921847343444799</v>
      </c>
      <c r="BO1324" s="3">
        <v>15.602820396423301</v>
      </c>
      <c r="BP1324" s="3">
        <v>15.0781030654907</v>
      </c>
      <c r="BQ1324" s="3">
        <v>15.270851135253899</v>
      </c>
      <c r="BR1324" s="3">
        <v>15.898785591125501</v>
      </c>
      <c r="BS1324" s="3">
        <v>15.5164909362793</v>
      </c>
      <c r="BT1324" s="3">
        <v>15.436682701110801</v>
      </c>
      <c r="BU1324" s="3">
        <v>14.492953300476101</v>
      </c>
      <c r="BV1324" s="3">
        <v>15.3567771911621</v>
      </c>
      <c r="BW1324" s="3">
        <v>14.630067825317401</v>
      </c>
      <c r="BX1324" s="3">
        <v>14.8710994720459</v>
      </c>
      <c r="BY1324" s="3">
        <v>14.5581512451172</v>
      </c>
      <c r="BZ1324" s="4">
        <f t="shared" si="136"/>
        <v>-0.68971888224286815</v>
      </c>
      <c r="CA1324" s="4">
        <f t="shared" si="137"/>
        <v>-0.32859992980956676</v>
      </c>
      <c r="CB1324" s="4">
        <f t="shared" si="138"/>
        <v>-0.79517141977946793</v>
      </c>
      <c r="CC1324" s="4">
        <f t="shared" si="139"/>
        <v>-1.204202969868966</v>
      </c>
      <c r="CD1324" s="3">
        <f t="shared" si="140"/>
        <v>0.41996919018205248</v>
      </c>
      <c r="CE1324" s="3">
        <f t="shared" si="141"/>
        <v>0.68125724333098225</v>
      </c>
      <c r="CF1324" s="3">
        <f t="shared" si="142"/>
        <v>0.36940097966463897</v>
      </c>
      <c r="CG1324" s="3">
        <f t="shared" si="143"/>
        <v>0.21660141275327982</v>
      </c>
    </row>
    <row r="1325" spans="1:85" x14ac:dyDescent="0.25">
      <c r="A1325" t="s">
        <v>4611</v>
      </c>
      <c r="B1325" t="s">
        <v>4612</v>
      </c>
      <c r="C1325">
        <v>3.4820000000000002</v>
      </c>
      <c r="D1325">
        <v>0.70509999999999995</v>
      </c>
      <c r="E1325">
        <v>2.8823000000000001E-2</v>
      </c>
      <c r="F1325">
        <v>6</v>
      </c>
      <c r="G1325">
        <v>6</v>
      </c>
      <c r="H1325">
        <v>6</v>
      </c>
      <c r="I1325">
        <v>3</v>
      </c>
      <c r="J1325">
        <v>3</v>
      </c>
      <c r="K1325">
        <v>3</v>
      </c>
      <c r="L1325">
        <v>8</v>
      </c>
      <c r="M1325">
        <v>7</v>
      </c>
      <c r="N1325">
        <v>7</v>
      </c>
      <c r="O1325">
        <v>4</v>
      </c>
      <c r="P1325">
        <v>4</v>
      </c>
      <c r="Q1325">
        <v>4</v>
      </c>
      <c r="R1325">
        <v>3</v>
      </c>
      <c r="S1325">
        <v>3</v>
      </c>
      <c r="T1325">
        <v>3</v>
      </c>
      <c r="U1325">
        <v>8</v>
      </c>
      <c r="V1325">
        <v>7</v>
      </c>
      <c r="W1325">
        <v>7</v>
      </c>
      <c r="X1325">
        <v>1</v>
      </c>
      <c r="Y1325">
        <v>1</v>
      </c>
      <c r="Z1325">
        <v>1</v>
      </c>
      <c r="AA1325">
        <v>2</v>
      </c>
      <c r="AB1325">
        <v>2</v>
      </c>
      <c r="AC1325">
        <v>2</v>
      </c>
      <c r="AD1325">
        <v>6</v>
      </c>
      <c r="AE1325">
        <v>6</v>
      </c>
      <c r="AF1325">
        <v>6</v>
      </c>
      <c r="AG1325">
        <v>2</v>
      </c>
      <c r="AH1325">
        <v>2</v>
      </c>
      <c r="AI1325">
        <v>2</v>
      </c>
      <c r="AJ1325">
        <v>2</v>
      </c>
      <c r="AK1325">
        <v>2</v>
      </c>
      <c r="AL1325">
        <v>2</v>
      </c>
      <c r="AM1325">
        <v>3</v>
      </c>
      <c r="AN1325">
        <v>3</v>
      </c>
      <c r="AO1325">
        <v>3</v>
      </c>
      <c r="AP1325">
        <v>2</v>
      </c>
      <c r="AQ1325">
        <v>2</v>
      </c>
      <c r="AR1325">
        <v>2</v>
      </c>
      <c r="AS1325">
        <v>2</v>
      </c>
      <c r="AT1325">
        <v>2</v>
      </c>
      <c r="AU1325">
        <v>2</v>
      </c>
      <c r="AV1325">
        <v>3</v>
      </c>
      <c r="AW1325">
        <v>3</v>
      </c>
      <c r="AX1325">
        <v>3</v>
      </c>
      <c r="AY1325">
        <v>6</v>
      </c>
      <c r="AZ1325">
        <v>6</v>
      </c>
      <c r="BA1325">
        <v>6</v>
      </c>
      <c r="BB1325">
        <v>2</v>
      </c>
      <c r="BC1325">
        <v>2</v>
      </c>
      <c r="BD1325">
        <v>2</v>
      </c>
      <c r="BE1325">
        <v>5</v>
      </c>
      <c r="BF1325">
        <v>5</v>
      </c>
      <c r="BG1325">
        <v>5</v>
      </c>
      <c r="BH1325" s="3">
        <v>23.0220642089844</v>
      </c>
      <c r="BI1325" s="3">
        <v>22.026706695556602</v>
      </c>
      <c r="BJ1325" s="3">
        <v>23.049869537353501</v>
      </c>
      <c r="BK1325" s="3">
        <v>22.867860794067401</v>
      </c>
      <c r="BL1325" s="3">
        <v>23.534397125244102</v>
      </c>
      <c r="BM1325" s="3">
        <v>24.065372467041001</v>
      </c>
      <c r="BN1325" s="3">
        <v>22.7957763671875</v>
      </c>
      <c r="BO1325" s="3">
        <v>22.952060699462901</v>
      </c>
      <c r="BP1325" s="3">
        <v>22.9806518554688</v>
      </c>
      <c r="BQ1325" s="3">
        <v>22.699977874755898</v>
      </c>
      <c r="BR1325" s="3">
        <v>23.529924392700199</v>
      </c>
      <c r="BS1325" s="3">
        <v>23.627119064331101</v>
      </c>
      <c r="BT1325" s="3">
        <v>22.552082061767599</v>
      </c>
      <c r="BU1325" s="3">
        <v>22.975023269653299</v>
      </c>
      <c r="BV1325" s="3">
        <v>23.1199131011963</v>
      </c>
      <c r="BW1325" s="3">
        <v>23.8189811706543</v>
      </c>
      <c r="BX1325" s="3">
        <v>23.141941070556602</v>
      </c>
      <c r="BY1325" s="3">
        <v>23.007625579833999</v>
      </c>
      <c r="BZ1325" s="4">
        <f t="shared" si="136"/>
        <v>-0.57971382141110439</v>
      </c>
      <c r="CA1325" s="4">
        <f t="shared" si="137"/>
        <v>-0.20353635152176963</v>
      </c>
      <c r="CB1325" s="4">
        <f t="shared" si="138"/>
        <v>-0.60687065124510298</v>
      </c>
      <c r="CC1325" s="4">
        <f t="shared" si="139"/>
        <v>-0.16636085510253906</v>
      </c>
      <c r="CD1325" s="3">
        <f t="shared" si="140"/>
        <v>0.23408614612490039</v>
      </c>
      <c r="CE1325" s="3">
        <f t="shared" si="141"/>
        <v>0.67803214846718562</v>
      </c>
      <c r="CF1325" s="3">
        <f t="shared" si="142"/>
        <v>0.21663382004702464</v>
      </c>
      <c r="CG1325" s="3">
        <f t="shared" si="143"/>
        <v>0.71902210594956184</v>
      </c>
    </row>
    <row r="1326" spans="1:85" x14ac:dyDescent="0.25">
      <c r="A1326" t="s">
        <v>2605</v>
      </c>
      <c r="B1326" t="s">
        <v>2606</v>
      </c>
      <c r="C1326">
        <v>3.2130000000000001</v>
      </c>
      <c r="D1326">
        <v>0.63119999999999998</v>
      </c>
      <c r="E1326">
        <v>2.1294E-2</v>
      </c>
      <c r="F1326">
        <v>3</v>
      </c>
      <c r="G1326">
        <v>2</v>
      </c>
      <c r="H1326">
        <v>2</v>
      </c>
      <c r="I1326">
        <v>1</v>
      </c>
      <c r="J1326">
        <v>1</v>
      </c>
      <c r="K1326">
        <v>1</v>
      </c>
      <c r="L1326">
        <v>3</v>
      </c>
      <c r="M1326">
        <v>3</v>
      </c>
      <c r="N1326">
        <v>3</v>
      </c>
      <c r="O1326">
        <v>2</v>
      </c>
      <c r="P1326">
        <v>2</v>
      </c>
      <c r="Q1326">
        <v>2</v>
      </c>
      <c r="R1326">
        <v>1</v>
      </c>
      <c r="S1326">
        <v>1</v>
      </c>
      <c r="T1326">
        <v>1</v>
      </c>
      <c r="U1326">
        <v>3</v>
      </c>
      <c r="V1326">
        <v>3</v>
      </c>
      <c r="W1326">
        <v>3</v>
      </c>
      <c r="X1326">
        <v>1</v>
      </c>
      <c r="Y1326">
        <v>1</v>
      </c>
      <c r="Z1326">
        <v>1</v>
      </c>
      <c r="AA1326">
        <v>1</v>
      </c>
      <c r="AB1326">
        <v>1</v>
      </c>
      <c r="AC1326">
        <v>1</v>
      </c>
      <c r="AD1326">
        <v>2</v>
      </c>
      <c r="AE1326">
        <v>2</v>
      </c>
      <c r="AF1326">
        <v>2</v>
      </c>
      <c r="AG1326">
        <v>1</v>
      </c>
      <c r="AH1326">
        <v>1</v>
      </c>
      <c r="AI1326">
        <v>1</v>
      </c>
      <c r="AJ1326">
        <v>1</v>
      </c>
      <c r="AK1326">
        <v>1</v>
      </c>
      <c r="AL1326">
        <v>1</v>
      </c>
      <c r="AM1326">
        <v>2</v>
      </c>
      <c r="AN1326">
        <v>2</v>
      </c>
      <c r="AO1326">
        <v>2</v>
      </c>
      <c r="AP1326">
        <v>1</v>
      </c>
      <c r="AQ1326">
        <v>1</v>
      </c>
      <c r="AR1326">
        <v>1</v>
      </c>
      <c r="AS1326">
        <v>0</v>
      </c>
      <c r="AT1326">
        <v>0</v>
      </c>
      <c r="AU1326">
        <v>0</v>
      </c>
      <c r="AV1326">
        <v>1</v>
      </c>
      <c r="AW1326">
        <v>1</v>
      </c>
      <c r="AX1326">
        <v>1</v>
      </c>
      <c r="AY1326">
        <v>2</v>
      </c>
      <c r="AZ1326">
        <v>2</v>
      </c>
      <c r="BA1326">
        <v>2</v>
      </c>
      <c r="BB1326">
        <v>1</v>
      </c>
      <c r="BC1326">
        <v>1</v>
      </c>
      <c r="BD1326">
        <v>1</v>
      </c>
      <c r="BE1326">
        <v>2</v>
      </c>
      <c r="BF1326">
        <v>2</v>
      </c>
      <c r="BG1326">
        <v>2</v>
      </c>
      <c r="BH1326" s="3">
        <v>21.149562835693398</v>
      </c>
      <c r="BI1326" s="3">
        <v>18.9159126281738</v>
      </c>
      <c r="BJ1326" s="3">
        <v>21.178163528442401</v>
      </c>
      <c r="BK1326" s="3">
        <v>20.932886123657202</v>
      </c>
      <c r="BL1326" s="3">
        <v>19.639165878295898</v>
      </c>
      <c r="BM1326" s="3">
        <v>21.684970855712901</v>
      </c>
      <c r="BN1326" s="3">
        <v>19.620338439941399</v>
      </c>
      <c r="BO1326" s="3">
        <v>19.975376129150401</v>
      </c>
      <c r="BP1326" s="3">
        <v>20.006860733032202</v>
      </c>
      <c r="BQ1326" s="3">
        <v>19.0239963531494</v>
      </c>
      <c r="BR1326" s="3">
        <v>19.0140056610107</v>
      </c>
      <c r="BS1326" s="3">
        <v>20.656581878662099</v>
      </c>
      <c r="BT1326" s="3">
        <v>20.757423400878899</v>
      </c>
      <c r="BU1326" s="3">
        <v>14.201953887939499</v>
      </c>
      <c r="BV1326" s="3">
        <v>20.887128829956101</v>
      </c>
      <c r="BW1326" s="3">
        <v>21.534727096557599</v>
      </c>
      <c r="BX1326" s="3">
        <v>19.40553855896</v>
      </c>
      <c r="BY1326" s="3">
        <v>20.946693420410199</v>
      </c>
      <c r="BZ1326" s="4">
        <f t="shared" si="136"/>
        <v>-0.88481585184733547</v>
      </c>
      <c r="CA1326" s="4">
        <f t="shared" si="137"/>
        <v>-1.1874796549479356</v>
      </c>
      <c r="CB1326" s="4">
        <f t="shared" si="138"/>
        <v>-2.1368389129638317</v>
      </c>
      <c r="CC1326" s="4">
        <f t="shared" si="139"/>
        <v>-0.12335459391273318</v>
      </c>
      <c r="CD1326" s="3">
        <f t="shared" si="140"/>
        <v>0.27469704062125916</v>
      </c>
      <c r="CE1326" s="3">
        <f t="shared" si="141"/>
        <v>0.21673577702146915</v>
      </c>
      <c r="CF1326" s="3">
        <f t="shared" si="142"/>
        <v>0.43770145760604434</v>
      </c>
      <c r="CG1326" s="3">
        <f t="shared" si="143"/>
        <v>0.89433755943145465</v>
      </c>
    </row>
    <row r="1327" spans="1:85" x14ac:dyDescent="0.25">
      <c r="A1327" t="s">
        <v>2125</v>
      </c>
      <c r="B1327" t="s">
        <v>2126</v>
      </c>
      <c r="C1327">
        <v>1.7430000000000001</v>
      </c>
      <c r="D1327">
        <v>0.67069999999999996</v>
      </c>
      <c r="E1327">
        <v>0.239565</v>
      </c>
      <c r="F1327">
        <v>2</v>
      </c>
      <c r="G1327">
        <v>2</v>
      </c>
      <c r="H1327">
        <v>2</v>
      </c>
      <c r="I1327">
        <v>0</v>
      </c>
      <c r="J1327">
        <v>0</v>
      </c>
      <c r="K1327">
        <v>0</v>
      </c>
      <c r="L1327">
        <v>2</v>
      </c>
      <c r="M1327">
        <v>2</v>
      </c>
      <c r="N1327">
        <v>2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1</v>
      </c>
      <c r="AZ1327">
        <v>1</v>
      </c>
      <c r="BA1327">
        <v>1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 s="3">
        <v>16.601778030395501</v>
      </c>
      <c r="BI1327" s="3">
        <v>15.1880149841309</v>
      </c>
      <c r="BJ1327" s="3">
        <v>16.381240844726602</v>
      </c>
      <c r="BK1327" s="3">
        <v>15.9591770172119</v>
      </c>
      <c r="BL1327" s="3">
        <v>13.7652177810669</v>
      </c>
      <c r="BM1327" s="3">
        <v>13.2350101470947</v>
      </c>
      <c r="BN1327" s="3">
        <v>15.915438652038601</v>
      </c>
      <c r="BO1327" s="3">
        <v>15.227190971374499</v>
      </c>
      <c r="BP1327" s="3">
        <v>16.180913925170898</v>
      </c>
      <c r="BQ1327" s="3">
        <v>15.3525133132935</v>
      </c>
      <c r="BR1327" s="3">
        <v>15.693320274353001</v>
      </c>
      <c r="BS1327" s="3">
        <v>13.722073554992701</v>
      </c>
      <c r="BT1327" s="3">
        <v>15.6949758529663</v>
      </c>
      <c r="BU1327" s="3">
        <v>15.4038848876953</v>
      </c>
      <c r="BV1327" s="3">
        <v>14.5034685134888</v>
      </c>
      <c r="BW1327" s="3">
        <v>15.08704662323</v>
      </c>
      <c r="BX1327" s="3">
        <v>15.519777297973601</v>
      </c>
      <c r="BY1327" s="3">
        <v>14.8922834396362</v>
      </c>
      <c r="BZ1327" s="4">
        <f t="shared" si="136"/>
        <v>1.4547128677368324</v>
      </c>
      <c r="CA1327" s="4">
        <f t="shared" si="137"/>
        <v>0.60283406575523379</v>
      </c>
      <c r="CB1327" s="4">
        <f t="shared" si="138"/>
        <v>0.88097476959229937</v>
      </c>
      <c r="CC1327" s="4">
        <f t="shared" si="139"/>
        <v>0.8465674718220999</v>
      </c>
      <c r="CD1327" s="3">
        <f t="shared" si="140"/>
        <v>0.21681941488701795</v>
      </c>
      <c r="CE1327" s="3">
        <f t="shared" si="141"/>
        <v>0.5932781232037545</v>
      </c>
      <c r="CF1327" s="3">
        <f t="shared" si="142"/>
        <v>0.41008218249483008</v>
      </c>
      <c r="CG1327" s="3">
        <f t="shared" si="143"/>
        <v>0.41797994478680545</v>
      </c>
    </row>
    <row r="1328" spans="1:85" x14ac:dyDescent="0.25">
      <c r="A1328" t="s">
        <v>2469</v>
      </c>
      <c r="B1328" t="s">
        <v>2470</v>
      </c>
      <c r="C1328">
        <v>2.2970000000000002</v>
      </c>
      <c r="D1328">
        <v>0.47389999999999999</v>
      </c>
      <c r="E1328">
        <v>3.0342000000000001E-2</v>
      </c>
      <c r="F1328">
        <v>1</v>
      </c>
      <c r="G1328">
        <v>1</v>
      </c>
      <c r="H1328">
        <v>1</v>
      </c>
      <c r="I1328">
        <v>1</v>
      </c>
      <c r="J1328">
        <v>1</v>
      </c>
      <c r="K1328">
        <v>1</v>
      </c>
      <c r="L1328">
        <v>1</v>
      </c>
      <c r="M1328">
        <v>1</v>
      </c>
      <c r="N1328">
        <v>1</v>
      </c>
      <c r="O1328">
        <v>1</v>
      </c>
      <c r="P1328">
        <v>1</v>
      </c>
      <c r="Q1328">
        <v>1</v>
      </c>
      <c r="R1328">
        <v>1</v>
      </c>
      <c r="S1328">
        <v>1</v>
      </c>
      <c r="T1328">
        <v>1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1</v>
      </c>
      <c r="AB1328">
        <v>1</v>
      </c>
      <c r="AC1328">
        <v>1</v>
      </c>
      <c r="AD1328">
        <v>2</v>
      </c>
      <c r="AE1328">
        <v>2</v>
      </c>
      <c r="AF1328">
        <v>2</v>
      </c>
      <c r="AG1328">
        <v>1</v>
      </c>
      <c r="AH1328">
        <v>1</v>
      </c>
      <c r="AI1328">
        <v>1</v>
      </c>
      <c r="AJ1328">
        <v>1</v>
      </c>
      <c r="AK1328">
        <v>1</v>
      </c>
      <c r="AL1328">
        <v>1</v>
      </c>
      <c r="AM1328">
        <v>1</v>
      </c>
      <c r="AN1328">
        <v>1</v>
      </c>
      <c r="AO1328">
        <v>1</v>
      </c>
      <c r="AP1328">
        <v>1</v>
      </c>
      <c r="AQ1328">
        <v>1</v>
      </c>
      <c r="AR1328">
        <v>1</v>
      </c>
      <c r="AS1328">
        <v>1</v>
      </c>
      <c r="AT1328">
        <v>1</v>
      </c>
      <c r="AU1328">
        <v>1</v>
      </c>
      <c r="AV1328">
        <v>1</v>
      </c>
      <c r="AW1328">
        <v>1</v>
      </c>
      <c r="AX1328">
        <v>1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1</v>
      </c>
      <c r="BF1328">
        <v>1</v>
      </c>
      <c r="BG1328">
        <v>1</v>
      </c>
      <c r="BH1328" s="3">
        <v>20.292798995971701</v>
      </c>
      <c r="BI1328" s="3">
        <v>18.9909782409668</v>
      </c>
      <c r="BJ1328" s="3">
        <v>19.435817718505898</v>
      </c>
      <c r="BK1328" s="3">
        <v>20.0307731628418</v>
      </c>
      <c r="BL1328" s="3">
        <v>19.966499328613299</v>
      </c>
      <c r="BM1328" s="3">
        <v>17.903285980224599</v>
      </c>
      <c r="BN1328" s="3">
        <v>13.816443443298301</v>
      </c>
      <c r="BO1328" s="3">
        <v>19.500810623168899</v>
      </c>
      <c r="BP1328" s="3">
        <v>19.321088790893601</v>
      </c>
      <c r="BQ1328" s="3">
        <v>20.728969573974599</v>
      </c>
      <c r="BR1328" s="3">
        <v>20.377565383911101</v>
      </c>
      <c r="BS1328" s="3">
        <v>20.4112339019775</v>
      </c>
      <c r="BT1328" s="3">
        <v>21.132963180541999</v>
      </c>
      <c r="BU1328" s="3">
        <v>20.307704925537099</v>
      </c>
      <c r="BV1328" s="3">
        <v>19.900854110717798</v>
      </c>
      <c r="BW1328" s="3">
        <v>14.227714538574199</v>
      </c>
      <c r="BX1328" s="3">
        <v>14.7709550857544</v>
      </c>
      <c r="BY1328" s="3">
        <v>19.740737915039102</v>
      </c>
      <c r="BZ1328" s="4">
        <f t="shared" si="136"/>
        <v>-1.7540718714396348</v>
      </c>
      <c r="CA1328" s="4">
        <f t="shared" si="137"/>
        <v>1.2057367960611671</v>
      </c>
      <c r="CB1328" s="4">
        <f t="shared" si="138"/>
        <v>1.1469879150390696</v>
      </c>
      <c r="CC1328" s="4">
        <f t="shared" si="139"/>
        <v>-3.0537169774373325</v>
      </c>
      <c r="CD1328" s="3">
        <f t="shared" si="140"/>
        <v>0.45363105881663068</v>
      </c>
      <c r="CE1328" s="3">
        <f t="shared" si="141"/>
        <v>0.22438521142683593</v>
      </c>
      <c r="CF1328" s="3">
        <f t="shared" si="142"/>
        <v>0.24100226393917945</v>
      </c>
      <c r="CG1328" s="3">
        <f t="shared" si="143"/>
        <v>0.2171933994573928</v>
      </c>
    </row>
    <row r="1329" spans="1:85" x14ac:dyDescent="0.25">
      <c r="A1329" t="s">
        <v>4291</v>
      </c>
      <c r="B1329" t="s">
        <v>4292</v>
      </c>
      <c r="C1329">
        <v>1.77</v>
      </c>
      <c r="D1329">
        <v>0.45479999999999998</v>
      </c>
      <c r="E1329">
        <v>0.35605199999999998</v>
      </c>
      <c r="F1329">
        <v>2</v>
      </c>
      <c r="G1329">
        <v>2</v>
      </c>
      <c r="H1329">
        <v>2</v>
      </c>
      <c r="I1329">
        <v>0</v>
      </c>
      <c r="J1329">
        <v>0</v>
      </c>
      <c r="K1329">
        <v>0</v>
      </c>
      <c r="L1329">
        <v>2</v>
      </c>
      <c r="M1329">
        <v>2</v>
      </c>
      <c r="N1329">
        <v>2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1</v>
      </c>
      <c r="AE1329">
        <v>1</v>
      </c>
      <c r="AF1329">
        <v>1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 s="3">
        <v>17.3879280090332</v>
      </c>
      <c r="BI1329" s="3">
        <v>16.299057006835898</v>
      </c>
      <c r="BJ1329" s="3">
        <v>17.432014465331999</v>
      </c>
      <c r="BK1329" s="3">
        <v>14.6941013336182</v>
      </c>
      <c r="BL1329" s="3">
        <v>15.402925491333001</v>
      </c>
      <c r="BM1329" s="3">
        <v>15.0119876861572</v>
      </c>
      <c r="BN1329" s="3">
        <v>14.9104413986206</v>
      </c>
      <c r="BO1329" s="3">
        <v>16.850257873535199</v>
      </c>
      <c r="BP1329" s="3">
        <v>16.420015335083001</v>
      </c>
      <c r="BQ1329" s="3">
        <v>14.0156850814819</v>
      </c>
      <c r="BR1329" s="3">
        <v>16.137224197387699</v>
      </c>
      <c r="BS1329" s="3">
        <v>14.8022451400757</v>
      </c>
      <c r="BT1329" s="3">
        <v>15.549329757690399</v>
      </c>
      <c r="BU1329" s="3">
        <v>15.340506553649901</v>
      </c>
      <c r="BV1329" s="3">
        <v>15.010413169860801</v>
      </c>
      <c r="BW1329" s="3">
        <v>16.5301818847656</v>
      </c>
      <c r="BX1329" s="3">
        <v>15.260908126831101</v>
      </c>
      <c r="BY1329" s="3">
        <v>13.848357200622599</v>
      </c>
      <c r="BZ1329" s="4">
        <f t="shared" si="136"/>
        <v>1.0239000320434659</v>
      </c>
      <c r="CA1329" s="4">
        <f t="shared" si="137"/>
        <v>-5.1286697387700642E-2</v>
      </c>
      <c r="CB1329" s="4">
        <f t="shared" si="138"/>
        <v>0.26374499003090079</v>
      </c>
      <c r="CC1329" s="4">
        <f t="shared" si="139"/>
        <v>0.17681090037030067</v>
      </c>
      <c r="CD1329" s="3">
        <f t="shared" si="140"/>
        <v>0.21742926486783917</v>
      </c>
      <c r="CE1329" s="3">
        <f t="shared" si="141"/>
        <v>0.94333132588824109</v>
      </c>
      <c r="CF1329" s="3">
        <f t="shared" si="142"/>
        <v>0.36829994516992082</v>
      </c>
      <c r="CG1329" s="3">
        <f t="shared" si="143"/>
        <v>0.8435669218848445</v>
      </c>
    </row>
    <row r="1330" spans="1:85" x14ac:dyDescent="0.25">
      <c r="A1330" t="s">
        <v>1595</v>
      </c>
      <c r="B1330" t="s">
        <v>1596</v>
      </c>
      <c r="C1330">
        <v>1.5209999999999999</v>
      </c>
      <c r="D1330">
        <v>0.1981</v>
      </c>
      <c r="E1330">
        <v>0.619861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1</v>
      </c>
      <c r="P1330">
        <v>1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1</v>
      </c>
      <c r="AB1330">
        <v>1</v>
      </c>
      <c r="AC1330">
        <v>0</v>
      </c>
      <c r="AD1330">
        <v>0</v>
      </c>
      <c r="AE1330">
        <v>0</v>
      </c>
      <c r="AF1330">
        <v>0</v>
      </c>
      <c r="AG1330">
        <v>1</v>
      </c>
      <c r="AH1330">
        <v>1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 s="3">
        <v>16.0732517242432</v>
      </c>
      <c r="BI1330" s="3">
        <v>14.479968070983899</v>
      </c>
      <c r="BJ1330" s="3">
        <v>15.0042018890381</v>
      </c>
      <c r="BK1330" s="3">
        <v>17.7453937530518</v>
      </c>
      <c r="BL1330" s="3">
        <v>15.025760650634799</v>
      </c>
      <c r="BM1330" s="3">
        <v>15.248731613159199</v>
      </c>
      <c r="BN1330" s="3">
        <v>16.541490554809599</v>
      </c>
      <c r="BO1330" s="3">
        <v>18.432142257690401</v>
      </c>
      <c r="BP1330" s="3">
        <v>13.922014236450201</v>
      </c>
      <c r="BQ1330" s="3">
        <v>18.490798950195298</v>
      </c>
      <c r="BR1330" s="3">
        <v>15.7429246902466</v>
      </c>
      <c r="BS1330" s="3">
        <v>15.522433280944799</v>
      </c>
      <c r="BT1330" s="3">
        <v>15.9982147216797</v>
      </c>
      <c r="BU1330" s="3">
        <v>15.8261976242065</v>
      </c>
      <c r="BV1330" s="3">
        <v>15.716204643249499</v>
      </c>
      <c r="BW1330" s="3">
        <v>14.492359161376999</v>
      </c>
      <c r="BX1330" s="3">
        <v>15.093936920166</v>
      </c>
      <c r="BY1330" s="3">
        <v>13.890042304992701</v>
      </c>
      <c r="BZ1330" s="4">
        <f t="shared" si="136"/>
        <v>0.29192034403479994</v>
      </c>
      <c r="CA1330" s="4">
        <f t="shared" si="137"/>
        <v>0.57875696818029709</v>
      </c>
      <c r="CB1330" s="4">
        <f t="shared" si="138"/>
        <v>-0.15975634257003435</v>
      </c>
      <c r="CC1330" s="4">
        <f t="shared" si="139"/>
        <v>-1.5145158767700337</v>
      </c>
      <c r="CD1330" s="3">
        <f t="shared" si="140"/>
        <v>0.86294009992338083</v>
      </c>
      <c r="CE1330" s="3">
        <f t="shared" si="141"/>
        <v>0.67777212857127955</v>
      </c>
      <c r="CF1330" s="3">
        <f t="shared" si="142"/>
        <v>0.87178866844515124</v>
      </c>
      <c r="CG1330" s="3">
        <f t="shared" si="143"/>
        <v>0.21787816363140811</v>
      </c>
    </row>
    <row r="1331" spans="1:85" x14ac:dyDescent="0.25">
      <c r="A1331" t="s">
        <v>3055</v>
      </c>
      <c r="B1331" t="s">
        <v>3056</v>
      </c>
      <c r="C1331">
        <v>1.5589999999999999</v>
      </c>
      <c r="D1331">
        <v>0.40350000000000003</v>
      </c>
      <c r="E1331">
        <v>0.45586700000000002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1</v>
      </c>
      <c r="P1331">
        <v>1</v>
      </c>
      <c r="Q1331">
        <v>1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1</v>
      </c>
      <c r="AQ1331">
        <v>1</v>
      </c>
      <c r="AR1331">
        <v>1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 s="3">
        <v>15.7840127944946</v>
      </c>
      <c r="BI1331" s="3">
        <v>15.0955467224121</v>
      </c>
      <c r="BJ1331" s="3">
        <v>15.774152755737299</v>
      </c>
      <c r="BK1331" s="3">
        <v>18.338739395141602</v>
      </c>
      <c r="BL1331" s="3">
        <v>15.922554016113301</v>
      </c>
      <c r="BM1331" s="3">
        <v>16.442388534545898</v>
      </c>
      <c r="BN1331" s="3">
        <v>15.647406578064</v>
      </c>
      <c r="BO1331" s="3">
        <v>17.591041564941399</v>
      </c>
      <c r="BP1331" s="3">
        <v>16.014884948730501</v>
      </c>
      <c r="BQ1331" s="3">
        <v>13.866182327270501</v>
      </c>
      <c r="BR1331" s="3">
        <v>14.2940578460693</v>
      </c>
      <c r="BS1331" s="3">
        <v>17.040599822998001</v>
      </c>
      <c r="BT1331" s="3">
        <v>18.7530326843262</v>
      </c>
      <c r="BU1331" s="3">
        <v>16.399126052856399</v>
      </c>
      <c r="BV1331" s="3">
        <v>15.250852584838899</v>
      </c>
      <c r="BW1331" s="3">
        <v>16.607912063598601</v>
      </c>
      <c r="BX1331" s="3">
        <v>16.2006511688232</v>
      </c>
      <c r="BY1331" s="3">
        <v>15.089134216308601</v>
      </c>
      <c r="BZ1331" s="4">
        <f t="shared" si="136"/>
        <v>-0.48344961802163411</v>
      </c>
      <c r="CA1331" s="4">
        <f t="shared" si="137"/>
        <v>-1.8342806498209985</v>
      </c>
      <c r="CB1331" s="4">
        <f t="shared" si="138"/>
        <v>-0.10022354125976563</v>
      </c>
      <c r="CC1331" s="4">
        <f t="shared" si="139"/>
        <v>-0.935328165690132</v>
      </c>
      <c r="CD1331" s="3">
        <f t="shared" si="140"/>
        <v>0.63723360299843579</v>
      </c>
      <c r="CE1331" s="3">
        <f t="shared" si="141"/>
        <v>0.2179799164677873</v>
      </c>
      <c r="CF1331" s="3">
        <f t="shared" si="142"/>
        <v>0.94106616454742942</v>
      </c>
      <c r="CG1331" s="3">
        <f t="shared" si="143"/>
        <v>0.35063979595752248</v>
      </c>
    </row>
    <row r="1332" spans="1:85" x14ac:dyDescent="0.25">
      <c r="A1332" t="s">
        <v>4665</v>
      </c>
      <c r="B1332" t="s">
        <v>4666</v>
      </c>
      <c r="C1332">
        <v>3.544</v>
      </c>
      <c r="D1332">
        <v>0.7056</v>
      </c>
      <c r="E1332">
        <v>3.016E-3</v>
      </c>
      <c r="F1332">
        <v>10</v>
      </c>
      <c r="G1332">
        <v>9</v>
      </c>
      <c r="H1332">
        <v>9</v>
      </c>
      <c r="I1332">
        <v>3</v>
      </c>
      <c r="J1332">
        <v>3</v>
      </c>
      <c r="K1332">
        <v>3</v>
      </c>
      <c r="L1332">
        <v>5</v>
      </c>
      <c r="M1332">
        <v>5</v>
      </c>
      <c r="N1332">
        <v>5</v>
      </c>
      <c r="O1332">
        <v>8</v>
      </c>
      <c r="P1332">
        <v>8</v>
      </c>
      <c r="Q1332">
        <v>8</v>
      </c>
      <c r="R1332">
        <v>4</v>
      </c>
      <c r="S1332">
        <v>4</v>
      </c>
      <c r="T1332">
        <v>4</v>
      </c>
      <c r="U1332">
        <v>8</v>
      </c>
      <c r="V1332">
        <v>7</v>
      </c>
      <c r="W1332">
        <v>7</v>
      </c>
      <c r="X1332">
        <v>2</v>
      </c>
      <c r="Y1332">
        <v>2</v>
      </c>
      <c r="Z1332">
        <v>2</v>
      </c>
      <c r="AA1332">
        <v>3</v>
      </c>
      <c r="AB1332">
        <v>3</v>
      </c>
      <c r="AC1332">
        <v>3</v>
      </c>
      <c r="AD1332">
        <v>4</v>
      </c>
      <c r="AE1332">
        <v>4</v>
      </c>
      <c r="AF1332">
        <v>4</v>
      </c>
      <c r="AG1332">
        <v>2</v>
      </c>
      <c r="AH1332">
        <v>2</v>
      </c>
      <c r="AI1332">
        <v>2</v>
      </c>
      <c r="AJ1332">
        <v>0</v>
      </c>
      <c r="AK1332">
        <v>0</v>
      </c>
      <c r="AL1332">
        <v>0</v>
      </c>
      <c r="AM1332">
        <v>5</v>
      </c>
      <c r="AN1332">
        <v>5</v>
      </c>
      <c r="AO1332">
        <v>5</v>
      </c>
      <c r="AP1332">
        <v>7</v>
      </c>
      <c r="AQ1332">
        <v>6</v>
      </c>
      <c r="AR1332">
        <v>6</v>
      </c>
      <c r="AS1332">
        <v>2</v>
      </c>
      <c r="AT1332">
        <v>2</v>
      </c>
      <c r="AU1332">
        <v>2</v>
      </c>
      <c r="AV1332">
        <v>5</v>
      </c>
      <c r="AW1332">
        <v>5</v>
      </c>
      <c r="AX1332">
        <v>5</v>
      </c>
      <c r="AY1332">
        <v>7</v>
      </c>
      <c r="AZ1332">
        <v>7</v>
      </c>
      <c r="BA1332">
        <v>7</v>
      </c>
      <c r="BB1332">
        <v>0</v>
      </c>
      <c r="BC1332">
        <v>0</v>
      </c>
      <c r="BD1332">
        <v>0</v>
      </c>
      <c r="BE1332">
        <v>3</v>
      </c>
      <c r="BF1332">
        <v>3</v>
      </c>
      <c r="BG1332">
        <v>3</v>
      </c>
      <c r="BH1332" s="3">
        <v>21.057338714599599</v>
      </c>
      <c r="BI1332" s="3">
        <v>18.706205368041999</v>
      </c>
      <c r="BJ1332" s="3">
        <v>20.205574035644499</v>
      </c>
      <c r="BK1332" s="3">
        <v>21.1035766601563</v>
      </c>
      <c r="BL1332" s="3">
        <v>19.526901245117202</v>
      </c>
      <c r="BM1332" s="3">
        <v>21.673345565795898</v>
      </c>
      <c r="BN1332" s="3">
        <v>19.485881805419901</v>
      </c>
      <c r="BO1332" s="3">
        <v>20.194675445556602</v>
      </c>
      <c r="BP1332" s="3">
        <v>19.861293792724599</v>
      </c>
      <c r="BQ1332" s="3">
        <v>19.62473487854</v>
      </c>
      <c r="BR1332" s="3">
        <v>15.1548471450806</v>
      </c>
      <c r="BS1332" s="3">
        <v>20.727296829223601</v>
      </c>
      <c r="BT1332" s="3">
        <v>21.3319702148438</v>
      </c>
      <c r="BU1332" s="3">
        <v>19.926956176757798</v>
      </c>
      <c r="BV1332" s="3">
        <v>20.650447845458999</v>
      </c>
      <c r="BW1332" s="3">
        <v>20.426765441894499</v>
      </c>
      <c r="BX1332" s="3">
        <v>15.3751306533813</v>
      </c>
      <c r="BY1332" s="3">
        <v>18.757827758789102</v>
      </c>
      <c r="BZ1332" s="4">
        <f t="shared" si="136"/>
        <v>-0.92065747578943302</v>
      </c>
      <c r="CA1332" s="4">
        <f t="shared" si="137"/>
        <v>-2.2656482060750704</v>
      </c>
      <c r="CB1332" s="4">
        <f t="shared" si="138"/>
        <v>-0.13148307800293679</v>
      </c>
      <c r="CC1332" s="4">
        <f t="shared" si="139"/>
        <v>-2.5813665390015004</v>
      </c>
      <c r="CD1332" s="3">
        <f t="shared" si="140"/>
        <v>0.28562592907145745</v>
      </c>
      <c r="CE1332" s="3">
        <f t="shared" si="141"/>
        <v>0.31524589542949932</v>
      </c>
      <c r="CF1332" s="3">
        <f t="shared" si="142"/>
        <v>0.87240337010566371</v>
      </c>
      <c r="CG1332" s="3">
        <f t="shared" si="143"/>
        <v>0.21815984210777423</v>
      </c>
    </row>
    <row r="1333" spans="1:85" x14ac:dyDescent="0.25">
      <c r="A1333" t="s">
        <v>4171</v>
      </c>
      <c r="B1333" t="s">
        <v>4172</v>
      </c>
      <c r="C1333">
        <v>1.0069999999999999</v>
      </c>
      <c r="D1333">
        <v>0.2046</v>
      </c>
      <c r="E1333">
        <v>0.67103199999999996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1</v>
      </c>
      <c r="M1333">
        <v>1</v>
      </c>
      <c r="N1333">
        <v>1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 s="3">
        <v>15.309718132019</v>
      </c>
      <c r="BI1333" s="3">
        <v>14.9762859344482</v>
      </c>
      <c r="BJ1333" s="3">
        <v>17.1079807281494</v>
      </c>
      <c r="BK1333" s="3">
        <v>15.700140953064</v>
      </c>
      <c r="BL1333" s="3">
        <v>15.049562454223601</v>
      </c>
      <c r="BM1333" s="3">
        <v>16.650335311889599</v>
      </c>
      <c r="BN1333" s="3">
        <v>15.462729454040501</v>
      </c>
      <c r="BO1333" s="3">
        <v>13.646567344665501</v>
      </c>
      <c r="BP1333" s="3">
        <v>15.103147506713899</v>
      </c>
      <c r="BQ1333" s="3">
        <v>16.415855407714801</v>
      </c>
      <c r="BR1333" s="3">
        <v>15.025094032287599</v>
      </c>
      <c r="BS1333" s="3">
        <v>16.166975021362301</v>
      </c>
      <c r="BT1333" s="3">
        <v>15.645399093627899</v>
      </c>
      <c r="BU1333" s="3">
        <v>16.2373962402344</v>
      </c>
      <c r="BV1333" s="3">
        <v>16.1034755706787</v>
      </c>
      <c r="BW1333" s="3">
        <v>15.7436618804932</v>
      </c>
      <c r="BX1333" s="3">
        <v>16.076684951782202</v>
      </c>
      <c r="BY1333" s="3">
        <v>15.2355279922485</v>
      </c>
      <c r="BZ1333" s="4">
        <f t="shared" si="136"/>
        <v>-1.0625314712524343</v>
      </c>
      <c r="CA1333" s="4">
        <f t="shared" si="137"/>
        <v>6.9295247395832149E-2</v>
      </c>
      <c r="CB1333" s="4">
        <f t="shared" si="138"/>
        <v>0.19541072845459873</v>
      </c>
      <c r="CC1333" s="4">
        <f t="shared" si="139"/>
        <v>-0.11472129821776988</v>
      </c>
      <c r="CD1333" s="3">
        <f t="shared" si="140"/>
        <v>0.21830633208761027</v>
      </c>
      <c r="CE1333" s="3">
        <f t="shared" si="141"/>
        <v>0.9180000926505677</v>
      </c>
      <c r="CF1333" s="3">
        <f t="shared" si="142"/>
        <v>0.72494980188988367</v>
      </c>
      <c r="CG1333" s="3">
        <f t="shared" si="143"/>
        <v>0.84098693144248515</v>
      </c>
    </row>
    <row r="1334" spans="1:85" x14ac:dyDescent="0.25">
      <c r="A1334" t="s">
        <v>1429</v>
      </c>
      <c r="B1334" t="s">
        <v>1430</v>
      </c>
      <c r="C1334">
        <v>1.1970000000000001</v>
      </c>
      <c r="D1334">
        <v>0.36180000000000001</v>
      </c>
      <c r="E1334">
        <v>2.459104</v>
      </c>
      <c r="F1334">
        <v>1</v>
      </c>
      <c r="G1334">
        <v>1</v>
      </c>
      <c r="H1334">
        <v>1</v>
      </c>
      <c r="I1334">
        <v>7</v>
      </c>
      <c r="J1334">
        <v>1</v>
      </c>
      <c r="K1334">
        <v>1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1</v>
      </c>
      <c r="AZ1334">
        <v>1</v>
      </c>
      <c r="BA1334">
        <v>1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 s="3">
        <v>19.0899333953857</v>
      </c>
      <c r="BI1334" s="3">
        <v>25.064144134521499</v>
      </c>
      <c r="BJ1334" s="3">
        <v>16.696712493896499</v>
      </c>
      <c r="BK1334" s="3">
        <v>14.089988708496101</v>
      </c>
      <c r="BL1334" s="3">
        <v>15.3156547546387</v>
      </c>
      <c r="BM1334" s="3">
        <v>15.409039497375501</v>
      </c>
      <c r="BN1334" s="3">
        <v>15.372296333313001</v>
      </c>
      <c r="BO1334" s="3">
        <v>15.5536241531372</v>
      </c>
      <c r="BP1334" s="3">
        <v>16.120765686035199</v>
      </c>
      <c r="BQ1334" s="3">
        <v>15.2631530761719</v>
      </c>
      <c r="BR1334" s="3">
        <v>14.992968559265099</v>
      </c>
      <c r="BS1334" s="3">
        <v>14.9877738952637</v>
      </c>
      <c r="BT1334" s="3">
        <v>16.550827026367202</v>
      </c>
      <c r="BU1334" s="3">
        <v>15.449181556701699</v>
      </c>
      <c r="BV1334" s="3">
        <v>14.742800712585399</v>
      </c>
      <c r="BW1334" s="3">
        <v>20.960689544677699</v>
      </c>
      <c r="BX1334" s="3">
        <v>15.754736900329601</v>
      </c>
      <c r="BY1334" s="3">
        <v>15.279096603393601</v>
      </c>
      <c r="BZ1334" s="4">
        <f t="shared" si="136"/>
        <v>0.74400107065836707</v>
      </c>
      <c r="CA1334" s="4">
        <f t="shared" si="137"/>
        <v>0.14307085673013198</v>
      </c>
      <c r="CB1334" s="4">
        <f t="shared" si="138"/>
        <v>0.64270877838133345</v>
      </c>
      <c r="CC1334" s="4">
        <f t="shared" si="139"/>
        <v>2.3932800292968626</v>
      </c>
      <c r="CD1334" s="3">
        <f t="shared" si="140"/>
        <v>0.21843837559241625</v>
      </c>
      <c r="CE1334" s="3">
        <f t="shared" si="141"/>
        <v>0.77093724751767634</v>
      </c>
      <c r="CF1334" s="3">
        <f t="shared" si="142"/>
        <v>0.39795452486684135</v>
      </c>
      <c r="CG1334" s="3">
        <f t="shared" si="143"/>
        <v>0.31787909145226256</v>
      </c>
    </row>
    <row r="1335" spans="1:85" x14ac:dyDescent="0.25">
      <c r="A1335" t="s">
        <v>873</v>
      </c>
      <c r="B1335" t="s">
        <v>874</v>
      </c>
      <c r="C1335">
        <v>1.784</v>
      </c>
      <c r="D1335">
        <v>0.46410000000000001</v>
      </c>
      <c r="E1335">
        <v>1.2299850000000001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1</v>
      </c>
      <c r="P1335">
        <v>1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1</v>
      </c>
      <c r="AE1335">
        <v>1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1</v>
      </c>
      <c r="AZ1335">
        <v>1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 s="3">
        <v>15.981319427490201</v>
      </c>
      <c r="BI1335" s="3">
        <v>16.4312419891357</v>
      </c>
      <c r="BJ1335" s="3">
        <v>14.362751007080099</v>
      </c>
      <c r="BK1335" s="3">
        <v>16.793115615844702</v>
      </c>
      <c r="BL1335" s="3">
        <v>15.5986166000366</v>
      </c>
      <c r="BM1335" s="3">
        <v>16.280582427978501</v>
      </c>
      <c r="BN1335" s="3">
        <v>16.358533859252901</v>
      </c>
      <c r="BO1335" s="3">
        <v>14.691973686218301</v>
      </c>
      <c r="BP1335" s="3">
        <v>14.3745317459106</v>
      </c>
      <c r="BQ1335" s="3">
        <v>14.6290607452393</v>
      </c>
      <c r="BR1335" s="3">
        <v>14.358441352844199</v>
      </c>
      <c r="BS1335" s="3">
        <v>16.596429824829102</v>
      </c>
      <c r="BT1335" s="3">
        <v>16.3363437652588</v>
      </c>
      <c r="BU1335" s="3">
        <v>16.3366298675537</v>
      </c>
      <c r="BV1335" s="3">
        <v>15.2613620758057</v>
      </c>
      <c r="BW1335" s="3">
        <v>17.2211399078369</v>
      </c>
      <c r="BX1335" s="3">
        <v>15.1057577133179</v>
      </c>
      <c r="BY1335" s="3">
        <v>15.8025960922241</v>
      </c>
      <c r="BZ1335" s="4">
        <f t="shared" si="136"/>
        <v>-1.0824251174926705</v>
      </c>
      <c r="CA1335" s="4">
        <f t="shared" si="137"/>
        <v>-1.0294609069824041</v>
      </c>
      <c r="CB1335" s="4">
        <f t="shared" si="138"/>
        <v>-0.24599297841387013</v>
      </c>
      <c r="CC1335" s="4">
        <f t="shared" si="139"/>
        <v>-0.18094031016030243</v>
      </c>
      <c r="CD1335" s="3">
        <f t="shared" si="140"/>
        <v>0.21847059657531354</v>
      </c>
      <c r="CE1335" s="3">
        <f t="shared" si="141"/>
        <v>0.28385315813748868</v>
      </c>
      <c r="CF1335" s="3">
        <f t="shared" si="142"/>
        <v>0.64734162024290987</v>
      </c>
      <c r="CG1335" s="3">
        <f t="shared" si="143"/>
        <v>0.81521263685788292</v>
      </c>
    </row>
    <row r="1336" spans="1:85" x14ac:dyDescent="0.25">
      <c r="A1336" t="s">
        <v>1091</v>
      </c>
      <c r="B1336" t="s">
        <v>1092</v>
      </c>
      <c r="C1336">
        <v>1.601</v>
      </c>
      <c r="D1336">
        <v>0.55779999999999996</v>
      </c>
      <c r="E1336">
        <v>1.8426999999999999E-2</v>
      </c>
      <c r="F1336">
        <v>3</v>
      </c>
      <c r="G1336">
        <v>3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1</v>
      </c>
      <c r="P1336">
        <v>1</v>
      </c>
      <c r="Q1336">
        <v>0</v>
      </c>
      <c r="R1336">
        <v>0</v>
      </c>
      <c r="S1336">
        <v>0</v>
      </c>
      <c r="T1336">
        <v>0</v>
      </c>
      <c r="U1336">
        <v>1</v>
      </c>
      <c r="V1336">
        <v>1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1</v>
      </c>
      <c r="AE1336">
        <v>1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1</v>
      </c>
      <c r="AQ1336">
        <v>1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1</v>
      </c>
      <c r="BF1336">
        <v>1</v>
      </c>
      <c r="BG1336">
        <v>0</v>
      </c>
      <c r="BH1336" s="3">
        <v>18.723138809204102</v>
      </c>
      <c r="BI1336" s="3">
        <v>14.606259346008301</v>
      </c>
      <c r="BJ1336" s="3">
        <v>16.0231323242188</v>
      </c>
      <c r="BK1336" s="3">
        <v>17.378198623657202</v>
      </c>
      <c r="BL1336" s="3">
        <v>14.7928123474121</v>
      </c>
      <c r="BM1336" s="3">
        <v>18.456205368041999</v>
      </c>
      <c r="BN1336" s="3">
        <v>14.9104681015015</v>
      </c>
      <c r="BO1336" s="3">
        <v>14.9292345046997</v>
      </c>
      <c r="BP1336" s="3">
        <v>17.752367019653299</v>
      </c>
      <c r="BQ1336" s="3">
        <v>13.3311824798584</v>
      </c>
      <c r="BR1336" s="3">
        <v>15.0408372879028</v>
      </c>
      <c r="BS1336" s="3">
        <v>16.193822860717798</v>
      </c>
      <c r="BT1336" s="3">
        <v>17.838829040527301</v>
      </c>
      <c r="BU1336" s="3">
        <v>15.763965606689499</v>
      </c>
      <c r="BV1336" s="3">
        <v>15.8893327713013</v>
      </c>
      <c r="BW1336" s="3">
        <v>14.248588562011699</v>
      </c>
      <c r="BX1336" s="3">
        <v>15.838452339172401</v>
      </c>
      <c r="BY1336" s="3">
        <v>17.502882003784201</v>
      </c>
      <c r="BZ1336" s="4">
        <f t="shared" si="136"/>
        <v>-1.0117155710856007</v>
      </c>
      <c r="CA1336" s="4">
        <f t="shared" si="137"/>
        <v>-2.0204579035440986</v>
      </c>
      <c r="CB1336" s="4">
        <f t="shared" si="138"/>
        <v>-0.37836297353106829</v>
      </c>
      <c r="CC1336" s="4">
        <f t="shared" si="139"/>
        <v>-1.0124311447143324</v>
      </c>
      <c r="CD1336" s="3">
        <f t="shared" si="140"/>
        <v>0.52170492979895811</v>
      </c>
      <c r="CE1336" s="3">
        <f t="shared" si="141"/>
        <v>0.21860244667897313</v>
      </c>
      <c r="CF1336" s="3">
        <f t="shared" si="142"/>
        <v>0.78464970194854966</v>
      </c>
      <c r="CG1336" s="3">
        <f t="shared" si="143"/>
        <v>0.5206403732022471</v>
      </c>
    </row>
    <row r="1337" spans="1:85" x14ac:dyDescent="0.25">
      <c r="A1337" t="s">
        <v>4279</v>
      </c>
      <c r="B1337" t="s">
        <v>4280</v>
      </c>
      <c r="C1337">
        <v>2.0950000000000002</v>
      </c>
      <c r="D1337">
        <v>0.55459999999999998</v>
      </c>
      <c r="E1337">
        <v>1.5566E-2</v>
      </c>
      <c r="F1337">
        <v>2</v>
      </c>
      <c r="G1337">
        <v>2</v>
      </c>
      <c r="H1337">
        <v>2</v>
      </c>
      <c r="I1337">
        <v>1</v>
      </c>
      <c r="J1337">
        <v>1</v>
      </c>
      <c r="K1337">
        <v>1</v>
      </c>
      <c r="L1337">
        <v>3</v>
      </c>
      <c r="M1337">
        <v>2</v>
      </c>
      <c r="N1337">
        <v>2</v>
      </c>
      <c r="O1337">
        <v>2</v>
      </c>
      <c r="P1337">
        <v>1</v>
      </c>
      <c r="Q1337">
        <v>1</v>
      </c>
      <c r="R1337">
        <v>1</v>
      </c>
      <c r="S1337">
        <v>1</v>
      </c>
      <c r="T1337">
        <v>1</v>
      </c>
      <c r="U1337">
        <v>3</v>
      </c>
      <c r="V1337">
        <v>2</v>
      </c>
      <c r="W1337">
        <v>2</v>
      </c>
      <c r="X1337">
        <v>1</v>
      </c>
      <c r="Y1337">
        <v>1</v>
      </c>
      <c r="Z1337">
        <v>1</v>
      </c>
      <c r="AA1337">
        <v>2</v>
      </c>
      <c r="AB1337">
        <v>2</v>
      </c>
      <c r="AC1337">
        <v>2</v>
      </c>
      <c r="AD1337">
        <v>2</v>
      </c>
      <c r="AE1337">
        <v>2</v>
      </c>
      <c r="AF1337">
        <v>2</v>
      </c>
      <c r="AG1337">
        <v>0</v>
      </c>
      <c r="AH1337">
        <v>0</v>
      </c>
      <c r="AI1337">
        <v>0</v>
      </c>
      <c r="AJ1337">
        <v>1</v>
      </c>
      <c r="AK1337">
        <v>1</v>
      </c>
      <c r="AL1337">
        <v>1</v>
      </c>
      <c r="AM1337">
        <v>1</v>
      </c>
      <c r="AN1337">
        <v>1</v>
      </c>
      <c r="AO1337">
        <v>1</v>
      </c>
      <c r="AP1337">
        <v>3</v>
      </c>
      <c r="AQ1337">
        <v>3</v>
      </c>
      <c r="AR1337">
        <v>3</v>
      </c>
      <c r="AS1337">
        <v>2</v>
      </c>
      <c r="AT1337">
        <v>2</v>
      </c>
      <c r="AU1337">
        <v>2</v>
      </c>
      <c r="AV1337">
        <v>2</v>
      </c>
      <c r="AW1337">
        <v>2</v>
      </c>
      <c r="AX1337">
        <v>2</v>
      </c>
      <c r="AY1337">
        <v>1</v>
      </c>
      <c r="AZ1337">
        <v>1</v>
      </c>
      <c r="BA1337">
        <v>1</v>
      </c>
      <c r="BB1337">
        <v>1</v>
      </c>
      <c r="BC1337">
        <v>1</v>
      </c>
      <c r="BD1337">
        <v>1</v>
      </c>
      <c r="BE1337">
        <v>1</v>
      </c>
      <c r="BF1337">
        <v>1</v>
      </c>
      <c r="BG1337">
        <v>1</v>
      </c>
      <c r="BH1337" s="3">
        <v>20.756402969360401</v>
      </c>
      <c r="BI1337" s="3">
        <v>19.612495422363299</v>
      </c>
      <c r="BJ1337" s="3">
        <v>21.6598415374756</v>
      </c>
      <c r="BK1337" s="3">
        <v>20.8957195281982</v>
      </c>
      <c r="BL1337" s="3">
        <v>21.693183898925799</v>
      </c>
      <c r="BM1337" s="3">
        <v>22.614953994751001</v>
      </c>
      <c r="BN1337" s="3">
        <v>20.247928619384801</v>
      </c>
      <c r="BO1337" s="3">
        <v>21.825416564941399</v>
      </c>
      <c r="BP1337" s="3">
        <v>22.155145645141602</v>
      </c>
      <c r="BQ1337" s="3">
        <v>15.3153324127197</v>
      </c>
      <c r="BR1337" s="3">
        <v>21.916629791259801</v>
      </c>
      <c r="BS1337" s="3">
        <v>21.0192756652832</v>
      </c>
      <c r="BT1337" s="3">
        <v>23.073612213134801</v>
      </c>
      <c r="BU1337" s="3">
        <v>22.285930633544901</v>
      </c>
      <c r="BV1337" s="3">
        <v>21.4118843078613</v>
      </c>
      <c r="BW1337" s="3">
        <v>20.5622673034668</v>
      </c>
      <c r="BX1337" s="3">
        <v>20.677440643310501</v>
      </c>
      <c r="BY1337" s="3">
        <v>21.3677158355713</v>
      </c>
      <c r="BZ1337" s="4">
        <f t="shared" si="136"/>
        <v>-0.32512219746906723</v>
      </c>
      <c r="CA1337" s="4">
        <f t="shared" si="137"/>
        <v>-2.3175398508707694</v>
      </c>
      <c r="CB1337" s="4">
        <f t="shared" si="138"/>
        <v>0.52252324422200047</v>
      </c>
      <c r="CC1337" s="4">
        <f t="shared" si="139"/>
        <v>-0.86547787984213187</v>
      </c>
      <c r="CD1337" s="3">
        <f t="shared" si="140"/>
        <v>0.69519030032186979</v>
      </c>
      <c r="CE1337" s="3">
        <f t="shared" si="141"/>
        <v>0.37933244487200751</v>
      </c>
      <c r="CF1337" s="3">
        <f t="shared" si="142"/>
        <v>0.49149850171209475</v>
      </c>
      <c r="CG1337" s="3">
        <f t="shared" si="143"/>
        <v>0.21904938269693056</v>
      </c>
    </row>
    <row r="1338" spans="1:85" x14ac:dyDescent="0.25">
      <c r="A1338" t="s">
        <v>2135</v>
      </c>
      <c r="B1338" t="s">
        <v>2136</v>
      </c>
      <c r="C1338">
        <v>4.5890000000000004</v>
      </c>
      <c r="D1338">
        <v>0.79930000000000001</v>
      </c>
      <c r="E1338">
        <v>9.4899999999999997E-4</v>
      </c>
      <c r="F1338">
        <v>71</v>
      </c>
      <c r="G1338">
        <v>31</v>
      </c>
      <c r="H1338">
        <v>22</v>
      </c>
      <c r="I1338">
        <v>85</v>
      </c>
      <c r="J1338">
        <v>30</v>
      </c>
      <c r="K1338">
        <v>20</v>
      </c>
      <c r="L1338">
        <v>80</v>
      </c>
      <c r="M1338">
        <v>31</v>
      </c>
      <c r="N1338">
        <v>21</v>
      </c>
      <c r="O1338">
        <v>146</v>
      </c>
      <c r="P1338">
        <v>36</v>
      </c>
      <c r="Q1338">
        <v>25</v>
      </c>
      <c r="R1338">
        <v>142</v>
      </c>
      <c r="S1338">
        <v>31</v>
      </c>
      <c r="T1338">
        <v>20</v>
      </c>
      <c r="U1338">
        <v>97</v>
      </c>
      <c r="V1338">
        <v>27</v>
      </c>
      <c r="W1338">
        <v>17</v>
      </c>
      <c r="X1338">
        <v>307</v>
      </c>
      <c r="Y1338">
        <v>22</v>
      </c>
      <c r="Z1338">
        <v>14</v>
      </c>
      <c r="AA1338">
        <v>162</v>
      </c>
      <c r="AB1338">
        <v>28</v>
      </c>
      <c r="AC1338">
        <v>18</v>
      </c>
      <c r="AD1338">
        <v>89</v>
      </c>
      <c r="AE1338">
        <v>26</v>
      </c>
      <c r="AF1338">
        <v>17</v>
      </c>
      <c r="AG1338">
        <v>132</v>
      </c>
      <c r="AH1338">
        <v>25</v>
      </c>
      <c r="AI1338">
        <v>17</v>
      </c>
      <c r="AJ1338">
        <v>137</v>
      </c>
      <c r="AK1338">
        <v>29</v>
      </c>
      <c r="AL1338">
        <v>19</v>
      </c>
      <c r="AM1338">
        <v>134</v>
      </c>
      <c r="AN1338">
        <v>30</v>
      </c>
      <c r="AO1338">
        <v>20</v>
      </c>
      <c r="AP1338">
        <v>111</v>
      </c>
      <c r="AQ1338">
        <v>27</v>
      </c>
      <c r="AR1338">
        <v>18</v>
      </c>
      <c r="AS1338">
        <v>165</v>
      </c>
      <c r="AT1338">
        <v>29</v>
      </c>
      <c r="AU1338">
        <v>19</v>
      </c>
      <c r="AV1338">
        <v>73</v>
      </c>
      <c r="AW1338">
        <v>20</v>
      </c>
      <c r="AX1338">
        <v>14</v>
      </c>
      <c r="AY1338">
        <v>226</v>
      </c>
      <c r="AZ1338">
        <v>42</v>
      </c>
      <c r="BA1338">
        <v>31</v>
      </c>
      <c r="BB1338">
        <v>76</v>
      </c>
      <c r="BC1338">
        <v>22</v>
      </c>
      <c r="BD1338">
        <v>16</v>
      </c>
      <c r="BE1338">
        <v>145</v>
      </c>
      <c r="BF1338">
        <v>37</v>
      </c>
      <c r="BG1338">
        <v>26</v>
      </c>
      <c r="BH1338" s="3">
        <v>28.600690841674801</v>
      </c>
      <c r="BI1338" s="3">
        <v>27.851951599121101</v>
      </c>
      <c r="BJ1338" s="3">
        <v>28.913780212402301</v>
      </c>
      <c r="BK1338" s="3">
        <v>29.6998901367188</v>
      </c>
      <c r="BL1338" s="3">
        <v>30.207288742065401</v>
      </c>
      <c r="BM1338" s="3">
        <v>29.815715789794901</v>
      </c>
      <c r="BN1338" s="3">
        <v>29.4456787109375</v>
      </c>
      <c r="BO1338" s="3">
        <v>29.831850051879901</v>
      </c>
      <c r="BP1338" s="3">
        <v>28.671251296997099</v>
      </c>
      <c r="BQ1338" s="3">
        <v>29.079839706420898</v>
      </c>
      <c r="BR1338" s="3">
        <v>30.089941024780298</v>
      </c>
      <c r="BS1338" s="3">
        <v>30.177129745483398</v>
      </c>
      <c r="BT1338" s="3">
        <v>28.838169097900401</v>
      </c>
      <c r="BU1338" s="3">
        <v>30.1992511749268</v>
      </c>
      <c r="BV1338" s="3">
        <v>27.818738937377901</v>
      </c>
      <c r="BW1338" s="3">
        <v>32.091682434082003</v>
      </c>
      <c r="BX1338" s="3">
        <v>28.610912322998001</v>
      </c>
      <c r="BY1338" s="3">
        <v>30.274410247802699</v>
      </c>
      <c r="BZ1338" s="4">
        <f t="shared" si="136"/>
        <v>-0.5913715362548686</v>
      </c>
      <c r="CA1338" s="4">
        <f t="shared" si="137"/>
        <v>-0.12532806396483664</v>
      </c>
      <c r="CB1338" s="4">
        <f t="shared" si="138"/>
        <v>-0.95557848612466501</v>
      </c>
      <c r="CC1338" s="4">
        <f t="shared" si="139"/>
        <v>0.41803677876786338</v>
      </c>
      <c r="CD1338" s="3">
        <f t="shared" si="140"/>
        <v>0.21924801649263398</v>
      </c>
      <c r="CE1338" s="3">
        <f t="shared" si="141"/>
        <v>0.76758872711123405</v>
      </c>
      <c r="CF1338" s="3">
        <f t="shared" si="142"/>
        <v>0.29848871269122029</v>
      </c>
      <c r="CG1338" s="3">
        <f t="shared" si="143"/>
        <v>0.71926568566205196</v>
      </c>
    </row>
    <row r="1339" spans="1:85" x14ac:dyDescent="0.25">
      <c r="A1339" t="s">
        <v>3485</v>
      </c>
      <c r="B1339" t="s">
        <v>3486</v>
      </c>
      <c r="C1339">
        <v>4.0910000000000002</v>
      </c>
      <c r="D1339">
        <v>0.72840000000000005</v>
      </c>
      <c r="E1339">
        <v>5.483E-3</v>
      </c>
      <c r="F1339">
        <v>6</v>
      </c>
      <c r="G1339">
        <v>6</v>
      </c>
      <c r="H1339">
        <v>6</v>
      </c>
      <c r="I1339">
        <v>2</v>
      </c>
      <c r="J1339">
        <v>2</v>
      </c>
      <c r="K1339">
        <v>2</v>
      </c>
      <c r="L1339">
        <v>5</v>
      </c>
      <c r="M1339">
        <v>5</v>
      </c>
      <c r="N1339">
        <v>5</v>
      </c>
      <c r="O1339">
        <v>7</v>
      </c>
      <c r="P1339">
        <v>7</v>
      </c>
      <c r="Q1339">
        <v>7</v>
      </c>
      <c r="R1339">
        <v>4</v>
      </c>
      <c r="S1339">
        <v>4</v>
      </c>
      <c r="T1339">
        <v>4</v>
      </c>
      <c r="U1339">
        <v>4</v>
      </c>
      <c r="V1339">
        <v>4</v>
      </c>
      <c r="W1339">
        <v>4</v>
      </c>
      <c r="X1339">
        <v>1</v>
      </c>
      <c r="Y1339">
        <v>1</v>
      </c>
      <c r="Z1339">
        <v>1</v>
      </c>
      <c r="AA1339">
        <v>2</v>
      </c>
      <c r="AB1339">
        <v>2</v>
      </c>
      <c r="AC1339">
        <v>2</v>
      </c>
      <c r="AD1339">
        <v>6</v>
      </c>
      <c r="AE1339">
        <v>6</v>
      </c>
      <c r="AF1339">
        <v>6</v>
      </c>
      <c r="AG1339">
        <v>2</v>
      </c>
      <c r="AH1339">
        <v>2</v>
      </c>
      <c r="AI1339">
        <v>2</v>
      </c>
      <c r="AJ1339">
        <v>1</v>
      </c>
      <c r="AK1339">
        <v>1</v>
      </c>
      <c r="AL1339">
        <v>1</v>
      </c>
      <c r="AM1339">
        <v>3</v>
      </c>
      <c r="AN1339">
        <v>3</v>
      </c>
      <c r="AO1339">
        <v>3</v>
      </c>
      <c r="AP1339">
        <v>4</v>
      </c>
      <c r="AQ1339">
        <v>4</v>
      </c>
      <c r="AR1339">
        <v>4</v>
      </c>
      <c r="AS1339">
        <v>2</v>
      </c>
      <c r="AT1339">
        <v>2</v>
      </c>
      <c r="AU1339">
        <v>2</v>
      </c>
      <c r="AV1339">
        <v>4</v>
      </c>
      <c r="AW1339">
        <v>4</v>
      </c>
      <c r="AX1339">
        <v>4</v>
      </c>
      <c r="AY1339">
        <v>4</v>
      </c>
      <c r="AZ1339">
        <v>4</v>
      </c>
      <c r="BA1339">
        <v>4</v>
      </c>
      <c r="BB1339">
        <v>2</v>
      </c>
      <c r="BC1339">
        <v>2</v>
      </c>
      <c r="BD1339">
        <v>2</v>
      </c>
      <c r="BE1339">
        <v>3</v>
      </c>
      <c r="BF1339">
        <v>3</v>
      </c>
      <c r="BG1339">
        <v>3</v>
      </c>
      <c r="BH1339" s="3">
        <v>20.570053100585898</v>
      </c>
      <c r="BI1339" s="3">
        <v>18.970235824585</v>
      </c>
      <c r="BJ1339" s="3">
        <v>20.300470352172901</v>
      </c>
      <c r="BK1339" s="3">
        <v>20.778345108032202</v>
      </c>
      <c r="BL1339" s="3">
        <v>24.224431991577099</v>
      </c>
      <c r="BM1339" s="3">
        <v>20.216112136840799</v>
      </c>
      <c r="BN1339" s="3">
        <v>19.1496887207031</v>
      </c>
      <c r="BO1339" s="3">
        <v>19.228321075439499</v>
      </c>
      <c r="BP1339" s="3">
        <v>20.325080871581999</v>
      </c>
      <c r="BQ1339" s="3">
        <v>19.961174011230501</v>
      </c>
      <c r="BR1339" s="3">
        <v>19.710741043090799</v>
      </c>
      <c r="BS1339" s="3">
        <v>24.0133571624756</v>
      </c>
      <c r="BT1339" s="3">
        <v>20.3814182281494</v>
      </c>
      <c r="BU1339" s="3">
        <v>20.468217849731399</v>
      </c>
      <c r="BV1339" s="3">
        <v>20.6471767425537</v>
      </c>
      <c r="BW1339" s="3">
        <v>19.828037261962901</v>
      </c>
      <c r="BX1339" s="3">
        <v>19.787174224853501</v>
      </c>
      <c r="BY1339" s="3">
        <v>20.221612930297901</v>
      </c>
      <c r="BZ1339" s="4">
        <f t="shared" si="136"/>
        <v>-2.1719328562418383</v>
      </c>
      <c r="CA1339" s="4">
        <f t="shared" si="137"/>
        <v>-0.51120567321773436</v>
      </c>
      <c r="CB1339" s="4">
        <f t="shared" si="138"/>
        <v>-1.2406921386718714</v>
      </c>
      <c r="CC1339" s="4">
        <f t="shared" si="139"/>
        <v>-1.7940216064452663</v>
      </c>
      <c r="CD1339" s="3">
        <f t="shared" si="140"/>
        <v>0.21952167612512152</v>
      </c>
      <c r="CE1339" s="3">
        <f t="shared" si="141"/>
        <v>0.79872670441790394</v>
      </c>
      <c r="CF1339" s="3">
        <f t="shared" si="142"/>
        <v>0.42649474125594855</v>
      </c>
      <c r="CG1339" s="3">
        <f t="shared" si="143"/>
        <v>0.28789032509945456</v>
      </c>
    </row>
    <row r="1340" spans="1:85" x14ac:dyDescent="0.25">
      <c r="A1340" t="s">
        <v>3927</v>
      </c>
      <c r="B1340" t="s">
        <v>3928</v>
      </c>
      <c r="C1340">
        <v>2.0779999999999998</v>
      </c>
      <c r="D1340">
        <v>0.58579999999999999</v>
      </c>
      <c r="E1340">
        <v>0.441577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1</v>
      </c>
      <c r="P1340">
        <v>1</v>
      </c>
      <c r="Q1340">
        <v>0</v>
      </c>
      <c r="R1340">
        <v>0</v>
      </c>
      <c r="S1340">
        <v>0</v>
      </c>
      <c r="T1340">
        <v>0</v>
      </c>
      <c r="U1340">
        <v>1</v>
      </c>
      <c r="V1340">
        <v>1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1</v>
      </c>
      <c r="AE1340">
        <v>1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 s="3">
        <v>14.829545974731399</v>
      </c>
      <c r="BI1340" s="3">
        <v>15.1574296951294</v>
      </c>
      <c r="BJ1340" s="3">
        <v>16.0558776855469</v>
      </c>
      <c r="BK1340" s="3">
        <v>15.766069412231399</v>
      </c>
      <c r="BL1340" s="3">
        <v>15.258397102356</v>
      </c>
      <c r="BM1340" s="3">
        <v>17.449884414672901</v>
      </c>
      <c r="BN1340" s="3">
        <v>16.088249206543001</v>
      </c>
      <c r="BO1340" s="3">
        <v>15.3621072769165</v>
      </c>
      <c r="BP1340" s="3">
        <v>16.980699539184599</v>
      </c>
      <c r="BQ1340" s="3">
        <v>15.713955879211399</v>
      </c>
      <c r="BR1340" s="3">
        <v>13.985339164733899</v>
      </c>
      <c r="BS1340" s="3">
        <v>15.098915100097701</v>
      </c>
      <c r="BT1340" s="3">
        <v>15.7946262359619</v>
      </c>
      <c r="BU1340" s="3">
        <v>15.121528625488301</v>
      </c>
      <c r="BV1340" s="3">
        <v>15.7918558120728</v>
      </c>
      <c r="BW1340" s="3">
        <v>14.222841262817401</v>
      </c>
      <c r="BX1340" s="3">
        <v>15.7242288589478</v>
      </c>
      <c r="BY1340" s="3">
        <v>15.2197351455688</v>
      </c>
      <c r="BZ1340" s="4">
        <f t="shared" si="136"/>
        <v>-1.4431635538734611E-2</v>
      </c>
      <c r="CA1340" s="4">
        <f t="shared" si="137"/>
        <v>-1.225380261739101</v>
      </c>
      <c r="CB1340" s="4">
        <f t="shared" si="138"/>
        <v>-0.58878008524576408</v>
      </c>
      <c r="CC1340" s="4">
        <f t="shared" si="139"/>
        <v>-1.1025152206421005</v>
      </c>
      <c r="CD1340" s="3">
        <f t="shared" si="140"/>
        <v>0.98674461450889517</v>
      </c>
      <c r="CE1340" s="3">
        <f t="shared" si="141"/>
        <v>0.22016743820546872</v>
      </c>
      <c r="CF1340" s="3">
        <f t="shared" si="142"/>
        <v>0.47387089107249214</v>
      </c>
      <c r="CG1340" s="3">
        <f t="shared" si="143"/>
        <v>0.24800144670799135</v>
      </c>
    </row>
    <row r="1341" spans="1:85" x14ac:dyDescent="0.25">
      <c r="A1341" t="s">
        <v>303</v>
      </c>
      <c r="B1341" t="s">
        <v>304</v>
      </c>
      <c r="C1341">
        <v>2.754</v>
      </c>
      <c r="D1341">
        <v>0.67379999999999995</v>
      </c>
      <c r="E1341">
        <v>1.7919000000000001E-2</v>
      </c>
      <c r="F1341">
        <v>4</v>
      </c>
      <c r="G1341">
        <v>4</v>
      </c>
      <c r="H1341">
        <v>4</v>
      </c>
      <c r="I1341">
        <v>1</v>
      </c>
      <c r="J1341">
        <v>1</v>
      </c>
      <c r="K1341">
        <v>1</v>
      </c>
      <c r="L1341">
        <v>3</v>
      </c>
      <c r="M1341">
        <v>3</v>
      </c>
      <c r="N1341">
        <v>3</v>
      </c>
      <c r="O1341">
        <v>4</v>
      </c>
      <c r="P1341">
        <v>4</v>
      </c>
      <c r="Q1341">
        <v>4</v>
      </c>
      <c r="R1341">
        <v>1</v>
      </c>
      <c r="S1341">
        <v>1</v>
      </c>
      <c r="T1341">
        <v>1</v>
      </c>
      <c r="U1341">
        <v>3</v>
      </c>
      <c r="V1341">
        <v>3</v>
      </c>
      <c r="W1341">
        <v>3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2</v>
      </c>
      <c r="AE1341">
        <v>2</v>
      </c>
      <c r="AF1341">
        <v>2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2</v>
      </c>
      <c r="AN1341">
        <v>2</v>
      </c>
      <c r="AO1341">
        <v>2</v>
      </c>
      <c r="AP1341">
        <v>2</v>
      </c>
      <c r="AQ1341">
        <v>2</v>
      </c>
      <c r="AR1341">
        <v>2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3</v>
      </c>
      <c r="AZ1341">
        <v>3</v>
      </c>
      <c r="BA1341">
        <v>3</v>
      </c>
      <c r="BB1341">
        <v>0</v>
      </c>
      <c r="BC1341">
        <v>0</v>
      </c>
      <c r="BD1341">
        <v>0</v>
      </c>
      <c r="BE1341">
        <v>1</v>
      </c>
      <c r="BF1341">
        <v>1</v>
      </c>
      <c r="BG1341">
        <v>1</v>
      </c>
      <c r="BH1341" s="3">
        <v>20.683931350708001</v>
      </c>
      <c r="BI1341" s="3">
        <v>16.287073135376001</v>
      </c>
      <c r="BJ1341" s="3">
        <v>19.792360305786101</v>
      </c>
      <c r="BK1341" s="3">
        <v>20.442384719848601</v>
      </c>
      <c r="BL1341" s="3">
        <v>17.004783630371101</v>
      </c>
      <c r="BM1341" s="3">
        <v>20.0852146148682</v>
      </c>
      <c r="BN1341" s="3">
        <v>16.0078430175781</v>
      </c>
      <c r="BO1341" s="3">
        <v>17.382400512695298</v>
      </c>
      <c r="BP1341" s="3">
        <v>18.618476867675799</v>
      </c>
      <c r="BQ1341" s="3">
        <v>15.1303300857544</v>
      </c>
      <c r="BR1341" s="3">
        <v>16.541385650634801</v>
      </c>
      <c r="BS1341" s="3">
        <v>19.008602142333999</v>
      </c>
      <c r="BT1341" s="3">
        <v>19.975902557373001</v>
      </c>
      <c r="BU1341" s="3">
        <v>16.314857482910199</v>
      </c>
      <c r="BV1341" s="3">
        <v>15.466212272644</v>
      </c>
      <c r="BW1341" s="3">
        <v>19.741727828979499</v>
      </c>
      <c r="BX1341" s="3">
        <v>15.066944122314499</v>
      </c>
      <c r="BY1341" s="3">
        <v>18.010337829589801</v>
      </c>
      <c r="BZ1341" s="4">
        <f t="shared" si="136"/>
        <v>-1.8412208557129013</v>
      </c>
      <c r="CA1341" s="4">
        <f t="shared" si="137"/>
        <v>-2.2840216954549</v>
      </c>
      <c r="CB1341" s="4">
        <f t="shared" si="138"/>
        <v>-1.9251368840535648</v>
      </c>
      <c r="CC1341" s="4">
        <f t="shared" si="139"/>
        <v>-1.5711243947346993</v>
      </c>
      <c r="CD1341" s="3">
        <f t="shared" si="140"/>
        <v>0.24571909404932482</v>
      </c>
      <c r="CE1341" s="3">
        <f t="shared" si="141"/>
        <v>0.22029939669424839</v>
      </c>
      <c r="CF1341" s="3">
        <f t="shared" si="142"/>
        <v>0.33908821327652477</v>
      </c>
      <c r="CG1341" s="3">
        <f t="shared" si="143"/>
        <v>0.42165731829468378</v>
      </c>
    </row>
    <row r="1342" spans="1:85" x14ac:dyDescent="0.25">
      <c r="A1342" t="s">
        <v>955</v>
      </c>
      <c r="B1342" t="s">
        <v>956</v>
      </c>
      <c r="C1342">
        <v>1.819</v>
      </c>
      <c r="D1342">
        <v>0.49590000000000001</v>
      </c>
      <c r="E1342">
        <v>0.50541899999999995</v>
      </c>
      <c r="F1342">
        <v>1</v>
      </c>
      <c r="G1342">
        <v>1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1</v>
      </c>
      <c r="AZ1342">
        <v>1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 s="3">
        <v>16.763587951660199</v>
      </c>
      <c r="BI1342" s="3">
        <v>14.0519104003906</v>
      </c>
      <c r="BJ1342" s="3">
        <v>15.777005195617701</v>
      </c>
      <c r="BK1342" s="3">
        <v>16.246147155761701</v>
      </c>
      <c r="BL1342" s="3">
        <v>16.054567337036101</v>
      </c>
      <c r="BM1342" s="3">
        <v>15.9812679290771</v>
      </c>
      <c r="BN1342" s="3">
        <v>14.6720781326294</v>
      </c>
      <c r="BO1342" s="3">
        <v>17.1022758483887</v>
      </c>
      <c r="BP1342" s="3">
        <v>15.547269821166999</v>
      </c>
      <c r="BQ1342" s="3">
        <v>15.7773036956787</v>
      </c>
      <c r="BR1342" s="3">
        <v>14.8324089050293</v>
      </c>
      <c r="BS1342" s="3">
        <v>15.9070119857788</v>
      </c>
      <c r="BT1342" s="3">
        <v>16.8173007965088</v>
      </c>
      <c r="BU1342" s="3">
        <v>15.473675727844199</v>
      </c>
      <c r="BV1342" s="3">
        <v>16.550331115722699</v>
      </c>
      <c r="BW1342" s="3">
        <v>16.222499847412099</v>
      </c>
      <c r="BX1342" s="3">
        <v>15.367251396179199</v>
      </c>
      <c r="BY1342" s="3">
        <v>15.021121025085399</v>
      </c>
      <c r="BZ1342" s="4">
        <f t="shared" si="136"/>
        <v>-0.32011953989660036</v>
      </c>
      <c r="CA1342" s="4">
        <f t="shared" si="137"/>
        <v>-0.58841927846270003</v>
      </c>
      <c r="CB1342" s="4">
        <f t="shared" si="138"/>
        <v>0.18644173940026576</v>
      </c>
      <c r="CC1342" s="4">
        <f t="shared" si="139"/>
        <v>-0.55703671773273378</v>
      </c>
      <c r="CD1342" s="3">
        <f t="shared" si="140"/>
        <v>0.69724522801732358</v>
      </c>
      <c r="CE1342" s="3">
        <f t="shared" si="141"/>
        <v>0.22037259415795377</v>
      </c>
      <c r="CF1342" s="3">
        <f t="shared" si="142"/>
        <v>0.69667341991167042</v>
      </c>
      <c r="CG1342" s="3">
        <f t="shared" si="143"/>
        <v>0.25633211431946146</v>
      </c>
    </row>
    <row r="1343" spans="1:85" x14ac:dyDescent="0.25">
      <c r="A1343" t="s">
        <v>3687</v>
      </c>
      <c r="B1343" t="s">
        <v>3688</v>
      </c>
      <c r="C1343">
        <v>3.18</v>
      </c>
      <c r="D1343">
        <v>0.63139999999999996</v>
      </c>
      <c r="E1343">
        <v>1.4496999999999999E-2</v>
      </c>
      <c r="F1343">
        <v>5</v>
      </c>
      <c r="G1343">
        <v>4</v>
      </c>
      <c r="H1343">
        <v>3</v>
      </c>
      <c r="I1343">
        <v>2</v>
      </c>
      <c r="J1343">
        <v>2</v>
      </c>
      <c r="K1343">
        <v>1</v>
      </c>
      <c r="L1343">
        <v>5</v>
      </c>
      <c r="M1343">
        <v>4</v>
      </c>
      <c r="N1343">
        <v>3</v>
      </c>
      <c r="O1343">
        <v>6</v>
      </c>
      <c r="P1343">
        <v>3</v>
      </c>
      <c r="Q1343">
        <v>2</v>
      </c>
      <c r="R1343">
        <v>4</v>
      </c>
      <c r="S1343">
        <v>2</v>
      </c>
      <c r="T1343">
        <v>1</v>
      </c>
      <c r="U1343">
        <v>4</v>
      </c>
      <c r="V1343">
        <v>3</v>
      </c>
      <c r="W1343">
        <v>2</v>
      </c>
      <c r="X1343">
        <v>0</v>
      </c>
      <c r="Y1343">
        <v>0</v>
      </c>
      <c r="Z1343">
        <v>0</v>
      </c>
      <c r="AA1343">
        <v>1</v>
      </c>
      <c r="AB1343">
        <v>1</v>
      </c>
      <c r="AC1343">
        <v>1</v>
      </c>
      <c r="AD1343">
        <v>3</v>
      </c>
      <c r="AE1343">
        <v>2</v>
      </c>
      <c r="AF1343">
        <v>1</v>
      </c>
      <c r="AG1343">
        <v>2</v>
      </c>
      <c r="AH1343">
        <v>1</v>
      </c>
      <c r="AI1343">
        <v>1</v>
      </c>
      <c r="AJ1343">
        <v>0</v>
      </c>
      <c r="AK1343">
        <v>0</v>
      </c>
      <c r="AL1343">
        <v>0</v>
      </c>
      <c r="AM1343">
        <v>3</v>
      </c>
      <c r="AN1343">
        <v>2</v>
      </c>
      <c r="AO1343">
        <v>1</v>
      </c>
      <c r="AP1343">
        <v>2</v>
      </c>
      <c r="AQ1343">
        <v>1</v>
      </c>
      <c r="AR1343">
        <v>1</v>
      </c>
      <c r="AS1343">
        <v>1</v>
      </c>
      <c r="AT1343">
        <v>1</v>
      </c>
      <c r="AU1343">
        <v>1</v>
      </c>
      <c r="AV1343">
        <v>3</v>
      </c>
      <c r="AW1343">
        <v>2</v>
      </c>
      <c r="AX1343">
        <v>1</v>
      </c>
      <c r="AY1343">
        <v>4</v>
      </c>
      <c r="AZ1343">
        <v>3</v>
      </c>
      <c r="BA1343">
        <v>2</v>
      </c>
      <c r="BB1343">
        <v>0</v>
      </c>
      <c r="BC1343">
        <v>0</v>
      </c>
      <c r="BD1343">
        <v>0</v>
      </c>
      <c r="BE1343">
        <v>3</v>
      </c>
      <c r="BF1343">
        <v>2</v>
      </c>
      <c r="BG1343">
        <v>2</v>
      </c>
      <c r="BH1343" s="3">
        <v>24.635591506958001</v>
      </c>
      <c r="BI1343" s="3">
        <v>23.022964477539102</v>
      </c>
      <c r="BJ1343" s="3">
        <v>24.396579742431602</v>
      </c>
      <c r="BK1343" s="3">
        <v>24.1013488769531</v>
      </c>
      <c r="BL1343" s="3">
        <v>22.791007995605501</v>
      </c>
      <c r="BM1343" s="3">
        <v>25.073490142822301</v>
      </c>
      <c r="BN1343" s="3">
        <v>16.6437892913818</v>
      </c>
      <c r="BO1343" s="3">
        <v>21.702070236206101</v>
      </c>
      <c r="BP1343" s="3">
        <v>23.267429351806602</v>
      </c>
      <c r="BQ1343" s="3">
        <v>23.079442977905298</v>
      </c>
      <c r="BR1343" s="3">
        <v>16.339715957641602</v>
      </c>
      <c r="BS1343" s="3">
        <v>24.049179077148398</v>
      </c>
      <c r="BT1343" s="3">
        <v>23.946811676025401</v>
      </c>
      <c r="BU1343" s="3">
        <v>22.202121734619102</v>
      </c>
      <c r="BV1343" s="3">
        <v>22.557416915893601</v>
      </c>
      <c r="BW1343" s="3">
        <v>24.2496643066406</v>
      </c>
      <c r="BX1343" s="3">
        <v>16.2750148773193</v>
      </c>
      <c r="BY1343" s="3">
        <v>24.132123947143601</v>
      </c>
      <c r="BZ1343" s="4">
        <f t="shared" si="136"/>
        <v>-3.4508527119954664</v>
      </c>
      <c r="CA1343" s="4">
        <f t="shared" si="137"/>
        <v>-2.8325030008952012</v>
      </c>
      <c r="CB1343" s="4">
        <f t="shared" si="138"/>
        <v>-1.0864988962809363</v>
      </c>
      <c r="CC1343" s="4">
        <f t="shared" si="139"/>
        <v>-2.4363479614258026</v>
      </c>
      <c r="CD1343" s="3">
        <f t="shared" si="140"/>
        <v>0.2203731668402639</v>
      </c>
      <c r="CE1343" s="3">
        <f t="shared" si="141"/>
        <v>0.36362670714907747</v>
      </c>
      <c r="CF1343" s="3">
        <f t="shared" si="142"/>
        <v>0.27270369381080189</v>
      </c>
      <c r="CG1343" s="3">
        <f t="shared" si="143"/>
        <v>0.45579863310192686</v>
      </c>
    </row>
    <row r="1344" spans="1:85" x14ac:dyDescent="0.25">
      <c r="A1344" t="s">
        <v>1529</v>
      </c>
      <c r="B1344" t="s">
        <v>1530</v>
      </c>
      <c r="C1344">
        <v>2.5649999999999999</v>
      </c>
      <c r="D1344">
        <v>0.69389999999999996</v>
      </c>
      <c r="E1344">
        <v>2.8139999999999998E-2</v>
      </c>
      <c r="F1344">
        <v>6</v>
      </c>
      <c r="G1344">
        <v>6</v>
      </c>
      <c r="H1344">
        <v>5</v>
      </c>
      <c r="I1344">
        <v>4</v>
      </c>
      <c r="J1344">
        <v>4</v>
      </c>
      <c r="K1344">
        <v>3</v>
      </c>
      <c r="L1344">
        <v>6</v>
      </c>
      <c r="M1344">
        <v>6</v>
      </c>
      <c r="N1344">
        <v>5</v>
      </c>
      <c r="O1344">
        <v>7</v>
      </c>
      <c r="P1344">
        <v>7</v>
      </c>
      <c r="Q1344">
        <v>6</v>
      </c>
      <c r="R1344">
        <v>5</v>
      </c>
      <c r="S1344">
        <v>5</v>
      </c>
      <c r="T1344">
        <v>4</v>
      </c>
      <c r="U1344">
        <v>7</v>
      </c>
      <c r="V1344">
        <v>7</v>
      </c>
      <c r="W1344">
        <v>6</v>
      </c>
      <c r="X1344">
        <v>3</v>
      </c>
      <c r="Y1344">
        <v>3</v>
      </c>
      <c r="Z1344">
        <v>2</v>
      </c>
      <c r="AA1344">
        <v>6</v>
      </c>
      <c r="AB1344">
        <v>6</v>
      </c>
      <c r="AC1344">
        <v>5</v>
      </c>
      <c r="AD1344">
        <v>8</v>
      </c>
      <c r="AE1344">
        <v>8</v>
      </c>
      <c r="AF1344">
        <v>7</v>
      </c>
      <c r="AG1344">
        <v>5</v>
      </c>
      <c r="AH1344">
        <v>5</v>
      </c>
      <c r="AI1344">
        <v>4</v>
      </c>
      <c r="AJ1344">
        <v>4</v>
      </c>
      <c r="AK1344">
        <v>4</v>
      </c>
      <c r="AL1344">
        <v>3</v>
      </c>
      <c r="AM1344">
        <v>7</v>
      </c>
      <c r="AN1344">
        <v>7</v>
      </c>
      <c r="AO1344">
        <v>6</v>
      </c>
      <c r="AP1344">
        <v>7</v>
      </c>
      <c r="AQ1344">
        <v>7</v>
      </c>
      <c r="AR1344">
        <v>6</v>
      </c>
      <c r="AS1344">
        <v>4</v>
      </c>
      <c r="AT1344">
        <v>4</v>
      </c>
      <c r="AU1344">
        <v>3</v>
      </c>
      <c r="AV1344">
        <v>5</v>
      </c>
      <c r="AW1344">
        <v>5</v>
      </c>
      <c r="AX1344">
        <v>4</v>
      </c>
      <c r="AY1344">
        <v>6</v>
      </c>
      <c r="AZ1344">
        <v>6</v>
      </c>
      <c r="BA1344">
        <v>5</v>
      </c>
      <c r="BB1344">
        <v>2</v>
      </c>
      <c r="BC1344">
        <v>2</v>
      </c>
      <c r="BD1344">
        <v>2</v>
      </c>
      <c r="BE1344">
        <v>4</v>
      </c>
      <c r="BF1344">
        <v>4</v>
      </c>
      <c r="BG1344">
        <v>3</v>
      </c>
      <c r="BH1344" s="3">
        <v>21.097761154174801</v>
      </c>
      <c r="BI1344" s="3">
        <v>20.10422706604</v>
      </c>
      <c r="BJ1344" s="3">
        <v>20.963672637939499</v>
      </c>
      <c r="BK1344" s="3">
        <v>21.492195129394499</v>
      </c>
      <c r="BL1344" s="3">
        <v>21.554262161254901</v>
      </c>
      <c r="BM1344" s="3">
        <v>22.044981002807599</v>
      </c>
      <c r="BN1344" s="3">
        <v>21.717208862304702</v>
      </c>
      <c r="BO1344" s="3">
        <v>22.014146804809599</v>
      </c>
      <c r="BP1344" s="3">
        <v>21.7447109222412</v>
      </c>
      <c r="BQ1344" s="3">
        <v>21.824556350708001</v>
      </c>
      <c r="BR1344" s="3">
        <v>21.903133392333999</v>
      </c>
      <c r="BS1344" s="3">
        <v>22.038307189941399</v>
      </c>
      <c r="BT1344" s="3">
        <v>22.1482944488525</v>
      </c>
      <c r="BU1344" s="3">
        <v>22.2983283996582</v>
      </c>
      <c r="BV1344" s="3">
        <v>21.718156814575199</v>
      </c>
      <c r="BW1344" s="3">
        <v>21.812953948974599</v>
      </c>
      <c r="BX1344" s="3">
        <v>19.698835372924801</v>
      </c>
      <c r="BY1344" s="3">
        <v>21.1461887359619</v>
      </c>
      <c r="BZ1344" s="4">
        <f t="shared" si="136"/>
        <v>0.12820943196616597</v>
      </c>
      <c r="CA1344" s="4">
        <f t="shared" si="137"/>
        <v>0.22485287984213187</v>
      </c>
      <c r="CB1344" s="4">
        <f t="shared" si="138"/>
        <v>0.3577804565429652</v>
      </c>
      <c r="CC1344" s="4">
        <f t="shared" si="139"/>
        <v>-0.81115341186523438</v>
      </c>
      <c r="CD1344" s="3">
        <f t="shared" si="140"/>
        <v>0.56388556494040676</v>
      </c>
      <c r="CE1344" s="3">
        <f t="shared" si="141"/>
        <v>0.32774756428232488</v>
      </c>
      <c r="CF1344" s="3">
        <f t="shared" si="142"/>
        <v>0.22039914293541318</v>
      </c>
      <c r="CG1344" s="3">
        <f t="shared" si="143"/>
        <v>0.32239758360038218</v>
      </c>
    </row>
    <row r="1345" spans="1:85" x14ac:dyDescent="0.25">
      <c r="A1345" t="s">
        <v>497</v>
      </c>
      <c r="B1345" t="s">
        <v>498</v>
      </c>
      <c r="C1345">
        <v>2.4689999999999999</v>
      </c>
      <c r="D1345">
        <v>0.69930000000000003</v>
      </c>
      <c r="E1345">
        <v>4.084E-3</v>
      </c>
      <c r="F1345">
        <v>6</v>
      </c>
      <c r="G1345">
        <v>6</v>
      </c>
      <c r="H1345">
        <v>0</v>
      </c>
      <c r="I1345">
        <v>0</v>
      </c>
      <c r="J1345">
        <v>0</v>
      </c>
      <c r="K1345">
        <v>0</v>
      </c>
      <c r="L1345">
        <v>2</v>
      </c>
      <c r="M1345">
        <v>2</v>
      </c>
      <c r="N1345">
        <v>0</v>
      </c>
      <c r="O1345">
        <v>3</v>
      </c>
      <c r="P1345">
        <v>3</v>
      </c>
      <c r="Q1345">
        <v>0</v>
      </c>
      <c r="R1345">
        <v>2</v>
      </c>
      <c r="S1345">
        <v>2</v>
      </c>
      <c r="T1345">
        <v>0</v>
      </c>
      <c r="U1345">
        <v>3</v>
      </c>
      <c r="V1345">
        <v>3</v>
      </c>
      <c r="W1345">
        <v>0</v>
      </c>
      <c r="X1345">
        <v>1</v>
      </c>
      <c r="Y1345">
        <v>1</v>
      </c>
      <c r="Z1345">
        <v>0</v>
      </c>
      <c r="AA1345">
        <v>2</v>
      </c>
      <c r="AB1345">
        <v>2</v>
      </c>
      <c r="AC1345">
        <v>0</v>
      </c>
      <c r="AD1345">
        <v>5</v>
      </c>
      <c r="AE1345">
        <v>5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3</v>
      </c>
      <c r="AN1345">
        <v>3</v>
      </c>
      <c r="AO1345">
        <v>0</v>
      </c>
      <c r="AP1345">
        <v>4</v>
      </c>
      <c r="AQ1345">
        <v>4</v>
      </c>
      <c r="AR1345">
        <v>0</v>
      </c>
      <c r="AS1345">
        <v>1</v>
      </c>
      <c r="AT1345">
        <v>1</v>
      </c>
      <c r="AU1345">
        <v>0</v>
      </c>
      <c r="AV1345">
        <v>3</v>
      </c>
      <c r="AW1345">
        <v>3</v>
      </c>
      <c r="AX1345">
        <v>0</v>
      </c>
      <c r="AY1345">
        <v>5</v>
      </c>
      <c r="AZ1345">
        <v>5</v>
      </c>
      <c r="BA1345">
        <v>0</v>
      </c>
      <c r="BB1345">
        <v>0</v>
      </c>
      <c r="BC1345">
        <v>0</v>
      </c>
      <c r="BD1345">
        <v>0</v>
      </c>
      <c r="BE1345">
        <v>4</v>
      </c>
      <c r="BF1345">
        <v>4</v>
      </c>
      <c r="BG1345">
        <v>0</v>
      </c>
      <c r="BH1345" s="3">
        <v>20.375898361206101</v>
      </c>
      <c r="BI1345" s="3">
        <v>15.582364082336399</v>
      </c>
      <c r="BJ1345" s="3">
        <v>18.453411102294901</v>
      </c>
      <c r="BK1345" s="3">
        <v>18.9260578155518</v>
      </c>
      <c r="BL1345" s="3">
        <v>18.6884765625</v>
      </c>
      <c r="BM1345" s="3">
        <v>19.646459579467798</v>
      </c>
      <c r="BN1345" s="3">
        <v>18.955263137817401</v>
      </c>
      <c r="BO1345" s="3">
        <v>19.1612873077393</v>
      </c>
      <c r="BP1345" s="3">
        <v>19.388233184814499</v>
      </c>
      <c r="BQ1345" s="3">
        <v>15.7124891281128</v>
      </c>
      <c r="BR1345" s="3">
        <v>16.484540939331101</v>
      </c>
      <c r="BS1345" s="3">
        <v>19.335332870483398</v>
      </c>
      <c r="BT1345" s="3">
        <v>20.256107330322301</v>
      </c>
      <c r="BU1345" s="3">
        <v>18.704025268554702</v>
      </c>
      <c r="BV1345" s="3">
        <v>20.138952255248999</v>
      </c>
      <c r="BW1345" s="3">
        <v>19.887495040893601</v>
      </c>
      <c r="BX1345" s="3">
        <v>14.861492156982401</v>
      </c>
      <c r="BY1345" s="3">
        <v>18.896366119384801</v>
      </c>
      <c r="BZ1345" s="4">
        <f t="shared" si="136"/>
        <v>8.1263224283862456E-2</v>
      </c>
      <c r="CA1345" s="4">
        <f t="shared" si="137"/>
        <v>-1.9095436731974331</v>
      </c>
      <c r="CB1345" s="4">
        <f t="shared" si="138"/>
        <v>0.61269696553546638</v>
      </c>
      <c r="CC1345" s="4">
        <f t="shared" si="139"/>
        <v>-1.2052135467529332</v>
      </c>
      <c r="CD1345" s="3">
        <f t="shared" si="140"/>
        <v>0.81406106904013154</v>
      </c>
      <c r="CE1345" s="3">
        <f t="shared" si="141"/>
        <v>0.22045473694654283</v>
      </c>
      <c r="CF1345" s="3">
        <f t="shared" si="142"/>
        <v>0.36116780152002714</v>
      </c>
      <c r="CG1345" s="3">
        <f t="shared" si="143"/>
        <v>0.51684843724448004</v>
      </c>
    </row>
    <row r="1346" spans="1:85" x14ac:dyDescent="0.25">
      <c r="A1346" t="s">
        <v>2625</v>
      </c>
      <c r="B1346" t="s">
        <v>2626</v>
      </c>
      <c r="C1346">
        <v>2.2559999999999998</v>
      </c>
      <c r="D1346">
        <v>0.56430000000000002</v>
      </c>
      <c r="E1346">
        <v>0.100923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1</v>
      </c>
      <c r="V1346">
        <v>1</v>
      </c>
      <c r="W1346">
        <v>1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1</v>
      </c>
      <c r="AZ1346">
        <v>1</v>
      </c>
      <c r="BA1346">
        <v>1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 s="3">
        <v>15.224341392517101</v>
      </c>
      <c r="BI1346" s="3">
        <v>15.163936614990201</v>
      </c>
      <c r="BJ1346" s="3">
        <v>15.345075607299799</v>
      </c>
      <c r="BK1346" s="3">
        <v>16.354484558105501</v>
      </c>
      <c r="BL1346" s="3">
        <v>14.923582077026399</v>
      </c>
      <c r="BM1346" s="3">
        <v>17.512744903564499</v>
      </c>
      <c r="BN1346" s="3">
        <v>17.613918304443398</v>
      </c>
      <c r="BO1346" s="3">
        <v>15.830071449279799</v>
      </c>
      <c r="BP1346" s="3">
        <v>15.9672403335571</v>
      </c>
      <c r="BQ1346" s="3">
        <v>15.026441574096699</v>
      </c>
      <c r="BR1346" s="3">
        <v>14.790114402771</v>
      </c>
      <c r="BS1346" s="3">
        <v>15.0358772277832</v>
      </c>
      <c r="BT1346" s="3">
        <v>16.3351135253906</v>
      </c>
      <c r="BU1346" s="3">
        <v>16.453018188476602</v>
      </c>
      <c r="BV1346" s="3">
        <v>16.495172500610401</v>
      </c>
      <c r="BW1346" s="3">
        <v>18.0690402984619</v>
      </c>
      <c r="BX1346" s="3">
        <v>15.214042663574199</v>
      </c>
      <c r="BY1346" s="3">
        <v>14.2474708557129</v>
      </c>
      <c r="BZ1346" s="4">
        <f t="shared" si="136"/>
        <v>0.2068061828612997</v>
      </c>
      <c r="CA1346" s="4">
        <f t="shared" si="137"/>
        <v>-1.3127927780151687</v>
      </c>
      <c r="CB1346" s="4">
        <f t="shared" si="138"/>
        <v>0.16416422526040009</v>
      </c>
      <c r="CC1346" s="4">
        <f t="shared" si="139"/>
        <v>-0.42008590698246806</v>
      </c>
      <c r="CD1346" s="3">
        <f t="shared" si="140"/>
        <v>0.83783533276264899</v>
      </c>
      <c r="CE1346" s="3">
        <f t="shared" si="141"/>
        <v>0.22059849051559274</v>
      </c>
      <c r="CF1346" s="3">
        <f t="shared" si="142"/>
        <v>0.84696681775754112</v>
      </c>
      <c r="CG1346" s="3">
        <f t="shared" si="143"/>
        <v>0.77674961098853446</v>
      </c>
    </row>
    <row r="1347" spans="1:85" x14ac:dyDescent="0.25">
      <c r="A1347" t="s">
        <v>109</v>
      </c>
      <c r="B1347" t="s">
        <v>110</v>
      </c>
      <c r="C1347">
        <v>2.621</v>
      </c>
      <c r="D1347">
        <v>0.70850000000000002</v>
      </c>
      <c r="E1347">
        <v>5.4573999999999998E-2</v>
      </c>
      <c r="F1347">
        <v>1</v>
      </c>
      <c r="G1347">
        <v>1</v>
      </c>
      <c r="H1347">
        <v>0</v>
      </c>
      <c r="I1347">
        <v>1</v>
      </c>
      <c r="J1347">
        <v>1</v>
      </c>
      <c r="K1347">
        <v>0</v>
      </c>
      <c r="L1347">
        <v>2</v>
      </c>
      <c r="M1347">
        <v>2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1</v>
      </c>
      <c r="V1347">
        <v>1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1</v>
      </c>
      <c r="AQ1347">
        <v>1</v>
      </c>
      <c r="AR1347">
        <v>0</v>
      </c>
      <c r="AS1347">
        <v>1</v>
      </c>
      <c r="AT1347">
        <v>1</v>
      </c>
      <c r="AU1347">
        <v>0</v>
      </c>
      <c r="AV1347">
        <v>0</v>
      </c>
      <c r="AW1347">
        <v>0</v>
      </c>
      <c r="AX1347">
        <v>0</v>
      </c>
      <c r="AY1347">
        <v>1</v>
      </c>
      <c r="AZ1347">
        <v>1</v>
      </c>
      <c r="BA1347">
        <v>0</v>
      </c>
      <c r="BB1347">
        <v>0</v>
      </c>
      <c r="BC1347">
        <v>0</v>
      </c>
      <c r="BD1347">
        <v>0</v>
      </c>
      <c r="BE1347">
        <v>2</v>
      </c>
      <c r="BF1347">
        <v>2</v>
      </c>
      <c r="BG1347">
        <v>0</v>
      </c>
      <c r="BH1347" s="3">
        <v>18.5412502288818</v>
      </c>
      <c r="BI1347" s="3">
        <v>19.353460311889599</v>
      </c>
      <c r="BJ1347" s="3">
        <v>20.038890838623001</v>
      </c>
      <c r="BK1347" s="3">
        <v>16.3050537109375</v>
      </c>
      <c r="BL1347" s="3">
        <v>15.5370330810547</v>
      </c>
      <c r="BM1347" s="3">
        <v>19.2203159332275</v>
      </c>
      <c r="BN1347" s="3">
        <v>15.9069366455078</v>
      </c>
      <c r="BO1347" s="3">
        <v>14.572695732116699</v>
      </c>
      <c r="BP1347" s="3">
        <v>14.783356666564901</v>
      </c>
      <c r="BQ1347" s="3">
        <v>16.506645202636701</v>
      </c>
      <c r="BR1347" s="3">
        <v>15.506034851074199</v>
      </c>
      <c r="BS1347" s="3">
        <v>16.439348220825199</v>
      </c>
      <c r="BT1347" s="3">
        <v>19.045921325683601</v>
      </c>
      <c r="BU1347" s="3">
        <v>19.5035724639893</v>
      </c>
      <c r="BV1347" s="3">
        <v>15.461056709289601</v>
      </c>
      <c r="BW1347" s="3">
        <v>17.342685699462901</v>
      </c>
      <c r="BX1347" s="3">
        <v>14.6995630264282</v>
      </c>
      <c r="BY1347" s="3">
        <v>18.584863662719702</v>
      </c>
      <c r="BZ1347" s="4">
        <f t="shared" si="136"/>
        <v>-1.9331378936767685</v>
      </c>
      <c r="CA1347" s="4">
        <f t="shared" si="137"/>
        <v>-0.87012481689453125</v>
      </c>
      <c r="CB1347" s="4">
        <f t="shared" si="138"/>
        <v>0.98271592458093338</v>
      </c>
      <c r="CC1347" s="4">
        <f t="shared" si="139"/>
        <v>-0.14509677886963601</v>
      </c>
      <c r="CD1347" s="3">
        <f t="shared" si="140"/>
        <v>0.22066776842993613</v>
      </c>
      <c r="CE1347" s="3">
        <f t="shared" si="141"/>
        <v>0.52402849534538587</v>
      </c>
      <c r="CF1347" s="3">
        <f t="shared" si="142"/>
        <v>0.59482135429095018</v>
      </c>
      <c r="CG1347" s="3">
        <f t="shared" si="143"/>
        <v>0.93225023643557281</v>
      </c>
    </row>
    <row r="1348" spans="1:85" x14ac:dyDescent="0.25">
      <c r="A1348" t="s">
        <v>1015</v>
      </c>
      <c r="B1348" t="s">
        <v>1016</v>
      </c>
      <c r="C1348">
        <v>4.4370000000000003</v>
      </c>
      <c r="D1348">
        <v>0.76470000000000005</v>
      </c>
      <c r="E1348">
        <v>1.1270000000000001E-2</v>
      </c>
      <c r="F1348">
        <v>6</v>
      </c>
      <c r="G1348">
        <v>4</v>
      </c>
      <c r="H1348">
        <v>4</v>
      </c>
      <c r="I1348">
        <v>4</v>
      </c>
      <c r="J1348">
        <v>4</v>
      </c>
      <c r="K1348">
        <v>4</v>
      </c>
      <c r="L1348">
        <v>6</v>
      </c>
      <c r="M1348">
        <v>4</v>
      </c>
      <c r="N1348">
        <v>4</v>
      </c>
      <c r="O1348">
        <v>6</v>
      </c>
      <c r="P1348">
        <v>4</v>
      </c>
      <c r="Q1348">
        <v>4</v>
      </c>
      <c r="R1348">
        <v>5</v>
      </c>
      <c r="S1348">
        <v>4</v>
      </c>
      <c r="T1348">
        <v>4</v>
      </c>
      <c r="U1348">
        <v>7</v>
      </c>
      <c r="V1348">
        <v>5</v>
      </c>
      <c r="W1348">
        <v>5</v>
      </c>
      <c r="X1348">
        <v>1</v>
      </c>
      <c r="Y1348">
        <v>1</v>
      </c>
      <c r="Z1348">
        <v>1</v>
      </c>
      <c r="AA1348">
        <v>4</v>
      </c>
      <c r="AB1348">
        <v>4</v>
      </c>
      <c r="AC1348">
        <v>4</v>
      </c>
      <c r="AD1348">
        <v>6</v>
      </c>
      <c r="AE1348">
        <v>5</v>
      </c>
      <c r="AF1348">
        <v>5</v>
      </c>
      <c r="AG1348">
        <v>5</v>
      </c>
      <c r="AH1348">
        <v>4</v>
      </c>
      <c r="AI1348">
        <v>4</v>
      </c>
      <c r="AJ1348">
        <v>3</v>
      </c>
      <c r="AK1348">
        <v>2</v>
      </c>
      <c r="AL1348">
        <v>2</v>
      </c>
      <c r="AM1348">
        <v>6</v>
      </c>
      <c r="AN1348">
        <v>4</v>
      </c>
      <c r="AO1348">
        <v>4</v>
      </c>
      <c r="AP1348">
        <v>6</v>
      </c>
      <c r="AQ1348">
        <v>4</v>
      </c>
      <c r="AR1348">
        <v>4</v>
      </c>
      <c r="AS1348">
        <v>3</v>
      </c>
      <c r="AT1348">
        <v>3</v>
      </c>
      <c r="AU1348">
        <v>3</v>
      </c>
      <c r="AV1348">
        <v>2</v>
      </c>
      <c r="AW1348">
        <v>2</v>
      </c>
      <c r="AX1348">
        <v>2</v>
      </c>
      <c r="AY1348">
        <v>6</v>
      </c>
      <c r="AZ1348">
        <v>4</v>
      </c>
      <c r="BA1348">
        <v>4</v>
      </c>
      <c r="BB1348">
        <v>3</v>
      </c>
      <c r="BC1348">
        <v>2</v>
      </c>
      <c r="BD1348">
        <v>2</v>
      </c>
      <c r="BE1348">
        <v>6</v>
      </c>
      <c r="BF1348">
        <v>4</v>
      </c>
      <c r="BG1348">
        <v>4</v>
      </c>
      <c r="BH1348" s="3">
        <v>23.4212245941162</v>
      </c>
      <c r="BI1348" s="3">
        <v>21.857038497924801</v>
      </c>
      <c r="BJ1348" s="3">
        <v>23.309404373168899</v>
      </c>
      <c r="BK1348" s="3">
        <v>22.947736740112301</v>
      </c>
      <c r="BL1348" s="3">
        <v>23.0567836761475</v>
      </c>
      <c r="BM1348" s="3">
        <v>23.848545074462901</v>
      </c>
      <c r="BN1348" s="3">
        <v>20.2732048034668</v>
      </c>
      <c r="BO1348" s="3">
        <v>22.685390472412099</v>
      </c>
      <c r="BP1348" s="3">
        <v>22.713493347168001</v>
      </c>
      <c r="BQ1348" s="3">
        <v>22.331039428710898</v>
      </c>
      <c r="BR1348" s="3">
        <v>23.073217391967798</v>
      </c>
      <c r="BS1348" s="3">
        <v>23.1408596038818</v>
      </c>
      <c r="BT1348" s="3">
        <v>23.443529129028299</v>
      </c>
      <c r="BU1348" s="3">
        <v>22.082399368286101</v>
      </c>
      <c r="BV1348" s="3">
        <v>22.0738201141357</v>
      </c>
      <c r="BW1348" s="3">
        <v>23.6448574066162</v>
      </c>
      <c r="BX1348" s="3">
        <v>22.630653381347699</v>
      </c>
      <c r="BY1348" s="3">
        <v>23.091871261596701</v>
      </c>
      <c r="BZ1348" s="4">
        <f t="shared" si="136"/>
        <v>-1.393658955891933</v>
      </c>
      <c r="CA1348" s="4">
        <f t="shared" si="137"/>
        <v>-0.4359830220540708</v>
      </c>
      <c r="CB1348" s="4">
        <f t="shared" si="138"/>
        <v>-0.7511056264242022</v>
      </c>
      <c r="CC1348" s="4">
        <f t="shared" si="139"/>
        <v>-0.16189448038736387</v>
      </c>
      <c r="CD1348" s="3">
        <f t="shared" si="140"/>
        <v>0.22078947419582215</v>
      </c>
      <c r="CE1348" s="3">
        <f t="shared" si="141"/>
        <v>0.32068579773373457</v>
      </c>
      <c r="CF1348" s="3">
        <f t="shared" si="142"/>
        <v>0.24688874149196702</v>
      </c>
      <c r="CG1348" s="3">
        <f t="shared" si="143"/>
        <v>0.71184009769268763</v>
      </c>
    </row>
    <row r="1349" spans="1:85" x14ac:dyDescent="0.25">
      <c r="A1349" t="s">
        <v>623</v>
      </c>
      <c r="B1349" t="s">
        <v>624</v>
      </c>
      <c r="C1349">
        <v>1.0680000000000001</v>
      </c>
      <c r="D1349">
        <v>0.23499999999999999</v>
      </c>
      <c r="E1349">
        <v>2.5256310000000002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1</v>
      </c>
      <c r="S1349">
        <v>1</v>
      </c>
      <c r="T1349">
        <v>1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 s="3">
        <v>15.9700002670288</v>
      </c>
      <c r="BI1349" s="3">
        <v>15.4466333389282</v>
      </c>
      <c r="BJ1349" s="3">
        <v>14.831733703613301</v>
      </c>
      <c r="BK1349" s="3">
        <v>15.681425094604499</v>
      </c>
      <c r="BL1349" s="3">
        <v>17.650316238403299</v>
      </c>
      <c r="BM1349" s="3">
        <v>16.237697601318398</v>
      </c>
      <c r="BN1349" s="3">
        <v>14.8719673156738</v>
      </c>
      <c r="BO1349" s="3">
        <v>16.114139556884801</v>
      </c>
      <c r="BP1349" s="3">
        <v>15.4812469482422</v>
      </c>
      <c r="BQ1349" s="3">
        <v>14.9414281845093</v>
      </c>
      <c r="BR1349" s="3">
        <v>16.049358367919901</v>
      </c>
      <c r="BS1349" s="3">
        <v>15.890347480773899</v>
      </c>
      <c r="BT1349" s="3">
        <v>16.3200492858887</v>
      </c>
      <c r="BU1349" s="3">
        <v>16.140518188476602</v>
      </c>
      <c r="BV1349" s="3">
        <v>15.4788656234741</v>
      </c>
      <c r="BW1349" s="3">
        <v>17.368268966674801</v>
      </c>
      <c r="BX1349" s="3">
        <v>15.9246377944946</v>
      </c>
      <c r="BY1349" s="3">
        <v>16.0214023590088</v>
      </c>
      <c r="BZ1349" s="4">
        <f t="shared" si="136"/>
        <v>-1.0340283711751308</v>
      </c>
      <c r="CA1349" s="4">
        <f t="shared" si="137"/>
        <v>-0.89610163370769946</v>
      </c>
      <c r="CB1349" s="4">
        <f t="shared" si="138"/>
        <v>-0.54333527882893051</v>
      </c>
      <c r="CC1349" s="4">
        <f t="shared" si="139"/>
        <v>-8.5043271382662766E-2</v>
      </c>
      <c r="CD1349" s="3">
        <f t="shared" si="140"/>
        <v>0.22094317534694968</v>
      </c>
      <c r="CE1349" s="3">
        <f t="shared" si="141"/>
        <v>0.273214974013756</v>
      </c>
      <c r="CF1349" s="3">
        <f t="shared" si="142"/>
        <v>0.46334765705853737</v>
      </c>
      <c r="CG1349" s="3">
        <f t="shared" si="143"/>
        <v>0.91529690473113456</v>
      </c>
    </row>
    <row r="1350" spans="1:85" x14ac:dyDescent="0.25">
      <c r="A1350" t="s">
        <v>3947</v>
      </c>
      <c r="B1350" t="s">
        <v>3948</v>
      </c>
      <c r="C1350">
        <v>1.706</v>
      </c>
      <c r="D1350">
        <v>0.1588</v>
      </c>
      <c r="E1350">
        <v>0.71978200000000003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1</v>
      </c>
      <c r="AH1350">
        <v>1</v>
      </c>
      <c r="AI1350">
        <v>1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1</v>
      </c>
      <c r="AZ1350">
        <v>1</v>
      </c>
      <c r="BA1350">
        <v>1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 s="3">
        <v>14.7263193130493</v>
      </c>
      <c r="BI1350" s="3">
        <v>17.251216888427699</v>
      </c>
      <c r="BJ1350" s="3">
        <v>14.224884986877401</v>
      </c>
      <c r="BK1350" s="3">
        <v>15.3798217773438</v>
      </c>
      <c r="BL1350" s="3">
        <v>17.227706909179702</v>
      </c>
      <c r="BM1350" s="3">
        <v>15.615969657897899</v>
      </c>
      <c r="BN1350" s="3">
        <v>15.683606147766101</v>
      </c>
      <c r="BO1350" s="3">
        <v>14.8360042572021</v>
      </c>
      <c r="BP1350" s="3">
        <v>14.672432899475099</v>
      </c>
      <c r="BQ1350" s="3">
        <v>19.052810668945298</v>
      </c>
      <c r="BR1350" s="3">
        <v>17.3477268218994</v>
      </c>
      <c r="BS1350" s="3">
        <v>15.0662498474121</v>
      </c>
      <c r="BT1350" s="3">
        <v>15.2906551361084</v>
      </c>
      <c r="BU1350" s="3">
        <v>15.563550949096699</v>
      </c>
      <c r="BV1350" s="3">
        <v>15.816667556762701</v>
      </c>
      <c r="BW1350" s="3">
        <v>18.7774333953857</v>
      </c>
      <c r="BX1350" s="3">
        <v>15.826605796814</v>
      </c>
      <c r="BY1350" s="3">
        <v>15.8740558624268</v>
      </c>
      <c r="BZ1350" s="4">
        <f t="shared" si="136"/>
        <v>-1.0104850133260346</v>
      </c>
      <c r="CA1350" s="4">
        <f t="shared" si="137"/>
        <v>1.0810963312784665</v>
      </c>
      <c r="CB1350" s="4">
        <f t="shared" si="138"/>
        <v>-0.51754156748453362</v>
      </c>
      <c r="CC1350" s="4">
        <f t="shared" si="139"/>
        <v>0.75153223673503078</v>
      </c>
      <c r="CD1350" s="3">
        <f t="shared" si="140"/>
        <v>0.22100753329631437</v>
      </c>
      <c r="CE1350" s="3">
        <f t="shared" si="141"/>
        <v>0.46525580534190797</v>
      </c>
      <c r="CF1350" s="3">
        <f t="shared" si="142"/>
        <v>0.46982315562928745</v>
      </c>
      <c r="CG1350" s="3">
        <f t="shared" si="143"/>
        <v>0.55188269044272664</v>
      </c>
    </row>
    <row r="1351" spans="1:85" x14ac:dyDescent="0.25">
      <c r="A1351" t="s">
        <v>1837</v>
      </c>
      <c r="B1351" t="s">
        <v>1838</v>
      </c>
      <c r="C1351">
        <v>1.2</v>
      </c>
      <c r="D1351">
        <v>0.45760000000000001</v>
      </c>
      <c r="E1351">
        <v>0.21574099999999999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1</v>
      </c>
      <c r="AE1351">
        <v>1</v>
      </c>
      <c r="AF1351">
        <v>1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1</v>
      </c>
      <c r="BC1351">
        <v>1</v>
      </c>
      <c r="BD1351">
        <v>1</v>
      </c>
      <c r="BE1351">
        <v>0</v>
      </c>
      <c r="BF1351">
        <v>0</v>
      </c>
      <c r="BG1351">
        <v>0</v>
      </c>
      <c r="BH1351" s="3">
        <v>15.186133384704601</v>
      </c>
      <c r="BI1351" s="3">
        <v>16.749830245971701</v>
      </c>
      <c r="BJ1351" s="3">
        <v>15.4786729812622</v>
      </c>
      <c r="BK1351" s="3">
        <v>16.235855102539102</v>
      </c>
      <c r="BL1351" s="3">
        <v>17.064487457275401</v>
      </c>
      <c r="BM1351" s="3">
        <v>16.6160774230957</v>
      </c>
      <c r="BN1351" s="3">
        <v>16.958267211914102</v>
      </c>
      <c r="BO1351" s="3">
        <v>14.9840545654297</v>
      </c>
      <c r="BP1351" s="3">
        <v>17.060976028442401</v>
      </c>
      <c r="BQ1351" s="3">
        <v>15.271334648132299</v>
      </c>
      <c r="BR1351" s="3">
        <v>16.770048141479499</v>
      </c>
      <c r="BS1351" s="3">
        <v>14.7535495758057</v>
      </c>
      <c r="BT1351" s="3">
        <v>16.785396575927699</v>
      </c>
      <c r="BU1351" s="3">
        <v>15.9231662750244</v>
      </c>
      <c r="BV1351" s="3">
        <v>14.4469594955444</v>
      </c>
      <c r="BW1351" s="3">
        <v>16.3092250823975</v>
      </c>
      <c r="BX1351" s="3">
        <v>17.8954067230225</v>
      </c>
      <c r="BY1351" s="3">
        <v>15.907350540161101</v>
      </c>
      <c r="BZ1351" s="4">
        <f t="shared" si="136"/>
        <v>-0.3043740590413293</v>
      </c>
      <c r="CA1351" s="4">
        <f t="shared" si="137"/>
        <v>-1.0404958724975639</v>
      </c>
      <c r="CB1351" s="4">
        <f t="shared" si="138"/>
        <v>-0.92029921213790011</v>
      </c>
      <c r="CC1351" s="4">
        <f t="shared" si="139"/>
        <v>6.5187454223632813E-2</v>
      </c>
      <c r="CD1351" s="3">
        <f t="shared" si="140"/>
        <v>0.70508531573421229</v>
      </c>
      <c r="CE1351" s="3">
        <f t="shared" si="141"/>
        <v>0.22107944310797803</v>
      </c>
      <c r="CF1351" s="3">
        <f t="shared" si="142"/>
        <v>0.30940668447411318</v>
      </c>
      <c r="CG1351" s="3">
        <f t="shared" si="143"/>
        <v>0.92758532577513642</v>
      </c>
    </row>
    <row r="1352" spans="1:85" x14ac:dyDescent="0.25">
      <c r="A1352" t="s">
        <v>1835</v>
      </c>
      <c r="B1352" t="s">
        <v>1836</v>
      </c>
      <c r="C1352">
        <v>2.407</v>
      </c>
      <c r="D1352">
        <v>0.71140000000000003</v>
      </c>
      <c r="E1352">
        <v>3.2611000000000001E-2</v>
      </c>
      <c r="F1352">
        <v>2</v>
      </c>
      <c r="G1352">
        <v>1</v>
      </c>
      <c r="H1352">
        <v>1</v>
      </c>
      <c r="I1352">
        <v>1</v>
      </c>
      <c r="J1352">
        <v>1</v>
      </c>
      <c r="K1352">
        <v>1</v>
      </c>
      <c r="L1352">
        <v>2</v>
      </c>
      <c r="M1352">
        <v>2</v>
      </c>
      <c r="N1352">
        <v>2</v>
      </c>
      <c r="O1352">
        <v>1</v>
      </c>
      <c r="P1352">
        <v>1</v>
      </c>
      <c r="Q1352">
        <v>1</v>
      </c>
      <c r="R1352">
        <v>0</v>
      </c>
      <c r="S1352">
        <v>0</v>
      </c>
      <c r="T1352">
        <v>0</v>
      </c>
      <c r="U1352">
        <v>1</v>
      </c>
      <c r="V1352">
        <v>1</v>
      </c>
      <c r="W1352">
        <v>1</v>
      </c>
      <c r="X1352">
        <v>0</v>
      </c>
      <c r="Y1352">
        <v>0</v>
      </c>
      <c r="Z1352">
        <v>0</v>
      </c>
      <c r="AA1352">
        <v>1</v>
      </c>
      <c r="AB1352">
        <v>1</v>
      </c>
      <c r="AC1352">
        <v>1</v>
      </c>
      <c r="AD1352">
        <v>1</v>
      </c>
      <c r="AE1352">
        <v>1</v>
      </c>
      <c r="AF1352">
        <v>1</v>
      </c>
      <c r="AG1352">
        <v>1</v>
      </c>
      <c r="AH1352">
        <v>1</v>
      </c>
      <c r="AI1352">
        <v>1</v>
      </c>
      <c r="AJ1352">
        <v>0</v>
      </c>
      <c r="AK1352">
        <v>0</v>
      </c>
      <c r="AL1352">
        <v>0</v>
      </c>
      <c r="AM1352">
        <v>1</v>
      </c>
      <c r="AN1352">
        <v>1</v>
      </c>
      <c r="AO1352">
        <v>1</v>
      </c>
      <c r="AP1352">
        <v>2</v>
      </c>
      <c r="AQ1352">
        <v>1</v>
      </c>
      <c r="AR1352">
        <v>1</v>
      </c>
      <c r="AS1352">
        <v>1</v>
      </c>
      <c r="AT1352">
        <v>1</v>
      </c>
      <c r="AU1352">
        <v>1</v>
      </c>
      <c r="AV1352">
        <v>1</v>
      </c>
      <c r="AW1352">
        <v>1</v>
      </c>
      <c r="AX1352">
        <v>1</v>
      </c>
      <c r="AY1352">
        <v>1</v>
      </c>
      <c r="AZ1352">
        <v>1</v>
      </c>
      <c r="BA1352">
        <v>1</v>
      </c>
      <c r="BB1352">
        <v>1</v>
      </c>
      <c r="BC1352">
        <v>1</v>
      </c>
      <c r="BD1352">
        <v>1</v>
      </c>
      <c r="BE1352">
        <v>1</v>
      </c>
      <c r="BF1352">
        <v>1</v>
      </c>
      <c r="BG1352">
        <v>1</v>
      </c>
      <c r="BH1352" s="3">
        <v>18.270942687988299</v>
      </c>
      <c r="BI1352" s="3">
        <v>18.320270538330099</v>
      </c>
      <c r="BJ1352" s="3">
        <v>19.523952484130898</v>
      </c>
      <c r="BK1352" s="3">
        <v>18.5071697235107</v>
      </c>
      <c r="BL1352" s="3">
        <v>15.6583518981934</v>
      </c>
      <c r="BM1352" s="3">
        <v>19.4444179534912</v>
      </c>
      <c r="BN1352" s="3">
        <v>16.4700527191162</v>
      </c>
      <c r="BO1352" s="3">
        <v>19.834104537963899</v>
      </c>
      <c r="BP1352" s="3">
        <v>19.050249099731399</v>
      </c>
      <c r="BQ1352" s="3">
        <v>20.108903884887699</v>
      </c>
      <c r="BR1352" s="3">
        <v>15.5742788314819</v>
      </c>
      <c r="BS1352" s="3">
        <v>19.306890487670898</v>
      </c>
      <c r="BT1352" s="3">
        <v>19.821294784545898</v>
      </c>
      <c r="BU1352" s="3">
        <v>20.576410293579102</v>
      </c>
      <c r="BV1352" s="3">
        <v>19.076177597045898</v>
      </c>
      <c r="BW1352" s="3">
        <v>17.256370544433601</v>
      </c>
      <c r="BX1352" s="3">
        <v>19.768217086791999</v>
      </c>
      <c r="BY1352" s="3">
        <v>18.6332397460938</v>
      </c>
      <c r="BZ1352" s="4">
        <f t="shared" si="136"/>
        <v>0.58148892720539891</v>
      </c>
      <c r="CA1352" s="4">
        <f t="shared" si="137"/>
        <v>0.46004454294839903</v>
      </c>
      <c r="CB1352" s="4">
        <f t="shared" si="138"/>
        <v>1.9546476999918667</v>
      </c>
      <c r="CC1352" s="4">
        <f t="shared" si="139"/>
        <v>0.68262926737470053</v>
      </c>
      <c r="CD1352" s="3">
        <f t="shared" si="140"/>
        <v>0.72277549600335</v>
      </c>
      <c r="CE1352" s="3">
        <f t="shared" si="141"/>
        <v>0.81159796153756325</v>
      </c>
      <c r="CF1352" s="3">
        <f t="shared" si="142"/>
        <v>0.22183529868323235</v>
      </c>
      <c r="CG1352" s="3">
        <f t="shared" si="143"/>
        <v>0.64420024078137816</v>
      </c>
    </row>
    <row r="1353" spans="1:85" x14ac:dyDescent="0.25">
      <c r="A1353" t="s">
        <v>947</v>
      </c>
      <c r="B1353" t="s">
        <v>948</v>
      </c>
      <c r="C1353">
        <v>1.819</v>
      </c>
      <c r="D1353">
        <v>0.49590000000000001</v>
      </c>
      <c r="E1353">
        <v>0.50541899999999995</v>
      </c>
      <c r="F1353">
        <v>1</v>
      </c>
      <c r="G1353">
        <v>1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1</v>
      </c>
      <c r="AZ1353">
        <v>1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 s="3">
        <v>17.1197319030762</v>
      </c>
      <c r="BI1353" s="3">
        <v>15.5631294250488</v>
      </c>
      <c r="BJ1353" s="3">
        <v>14.188378334045399</v>
      </c>
      <c r="BK1353" s="3">
        <v>15.242581367492701</v>
      </c>
      <c r="BL1353" s="3">
        <v>13.5481414794922</v>
      </c>
      <c r="BM1353" s="3">
        <v>16.554811477661101</v>
      </c>
      <c r="BN1353" s="3">
        <v>17.495132446289102</v>
      </c>
      <c r="BO1353" s="3">
        <v>14.7058267593384</v>
      </c>
      <c r="BP1353" s="3">
        <v>16.539443969726602</v>
      </c>
      <c r="BQ1353" s="3">
        <v>14.921693801879901</v>
      </c>
      <c r="BR1353" s="3">
        <v>17.461427688598601</v>
      </c>
      <c r="BS1353" s="3">
        <v>16.359834671020501</v>
      </c>
      <c r="BT1353" s="3">
        <v>15.7088623046875</v>
      </c>
      <c r="BU1353" s="3">
        <v>16.371095657348601</v>
      </c>
      <c r="BV1353" s="3">
        <v>15.8995513916016</v>
      </c>
      <c r="BW1353" s="3">
        <v>16.5786437988281</v>
      </c>
      <c r="BX1353" s="3">
        <v>16.815351486206101</v>
      </c>
      <c r="BY1353" s="3">
        <v>16.508537292480501</v>
      </c>
      <c r="BZ1353" s="4">
        <f t="shared" si="136"/>
        <v>1.1316229502360358</v>
      </c>
      <c r="CA1353" s="4">
        <f t="shared" si="137"/>
        <v>1.1324739456176687</v>
      </c>
      <c r="CB1353" s="4">
        <f t="shared" si="138"/>
        <v>0.87799167633056818</v>
      </c>
      <c r="CC1353" s="4">
        <f t="shared" si="139"/>
        <v>1.5189994176229042</v>
      </c>
      <c r="CD1353" s="3">
        <f t="shared" si="140"/>
        <v>0.39733649573470325</v>
      </c>
      <c r="CE1353" s="3">
        <f t="shared" si="141"/>
        <v>0.37794629199898994</v>
      </c>
      <c r="CF1353" s="3">
        <f t="shared" si="142"/>
        <v>0.42051882191045614</v>
      </c>
      <c r="CG1353" s="3">
        <f t="shared" si="143"/>
        <v>0.2219872248577332</v>
      </c>
    </row>
    <row r="1354" spans="1:85" x14ac:dyDescent="0.25">
      <c r="A1354" t="s">
        <v>1921</v>
      </c>
      <c r="B1354" t="s">
        <v>1922</v>
      </c>
      <c r="C1354">
        <v>3.6930000000000001</v>
      </c>
      <c r="D1354">
        <v>0.78639999999999999</v>
      </c>
      <c r="E1354">
        <v>1.1209E-2</v>
      </c>
      <c r="F1354">
        <v>11</v>
      </c>
      <c r="G1354">
        <v>10</v>
      </c>
      <c r="H1354">
        <v>10</v>
      </c>
      <c r="I1354">
        <v>9</v>
      </c>
      <c r="J1354">
        <v>7</v>
      </c>
      <c r="K1354">
        <v>7</v>
      </c>
      <c r="L1354">
        <v>14</v>
      </c>
      <c r="M1354">
        <v>9</v>
      </c>
      <c r="N1354">
        <v>9</v>
      </c>
      <c r="O1354">
        <v>8</v>
      </c>
      <c r="P1354">
        <v>8</v>
      </c>
      <c r="Q1354">
        <v>8</v>
      </c>
      <c r="R1354">
        <v>5</v>
      </c>
      <c r="S1354">
        <v>4</v>
      </c>
      <c r="T1354">
        <v>4</v>
      </c>
      <c r="U1354">
        <v>10</v>
      </c>
      <c r="V1354">
        <v>8</v>
      </c>
      <c r="W1354">
        <v>8</v>
      </c>
      <c r="X1354">
        <v>5</v>
      </c>
      <c r="Y1354">
        <v>4</v>
      </c>
      <c r="Z1354">
        <v>4</v>
      </c>
      <c r="AA1354">
        <v>3</v>
      </c>
      <c r="AB1354">
        <v>3</v>
      </c>
      <c r="AC1354">
        <v>3</v>
      </c>
      <c r="AD1354">
        <v>13</v>
      </c>
      <c r="AE1354">
        <v>10</v>
      </c>
      <c r="AF1354">
        <v>10</v>
      </c>
      <c r="AG1354">
        <v>2</v>
      </c>
      <c r="AH1354">
        <v>2</v>
      </c>
      <c r="AI1354">
        <v>2</v>
      </c>
      <c r="AJ1354">
        <v>4</v>
      </c>
      <c r="AK1354">
        <v>4</v>
      </c>
      <c r="AL1354">
        <v>4</v>
      </c>
      <c r="AM1354">
        <v>6</v>
      </c>
      <c r="AN1354">
        <v>5</v>
      </c>
      <c r="AO1354">
        <v>5</v>
      </c>
      <c r="AP1354">
        <v>8</v>
      </c>
      <c r="AQ1354">
        <v>7</v>
      </c>
      <c r="AR1354">
        <v>7</v>
      </c>
      <c r="AS1354">
        <v>3</v>
      </c>
      <c r="AT1354">
        <v>3</v>
      </c>
      <c r="AU1354">
        <v>3</v>
      </c>
      <c r="AV1354">
        <v>4</v>
      </c>
      <c r="AW1354">
        <v>4</v>
      </c>
      <c r="AX1354">
        <v>4</v>
      </c>
      <c r="AY1354">
        <v>10</v>
      </c>
      <c r="AZ1354">
        <v>9</v>
      </c>
      <c r="BA1354">
        <v>9</v>
      </c>
      <c r="BB1354">
        <v>5</v>
      </c>
      <c r="BC1354">
        <v>4</v>
      </c>
      <c r="BD1354">
        <v>4</v>
      </c>
      <c r="BE1354">
        <v>11</v>
      </c>
      <c r="BF1354">
        <v>8</v>
      </c>
      <c r="BG1354">
        <v>8</v>
      </c>
      <c r="BH1354" s="3">
        <v>24.582485198974599</v>
      </c>
      <c r="BI1354" s="3">
        <v>23.942022323608398</v>
      </c>
      <c r="BJ1354" s="3">
        <v>24.8096027374268</v>
      </c>
      <c r="BK1354" s="3">
        <v>23.940235137939499</v>
      </c>
      <c r="BL1354" s="3">
        <v>23.990369796752901</v>
      </c>
      <c r="BM1354" s="3">
        <v>24.707891464233398</v>
      </c>
      <c r="BN1354" s="3">
        <v>23.939395904541001</v>
      </c>
      <c r="BO1354" s="3">
        <v>24.2644748687744</v>
      </c>
      <c r="BP1354" s="3">
        <v>24.757640838623001</v>
      </c>
      <c r="BQ1354" s="3">
        <v>22.9594211578369</v>
      </c>
      <c r="BR1354" s="3">
        <v>23.5648899078369</v>
      </c>
      <c r="BS1354" s="3">
        <v>24.1926155090332</v>
      </c>
      <c r="BT1354" s="3">
        <v>24.656251907348601</v>
      </c>
      <c r="BU1354" s="3">
        <v>23.546979904174801</v>
      </c>
      <c r="BV1354" s="3">
        <v>23.742355346679702</v>
      </c>
      <c r="BW1354" s="3">
        <v>24.483833312988299</v>
      </c>
      <c r="BX1354" s="3">
        <v>22.900070190429702</v>
      </c>
      <c r="BY1354" s="3">
        <v>24.3130493164063</v>
      </c>
      <c r="BZ1354" s="4">
        <f t="shared" si="136"/>
        <v>0.10767173767087002</v>
      </c>
      <c r="CA1354" s="4">
        <f t="shared" si="137"/>
        <v>-0.64052327473959636</v>
      </c>
      <c r="CB1354" s="4">
        <f t="shared" si="138"/>
        <v>-0.23096974690756511</v>
      </c>
      <c r="CC1354" s="4">
        <f t="shared" si="139"/>
        <v>-0.31384785970049833</v>
      </c>
      <c r="CD1354" s="3">
        <f t="shared" si="140"/>
        <v>0.76968829753599566</v>
      </c>
      <c r="CE1354" s="3">
        <f t="shared" si="141"/>
        <v>0.22211563709718324</v>
      </c>
      <c r="CF1354" s="3">
        <f t="shared" si="142"/>
        <v>0.61616593620383275</v>
      </c>
      <c r="CG1354" s="3">
        <f t="shared" si="143"/>
        <v>0.61515230808447319</v>
      </c>
    </row>
    <row r="1355" spans="1:85" x14ac:dyDescent="0.25">
      <c r="A1355" t="s">
        <v>583</v>
      </c>
      <c r="B1355" t="s">
        <v>584</v>
      </c>
      <c r="C1355">
        <v>1.3129999999999999</v>
      </c>
      <c r="D1355">
        <v>0.49349999999999999</v>
      </c>
      <c r="E1355">
        <v>0.42343900000000001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1</v>
      </c>
      <c r="S1355">
        <v>1</v>
      </c>
      <c r="T1355">
        <v>1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1</v>
      </c>
      <c r="AE1355">
        <v>1</v>
      </c>
      <c r="AF1355">
        <v>1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2</v>
      </c>
      <c r="AQ1355">
        <v>2</v>
      </c>
      <c r="AR1355">
        <v>1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 s="3">
        <v>15.6818389892578</v>
      </c>
      <c r="BI1355" s="3">
        <v>13.714562416076699</v>
      </c>
      <c r="BJ1355" s="3">
        <v>16.602369308471701</v>
      </c>
      <c r="BK1355" s="3">
        <v>17.354518890380898</v>
      </c>
      <c r="BL1355" s="3">
        <v>17.1741619110107</v>
      </c>
      <c r="BM1355" s="3">
        <v>14.895063400268601</v>
      </c>
      <c r="BN1355" s="3">
        <v>16.8777751922607</v>
      </c>
      <c r="BO1355" s="3">
        <v>14.9053907394409</v>
      </c>
      <c r="BP1355" s="3">
        <v>16.922178268432599</v>
      </c>
      <c r="BQ1355" s="3">
        <v>15.6306495666504</v>
      </c>
      <c r="BR1355" s="3">
        <v>14.466076850891101</v>
      </c>
      <c r="BS1355" s="3">
        <v>15.733813285827599</v>
      </c>
      <c r="BT1355" s="3">
        <v>18.314573287963899</v>
      </c>
      <c r="BU1355" s="3">
        <v>14.0513048171997</v>
      </c>
      <c r="BV1355" s="3">
        <v>14.7553958892822</v>
      </c>
      <c r="BW1355" s="3">
        <v>14.112979888916</v>
      </c>
      <c r="BX1355" s="3">
        <v>15.042132377624499</v>
      </c>
      <c r="BY1355" s="3">
        <v>16.008222579956101</v>
      </c>
      <c r="BZ1355" s="4">
        <f t="shared" si="136"/>
        <v>-0.2394666671753356</v>
      </c>
      <c r="CA1355" s="4">
        <f t="shared" si="137"/>
        <v>-1.1977348327637021</v>
      </c>
      <c r="CB1355" s="4">
        <f t="shared" si="138"/>
        <v>-0.76749006907146722</v>
      </c>
      <c r="CC1355" s="4">
        <f t="shared" si="139"/>
        <v>-1.4201364517212021</v>
      </c>
      <c r="CD1355" s="3">
        <f t="shared" si="140"/>
        <v>0.82849932559477535</v>
      </c>
      <c r="CE1355" s="3">
        <f t="shared" si="141"/>
        <v>0.27131759282837653</v>
      </c>
      <c r="CF1355" s="3">
        <f t="shared" si="142"/>
        <v>0.64952283827066626</v>
      </c>
      <c r="CG1355" s="3">
        <f t="shared" si="143"/>
        <v>0.22253184671289386</v>
      </c>
    </row>
    <row r="1356" spans="1:85" x14ac:dyDescent="0.25">
      <c r="A1356" t="s">
        <v>517</v>
      </c>
      <c r="B1356" t="s">
        <v>518</v>
      </c>
      <c r="C1356">
        <v>2.7109999999999999</v>
      </c>
      <c r="D1356">
        <v>0.65620000000000001</v>
      </c>
      <c r="E1356">
        <v>6.1079999999999997E-3</v>
      </c>
      <c r="F1356">
        <v>2</v>
      </c>
      <c r="G1356">
        <v>2</v>
      </c>
      <c r="H1356">
        <v>2</v>
      </c>
      <c r="I1356">
        <v>0</v>
      </c>
      <c r="J1356">
        <v>0</v>
      </c>
      <c r="K1356">
        <v>0</v>
      </c>
      <c r="L1356">
        <v>1</v>
      </c>
      <c r="M1356">
        <v>1</v>
      </c>
      <c r="N1356">
        <v>1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2</v>
      </c>
      <c r="AZ1356">
        <v>2</v>
      </c>
      <c r="BA1356">
        <v>2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 s="3">
        <v>17.937444686889599</v>
      </c>
      <c r="BI1356" s="3">
        <v>15.5334329605103</v>
      </c>
      <c r="BJ1356" s="3">
        <v>18.212104797363299</v>
      </c>
      <c r="BK1356" s="3">
        <v>16.091119766235401</v>
      </c>
      <c r="BL1356" s="3">
        <v>14.7440958023071</v>
      </c>
      <c r="BM1356" s="3">
        <v>13.989748954772899</v>
      </c>
      <c r="BN1356" s="3">
        <v>16.572095870971701</v>
      </c>
      <c r="BO1356" s="3">
        <v>15.036970138549799</v>
      </c>
      <c r="BP1356" s="3">
        <v>16.807149887085</v>
      </c>
      <c r="BQ1356" s="3">
        <v>15.7247314453125</v>
      </c>
      <c r="BR1356" s="3">
        <v>15.208915710449199</v>
      </c>
      <c r="BS1356" s="3">
        <v>15.1448926925659</v>
      </c>
      <c r="BT1356" s="3">
        <v>15.3399801254272</v>
      </c>
      <c r="BU1356" s="3">
        <v>15.080496788024901</v>
      </c>
      <c r="BV1356" s="3">
        <v>14.796109199523899</v>
      </c>
      <c r="BW1356" s="3">
        <v>18.9624214172363</v>
      </c>
      <c r="BX1356" s="3">
        <v>17.2743015289307</v>
      </c>
      <c r="BY1356" s="3">
        <v>13.763812065124499</v>
      </c>
      <c r="BZ1356" s="4">
        <f t="shared" si="136"/>
        <v>1.1970837910970324</v>
      </c>
      <c r="CA1356" s="4">
        <f t="shared" si="137"/>
        <v>0.41785844167073094</v>
      </c>
      <c r="CB1356" s="4">
        <f t="shared" si="138"/>
        <v>0.13054052988686493</v>
      </c>
      <c r="CC1356" s="4">
        <f t="shared" si="139"/>
        <v>1.7251901626586985</v>
      </c>
      <c r="CD1356" s="3">
        <f t="shared" si="140"/>
        <v>0.22254299687413387</v>
      </c>
      <c r="CE1356" s="3">
        <f t="shared" si="141"/>
        <v>0.57264182325804058</v>
      </c>
      <c r="CF1356" s="3">
        <f t="shared" si="142"/>
        <v>0.85403382039698372</v>
      </c>
      <c r="CG1356" s="3">
        <f t="shared" si="143"/>
        <v>0.3822278824168644</v>
      </c>
    </row>
    <row r="1357" spans="1:85" x14ac:dyDescent="0.25">
      <c r="A1357" t="s">
        <v>1553</v>
      </c>
      <c r="B1357" t="s">
        <v>1554</v>
      </c>
      <c r="C1357">
        <v>1.663</v>
      </c>
      <c r="D1357">
        <v>0.63319999999999999</v>
      </c>
      <c r="E1357">
        <v>0.295321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1</v>
      </c>
      <c r="P1357">
        <v>1</v>
      </c>
      <c r="Q1357">
        <v>0</v>
      </c>
      <c r="R1357">
        <v>0</v>
      </c>
      <c r="S1357">
        <v>0</v>
      </c>
      <c r="T1357">
        <v>0</v>
      </c>
      <c r="U1357">
        <v>1</v>
      </c>
      <c r="V1357">
        <v>1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1</v>
      </c>
      <c r="AZ1357">
        <v>1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 s="3">
        <v>14.9448890686035</v>
      </c>
      <c r="BI1357" s="3">
        <v>16.266674041748001</v>
      </c>
      <c r="BJ1357" s="3">
        <v>16.690963745117202</v>
      </c>
      <c r="BK1357" s="3">
        <v>16.4882507324219</v>
      </c>
      <c r="BL1357" s="3">
        <v>15.911582946777299</v>
      </c>
      <c r="BM1357" s="3">
        <v>16.685205459594702</v>
      </c>
      <c r="BN1357" s="3">
        <v>14.6844129562378</v>
      </c>
      <c r="BO1357" s="3">
        <v>16.5397033691406</v>
      </c>
      <c r="BP1357" s="3">
        <v>14.256623268127401</v>
      </c>
      <c r="BQ1357" s="3">
        <v>16.6122341156006</v>
      </c>
      <c r="BR1357" s="3">
        <v>15.7350616455078</v>
      </c>
      <c r="BS1357" s="3">
        <v>16.091903686523398</v>
      </c>
      <c r="BT1357" s="3">
        <v>16.3936862945557</v>
      </c>
      <c r="BU1357" s="3">
        <v>15.2701473236084</v>
      </c>
      <c r="BV1357" s="3">
        <v>15.826732635498001</v>
      </c>
      <c r="BW1357" s="3">
        <v>16.6684684753418</v>
      </c>
      <c r="BX1357" s="3">
        <v>15.363548278808601</v>
      </c>
      <c r="BY1357" s="3">
        <v>15.398770332336399</v>
      </c>
      <c r="BZ1357" s="4">
        <f t="shared" si="136"/>
        <v>-1.2014331817627006</v>
      </c>
      <c r="CA1357" s="4">
        <f t="shared" si="137"/>
        <v>-0.21527989705403883</v>
      </c>
      <c r="CB1357" s="4">
        <f t="shared" si="138"/>
        <v>-0.53149096171060428</v>
      </c>
      <c r="CC1357" s="4">
        <f t="shared" si="139"/>
        <v>-0.55141735076903409</v>
      </c>
      <c r="CD1357" s="3">
        <f t="shared" si="140"/>
        <v>0.22265377390112431</v>
      </c>
      <c r="CE1357" s="3">
        <f t="shared" si="141"/>
        <v>0.56628051746552976</v>
      </c>
      <c r="CF1357" s="3">
        <f t="shared" si="142"/>
        <v>0.26029610971102868</v>
      </c>
      <c r="CG1357" s="3">
        <f t="shared" si="143"/>
        <v>0.33877550467548262</v>
      </c>
    </row>
    <row r="1358" spans="1:85" x14ac:dyDescent="0.25">
      <c r="A1358" t="s">
        <v>2497</v>
      </c>
      <c r="B1358" t="s">
        <v>2498</v>
      </c>
      <c r="C1358">
        <v>1.5940000000000001</v>
      </c>
      <c r="D1358">
        <v>0.47370000000000001</v>
      </c>
      <c r="E1358">
        <v>0.583009</v>
      </c>
      <c r="F1358">
        <v>1</v>
      </c>
      <c r="G1358">
        <v>1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 s="3">
        <v>17.201784133911101</v>
      </c>
      <c r="BI1358" s="3">
        <v>15.482516288757299</v>
      </c>
      <c r="BJ1358" s="3">
        <v>14.847654342651399</v>
      </c>
      <c r="BK1358" s="3">
        <v>16.2032680511475</v>
      </c>
      <c r="BL1358" s="3">
        <v>14.685393333435099</v>
      </c>
      <c r="BM1358" s="3">
        <v>15.417284011840801</v>
      </c>
      <c r="BN1358" s="3">
        <v>15.543225288391101</v>
      </c>
      <c r="BO1358" s="3">
        <v>15.7226610183716</v>
      </c>
      <c r="BP1358" s="3">
        <v>16.5671482086182</v>
      </c>
      <c r="BQ1358" s="3">
        <v>15.6702728271484</v>
      </c>
      <c r="BR1358" s="3">
        <v>16.429607391357401</v>
      </c>
      <c r="BS1358" s="3">
        <v>15.8201351165771</v>
      </c>
      <c r="BT1358" s="3">
        <v>16.034235000610401</v>
      </c>
      <c r="BU1358" s="3">
        <v>15.4869022369385</v>
      </c>
      <c r="BV1358" s="3">
        <v>15.2378959655762</v>
      </c>
      <c r="BW1358" s="3">
        <v>15.582720756530801</v>
      </c>
      <c r="BX1358" s="3">
        <v>13.581017494201699</v>
      </c>
      <c r="BY1358" s="3">
        <v>13.6059322357178</v>
      </c>
      <c r="BZ1358" s="4">
        <f t="shared" si="136"/>
        <v>0.50902970631916844</v>
      </c>
      <c r="CA1358" s="4">
        <f t="shared" si="137"/>
        <v>0.53802331288650151</v>
      </c>
      <c r="CB1358" s="4">
        <f t="shared" si="138"/>
        <v>0.151029268900567</v>
      </c>
      <c r="CC1358" s="4">
        <f t="shared" si="139"/>
        <v>-1.1787583033243649</v>
      </c>
      <c r="CD1358" s="3">
        <f t="shared" si="140"/>
        <v>0.40428356909875046</v>
      </c>
      <c r="CE1358" s="3">
        <f t="shared" si="141"/>
        <v>0.35644950486314886</v>
      </c>
      <c r="CF1358" s="3">
        <f t="shared" si="142"/>
        <v>0.78085537706872532</v>
      </c>
      <c r="CG1358" s="3">
        <f t="shared" si="143"/>
        <v>0.22273311763405004</v>
      </c>
    </row>
    <row r="1359" spans="1:85" x14ac:dyDescent="0.25">
      <c r="A1359" t="s">
        <v>3643</v>
      </c>
      <c r="B1359" t="s">
        <v>3644</v>
      </c>
      <c r="C1359">
        <v>1.8140000000000001</v>
      </c>
      <c r="D1359">
        <v>0.2525</v>
      </c>
      <c r="E1359">
        <v>0.45948600000000001</v>
      </c>
      <c r="F1359">
        <v>1</v>
      </c>
      <c r="G1359">
        <v>1</v>
      </c>
      <c r="H1359">
        <v>1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 s="3">
        <v>16.005008697509801</v>
      </c>
      <c r="BI1359" s="3">
        <v>14.205081939697299</v>
      </c>
      <c r="BJ1359" s="3">
        <v>15.6627283096313</v>
      </c>
      <c r="BK1359" s="3">
        <v>15.994926452636699</v>
      </c>
      <c r="BL1359" s="3">
        <v>13.777589797973601</v>
      </c>
      <c r="BM1359" s="3">
        <v>15.2538614273071</v>
      </c>
      <c r="BN1359" s="3">
        <v>15.698584556579601</v>
      </c>
      <c r="BO1359" s="3">
        <v>15.836397171020501</v>
      </c>
      <c r="BP1359" s="3">
        <v>16.903688430786101</v>
      </c>
      <c r="BQ1359" s="3">
        <v>16.339174270629901</v>
      </c>
      <c r="BR1359" s="3">
        <v>15.878404617309601</v>
      </c>
      <c r="BS1359" s="3">
        <v>14.8952779769897</v>
      </c>
      <c r="BT1359" s="3">
        <v>14.7661027908325</v>
      </c>
      <c r="BU1359" s="3">
        <v>14.247678756713899</v>
      </c>
      <c r="BV1359" s="3">
        <v>15.508948326110801</v>
      </c>
      <c r="BW1359" s="3">
        <v>15.2448625564575</v>
      </c>
      <c r="BX1359" s="3">
        <v>16.6145725250244</v>
      </c>
      <c r="BY1359" s="3">
        <v>14.5600833892822</v>
      </c>
      <c r="BZ1359" s="4">
        <f t="shared" si="136"/>
        <v>1.1374308268229338</v>
      </c>
      <c r="CA1359" s="4">
        <f t="shared" si="137"/>
        <v>0.69549306233726504</v>
      </c>
      <c r="CB1359" s="4">
        <f t="shared" si="138"/>
        <v>-0.16788260142006806</v>
      </c>
      <c r="CC1359" s="4">
        <f t="shared" si="139"/>
        <v>0.46438026428223012</v>
      </c>
      <c r="CD1359" s="3">
        <f t="shared" si="140"/>
        <v>0.22278389398671675</v>
      </c>
      <c r="CE1359" s="3">
        <f t="shared" si="141"/>
        <v>0.42965637738792112</v>
      </c>
      <c r="CF1359" s="3">
        <f t="shared" si="142"/>
        <v>0.83608457369559031</v>
      </c>
      <c r="CG1359" s="3">
        <f t="shared" si="143"/>
        <v>0.62899142252254481</v>
      </c>
    </row>
    <row r="1360" spans="1:85" x14ac:dyDescent="0.25">
      <c r="A1360" t="s">
        <v>4605</v>
      </c>
      <c r="B1360" t="s">
        <v>4606</v>
      </c>
      <c r="C1360">
        <v>1.526</v>
      </c>
      <c r="D1360">
        <v>0.32769999999999999</v>
      </c>
      <c r="E1360">
        <v>0.79916600000000004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1</v>
      </c>
      <c r="AQ1360">
        <v>1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 s="3">
        <v>15.6663570404053</v>
      </c>
      <c r="BI1360" s="3">
        <v>16.5889778137207</v>
      </c>
      <c r="BJ1360" s="3">
        <v>14.7654066085815</v>
      </c>
      <c r="BK1360" s="3">
        <v>15.887922286987299</v>
      </c>
      <c r="BL1360" s="3">
        <v>14.144864082336399</v>
      </c>
      <c r="BM1360" s="3">
        <v>16.0976676940918</v>
      </c>
      <c r="BN1360" s="3">
        <v>15.993333816528301</v>
      </c>
      <c r="BO1360" s="3">
        <v>15.529493331909199</v>
      </c>
      <c r="BP1360" s="3">
        <v>16.2318439483643</v>
      </c>
      <c r="BQ1360" s="3">
        <v>14.7769174575806</v>
      </c>
      <c r="BR1360" s="3">
        <v>16.1664333343506</v>
      </c>
      <c r="BS1360" s="3">
        <v>14.8778972625732</v>
      </c>
      <c r="BT1360" s="3">
        <v>18.523920059204102</v>
      </c>
      <c r="BU1360" s="3">
        <v>16.349727630615199</v>
      </c>
      <c r="BV1360" s="3">
        <v>15.804043769836399</v>
      </c>
      <c r="BW1360" s="3">
        <v>13.8709316253662</v>
      </c>
      <c r="BX1360" s="3">
        <v>16.246231079101602</v>
      </c>
      <c r="BY1360" s="3">
        <v>15.317949295043899</v>
      </c>
      <c r="BZ1360" s="4">
        <f t="shared" si="136"/>
        <v>0.54140567779543503</v>
      </c>
      <c r="CA1360" s="4">
        <f t="shared" si="137"/>
        <v>-0.10306866963703243</v>
      </c>
      <c r="CB1360" s="4">
        <f t="shared" si="138"/>
        <v>1.5157457987467335</v>
      </c>
      <c r="CC1360" s="4">
        <f t="shared" si="139"/>
        <v>-0.23178068796793028</v>
      </c>
      <c r="CD1360" s="3">
        <f t="shared" si="140"/>
        <v>0.47996525580683447</v>
      </c>
      <c r="CE1360" s="3">
        <f t="shared" si="141"/>
        <v>0.89976366917221484</v>
      </c>
      <c r="CF1360" s="3">
        <f t="shared" si="142"/>
        <v>0.22286462659416967</v>
      </c>
      <c r="CG1360" s="3">
        <f t="shared" si="143"/>
        <v>0.81516701884164189</v>
      </c>
    </row>
    <row r="1361" spans="1:85" x14ac:dyDescent="0.25">
      <c r="A1361" t="s">
        <v>1037</v>
      </c>
      <c r="B1361" t="s">
        <v>1038</v>
      </c>
      <c r="C1361">
        <v>1.4670000000000001</v>
      </c>
      <c r="D1361">
        <v>0.1459</v>
      </c>
      <c r="E1361">
        <v>0.143042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1</v>
      </c>
      <c r="Y1361">
        <v>1</v>
      </c>
      <c r="Z1361">
        <v>1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 s="3">
        <v>16.1576824188232</v>
      </c>
      <c r="BI1361" s="3">
        <v>15.138835906982401</v>
      </c>
      <c r="BJ1361" s="3">
        <v>16.582563400268601</v>
      </c>
      <c r="BK1361" s="3">
        <v>16.618333816528299</v>
      </c>
      <c r="BL1361" s="3">
        <v>14.574912071228001</v>
      </c>
      <c r="BM1361" s="3">
        <v>16.183536529541001</v>
      </c>
      <c r="BN1361" s="3">
        <v>18.211555480956999</v>
      </c>
      <c r="BO1361" s="3">
        <v>16.700050354003899</v>
      </c>
      <c r="BP1361" s="3">
        <v>16.2091960906982</v>
      </c>
      <c r="BQ1361" s="3">
        <v>15.908722877502401</v>
      </c>
      <c r="BR1361" s="3">
        <v>16.595932006835898</v>
      </c>
      <c r="BS1361" s="3">
        <v>16.614587783813501</v>
      </c>
      <c r="BT1361" s="3">
        <v>15.7346105575562</v>
      </c>
      <c r="BU1361" s="3">
        <v>15.1831464767456</v>
      </c>
      <c r="BV1361" s="3">
        <v>14.670056343078601</v>
      </c>
      <c r="BW1361" s="3">
        <v>16.3722629547119</v>
      </c>
      <c r="BX1361" s="3">
        <v>16.483415603637699</v>
      </c>
      <c r="BY1361" s="3">
        <v>15.403479576110801</v>
      </c>
      <c r="BZ1361" s="4">
        <f t="shared" si="136"/>
        <v>1.2480065027872644</v>
      </c>
      <c r="CA1361" s="4">
        <f t="shared" si="137"/>
        <v>0.58082008361816584</v>
      </c>
      <c r="CB1361" s="4">
        <f t="shared" si="138"/>
        <v>-0.59632301330563209</v>
      </c>
      <c r="CC1361" s="4">
        <f t="shared" si="139"/>
        <v>0.29412523905436494</v>
      </c>
      <c r="CD1361" s="3">
        <f t="shared" si="140"/>
        <v>0.22289092296945306</v>
      </c>
      <c r="CE1361" s="3">
        <f t="shared" si="141"/>
        <v>0.45599091002960868</v>
      </c>
      <c r="CF1361" s="3">
        <f t="shared" si="142"/>
        <v>0.45450049153062233</v>
      </c>
      <c r="CG1361" s="3">
        <f t="shared" si="143"/>
        <v>0.70550178868776825</v>
      </c>
    </row>
    <row r="1362" spans="1:85" x14ac:dyDescent="0.25">
      <c r="A1362" t="s">
        <v>2143</v>
      </c>
      <c r="B1362" t="s">
        <v>2144</v>
      </c>
      <c r="C1362">
        <v>4.7389999999999999</v>
      </c>
      <c r="D1362">
        <v>0.80969999999999998</v>
      </c>
      <c r="E1362">
        <v>1.606E-3</v>
      </c>
      <c r="F1362">
        <v>21</v>
      </c>
      <c r="G1362">
        <v>17</v>
      </c>
      <c r="H1362">
        <v>6</v>
      </c>
      <c r="I1362">
        <v>21</v>
      </c>
      <c r="J1362">
        <v>11</v>
      </c>
      <c r="K1362">
        <v>1</v>
      </c>
      <c r="L1362">
        <v>24</v>
      </c>
      <c r="M1362">
        <v>18</v>
      </c>
      <c r="N1362">
        <v>5</v>
      </c>
      <c r="O1362">
        <v>45</v>
      </c>
      <c r="P1362">
        <v>27</v>
      </c>
      <c r="Q1362">
        <v>14</v>
      </c>
      <c r="R1362">
        <v>40</v>
      </c>
      <c r="S1362">
        <v>19</v>
      </c>
      <c r="T1362">
        <v>8</v>
      </c>
      <c r="U1362">
        <v>59</v>
      </c>
      <c r="V1362">
        <v>33</v>
      </c>
      <c r="W1362">
        <v>17</v>
      </c>
      <c r="X1362">
        <v>118</v>
      </c>
      <c r="Y1362">
        <v>23</v>
      </c>
      <c r="Z1362">
        <v>11</v>
      </c>
      <c r="AA1362">
        <v>46</v>
      </c>
      <c r="AB1362">
        <v>16</v>
      </c>
      <c r="AC1362">
        <v>5</v>
      </c>
      <c r="AD1362">
        <v>25</v>
      </c>
      <c r="AE1362">
        <v>14</v>
      </c>
      <c r="AF1362">
        <v>4</v>
      </c>
      <c r="AG1362">
        <v>35</v>
      </c>
      <c r="AH1362">
        <v>15</v>
      </c>
      <c r="AI1362">
        <v>6</v>
      </c>
      <c r="AJ1362">
        <v>44</v>
      </c>
      <c r="AK1362">
        <v>22</v>
      </c>
      <c r="AL1362">
        <v>9</v>
      </c>
      <c r="AM1362">
        <v>47</v>
      </c>
      <c r="AN1362">
        <v>21</v>
      </c>
      <c r="AO1362">
        <v>9</v>
      </c>
      <c r="AP1362">
        <v>26</v>
      </c>
      <c r="AQ1362">
        <v>19</v>
      </c>
      <c r="AR1362">
        <v>9</v>
      </c>
      <c r="AS1362">
        <v>32</v>
      </c>
      <c r="AT1362">
        <v>12</v>
      </c>
      <c r="AU1362">
        <v>3</v>
      </c>
      <c r="AV1362">
        <v>28</v>
      </c>
      <c r="AW1362">
        <v>11</v>
      </c>
      <c r="AX1362">
        <v>2</v>
      </c>
      <c r="AY1362">
        <v>52</v>
      </c>
      <c r="AZ1362">
        <v>26</v>
      </c>
      <c r="BA1362">
        <v>10</v>
      </c>
      <c r="BB1362">
        <v>23</v>
      </c>
      <c r="BC1362">
        <v>12</v>
      </c>
      <c r="BD1362">
        <v>3</v>
      </c>
      <c r="BE1362">
        <v>69</v>
      </c>
      <c r="BF1362">
        <v>34</v>
      </c>
      <c r="BG1362">
        <v>16</v>
      </c>
      <c r="BH1362" s="3">
        <v>26.5858345031738</v>
      </c>
      <c r="BI1362" s="3">
        <v>25.869625091552699</v>
      </c>
      <c r="BJ1362" s="3">
        <v>27.2237758636475</v>
      </c>
      <c r="BK1362" s="3">
        <v>28.013612747192401</v>
      </c>
      <c r="BL1362" s="3">
        <v>28.655309677123999</v>
      </c>
      <c r="BM1362" s="3">
        <v>28.8271808624268</v>
      </c>
      <c r="BN1362" s="3">
        <v>28.840864181518601</v>
      </c>
      <c r="BO1362" s="3">
        <v>28.105958938598601</v>
      </c>
      <c r="BP1362" s="3">
        <v>27.048040390014599</v>
      </c>
      <c r="BQ1362" s="3">
        <v>28.022970199585</v>
      </c>
      <c r="BR1362" s="3">
        <v>28.482233047485401</v>
      </c>
      <c r="BS1362" s="3">
        <v>28.675062179565401</v>
      </c>
      <c r="BT1362" s="3">
        <v>27.094190597534201</v>
      </c>
      <c r="BU1362" s="3">
        <v>28.5995197296143</v>
      </c>
      <c r="BV1362" s="3">
        <v>26.179157257080099</v>
      </c>
      <c r="BW1362" s="3">
        <v>30.0721759796143</v>
      </c>
      <c r="BX1362" s="3">
        <v>27.126590728759801</v>
      </c>
      <c r="BY1362" s="3">
        <v>28.736408233642599</v>
      </c>
      <c r="BZ1362" s="4">
        <f t="shared" si="136"/>
        <v>-0.50041325887046284</v>
      </c>
      <c r="CA1362" s="4">
        <f t="shared" si="137"/>
        <v>-0.10527928670246567</v>
      </c>
      <c r="CB1362" s="4">
        <f t="shared" si="138"/>
        <v>-1.2077452341715329</v>
      </c>
      <c r="CC1362" s="4">
        <f t="shared" si="139"/>
        <v>0.14635721842450167</v>
      </c>
      <c r="CD1362" s="3">
        <f t="shared" si="140"/>
        <v>0.45185926457332648</v>
      </c>
      <c r="CE1362" s="3">
        <f t="shared" si="141"/>
        <v>0.75531004840211757</v>
      </c>
      <c r="CF1362" s="3">
        <f t="shared" si="142"/>
        <v>0.22301798119469646</v>
      </c>
      <c r="CG1362" s="3">
        <f t="shared" si="143"/>
        <v>0.88211770665991052</v>
      </c>
    </row>
    <row r="1363" spans="1:85" x14ac:dyDescent="0.25">
      <c r="A1363" t="s">
        <v>3203</v>
      </c>
      <c r="B1363" t="s">
        <v>3204</v>
      </c>
      <c r="C1363">
        <v>2.5920000000000001</v>
      </c>
      <c r="D1363">
        <v>0.68889999999999996</v>
      </c>
      <c r="E1363">
        <v>4.437E-3</v>
      </c>
      <c r="F1363">
        <v>8</v>
      </c>
      <c r="G1363">
        <v>5</v>
      </c>
      <c r="H1363">
        <v>3</v>
      </c>
      <c r="I1363">
        <v>7</v>
      </c>
      <c r="J1363">
        <v>3</v>
      </c>
      <c r="K1363">
        <v>1</v>
      </c>
      <c r="L1363">
        <v>9</v>
      </c>
      <c r="M1363">
        <v>6</v>
      </c>
      <c r="N1363">
        <v>4</v>
      </c>
      <c r="O1363">
        <v>9</v>
      </c>
      <c r="P1363">
        <v>4</v>
      </c>
      <c r="Q1363">
        <v>2</v>
      </c>
      <c r="R1363">
        <v>8</v>
      </c>
      <c r="S1363">
        <v>4</v>
      </c>
      <c r="T1363">
        <v>2</v>
      </c>
      <c r="U1363">
        <v>12</v>
      </c>
      <c r="V1363">
        <v>5</v>
      </c>
      <c r="W1363">
        <v>3</v>
      </c>
      <c r="X1363">
        <v>15</v>
      </c>
      <c r="Y1363">
        <v>2</v>
      </c>
      <c r="Z1363">
        <v>0</v>
      </c>
      <c r="AA1363">
        <v>9</v>
      </c>
      <c r="AB1363">
        <v>3</v>
      </c>
      <c r="AC1363">
        <v>1</v>
      </c>
      <c r="AD1363">
        <v>9</v>
      </c>
      <c r="AE1363">
        <v>4</v>
      </c>
      <c r="AF1363">
        <v>2</v>
      </c>
      <c r="AG1363">
        <v>9</v>
      </c>
      <c r="AH1363">
        <v>3</v>
      </c>
      <c r="AI1363">
        <v>1</v>
      </c>
      <c r="AJ1363">
        <v>6</v>
      </c>
      <c r="AK1363">
        <v>2</v>
      </c>
      <c r="AL1363">
        <v>0</v>
      </c>
      <c r="AM1363">
        <v>8</v>
      </c>
      <c r="AN1363">
        <v>3</v>
      </c>
      <c r="AO1363">
        <v>1</v>
      </c>
      <c r="AP1363">
        <v>11</v>
      </c>
      <c r="AQ1363">
        <v>3</v>
      </c>
      <c r="AR1363">
        <v>1</v>
      </c>
      <c r="AS1363">
        <v>8</v>
      </c>
      <c r="AT1363">
        <v>3</v>
      </c>
      <c r="AU1363">
        <v>1</v>
      </c>
      <c r="AV1363">
        <v>9</v>
      </c>
      <c r="AW1363">
        <v>3</v>
      </c>
      <c r="AX1363">
        <v>1</v>
      </c>
      <c r="AY1363">
        <v>9</v>
      </c>
      <c r="AZ1363">
        <v>6</v>
      </c>
      <c r="BA1363">
        <v>4</v>
      </c>
      <c r="BB1363">
        <v>5</v>
      </c>
      <c r="BC1363">
        <v>2</v>
      </c>
      <c r="BD1363">
        <v>0</v>
      </c>
      <c r="BE1363">
        <v>10</v>
      </c>
      <c r="BF1363">
        <v>5</v>
      </c>
      <c r="BG1363">
        <v>3</v>
      </c>
      <c r="BH1363" s="3">
        <v>25.736793518066399</v>
      </c>
      <c r="BI1363" s="3">
        <v>24.908241271972699</v>
      </c>
      <c r="BJ1363" s="3">
        <v>25.135206222534201</v>
      </c>
      <c r="BK1363" s="3">
        <v>25.218345642089801</v>
      </c>
      <c r="BL1363" s="3">
        <v>25.7060432434082</v>
      </c>
      <c r="BM1363" s="3">
        <v>25.830316543579102</v>
      </c>
      <c r="BN1363" s="3">
        <v>25.542961120605501</v>
      </c>
      <c r="BO1363" s="3">
        <v>25.360517501831101</v>
      </c>
      <c r="BP1363" s="3">
        <v>25.117872238159201</v>
      </c>
      <c r="BQ1363" s="3">
        <v>25.883136749267599</v>
      </c>
      <c r="BR1363" s="3">
        <v>26.252685546875</v>
      </c>
      <c r="BS1363" s="3">
        <v>25.695598602294901</v>
      </c>
      <c r="BT1363" s="3">
        <v>25.667747497558601</v>
      </c>
      <c r="BU1363" s="3">
        <v>26.104276657104499</v>
      </c>
      <c r="BV1363" s="3">
        <v>25.3450031280518</v>
      </c>
      <c r="BW1363" s="3">
        <v>25.807735443115199</v>
      </c>
      <c r="BX1363" s="3">
        <v>25.723058700561499</v>
      </c>
      <c r="BY1363" s="3">
        <v>25.569156646728501</v>
      </c>
      <c r="BZ1363" s="4">
        <f t="shared" si="136"/>
        <v>-0.24445152282710225</v>
      </c>
      <c r="CA1363" s="4">
        <f t="shared" si="137"/>
        <v>0.35890515645346355</v>
      </c>
      <c r="CB1363" s="4">
        <f t="shared" si="138"/>
        <v>0.12077395121259826</v>
      </c>
      <c r="CC1363" s="4">
        <f t="shared" si="139"/>
        <v>0.11508178710936434</v>
      </c>
      <c r="CD1363" s="3">
        <f t="shared" si="140"/>
        <v>0.34461557988160574</v>
      </c>
      <c r="CE1363" s="3">
        <f t="shared" si="141"/>
        <v>0.22305396305364641</v>
      </c>
      <c r="CF1363" s="3">
        <f t="shared" si="142"/>
        <v>0.69760469952653237</v>
      </c>
      <c r="CG1363" s="3">
        <f t="shared" si="143"/>
        <v>0.61078946796594025</v>
      </c>
    </row>
    <row r="1364" spans="1:85" x14ac:dyDescent="0.25">
      <c r="A1364" t="s">
        <v>3253</v>
      </c>
      <c r="B1364" t="s">
        <v>3254</v>
      </c>
      <c r="C1364">
        <v>2.694</v>
      </c>
      <c r="D1364">
        <v>0.68</v>
      </c>
      <c r="E1364">
        <v>2.5330000000000001E-3</v>
      </c>
      <c r="F1364">
        <v>9</v>
      </c>
      <c r="G1364">
        <v>9</v>
      </c>
      <c r="H1364">
        <v>9</v>
      </c>
      <c r="I1364">
        <v>8</v>
      </c>
      <c r="J1364">
        <v>8</v>
      </c>
      <c r="K1364">
        <v>8</v>
      </c>
      <c r="L1364">
        <v>8</v>
      </c>
      <c r="M1364">
        <v>8</v>
      </c>
      <c r="N1364">
        <v>8</v>
      </c>
      <c r="O1364">
        <v>5</v>
      </c>
      <c r="P1364">
        <v>5</v>
      </c>
      <c r="Q1364">
        <v>5</v>
      </c>
      <c r="R1364">
        <v>4</v>
      </c>
      <c r="S1364">
        <v>4</v>
      </c>
      <c r="T1364">
        <v>4</v>
      </c>
      <c r="U1364">
        <v>10</v>
      </c>
      <c r="V1364">
        <v>9</v>
      </c>
      <c r="W1364">
        <v>9</v>
      </c>
      <c r="X1364">
        <v>2</v>
      </c>
      <c r="Y1364">
        <v>2</v>
      </c>
      <c r="Z1364">
        <v>2</v>
      </c>
      <c r="AA1364">
        <v>3</v>
      </c>
      <c r="AB1364">
        <v>3</v>
      </c>
      <c r="AC1364">
        <v>3</v>
      </c>
      <c r="AD1364">
        <v>8</v>
      </c>
      <c r="AE1364">
        <v>8</v>
      </c>
      <c r="AF1364">
        <v>8</v>
      </c>
      <c r="AG1364">
        <v>4</v>
      </c>
      <c r="AH1364">
        <v>4</v>
      </c>
      <c r="AI1364">
        <v>4</v>
      </c>
      <c r="AJ1364">
        <v>4</v>
      </c>
      <c r="AK1364">
        <v>4</v>
      </c>
      <c r="AL1364">
        <v>4</v>
      </c>
      <c r="AM1364">
        <v>6</v>
      </c>
      <c r="AN1364">
        <v>6</v>
      </c>
      <c r="AO1364">
        <v>6</v>
      </c>
      <c r="AP1364">
        <v>5</v>
      </c>
      <c r="AQ1364">
        <v>5</v>
      </c>
      <c r="AR1364">
        <v>5</v>
      </c>
      <c r="AS1364">
        <v>5</v>
      </c>
      <c r="AT1364">
        <v>5</v>
      </c>
      <c r="AU1364">
        <v>5</v>
      </c>
      <c r="AV1364">
        <v>7</v>
      </c>
      <c r="AW1364">
        <v>7</v>
      </c>
      <c r="AX1364">
        <v>7</v>
      </c>
      <c r="AY1364">
        <v>9</v>
      </c>
      <c r="AZ1364">
        <v>9</v>
      </c>
      <c r="BA1364">
        <v>9</v>
      </c>
      <c r="BB1364">
        <v>3</v>
      </c>
      <c r="BC1364">
        <v>3</v>
      </c>
      <c r="BD1364">
        <v>3</v>
      </c>
      <c r="BE1364">
        <v>8</v>
      </c>
      <c r="BF1364">
        <v>8</v>
      </c>
      <c r="BG1364">
        <v>8</v>
      </c>
      <c r="BH1364" s="3">
        <v>24.515552520751999</v>
      </c>
      <c r="BI1364" s="3">
        <v>23.598115921020501</v>
      </c>
      <c r="BJ1364" s="3">
        <v>23.622554779052699</v>
      </c>
      <c r="BK1364" s="3">
        <v>23.0176677703857</v>
      </c>
      <c r="BL1364" s="3">
        <v>22.883714675903299</v>
      </c>
      <c r="BM1364" s="3">
        <v>24.177787780761701</v>
      </c>
      <c r="BN1364" s="3">
        <v>22.4955139160156</v>
      </c>
      <c r="BO1364" s="3">
        <v>22.478076934814499</v>
      </c>
      <c r="BP1364" s="3">
        <v>22.997646331787099</v>
      </c>
      <c r="BQ1364" s="3">
        <v>23.047533035278299</v>
      </c>
      <c r="BR1364" s="3">
        <v>22.67453956604</v>
      </c>
      <c r="BS1364" s="3">
        <v>23.463062286376999</v>
      </c>
      <c r="BT1364" s="3">
        <v>23.355627059936499</v>
      </c>
      <c r="BU1364" s="3">
        <v>23.6589050292969</v>
      </c>
      <c r="BV1364" s="3">
        <v>23.341415405273398</v>
      </c>
      <c r="BW1364" s="3">
        <v>23.848253250122099</v>
      </c>
      <c r="BX1364" s="3">
        <v>22.422346115112301</v>
      </c>
      <c r="BY1364" s="3">
        <v>23.279600143432599</v>
      </c>
      <c r="BZ1364" s="4">
        <f t="shared" si="136"/>
        <v>-0.70264434814449572</v>
      </c>
      <c r="CA1364" s="4">
        <f t="shared" si="137"/>
        <v>-0.29801177978513138</v>
      </c>
      <c r="CB1364" s="4">
        <f t="shared" si="138"/>
        <v>9.2259089152033624E-2</v>
      </c>
      <c r="CC1364" s="4">
        <f t="shared" si="139"/>
        <v>-0.17632357279456201</v>
      </c>
      <c r="CD1364" s="3">
        <f t="shared" si="140"/>
        <v>0.22330797561797996</v>
      </c>
      <c r="CE1364" s="3">
        <f t="shared" si="141"/>
        <v>0.56925083338576676</v>
      </c>
      <c r="CF1364" s="3">
        <f t="shared" si="142"/>
        <v>0.84578587080903744</v>
      </c>
      <c r="CG1364" s="3">
        <f t="shared" si="143"/>
        <v>0.77759932154686984</v>
      </c>
    </row>
    <row r="1365" spans="1:85" x14ac:dyDescent="0.25">
      <c r="A1365" t="s">
        <v>2325</v>
      </c>
      <c r="B1365" t="s">
        <v>2326</v>
      </c>
      <c r="C1365">
        <v>2.9590000000000001</v>
      </c>
      <c r="D1365">
        <v>0.71709999999999996</v>
      </c>
      <c r="E1365">
        <v>1.2524E-2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7</v>
      </c>
      <c r="M1365">
        <v>7</v>
      </c>
      <c r="N1365">
        <v>0</v>
      </c>
      <c r="O1365">
        <v>3</v>
      </c>
      <c r="P1365">
        <v>3</v>
      </c>
      <c r="Q1365">
        <v>0</v>
      </c>
      <c r="R1365">
        <v>3</v>
      </c>
      <c r="S1365">
        <v>3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7</v>
      </c>
      <c r="AZ1365">
        <v>7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 s="3">
        <v>14.483218193054199</v>
      </c>
      <c r="BI1365" s="3">
        <v>15.271782875061</v>
      </c>
      <c r="BJ1365" s="3">
        <v>21.5444660186768</v>
      </c>
      <c r="BK1365" s="3">
        <v>20.979324340820298</v>
      </c>
      <c r="BL1365" s="3">
        <v>21.486040115356399</v>
      </c>
      <c r="BM1365" s="3">
        <v>14.8612518310547</v>
      </c>
      <c r="BN1365" s="3">
        <v>17.146791458129901</v>
      </c>
      <c r="BO1365" s="3">
        <v>15.713982582092299</v>
      </c>
      <c r="BP1365" s="3">
        <v>14.9116868972778</v>
      </c>
      <c r="BQ1365" s="3">
        <v>15.3131875991821</v>
      </c>
      <c r="BR1365" s="3">
        <v>15.7896404266357</v>
      </c>
      <c r="BS1365" s="3">
        <v>15.118900299072299</v>
      </c>
      <c r="BT1365" s="3">
        <v>15.6660146713257</v>
      </c>
      <c r="BU1365" s="3">
        <v>16.601423263549801</v>
      </c>
      <c r="BV1365" s="3">
        <v>16.910270690918001</v>
      </c>
      <c r="BW1365" s="3">
        <v>22.867002487182599</v>
      </c>
      <c r="BX1365" s="3">
        <v>15.2442531585693</v>
      </c>
      <c r="BY1365" s="3">
        <v>15.933048248291</v>
      </c>
      <c r="BZ1365" s="4">
        <f t="shared" si="136"/>
        <v>-3.1847184499104682</v>
      </c>
      <c r="CA1365" s="4">
        <f t="shared" si="137"/>
        <v>-3.7016293207804356</v>
      </c>
      <c r="CB1365" s="4">
        <f t="shared" si="138"/>
        <v>-2.7163025538126355</v>
      </c>
      <c r="CC1365" s="4">
        <f t="shared" si="139"/>
        <v>-1.094104131062835</v>
      </c>
      <c r="CD1365" s="3">
        <f t="shared" si="140"/>
        <v>0.27017809581552299</v>
      </c>
      <c r="CE1365" s="3">
        <f t="shared" si="141"/>
        <v>0.22339315629962603</v>
      </c>
      <c r="CF1365" s="3">
        <f t="shared" si="142"/>
        <v>0.32942798232639525</v>
      </c>
      <c r="CG1365" s="3">
        <f t="shared" si="143"/>
        <v>0.7524122158024017</v>
      </c>
    </row>
    <row r="1366" spans="1:85" x14ac:dyDescent="0.25">
      <c r="A1366" t="s">
        <v>1501</v>
      </c>
      <c r="B1366" t="s">
        <v>1502</v>
      </c>
      <c r="C1366">
        <v>1.4510000000000001</v>
      </c>
      <c r="D1366">
        <v>0.1709</v>
      </c>
      <c r="E1366">
        <v>0.96707100000000001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1</v>
      </c>
      <c r="BF1366">
        <v>1</v>
      </c>
      <c r="BG1366">
        <v>0</v>
      </c>
      <c r="BH1366" s="3">
        <v>14.802649497985801</v>
      </c>
      <c r="BI1366" s="3">
        <v>15.493826866149901</v>
      </c>
      <c r="BJ1366" s="3">
        <v>16.474550247192401</v>
      </c>
      <c r="BK1366" s="3">
        <v>14.855669021606399</v>
      </c>
      <c r="BL1366" s="3">
        <v>14.14319896698</v>
      </c>
      <c r="BM1366" s="3">
        <v>15.70436668396</v>
      </c>
      <c r="BN1366" s="3">
        <v>15.6449375152588</v>
      </c>
      <c r="BO1366" s="3">
        <v>16.1702480316162</v>
      </c>
      <c r="BP1366" s="3">
        <v>14.6957349777222</v>
      </c>
      <c r="BQ1366" s="3">
        <v>16.0230617523193</v>
      </c>
      <c r="BR1366" s="3">
        <v>15.095389366149901</v>
      </c>
      <c r="BS1366" s="3">
        <v>14.993161201477101</v>
      </c>
      <c r="BT1366" s="3">
        <v>17.015388488769499</v>
      </c>
      <c r="BU1366" s="3">
        <v>17.173843383789102</v>
      </c>
      <c r="BV1366" s="3">
        <v>14.187457084655801</v>
      </c>
      <c r="BW1366" s="3">
        <v>15.210670471191399</v>
      </c>
      <c r="BX1366" s="3">
        <v>15.9861087799072</v>
      </c>
      <c r="BY1366" s="3">
        <v>18.328184127807599</v>
      </c>
      <c r="BZ1366" s="4">
        <f t="shared" si="136"/>
        <v>0.6025619506835973</v>
      </c>
      <c r="CA1366" s="4">
        <f t="shared" si="137"/>
        <v>0.46945921579996686</v>
      </c>
      <c r="CB1366" s="4">
        <f t="shared" si="138"/>
        <v>1.2244847615559973</v>
      </c>
      <c r="CC1366" s="4">
        <f t="shared" si="139"/>
        <v>1.6072429021199302</v>
      </c>
      <c r="CD1366" s="3">
        <f t="shared" si="140"/>
        <v>0.38923664128733709</v>
      </c>
      <c r="CE1366" s="3">
        <f t="shared" si="141"/>
        <v>0.45145690778362707</v>
      </c>
      <c r="CF1366" s="3">
        <f t="shared" si="142"/>
        <v>0.34003207103622229</v>
      </c>
      <c r="CG1366" s="3">
        <f t="shared" si="143"/>
        <v>0.22366274282792367</v>
      </c>
    </row>
    <row r="1367" spans="1:85" x14ac:dyDescent="0.25">
      <c r="A1367" t="s">
        <v>413</v>
      </c>
      <c r="B1367" t="s">
        <v>414</v>
      </c>
      <c r="C1367">
        <v>1.857</v>
      </c>
      <c r="D1367">
        <v>0.51910000000000001</v>
      </c>
      <c r="E1367">
        <v>1.7014999999999999E-2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4</v>
      </c>
      <c r="P1367">
        <v>4</v>
      </c>
      <c r="Q1367">
        <v>4</v>
      </c>
      <c r="R1367">
        <v>0</v>
      </c>
      <c r="S1367">
        <v>0</v>
      </c>
      <c r="T1367">
        <v>0</v>
      </c>
      <c r="U1367">
        <v>2</v>
      </c>
      <c r="V1367">
        <v>2</v>
      </c>
      <c r="W1367">
        <v>2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2</v>
      </c>
      <c r="AE1367">
        <v>2</v>
      </c>
      <c r="AF1367">
        <v>2</v>
      </c>
      <c r="AG1367">
        <v>2</v>
      </c>
      <c r="AH1367">
        <v>2</v>
      </c>
      <c r="AI1367">
        <v>2</v>
      </c>
      <c r="AJ1367">
        <v>0</v>
      </c>
      <c r="AK1367">
        <v>0</v>
      </c>
      <c r="AL1367">
        <v>0</v>
      </c>
      <c r="AM1367">
        <v>2</v>
      </c>
      <c r="AN1367">
        <v>2</v>
      </c>
      <c r="AO1367">
        <v>2</v>
      </c>
      <c r="AP1367">
        <v>2</v>
      </c>
      <c r="AQ1367">
        <v>2</v>
      </c>
      <c r="AR1367">
        <v>2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2</v>
      </c>
      <c r="AZ1367">
        <v>2</v>
      </c>
      <c r="BA1367">
        <v>2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 s="3">
        <v>15.107408523559601</v>
      </c>
      <c r="BI1367" s="3">
        <v>13.7656965255737</v>
      </c>
      <c r="BJ1367" s="3">
        <v>14.0981693267822</v>
      </c>
      <c r="BK1367" s="3">
        <v>19.309328079223601</v>
      </c>
      <c r="BL1367" s="3">
        <v>16.381158828735401</v>
      </c>
      <c r="BM1367" s="3">
        <v>19.526138305664102</v>
      </c>
      <c r="BN1367" s="3">
        <v>16.217470169067401</v>
      </c>
      <c r="BO1367" s="3">
        <v>15.069714546203601</v>
      </c>
      <c r="BP1367" s="3">
        <v>18.8592720031738</v>
      </c>
      <c r="BQ1367" s="3">
        <v>18.801389694213899</v>
      </c>
      <c r="BR1367" s="3">
        <v>17.017158508300799</v>
      </c>
      <c r="BS1367" s="3">
        <v>19.277809143066399</v>
      </c>
      <c r="BT1367" s="3">
        <v>18.187305450439499</v>
      </c>
      <c r="BU1367" s="3">
        <v>14.945554733276399</v>
      </c>
      <c r="BV1367" s="3">
        <v>16.0835056304932</v>
      </c>
      <c r="BW1367" s="3">
        <v>18.4983005523682</v>
      </c>
      <c r="BX1367" s="3">
        <v>15.354317665100099</v>
      </c>
      <c r="BY1367" s="3">
        <v>15.7310495376587</v>
      </c>
      <c r="BZ1367" s="4">
        <f t="shared" si="136"/>
        <v>-1.6900561650594348</v>
      </c>
      <c r="CA1367" s="4">
        <f t="shared" si="137"/>
        <v>-4.0089289347335466E-2</v>
      </c>
      <c r="CB1367" s="4">
        <f t="shared" si="138"/>
        <v>-2.0000864664713376</v>
      </c>
      <c r="CC1367" s="4">
        <f t="shared" si="139"/>
        <v>-1.8776524861653705</v>
      </c>
      <c r="CD1367" s="3">
        <f t="shared" si="140"/>
        <v>0.32695186134032</v>
      </c>
      <c r="CE1367" s="3">
        <f t="shared" si="141"/>
        <v>0.97567300567904347</v>
      </c>
      <c r="CF1367" s="3">
        <f t="shared" si="142"/>
        <v>0.22367341633391816</v>
      </c>
      <c r="CG1367" s="3">
        <f t="shared" si="143"/>
        <v>0.25610018310868726</v>
      </c>
    </row>
    <row r="1368" spans="1:85" x14ac:dyDescent="0.25">
      <c r="A1368" t="s">
        <v>3573</v>
      </c>
      <c r="B1368" t="s">
        <v>3574</v>
      </c>
      <c r="C1368">
        <v>2.2010000000000001</v>
      </c>
      <c r="D1368">
        <v>0.53449999999999998</v>
      </c>
      <c r="E1368">
        <v>0.19165599999999999</v>
      </c>
      <c r="F1368">
        <v>0</v>
      </c>
      <c r="G1368">
        <v>0</v>
      </c>
      <c r="H1368">
        <v>0</v>
      </c>
      <c r="I1368">
        <v>1</v>
      </c>
      <c r="J1368">
        <v>1</v>
      </c>
      <c r="K1368">
        <v>1</v>
      </c>
      <c r="L1368">
        <v>1</v>
      </c>
      <c r="M1368">
        <v>1</v>
      </c>
      <c r="N1368">
        <v>1</v>
      </c>
      <c r="O1368">
        <v>2</v>
      </c>
      <c r="P1368">
        <v>2</v>
      </c>
      <c r="Q1368">
        <v>2</v>
      </c>
      <c r="R1368">
        <v>0</v>
      </c>
      <c r="S1368">
        <v>0</v>
      </c>
      <c r="T1368">
        <v>0</v>
      </c>
      <c r="U1368">
        <v>2</v>
      </c>
      <c r="V1368">
        <v>2</v>
      </c>
      <c r="W1368">
        <v>2</v>
      </c>
      <c r="X1368">
        <v>0</v>
      </c>
      <c r="Y1368">
        <v>0</v>
      </c>
      <c r="Z1368">
        <v>0</v>
      </c>
      <c r="AA1368">
        <v>1</v>
      </c>
      <c r="AB1368">
        <v>1</v>
      </c>
      <c r="AC1368">
        <v>1</v>
      </c>
      <c r="AD1368">
        <v>1</v>
      </c>
      <c r="AE1368">
        <v>1</v>
      </c>
      <c r="AF1368">
        <v>1</v>
      </c>
      <c r="AG1368">
        <v>0</v>
      </c>
      <c r="AH1368">
        <v>0</v>
      </c>
      <c r="AI1368">
        <v>0</v>
      </c>
      <c r="AJ1368">
        <v>1</v>
      </c>
      <c r="AK1368">
        <v>1</v>
      </c>
      <c r="AL1368">
        <v>1</v>
      </c>
      <c r="AM1368">
        <v>1</v>
      </c>
      <c r="AN1368">
        <v>1</v>
      </c>
      <c r="AO1368">
        <v>1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2</v>
      </c>
      <c r="BF1368">
        <v>2</v>
      </c>
      <c r="BG1368">
        <v>2</v>
      </c>
      <c r="BH1368" s="3">
        <v>16.1482124328613</v>
      </c>
      <c r="BI1368" s="3">
        <v>18.7671813964844</v>
      </c>
      <c r="BJ1368" s="3">
        <v>19.881797790527301</v>
      </c>
      <c r="BK1368" s="3">
        <v>21.745969772338899</v>
      </c>
      <c r="BL1368" s="3">
        <v>15.8575687408447</v>
      </c>
      <c r="BM1368" s="3">
        <v>22.098682403564499</v>
      </c>
      <c r="BN1368" s="3">
        <v>15.1129245758057</v>
      </c>
      <c r="BO1368" s="3">
        <v>21.579912185668899</v>
      </c>
      <c r="BP1368" s="3">
        <v>21.4847717285156</v>
      </c>
      <c r="BQ1368" s="3">
        <v>15.4081077575684</v>
      </c>
      <c r="BR1368" s="3">
        <v>20.856838226318398</v>
      </c>
      <c r="BS1368" s="3">
        <v>21.9682426452637</v>
      </c>
      <c r="BT1368" s="3">
        <v>15.080390930175801</v>
      </c>
      <c r="BU1368" s="3">
        <v>17.7699184417725</v>
      </c>
      <c r="BV1368" s="3">
        <v>16.486076354980501</v>
      </c>
      <c r="BW1368" s="3">
        <v>14.9802865982056</v>
      </c>
      <c r="BX1368" s="3">
        <v>15.130223274231</v>
      </c>
      <c r="BY1368" s="3">
        <v>21.7222995758057</v>
      </c>
      <c r="BZ1368" s="4">
        <f t="shared" si="136"/>
        <v>-0.50820414225263733</v>
      </c>
      <c r="CA1368" s="4">
        <f t="shared" si="137"/>
        <v>-0.48967742919920099</v>
      </c>
      <c r="CB1368" s="4">
        <f t="shared" si="138"/>
        <v>-3.4552783966064347</v>
      </c>
      <c r="CC1368" s="4">
        <f t="shared" si="139"/>
        <v>-2.6231371561685997</v>
      </c>
      <c r="CD1368" s="3">
        <f t="shared" si="140"/>
        <v>0.87142442432765366</v>
      </c>
      <c r="CE1368" s="3">
        <f t="shared" si="141"/>
        <v>0.87256953561191108</v>
      </c>
      <c r="CF1368" s="3">
        <f t="shared" si="142"/>
        <v>0.22379609588350521</v>
      </c>
      <c r="CG1368" s="3">
        <f t="shared" si="143"/>
        <v>0.432559031686436</v>
      </c>
    </row>
    <row r="1369" spans="1:85" x14ac:dyDescent="0.25">
      <c r="A1369" t="s">
        <v>2511</v>
      </c>
      <c r="B1369" t="s">
        <v>2512</v>
      </c>
      <c r="C1369">
        <v>2.867</v>
      </c>
      <c r="D1369">
        <v>0.71040000000000003</v>
      </c>
      <c r="E1369">
        <v>4.4759999999999999E-3</v>
      </c>
      <c r="F1369">
        <v>9</v>
      </c>
      <c r="G1369">
        <v>9</v>
      </c>
      <c r="H1369">
        <v>9</v>
      </c>
      <c r="I1369">
        <v>3</v>
      </c>
      <c r="J1369">
        <v>3</v>
      </c>
      <c r="K1369">
        <v>3</v>
      </c>
      <c r="L1369">
        <v>9</v>
      </c>
      <c r="M1369">
        <v>9</v>
      </c>
      <c r="N1369">
        <v>9</v>
      </c>
      <c r="O1369">
        <v>9</v>
      </c>
      <c r="P1369">
        <v>9</v>
      </c>
      <c r="Q1369">
        <v>9</v>
      </c>
      <c r="R1369">
        <v>6</v>
      </c>
      <c r="S1369">
        <v>6</v>
      </c>
      <c r="T1369">
        <v>6</v>
      </c>
      <c r="U1369">
        <v>11</v>
      </c>
      <c r="V1369">
        <v>10</v>
      </c>
      <c r="W1369">
        <v>10</v>
      </c>
      <c r="X1369">
        <v>3</v>
      </c>
      <c r="Y1369">
        <v>3</v>
      </c>
      <c r="Z1369">
        <v>3</v>
      </c>
      <c r="AA1369">
        <v>4</v>
      </c>
      <c r="AB1369">
        <v>4</v>
      </c>
      <c r="AC1369">
        <v>4</v>
      </c>
      <c r="AD1369">
        <v>11</v>
      </c>
      <c r="AE1369">
        <v>11</v>
      </c>
      <c r="AF1369">
        <v>11</v>
      </c>
      <c r="AG1369">
        <v>8</v>
      </c>
      <c r="AH1369">
        <v>8</v>
      </c>
      <c r="AI1369">
        <v>8</v>
      </c>
      <c r="AJ1369">
        <v>2</v>
      </c>
      <c r="AK1369">
        <v>2</v>
      </c>
      <c r="AL1369">
        <v>2</v>
      </c>
      <c r="AM1369">
        <v>7</v>
      </c>
      <c r="AN1369">
        <v>7</v>
      </c>
      <c r="AO1369">
        <v>7</v>
      </c>
      <c r="AP1369">
        <v>11</v>
      </c>
      <c r="AQ1369">
        <v>11</v>
      </c>
      <c r="AR1369">
        <v>11</v>
      </c>
      <c r="AS1369">
        <v>3</v>
      </c>
      <c r="AT1369">
        <v>3</v>
      </c>
      <c r="AU1369">
        <v>3</v>
      </c>
      <c r="AV1369">
        <v>5</v>
      </c>
      <c r="AW1369">
        <v>5</v>
      </c>
      <c r="AX1369">
        <v>5</v>
      </c>
      <c r="AY1369">
        <v>9</v>
      </c>
      <c r="AZ1369">
        <v>9</v>
      </c>
      <c r="BA1369">
        <v>9</v>
      </c>
      <c r="BB1369">
        <v>2</v>
      </c>
      <c r="BC1369">
        <v>2</v>
      </c>
      <c r="BD1369">
        <v>2</v>
      </c>
      <c r="BE1369">
        <v>6</v>
      </c>
      <c r="BF1369">
        <v>6</v>
      </c>
      <c r="BG1369">
        <v>6</v>
      </c>
      <c r="BH1369" s="3">
        <v>20.908760070800799</v>
      </c>
      <c r="BI1369" s="3">
        <v>18.757055282592798</v>
      </c>
      <c r="BJ1369" s="3">
        <v>20.611650466918899</v>
      </c>
      <c r="BK1369" s="3">
        <v>19.985439300537099</v>
      </c>
      <c r="BL1369" s="3">
        <v>20.534099578857401</v>
      </c>
      <c r="BM1369" s="3">
        <v>21.283969879150401</v>
      </c>
      <c r="BN1369" s="3">
        <v>19.752742767333999</v>
      </c>
      <c r="BO1369" s="3">
        <v>19.165712356567401</v>
      </c>
      <c r="BP1369" s="3">
        <v>20.530054092407202</v>
      </c>
      <c r="BQ1369" s="3">
        <v>20.843330383300799</v>
      </c>
      <c r="BR1369" s="3">
        <v>18.550796508789102</v>
      </c>
      <c r="BS1369" s="3">
        <v>20.5540466308594</v>
      </c>
      <c r="BT1369" s="3">
        <v>21.200365066528299</v>
      </c>
      <c r="BU1369" s="3">
        <v>19.9041137695313</v>
      </c>
      <c r="BV1369" s="3">
        <v>20.090753555297901</v>
      </c>
      <c r="BW1369" s="3">
        <v>20.533784866333001</v>
      </c>
      <c r="BX1369" s="3">
        <v>17.581983566284201</v>
      </c>
      <c r="BY1369" s="3">
        <v>19.703870773315401</v>
      </c>
      <c r="BZ1369" s="4">
        <f t="shared" si="136"/>
        <v>-0.78499984741210582</v>
      </c>
      <c r="CA1369" s="4">
        <f t="shared" si="137"/>
        <v>-0.61844507853187025</v>
      </c>
      <c r="CB1369" s="4">
        <f t="shared" si="138"/>
        <v>-0.20275878906247158</v>
      </c>
      <c r="CC1369" s="4">
        <f t="shared" si="139"/>
        <v>-1.3279565175374373</v>
      </c>
      <c r="CD1369" s="3">
        <f t="shared" si="140"/>
        <v>0.22382483039677209</v>
      </c>
      <c r="CE1369" s="3">
        <f t="shared" si="141"/>
        <v>0.50198667883075454</v>
      </c>
      <c r="CF1369" s="3">
        <f t="shared" si="142"/>
        <v>0.7323415096561483</v>
      </c>
      <c r="CG1369" s="3">
        <f t="shared" si="143"/>
        <v>0.26800394558117746</v>
      </c>
    </row>
    <row r="1370" spans="1:85" x14ac:dyDescent="0.25">
      <c r="A1370" t="s">
        <v>2703</v>
      </c>
      <c r="B1370" t="s">
        <v>2704</v>
      </c>
      <c r="C1370">
        <v>2.2240000000000002</v>
      </c>
      <c r="D1370">
        <v>0.66190000000000004</v>
      </c>
      <c r="E1370">
        <v>6.6277000000000003E-2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1</v>
      </c>
      <c r="M1370">
        <v>1</v>
      </c>
      <c r="N1370">
        <v>1</v>
      </c>
      <c r="O1370">
        <v>6</v>
      </c>
      <c r="P1370">
        <v>6</v>
      </c>
      <c r="Q1370">
        <v>6</v>
      </c>
      <c r="R1370">
        <v>0</v>
      </c>
      <c r="S1370">
        <v>0</v>
      </c>
      <c r="T1370">
        <v>0</v>
      </c>
      <c r="U1370">
        <v>4</v>
      </c>
      <c r="V1370">
        <v>4</v>
      </c>
      <c r="W1370">
        <v>4</v>
      </c>
      <c r="X1370">
        <v>1</v>
      </c>
      <c r="Y1370">
        <v>1</v>
      </c>
      <c r="Z1370">
        <v>1</v>
      </c>
      <c r="AA1370">
        <v>1</v>
      </c>
      <c r="AB1370">
        <v>1</v>
      </c>
      <c r="AC1370">
        <v>1</v>
      </c>
      <c r="AD1370">
        <v>2</v>
      </c>
      <c r="AE1370">
        <v>2</v>
      </c>
      <c r="AF1370">
        <v>2</v>
      </c>
      <c r="AG1370">
        <v>1</v>
      </c>
      <c r="AH1370">
        <v>1</v>
      </c>
      <c r="AI1370">
        <v>1</v>
      </c>
      <c r="AJ1370">
        <v>0</v>
      </c>
      <c r="AK1370">
        <v>0</v>
      </c>
      <c r="AL1370">
        <v>0</v>
      </c>
      <c r="AM1370">
        <v>3</v>
      </c>
      <c r="AN1370">
        <v>3</v>
      </c>
      <c r="AO1370">
        <v>3</v>
      </c>
      <c r="AP1370">
        <v>1</v>
      </c>
      <c r="AQ1370">
        <v>1</v>
      </c>
      <c r="AR1370">
        <v>1</v>
      </c>
      <c r="AS1370">
        <v>0</v>
      </c>
      <c r="AT1370">
        <v>0</v>
      </c>
      <c r="AU1370">
        <v>0</v>
      </c>
      <c r="AV1370">
        <v>1</v>
      </c>
      <c r="AW1370">
        <v>1</v>
      </c>
      <c r="AX1370">
        <v>1</v>
      </c>
      <c r="AY1370">
        <v>3</v>
      </c>
      <c r="AZ1370">
        <v>3</v>
      </c>
      <c r="BA1370">
        <v>3</v>
      </c>
      <c r="BB1370">
        <v>0</v>
      </c>
      <c r="BC1370">
        <v>0</v>
      </c>
      <c r="BD1370">
        <v>0</v>
      </c>
      <c r="BE1370">
        <v>1</v>
      </c>
      <c r="BF1370">
        <v>1</v>
      </c>
      <c r="BG1370">
        <v>1</v>
      </c>
      <c r="BH1370" s="3">
        <v>16.4979953765869</v>
      </c>
      <c r="BI1370" s="3">
        <v>15.047335624694799</v>
      </c>
      <c r="BJ1370" s="3">
        <v>16.427742004394499</v>
      </c>
      <c r="BK1370" s="3">
        <v>19.0627326965332</v>
      </c>
      <c r="BL1370" s="3">
        <v>16.568357467651399</v>
      </c>
      <c r="BM1370" s="3">
        <v>18.776411056518601</v>
      </c>
      <c r="BN1370" s="3">
        <v>17.1077480316162</v>
      </c>
      <c r="BO1370" s="3">
        <v>17.2616863250732</v>
      </c>
      <c r="BP1370" s="3">
        <v>17.199304580688501</v>
      </c>
      <c r="BQ1370" s="3">
        <v>16.9823188781738</v>
      </c>
      <c r="BR1370" s="3">
        <v>15.9015293121338</v>
      </c>
      <c r="BS1370" s="3">
        <v>18.2076301574707</v>
      </c>
      <c r="BT1370" s="3">
        <v>17.687059402465799</v>
      </c>
      <c r="BU1370" s="3">
        <v>15.8473968505859</v>
      </c>
      <c r="BV1370" s="3">
        <v>16.667547225952099</v>
      </c>
      <c r="BW1370" s="3">
        <v>18.3065090179443</v>
      </c>
      <c r="BX1370" s="3">
        <v>15.939658164978001</v>
      </c>
      <c r="BY1370" s="3">
        <v>16.169378280639599</v>
      </c>
      <c r="BZ1370" s="4">
        <f t="shared" si="136"/>
        <v>-0.94625409444176611</v>
      </c>
      <c r="CA1370" s="4">
        <f t="shared" si="137"/>
        <v>-1.10534095764163</v>
      </c>
      <c r="CB1370" s="4">
        <f t="shared" si="138"/>
        <v>-1.4018325805664666</v>
      </c>
      <c r="CC1370" s="4">
        <f t="shared" si="139"/>
        <v>-1.3306519190470993</v>
      </c>
      <c r="CD1370" s="3">
        <f t="shared" si="140"/>
        <v>0.35272045932685209</v>
      </c>
      <c r="CE1370" s="3">
        <f t="shared" si="141"/>
        <v>0.34597410095895104</v>
      </c>
      <c r="CF1370" s="3">
        <f t="shared" si="142"/>
        <v>0.22397375361316679</v>
      </c>
      <c r="CG1370" s="3">
        <f t="shared" si="143"/>
        <v>0.28948400781700329</v>
      </c>
    </row>
    <row r="1371" spans="1:85" x14ac:dyDescent="0.25">
      <c r="A1371" t="s">
        <v>3489</v>
      </c>
      <c r="B1371" t="s">
        <v>3490</v>
      </c>
      <c r="C1371">
        <v>2.3109999999999999</v>
      </c>
      <c r="D1371">
        <v>0.7248</v>
      </c>
      <c r="E1371">
        <v>5.7790000000000003E-3</v>
      </c>
      <c r="F1371">
        <v>3</v>
      </c>
      <c r="G1371">
        <v>3</v>
      </c>
      <c r="H1371">
        <v>3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1</v>
      </c>
      <c r="P1371">
        <v>1</v>
      </c>
      <c r="Q1371">
        <v>1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2</v>
      </c>
      <c r="AE1371">
        <v>2</v>
      </c>
      <c r="AF1371">
        <v>2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1</v>
      </c>
      <c r="AN1371">
        <v>1</v>
      </c>
      <c r="AO1371">
        <v>1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1</v>
      </c>
      <c r="AZ1371">
        <v>1</v>
      </c>
      <c r="BA1371">
        <v>1</v>
      </c>
      <c r="BB1371">
        <v>0</v>
      </c>
      <c r="BC1371">
        <v>0</v>
      </c>
      <c r="BD1371">
        <v>0</v>
      </c>
      <c r="BE1371">
        <v>1</v>
      </c>
      <c r="BF1371">
        <v>1</v>
      </c>
      <c r="BG1371">
        <v>1</v>
      </c>
      <c r="BH1371" s="3">
        <v>18.599756240844702</v>
      </c>
      <c r="BI1371" s="3">
        <v>17.017173767089801</v>
      </c>
      <c r="BJ1371" s="3">
        <v>14.8273162841797</v>
      </c>
      <c r="BK1371" s="3">
        <v>18.409864425659201</v>
      </c>
      <c r="BL1371" s="3">
        <v>16.8009643554688</v>
      </c>
      <c r="BM1371" s="3">
        <v>16.253812789916999</v>
      </c>
      <c r="BN1371" s="3">
        <v>13.636369705200201</v>
      </c>
      <c r="BO1371" s="3">
        <v>15.0810441970825</v>
      </c>
      <c r="BP1371" s="3">
        <v>18.395725250244102</v>
      </c>
      <c r="BQ1371" s="3">
        <v>14.4771022796631</v>
      </c>
      <c r="BR1371" s="3">
        <v>15.018735885620099</v>
      </c>
      <c r="BS1371" s="3">
        <v>20.5799465179443</v>
      </c>
      <c r="BT1371" s="3">
        <v>17.086671829223601</v>
      </c>
      <c r="BU1371" s="3">
        <v>14.816374778747599</v>
      </c>
      <c r="BV1371" s="3">
        <v>15.547909736633301</v>
      </c>
      <c r="BW1371" s="3">
        <v>16.532161712646499</v>
      </c>
      <c r="BX1371" s="3">
        <v>16.335323333740199</v>
      </c>
      <c r="BY1371" s="3">
        <v>17.048082351684599</v>
      </c>
      <c r="BZ1371" s="4">
        <f t="shared" si="136"/>
        <v>-1.450500806172732</v>
      </c>
      <c r="CA1371" s="4">
        <f t="shared" si="137"/>
        <v>-0.46295229593916787</v>
      </c>
      <c r="CB1371" s="4">
        <f t="shared" si="138"/>
        <v>-1.3378950754801657</v>
      </c>
      <c r="CC1371" s="4">
        <f t="shared" si="139"/>
        <v>-0.5163580576579001</v>
      </c>
      <c r="CD1371" s="3">
        <f t="shared" si="140"/>
        <v>0.42274229184398193</v>
      </c>
      <c r="CE1371" s="3">
        <f t="shared" si="141"/>
        <v>0.83928369595033414</v>
      </c>
      <c r="CF1371" s="3">
        <f t="shared" si="142"/>
        <v>0.22404515566177605</v>
      </c>
      <c r="CG1371" s="3">
        <f t="shared" si="143"/>
        <v>0.51513085629776678</v>
      </c>
    </row>
    <row r="1372" spans="1:85" x14ac:dyDescent="0.25">
      <c r="A1372" t="s">
        <v>2057</v>
      </c>
      <c r="B1372" t="s">
        <v>2058</v>
      </c>
      <c r="C1372">
        <v>2.613</v>
      </c>
      <c r="D1372">
        <v>0.67610000000000003</v>
      </c>
      <c r="E1372">
        <v>1.7269E-2</v>
      </c>
      <c r="F1372">
        <v>3</v>
      </c>
      <c r="G1372">
        <v>3</v>
      </c>
      <c r="H1372">
        <v>3</v>
      </c>
      <c r="I1372">
        <v>3</v>
      </c>
      <c r="J1372">
        <v>3</v>
      </c>
      <c r="K1372">
        <v>3</v>
      </c>
      <c r="L1372">
        <v>3</v>
      </c>
      <c r="M1372">
        <v>3</v>
      </c>
      <c r="N1372">
        <v>3</v>
      </c>
      <c r="O1372">
        <v>2</v>
      </c>
      <c r="P1372">
        <v>2</v>
      </c>
      <c r="Q1372">
        <v>2</v>
      </c>
      <c r="R1372">
        <v>1</v>
      </c>
      <c r="S1372">
        <v>1</v>
      </c>
      <c r="T1372">
        <v>1</v>
      </c>
      <c r="U1372">
        <v>2</v>
      </c>
      <c r="V1372">
        <v>2</v>
      </c>
      <c r="W1372">
        <v>2</v>
      </c>
      <c r="X1372">
        <v>0</v>
      </c>
      <c r="Y1372">
        <v>0</v>
      </c>
      <c r="Z1372">
        <v>0</v>
      </c>
      <c r="AA1372">
        <v>1</v>
      </c>
      <c r="AB1372">
        <v>1</v>
      </c>
      <c r="AC1372">
        <v>1</v>
      </c>
      <c r="AD1372">
        <v>1</v>
      </c>
      <c r="AE1372">
        <v>1</v>
      </c>
      <c r="AF1372">
        <v>1</v>
      </c>
      <c r="AG1372">
        <v>1</v>
      </c>
      <c r="AH1372">
        <v>1</v>
      </c>
      <c r="AI1372">
        <v>1</v>
      </c>
      <c r="AJ1372">
        <v>0</v>
      </c>
      <c r="AK1372">
        <v>0</v>
      </c>
      <c r="AL1372">
        <v>0</v>
      </c>
      <c r="AM1372">
        <v>2</v>
      </c>
      <c r="AN1372">
        <v>2</v>
      </c>
      <c r="AO1372">
        <v>2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2</v>
      </c>
      <c r="AW1372">
        <v>2</v>
      </c>
      <c r="AX1372">
        <v>2</v>
      </c>
      <c r="AY1372">
        <v>4</v>
      </c>
      <c r="AZ1372">
        <v>4</v>
      </c>
      <c r="BA1372">
        <v>4</v>
      </c>
      <c r="BB1372">
        <v>1</v>
      </c>
      <c r="BC1372">
        <v>1</v>
      </c>
      <c r="BD1372">
        <v>1</v>
      </c>
      <c r="BE1372">
        <v>3</v>
      </c>
      <c r="BF1372">
        <v>3</v>
      </c>
      <c r="BG1372">
        <v>3</v>
      </c>
      <c r="BH1372" s="3">
        <v>20.403223037719702</v>
      </c>
      <c r="BI1372" s="3">
        <v>19.366130828857401</v>
      </c>
      <c r="BJ1372" s="3">
        <v>20.302202224731399</v>
      </c>
      <c r="BK1372" s="3">
        <v>18.9022102355957</v>
      </c>
      <c r="BL1372" s="3">
        <v>19.330322265625</v>
      </c>
      <c r="BM1372" s="3">
        <v>20.0095920562744</v>
      </c>
      <c r="BN1372" s="3">
        <v>15.053163528442401</v>
      </c>
      <c r="BO1372" s="3">
        <v>18.933017730712901</v>
      </c>
      <c r="BP1372" s="3">
        <v>19.230522155761701</v>
      </c>
      <c r="BQ1372" s="3">
        <v>18.977657318115199</v>
      </c>
      <c r="BR1372" s="3">
        <v>16.741020202636701</v>
      </c>
      <c r="BS1372" s="3">
        <v>19.716241836547901</v>
      </c>
      <c r="BT1372" s="3">
        <v>16.0460300445557</v>
      </c>
      <c r="BU1372" s="3">
        <v>15.308795928955099</v>
      </c>
      <c r="BV1372" s="3">
        <v>19.773561477661101</v>
      </c>
      <c r="BW1372" s="3">
        <v>20.636394500732401</v>
      </c>
      <c r="BX1372" s="3">
        <v>19.3483791351318</v>
      </c>
      <c r="BY1372" s="3">
        <v>19.988246917724599</v>
      </c>
      <c r="BZ1372" s="4">
        <f t="shared" si="136"/>
        <v>-1.6751403808593679</v>
      </c>
      <c r="CA1372" s="4">
        <f t="shared" si="137"/>
        <v>-0.93573506673176965</v>
      </c>
      <c r="CB1372" s="4">
        <f t="shared" si="138"/>
        <v>-2.3712457021077356</v>
      </c>
      <c r="CC1372" s="4">
        <f t="shared" si="139"/>
        <v>0.57696533203122868</v>
      </c>
      <c r="CD1372" s="3">
        <f t="shared" si="140"/>
        <v>0.33872588490588518</v>
      </c>
      <c r="CE1372" s="3">
        <f t="shared" si="141"/>
        <v>0.41012328348269506</v>
      </c>
      <c r="CF1372" s="3">
        <f t="shared" si="142"/>
        <v>0.22436372897953216</v>
      </c>
      <c r="CG1372" s="3">
        <f t="shared" si="143"/>
        <v>0.30731010308407114</v>
      </c>
    </row>
    <row r="1373" spans="1:85" x14ac:dyDescent="0.25">
      <c r="A1373" t="s">
        <v>3439</v>
      </c>
      <c r="B1373" t="s">
        <v>3440</v>
      </c>
      <c r="C1373">
        <v>2.2789999999999999</v>
      </c>
      <c r="D1373">
        <v>0.58399999999999996</v>
      </c>
      <c r="E1373">
        <v>6.8066000000000002E-2</v>
      </c>
      <c r="F1373">
        <v>1</v>
      </c>
      <c r="G1373">
        <v>1</v>
      </c>
      <c r="H1373">
        <v>0</v>
      </c>
      <c r="I1373">
        <v>1</v>
      </c>
      <c r="J1373">
        <v>1</v>
      </c>
      <c r="K1373">
        <v>0</v>
      </c>
      <c r="L1373">
        <v>1</v>
      </c>
      <c r="M1373">
        <v>1</v>
      </c>
      <c r="N1373">
        <v>0</v>
      </c>
      <c r="O1373">
        <v>1</v>
      </c>
      <c r="P1373">
        <v>1</v>
      </c>
      <c r="Q1373">
        <v>0</v>
      </c>
      <c r="R1373">
        <v>0</v>
      </c>
      <c r="S1373">
        <v>0</v>
      </c>
      <c r="T1373">
        <v>0</v>
      </c>
      <c r="U1373">
        <v>1</v>
      </c>
      <c r="V1373">
        <v>1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1</v>
      </c>
      <c r="AE1373">
        <v>1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1</v>
      </c>
      <c r="AN1373">
        <v>1</v>
      </c>
      <c r="AO1373">
        <v>0</v>
      </c>
      <c r="AP1373">
        <v>1</v>
      </c>
      <c r="AQ1373">
        <v>1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 s="3">
        <v>21.395164489746101</v>
      </c>
      <c r="BI1373" s="3">
        <v>19.285072326660199</v>
      </c>
      <c r="BJ1373" s="3">
        <v>17.6389045715332</v>
      </c>
      <c r="BK1373" s="3">
        <v>19.748619079589801</v>
      </c>
      <c r="BL1373" s="3">
        <v>14.9779167175293</v>
      </c>
      <c r="BM1373" s="3">
        <v>19.983200073242202</v>
      </c>
      <c r="BN1373" s="3">
        <v>14.6848907470703</v>
      </c>
      <c r="BO1373" s="3">
        <v>15.6332492828369</v>
      </c>
      <c r="BP1373" s="3">
        <v>19.3090724945068</v>
      </c>
      <c r="BQ1373" s="3">
        <v>15.6013431549072</v>
      </c>
      <c r="BR1373" s="3">
        <v>16.3960361480713</v>
      </c>
      <c r="BS1373" s="3">
        <v>18.7080383300781</v>
      </c>
      <c r="BT1373" s="3">
        <v>19.328065872192401</v>
      </c>
      <c r="BU1373" s="3">
        <v>15.5448999404907</v>
      </c>
      <c r="BV1373" s="3">
        <v>17.8424682617188</v>
      </c>
      <c r="BW1373" s="3">
        <v>14.752576828002899</v>
      </c>
      <c r="BX1373" s="3">
        <v>16.222438812255898</v>
      </c>
      <c r="BY1373" s="3">
        <v>15.3598976135254</v>
      </c>
      <c r="BZ1373" s="4">
        <f t="shared" si="136"/>
        <v>-1.6941744486491004</v>
      </c>
      <c r="CA1373" s="4">
        <f t="shared" si="137"/>
        <v>-1.3347727457682339</v>
      </c>
      <c r="CB1373" s="4">
        <f t="shared" si="138"/>
        <v>-0.66476726531979935</v>
      </c>
      <c r="CC1373" s="4">
        <f t="shared" si="139"/>
        <v>-2.7916075388590347</v>
      </c>
      <c r="CD1373" s="3">
        <f t="shared" si="140"/>
        <v>0.47675895710175337</v>
      </c>
      <c r="CE1373" s="3">
        <f t="shared" si="141"/>
        <v>0.52587634907296266</v>
      </c>
      <c r="CF1373" s="3">
        <f t="shared" si="142"/>
        <v>0.75466466125655329</v>
      </c>
      <c r="CG1373" s="3">
        <f t="shared" si="143"/>
        <v>0.22446703515814398</v>
      </c>
    </row>
    <row r="1374" spans="1:85" x14ac:dyDescent="0.25">
      <c r="A1374" t="s">
        <v>3605</v>
      </c>
      <c r="B1374" t="s">
        <v>3606</v>
      </c>
      <c r="C1374">
        <v>1.0349999999999999</v>
      </c>
      <c r="D1374">
        <v>0.37580000000000002</v>
      </c>
      <c r="E1374">
        <v>3.7745000000000001E-2</v>
      </c>
      <c r="F1374">
        <v>1</v>
      </c>
      <c r="G1374">
        <v>1</v>
      </c>
      <c r="H1374">
        <v>1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1</v>
      </c>
      <c r="AQ1374">
        <v>1</v>
      </c>
      <c r="AR1374">
        <v>1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 s="3">
        <v>19.579877853393601</v>
      </c>
      <c r="BI1374" s="3">
        <v>14.244904518127401</v>
      </c>
      <c r="BJ1374" s="3">
        <v>15.916545867919901</v>
      </c>
      <c r="BK1374" s="3">
        <v>15.107297897338899</v>
      </c>
      <c r="BL1374" s="3">
        <v>14.5899848937988</v>
      </c>
      <c r="BM1374" s="3">
        <v>15.9723615646362</v>
      </c>
      <c r="BN1374" s="3">
        <v>15.348462104797401</v>
      </c>
      <c r="BO1374" s="3">
        <v>16.864791870117202</v>
      </c>
      <c r="BP1374" s="3">
        <v>15.8773002624512</v>
      </c>
      <c r="BQ1374" s="3">
        <v>16.535795211791999</v>
      </c>
      <c r="BR1374" s="3">
        <v>16.166540145873999</v>
      </c>
      <c r="BS1374" s="3">
        <v>15.309210777282701</v>
      </c>
      <c r="BT1374" s="3">
        <v>18.715089797973601</v>
      </c>
      <c r="BU1374" s="3">
        <v>14.6431436538696</v>
      </c>
      <c r="BV1374" s="3">
        <v>16.665941238403299</v>
      </c>
      <c r="BW1374" s="3">
        <v>15.402224540710399</v>
      </c>
      <c r="BX1374" s="3">
        <v>16.508558273315401</v>
      </c>
      <c r="BY1374" s="3">
        <v>14.7938451766968</v>
      </c>
      <c r="BZ1374" s="4">
        <f t="shared" si="136"/>
        <v>0.8069699605306333</v>
      </c>
      <c r="CA1374" s="4">
        <f t="shared" si="137"/>
        <v>0.78063392639160156</v>
      </c>
      <c r="CB1374" s="4">
        <f t="shared" si="138"/>
        <v>1.4515101114908688</v>
      </c>
      <c r="CC1374" s="4">
        <f t="shared" si="139"/>
        <v>0.34499454498290127</v>
      </c>
      <c r="CD1374" s="3">
        <f t="shared" si="140"/>
        <v>0.25048480323233024</v>
      </c>
      <c r="CE1374" s="3">
        <f t="shared" si="141"/>
        <v>0.2244889830526289</v>
      </c>
      <c r="CF1374" s="3">
        <f t="shared" si="142"/>
        <v>0.34332388330830499</v>
      </c>
      <c r="CG1374" s="3">
        <f t="shared" si="143"/>
        <v>0.62171487342820253</v>
      </c>
    </row>
    <row r="1375" spans="1:85" x14ac:dyDescent="0.25">
      <c r="A1375" t="s">
        <v>1849</v>
      </c>
      <c r="B1375" t="s">
        <v>1850</v>
      </c>
      <c r="C1375">
        <v>1.968</v>
      </c>
      <c r="D1375">
        <v>0.43340000000000001</v>
      </c>
      <c r="E1375">
        <v>7.7086000000000002E-2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1</v>
      </c>
      <c r="AZ1375">
        <v>1</v>
      </c>
      <c r="BA1375">
        <v>1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 s="3">
        <v>16.046098709106399</v>
      </c>
      <c r="BI1375" s="3">
        <v>15.8182029724121</v>
      </c>
      <c r="BJ1375" s="3">
        <v>15.3390645980835</v>
      </c>
      <c r="BK1375" s="3">
        <v>16.9458408355713</v>
      </c>
      <c r="BL1375" s="3">
        <v>15.160101890564</v>
      </c>
      <c r="BM1375" s="3">
        <v>16.349645614623999</v>
      </c>
      <c r="BN1375" s="3">
        <v>15.966637611389199</v>
      </c>
      <c r="BO1375" s="3">
        <v>16.601253509521499</v>
      </c>
      <c r="BP1375" s="3">
        <v>15.2363929748535</v>
      </c>
      <c r="BQ1375" s="3">
        <v>14.608329772949199</v>
      </c>
      <c r="BR1375" s="3">
        <v>14.656174659729</v>
      </c>
      <c r="BS1375" s="3">
        <v>16.098953247070298</v>
      </c>
      <c r="BT1375" s="3">
        <v>17.918230056762699</v>
      </c>
      <c r="BU1375" s="3">
        <v>15.6044244766235</v>
      </c>
      <c r="BV1375" s="3">
        <v>15.3555145263672</v>
      </c>
      <c r="BW1375" s="3">
        <v>18.942773818969702</v>
      </c>
      <c r="BX1375" s="3">
        <v>13.7072048187256</v>
      </c>
      <c r="BY1375" s="3">
        <v>14.803774833679199</v>
      </c>
      <c r="BZ1375" s="4">
        <f t="shared" si="136"/>
        <v>-0.21710141499836233</v>
      </c>
      <c r="CA1375" s="4">
        <f t="shared" si="137"/>
        <v>-1.03071022033693</v>
      </c>
      <c r="CB1375" s="4">
        <f t="shared" si="138"/>
        <v>0.14086023966470407</v>
      </c>
      <c r="CC1375" s="4">
        <f t="shared" si="139"/>
        <v>-0.33394495646159861</v>
      </c>
      <c r="CD1375" s="3">
        <f t="shared" si="140"/>
        <v>0.75869340318589362</v>
      </c>
      <c r="CE1375" s="3">
        <f t="shared" si="141"/>
        <v>0.2245173443810338</v>
      </c>
      <c r="CF1375" s="3">
        <f t="shared" si="142"/>
        <v>0.89271999451895079</v>
      </c>
      <c r="CG1375" s="3">
        <f t="shared" si="143"/>
        <v>0.85773660901045734</v>
      </c>
    </row>
    <row r="1376" spans="1:85" x14ac:dyDescent="0.25">
      <c r="A1376" t="s">
        <v>185</v>
      </c>
      <c r="B1376" t="s">
        <v>186</v>
      </c>
      <c r="C1376">
        <v>1.849</v>
      </c>
      <c r="D1376">
        <v>0.54410000000000003</v>
      </c>
      <c r="E1376">
        <v>0.20256199999999999</v>
      </c>
      <c r="F1376">
        <v>1</v>
      </c>
      <c r="G1376">
        <v>1</v>
      </c>
      <c r="H1376">
        <v>1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 s="3">
        <v>16.675779342651399</v>
      </c>
      <c r="BI1376" s="3">
        <v>15.8091278076172</v>
      </c>
      <c r="BJ1376" s="3">
        <v>14.6396532058716</v>
      </c>
      <c r="BK1376" s="3">
        <v>17.265874862670898</v>
      </c>
      <c r="BL1376" s="3">
        <v>15.7558917999268</v>
      </c>
      <c r="BM1376" s="3">
        <v>15.4521398544312</v>
      </c>
      <c r="BN1376" s="3">
        <v>15.418969154357899</v>
      </c>
      <c r="BO1376" s="3">
        <v>15.0890045166016</v>
      </c>
      <c r="BP1376" s="3">
        <v>16.015439987182599</v>
      </c>
      <c r="BQ1376" s="3">
        <v>15.3729591369629</v>
      </c>
      <c r="BR1376" s="3">
        <v>15.189599037170399</v>
      </c>
      <c r="BS1376" s="3">
        <v>15.022825241088899</v>
      </c>
      <c r="BT1376" s="3">
        <v>16.528730392456101</v>
      </c>
      <c r="BU1376" s="3">
        <v>14.2827005386353</v>
      </c>
      <c r="BV1376" s="3">
        <v>15.6550855636597</v>
      </c>
      <c r="BW1376" s="3">
        <v>13.392576217651399</v>
      </c>
      <c r="BX1376" s="3">
        <v>17.1132926940918</v>
      </c>
      <c r="BY1376" s="3">
        <v>15.745567321777299</v>
      </c>
      <c r="BZ1376" s="4">
        <f t="shared" si="136"/>
        <v>-0.65016428629559897</v>
      </c>
      <c r="CA1376" s="4">
        <f t="shared" si="137"/>
        <v>-0.96284103393556819</v>
      </c>
      <c r="CB1376" s="4">
        <f t="shared" si="138"/>
        <v>-0.66913000742593276</v>
      </c>
      <c r="CC1376" s="4">
        <f t="shared" si="139"/>
        <v>-0.74082342783613342</v>
      </c>
      <c r="CD1376" s="3">
        <f t="shared" si="140"/>
        <v>0.37603984681686625</v>
      </c>
      <c r="CE1376" s="3">
        <f t="shared" si="141"/>
        <v>0.22554384905782038</v>
      </c>
      <c r="CF1376" s="3">
        <f t="shared" si="142"/>
        <v>0.4815504695932884</v>
      </c>
      <c r="CG1376" s="3">
        <f t="shared" si="143"/>
        <v>0.58744028470430021</v>
      </c>
    </row>
    <row r="1377" spans="1:85" x14ac:dyDescent="0.25">
      <c r="A1377" t="s">
        <v>1609</v>
      </c>
      <c r="B1377" t="s">
        <v>1610</v>
      </c>
      <c r="C1377">
        <v>2.0720000000000001</v>
      </c>
      <c r="D1377">
        <v>0.64039999999999997</v>
      </c>
      <c r="E1377">
        <v>1.1866E-2</v>
      </c>
      <c r="F1377">
        <v>2</v>
      </c>
      <c r="G1377">
        <v>2</v>
      </c>
      <c r="H1377">
        <v>2</v>
      </c>
      <c r="I1377">
        <v>1</v>
      </c>
      <c r="J1377">
        <v>1</v>
      </c>
      <c r="K1377">
        <v>1</v>
      </c>
      <c r="L1377">
        <v>2</v>
      </c>
      <c r="M1377">
        <v>2</v>
      </c>
      <c r="N1377">
        <v>2</v>
      </c>
      <c r="O1377">
        <v>3</v>
      </c>
      <c r="P1377">
        <v>3</v>
      </c>
      <c r="Q1377">
        <v>3</v>
      </c>
      <c r="R1377">
        <v>2</v>
      </c>
      <c r="S1377">
        <v>2</v>
      </c>
      <c r="T1377">
        <v>2</v>
      </c>
      <c r="U1377">
        <v>3</v>
      </c>
      <c r="V1377">
        <v>3</v>
      </c>
      <c r="W1377">
        <v>3</v>
      </c>
      <c r="X1377">
        <v>0</v>
      </c>
      <c r="Y1377">
        <v>0</v>
      </c>
      <c r="Z1377">
        <v>0</v>
      </c>
      <c r="AA1377">
        <v>2</v>
      </c>
      <c r="AB1377">
        <v>2</v>
      </c>
      <c r="AC1377">
        <v>2</v>
      </c>
      <c r="AD1377">
        <v>2</v>
      </c>
      <c r="AE1377">
        <v>2</v>
      </c>
      <c r="AF1377">
        <v>2</v>
      </c>
      <c r="AG1377">
        <v>1</v>
      </c>
      <c r="AH1377">
        <v>1</v>
      </c>
      <c r="AI1377">
        <v>1</v>
      </c>
      <c r="AJ1377">
        <v>1</v>
      </c>
      <c r="AK1377">
        <v>1</v>
      </c>
      <c r="AL1377">
        <v>1</v>
      </c>
      <c r="AM1377">
        <v>2</v>
      </c>
      <c r="AN1377">
        <v>2</v>
      </c>
      <c r="AO1377">
        <v>2</v>
      </c>
      <c r="AP1377">
        <v>3</v>
      </c>
      <c r="AQ1377">
        <v>3</v>
      </c>
      <c r="AR1377">
        <v>3</v>
      </c>
      <c r="AS1377">
        <v>1</v>
      </c>
      <c r="AT1377">
        <v>1</v>
      </c>
      <c r="AU1377">
        <v>1</v>
      </c>
      <c r="AV1377">
        <v>3</v>
      </c>
      <c r="AW1377">
        <v>3</v>
      </c>
      <c r="AX1377">
        <v>3</v>
      </c>
      <c r="AY1377">
        <v>2</v>
      </c>
      <c r="AZ1377">
        <v>2</v>
      </c>
      <c r="BA1377">
        <v>2</v>
      </c>
      <c r="BB1377">
        <v>2</v>
      </c>
      <c r="BC1377">
        <v>2</v>
      </c>
      <c r="BD1377">
        <v>2</v>
      </c>
      <c r="BE1377">
        <v>1</v>
      </c>
      <c r="BF1377">
        <v>1</v>
      </c>
      <c r="BG1377">
        <v>1</v>
      </c>
      <c r="BH1377" s="3">
        <v>20.200242996215799</v>
      </c>
      <c r="BI1377" s="3">
        <v>19.010658264160199</v>
      </c>
      <c r="BJ1377" s="3">
        <v>19.564207077026399</v>
      </c>
      <c r="BK1377" s="3">
        <v>20.587507247924801</v>
      </c>
      <c r="BL1377" s="3">
        <v>20.663467407226602</v>
      </c>
      <c r="BM1377" s="3">
        <v>20.448541641235401</v>
      </c>
      <c r="BN1377" s="3">
        <v>16.7627849578857</v>
      </c>
      <c r="BO1377" s="3">
        <v>20.4064044952393</v>
      </c>
      <c r="BP1377" s="3">
        <v>20.399236679077099</v>
      </c>
      <c r="BQ1377" s="3">
        <v>20.188463211059599</v>
      </c>
      <c r="BR1377" s="3">
        <v>20.152193069458001</v>
      </c>
      <c r="BS1377" s="3">
        <v>20.791069030761701</v>
      </c>
      <c r="BT1377" s="3">
        <v>21.360431671142599</v>
      </c>
      <c r="BU1377" s="3">
        <v>19.424556732177699</v>
      </c>
      <c r="BV1377" s="3">
        <v>21.2476692199707</v>
      </c>
      <c r="BW1377" s="3">
        <v>19.893480300903299</v>
      </c>
      <c r="BX1377" s="3">
        <v>20.557744979858398</v>
      </c>
      <c r="BY1377" s="3">
        <v>20.268409729003899</v>
      </c>
      <c r="BZ1377" s="4">
        <f t="shared" ref="BZ1377:BZ1440" si="144">AVERAGE(BN1377:BP1377)-AVERAGE($BK1377:$BM1377)</f>
        <v>-1.3770300547282339</v>
      </c>
      <c r="CA1377" s="4">
        <f t="shared" ref="CA1377:CA1440" si="145">AVERAGE(BQ1377:BS1377)-AVERAGE($BK1377:$BM1377)</f>
        <v>-0.1892636617025012</v>
      </c>
      <c r="CB1377" s="4">
        <f t="shared" ref="CB1377:CB1440" si="146">AVERAGE(BT1377:BV1377)-AVERAGE($BK1377:$BM1377)</f>
        <v>0.1110471089680658</v>
      </c>
      <c r="CC1377" s="4">
        <f t="shared" ref="CC1377:CC1440" si="147">AVERAGE(BW1377:BY1377)-AVERAGE($BK1377:$BM1377)</f>
        <v>-0.32662709554040248</v>
      </c>
      <c r="CD1377" s="3">
        <f t="shared" ref="CD1377:CD1440" si="148">TTEST($BK1377:$BM1377,BN1377:BP1377,2,3)</f>
        <v>0.37409419630848056</v>
      </c>
      <c r="CE1377" s="3">
        <f t="shared" ref="CE1377:CE1440" si="149">TTEST($BK1377:$BM1377,BQ1377:BS1377,2,3)</f>
        <v>0.46167222047369738</v>
      </c>
      <c r="CF1377" s="3">
        <f t="shared" ref="CF1377:CF1440" si="150">TTEST($BK1377:$BM1377,BT1377:BV1377,2,3)</f>
        <v>0.8761294163874358</v>
      </c>
      <c r="CG1377" s="3">
        <f t="shared" ref="CG1377:CG1440" si="151">TTEST($BK1377:$BM1377,BW1377:BY1377,2,3)</f>
        <v>0.22582063145092479</v>
      </c>
    </row>
    <row r="1378" spans="1:85" x14ac:dyDescent="0.25">
      <c r="A1378" t="s">
        <v>3715</v>
      </c>
      <c r="B1378" t="s">
        <v>3716</v>
      </c>
      <c r="C1378">
        <v>2.0110000000000001</v>
      </c>
      <c r="D1378">
        <v>0.75390000000000001</v>
      </c>
      <c r="E1378">
        <v>0.22942799999999999</v>
      </c>
      <c r="F1378">
        <v>2</v>
      </c>
      <c r="G1378">
        <v>2</v>
      </c>
      <c r="H1378">
        <v>0</v>
      </c>
      <c r="I1378">
        <v>0</v>
      </c>
      <c r="J1378">
        <v>0</v>
      </c>
      <c r="K1378">
        <v>0</v>
      </c>
      <c r="L1378">
        <v>2</v>
      </c>
      <c r="M1378">
        <v>2</v>
      </c>
      <c r="N1378">
        <v>0</v>
      </c>
      <c r="O1378">
        <v>2</v>
      </c>
      <c r="P1378">
        <v>2</v>
      </c>
      <c r="Q1378">
        <v>0</v>
      </c>
      <c r="R1378">
        <v>0</v>
      </c>
      <c r="S1378">
        <v>0</v>
      </c>
      <c r="T1378">
        <v>0</v>
      </c>
      <c r="U1378">
        <v>1</v>
      </c>
      <c r="V1378">
        <v>1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1</v>
      </c>
      <c r="AE1378">
        <v>1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4</v>
      </c>
      <c r="AZ1378">
        <v>4</v>
      </c>
      <c r="BA1378">
        <v>0</v>
      </c>
      <c r="BB1378">
        <v>0</v>
      </c>
      <c r="BC1378">
        <v>0</v>
      </c>
      <c r="BD1378">
        <v>0</v>
      </c>
      <c r="BE1378">
        <v>1</v>
      </c>
      <c r="BF1378">
        <v>1</v>
      </c>
      <c r="BG1378">
        <v>0</v>
      </c>
      <c r="BH1378" s="3">
        <v>19.167356491088899</v>
      </c>
      <c r="BI1378" s="3">
        <v>16.936792373657202</v>
      </c>
      <c r="BJ1378" s="3">
        <v>19.707950592041001</v>
      </c>
      <c r="BK1378" s="3">
        <v>19.526191711425799</v>
      </c>
      <c r="BL1378" s="3">
        <v>15.1023111343384</v>
      </c>
      <c r="BM1378" s="3">
        <v>20.299928665161101</v>
      </c>
      <c r="BN1378" s="3">
        <v>15.412566184997599</v>
      </c>
      <c r="BO1378" s="3">
        <v>15.451556205749499</v>
      </c>
      <c r="BP1378" s="3">
        <v>19.532060623168899</v>
      </c>
      <c r="BQ1378" s="3">
        <v>16.7395133972168</v>
      </c>
      <c r="BR1378" s="3">
        <v>16.8602180480957</v>
      </c>
      <c r="BS1378" s="3">
        <v>16.214593887329102</v>
      </c>
      <c r="BT1378" s="3">
        <v>16.547224044799801</v>
      </c>
      <c r="BU1378" s="3">
        <v>14.654131889343301</v>
      </c>
      <c r="BV1378" s="3">
        <v>15.4874887466431</v>
      </c>
      <c r="BW1378" s="3">
        <v>20.9375514984131</v>
      </c>
      <c r="BX1378" s="3">
        <v>15.898775100708001</v>
      </c>
      <c r="BY1378" s="3">
        <v>17.955652236938501</v>
      </c>
      <c r="BZ1378" s="4">
        <f t="shared" si="144"/>
        <v>-1.5107494990031043</v>
      </c>
      <c r="CA1378" s="4">
        <f t="shared" si="145"/>
        <v>-1.7047020594279019</v>
      </c>
      <c r="CB1378" s="4">
        <f t="shared" si="146"/>
        <v>-2.7465289433797029</v>
      </c>
      <c r="CC1378" s="4">
        <f t="shared" si="147"/>
        <v>-4.5484224955238517E-2</v>
      </c>
      <c r="CD1378" s="3">
        <f t="shared" si="148"/>
        <v>0.51626103700113057</v>
      </c>
      <c r="CE1378" s="3">
        <f t="shared" si="149"/>
        <v>0.40294624622947312</v>
      </c>
      <c r="CF1378" s="3">
        <f t="shared" si="150"/>
        <v>0.22614349174850212</v>
      </c>
      <c r="CG1378" s="3">
        <f t="shared" si="151"/>
        <v>0.98437688520997813</v>
      </c>
    </row>
    <row r="1379" spans="1:85" x14ac:dyDescent="0.25">
      <c r="A1379" t="s">
        <v>291</v>
      </c>
      <c r="B1379" t="s">
        <v>292</v>
      </c>
      <c r="C1379">
        <v>2.6120000000000001</v>
      </c>
      <c r="D1379">
        <v>0.59489999999999998</v>
      </c>
      <c r="E1379">
        <v>1.9033999999999999E-2</v>
      </c>
      <c r="F1379">
        <v>3</v>
      </c>
      <c r="G1379">
        <v>3</v>
      </c>
      <c r="H1379">
        <v>3</v>
      </c>
      <c r="I1379">
        <v>0</v>
      </c>
      <c r="J1379">
        <v>0</v>
      </c>
      <c r="K1379">
        <v>0</v>
      </c>
      <c r="L1379">
        <v>2</v>
      </c>
      <c r="M1379">
        <v>2</v>
      </c>
      <c r="N1379">
        <v>2</v>
      </c>
      <c r="O1379">
        <v>3</v>
      </c>
      <c r="P1379">
        <v>3</v>
      </c>
      <c r="Q1379">
        <v>3</v>
      </c>
      <c r="R1379">
        <v>0</v>
      </c>
      <c r="S1379">
        <v>0</v>
      </c>
      <c r="T1379">
        <v>0</v>
      </c>
      <c r="U1379">
        <v>4</v>
      </c>
      <c r="V1379">
        <v>4</v>
      </c>
      <c r="W1379">
        <v>4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3</v>
      </c>
      <c r="AE1379">
        <v>3</v>
      </c>
      <c r="AF1379">
        <v>3</v>
      </c>
      <c r="AG1379">
        <v>1</v>
      </c>
      <c r="AH1379">
        <v>1</v>
      </c>
      <c r="AI1379">
        <v>1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2</v>
      </c>
      <c r="AQ1379">
        <v>2</v>
      </c>
      <c r="AR1379">
        <v>2</v>
      </c>
      <c r="AS1379">
        <v>0</v>
      </c>
      <c r="AT1379">
        <v>0</v>
      </c>
      <c r="AU1379">
        <v>0</v>
      </c>
      <c r="AV1379">
        <v>1</v>
      </c>
      <c r="AW1379">
        <v>1</v>
      </c>
      <c r="AX1379">
        <v>1</v>
      </c>
      <c r="AY1379">
        <v>4</v>
      </c>
      <c r="AZ1379">
        <v>4</v>
      </c>
      <c r="BA1379">
        <v>4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 s="3">
        <v>19.9550457000732</v>
      </c>
      <c r="BI1379" s="3">
        <v>16.302049636840799</v>
      </c>
      <c r="BJ1379" s="3">
        <v>19.399715423583999</v>
      </c>
      <c r="BK1379" s="3">
        <v>20.1440334320068</v>
      </c>
      <c r="BL1379" s="3">
        <v>16.0889186859131</v>
      </c>
      <c r="BM1379" s="3">
        <v>21.291406631469702</v>
      </c>
      <c r="BN1379" s="3">
        <v>14.705741882324199</v>
      </c>
      <c r="BO1379" s="3">
        <v>17.6644191741943</v>
      </c>
      <c r="BP1379" s="3">
        <v>19.182806015014599</v>
      </c>
      <c r="BQ1379" s="3">
        <v>18.651466369628899</v>
      </c>
      <c r="BR1379" s="3">
        <v>14.1578283309937</v>
      </c>
      <c r="BS1379" s="3">
        <v>15.883353233337401</v>
      </c>
      <c r="BT1379" s="3">
        <v>19.838485717773398</v>
      </c>
      <c r="BU1379" s="3">
        <v>16.073976516723601</v>
      </c>
      <c r="BV1379" s="3">
        <v>18.360868453979499</v>
      </c>
      <c r="BW1379" s="3">
        <v>19.990314483642599</v>
      </c>
      <c r="BX1379" s="3">
        <v>15.426419258117701</v>
      </c>
      <c r="BY1379" s="3">
        <v>14.973061561584499</v>
      </c>
      <c r="BZ1379" s="4">
        <f t="shared" si="144"/>
        <v>-1.9904638926188376</v>
      </c>
      <c r="CA1379" s="4">
        <f t="shared" si="145"/>
        <v>-2.9439036051432019</v>
      </c>
      <c r="CB1379" s="4">
        <f t="shared" si="146"/>
        <v>-1.0836760203043703</v>
      </c>
      <c r="CC1379" s="4">
        <f t="shared" si="147"/>
        <v>-2.3781878153482694</v>
      </c>
      <c r="CD1379" s="3">
        <f t="shared" si="148"/>
        <v>0.38902134322247128</v>
      </c>
      <c r="CE1379" s="3">
        <f t="shared" si="149"/>
        <v>0.22669606251878621</v>
      </c>
      <c r="CF1379" s="3">
        <f t="shared" si="150"/>
        <v>0.60622679988657879</v>
      </c>
      <c r="CG1379" s="3">
        <f t="shared" si="151"/>
        <v>0.34993081268933196</v>
      </c>
    </row>
    <row r="1380" spans="1:85" x14ac:dyDescent="0.25">
      <c r="A1380" t="s">
        <v>2253</v>
      </c>
      <c r="B1380" t="s">
        <v>2254</v>
      </c>
      <c r="C1380">
        <v>4.1379999999999999</v>
      </c>
      <c r="D1380">
        <v>0.75119999999999998</v>
      </c>
      <c r="E1380">
        <v>8.2959999999999996E-3</v>
      </c>
      <c r="F1380">
        <v>5</v>
      </c>
      <c r="G1380">
        <v>4</v>
      </c>
      <c r="H1380">
        <v>3</v>
      </c>
      <c r="I1380">
        <v>2</v>
      </c>
      <c r="J1380">
        <v>2</v>
      </c>
      <c r="K1380">
        <v>2</v>
      </c>
      <c r="L1380">
        <v>5</v>
      </c>
      <c r="M1380">
        <v>5</v>
      </c>
      <c r="N1380">
        <v>3</v>
      </c>
      <c r="O1380">
        <v>5</v>
      </c>
      <c r="P1380">
        <v>5</v>
      </c>
      <c r="Q1380">
        <v>2</v>
      </c>
      <c r="R1380">
        <v>5</v>
      </c>
      <c r="S1380">
        <v>5</v>
      </c>
      <c r="T1380">
        <v>4</v>
      </c>
      <c r="U1380">
        <v>7</v>
      </c>
      <c r="V1380">
        <v>7</v>
      </c>
      <c r="W1380">
        <v>4</v>
      </c>
      <c r="X1380">
        <v>1</v>
      </c>
      <c r="Y1380">
        <v>1</v>
      </c>
      <c r="Z1380">
        <v>1</v>
      </c>
      <c r="AA1380">
        <v>4</v>
      </c>
      <c r="AB1380">
        <v>4</v>
      </c>
      <c r="AC1380">
        <v>0</v>
      </c>
      <c r="AD1380">
        <v>6</v>
      </c>
      <c r="AE1380">
        <v>5</v>
      </c>
      <c r="AF1380">
        <v>1</v>
      </c>
      <c r="AG1380">
        <v>5</v>
      </c>
      <c r="AH1380">
        <v>4</v>
      </c>
      <c r="AI1380">
        <v>2</v>
      </c>
      <c r="AJ1380">
        <v>4</v>
      </c>
      <c r="AK1380">
        <v>4</v>
      </c>
      <c r="AL1380">
        <v>2</v>
      </c>
      <c r="AM1380">
        <v>8</v>
      </c>
      <c r="AN1380">
        <v>8</v>
      </c>
      <c r="AO1380">
        <v>4</v>
      </c>
      <c r="AP1380">
        <v>4</v>
      </c>
      <c r="AQ1380">
        <v>4</v>
      </c>
      <c r="AR1380">
        <v>2</v>
      </c>
      <c r="AS1380">
        <v>2</v>
      </c>
      <c r="AT1380">
        <v>2</v>
      </c>
      <c r="AU1380">
        <v>1</v>
      </c>
      <c r="AV1380">
        <v>3</v>
      </c>
      <c r="AW1380">
        <v>3</v>
      </c>
      <c r="AX1380">
        <v>1</v>
      </c>
      <c r="AY1380">
        <v>6</v>
      </c>
      <c r="AZ1380">
        <v>5</v>
      </c>
      <c r="BA1380">
        <v>3</v>
      </c>
      <c r="BB1380">
        <v>4</v>
      </c>
      <c r="BC1380">
        <v>4</v>
      </c>
      <c r="BD1380">
        <v>2</v>
      </c>
      <c r="BE1380">
        <v>7</v>
      </c>
      <c r="BF1380">
        <v>7</v>
      </c>
      <c r="BG1380">
        <v>3</v>
      </c>
      <c r="BH1380" s="3">
        <v>21.193548202514599</v>
      </c>
      <c r="BI1380" s="3">
        <v>19.942125320434599</v>
      </c>
      <c r="BJ1380" s="3">
        <v>21.432285308837901</v>
      </c>
      <c r="BK1380" s="3">
        <v>22.301811218261701</v>
      </c>
      <c r="BL1380" s="3">
        <v>22.318840026855501</v>
      </c>
      <c r="BM1380" s="3">
        <v>23.2156162261963</v>
      </c>
      <c r="BN1380" s="3">
        <v>20.546873092651399</v>
      </c>
      <c r="BO1380" s="3">
        <v>22.5054836273193</v>
      </c>
      <c r="BP1380" s="3">
        <v>22.935071945190401</v>
      </c>
      <c r="BQ1380" s="3">
        <v>22.435085296630898</v>
      </c>
      <c r="BR1380" s="3">
        <v>22.5813598632813</v>
      </c>
      <c r="BS1380" s="3">
        <v>23.3725490570068</v>
      </c>
      <c r="BT1380" s="3">
        <v>22.169492721557599</v>
      </c>
      <c r="BU1380" s="3">
        <v>22.342155456543001</v>
      </c>
      <c r="BV1380" s="3">
        <v>21.769071578979499</v>
      </c>
      <c r="BW1380" s="3">
        <v>22.106910705566399</v>
      </c>
      <c r="BX1380" s="3">
        <v>22.625537872314499</v>
      </c>
      <c r="BY1380" s="3">
        <v>21.9927577972412</v>
      </c>
      <c r="BZ1380" s="4">
        <f t="shared" si="144"/>
        <v>-0.61627960205080257</v>
      </c>
      <c r="CA1380" s="4">
        <f t="shared" si="145"/>
        <v>0.18424224853516336</v>
      </c>
      <c r="CB1380" s="4">
        <f t="shared" si="146"/>
        <v>-0.51851590474446851</v>
      </c>
      <c r="CC1380" s="4">
        <f t="shared" si="147"/>
        <v>-0.37035369873046875</v>
      </c>
      <c r="CD1380" s="3">
        <f t="shared" si="148"/>
        <v>0.50111413896869461</v>
      </c>
      <c r="CE1380" s="3">
        <f t="shared" si="149"/>
        <v>0.68314365998436466</v>
      </c>
      <c r="CF1380" s="3">
        <f t="shared" si="150"/>
        <v>0.22697506358946762</v>
      </c>
      <c r="CG1380" s="3">
        <f t="shared" si="151"/>
        <v>0.36980861063699999</v>
      </c>
    </row>
    <row r="1381" spans="1:85" x14ac:dyDescent="0.25">
      <c r="A1381" t="s">
        <v>481</v>
      </c>
      <c r="B1381" t="s">
        <v>482</v>
      </c>
      <c r="C1381">
        <v>2.3039999999999998</v>
      </c>
      <c r="D1381">
        <v>0.50939999999999996</v>
      </c>
      <c r="E1381">
        <v>0.37016399999999999</v>
      </c>
      <c r="F1381">
        <v>0</v>
      </c>
      <c r="G1381">
        <v>0</v>
      </c>
      <c r="H1381">
        <v>0</v>
      </c>
      <c r="I1381">
        <v>1</v>
      </c>
      <c r="J1381">
        <v>1</v>
      </c>
      <c r="K1381">
        <v>0</v>
      </c>
      <c r="L1381">
        <v>1</v>
      </c>
      <c r="M1381">
        <v>1</v>
      </c>
      <c r="N1381">
        <v>0</v>
      </c>
      <c r="O1381">
        <v>1</v>
      </c>
      <c r="P1381">
        <v>1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1</v>
      </c>
      <c r="BF1381">
        <v>1</v>
      </c>
      <c r="BG1381">
        <v>0</v>
      </c>
      <c r="BH1381" s="3">
        <v>16.786756515502901</v>
      </c>
      <c r="BI1381" s="3">
        <v>17.477066040039102</v>
      </c>
      <c r="BJ1381" s="3">
        <v>18.057107925415</v>
      </c>
      <c r="BK1381" s="3">
        <v>15.8347873687744</v>
      </c>
      <c r="BL1381" s="3">
        <v>14.9343376159668</v>
      </c>
      <c r="BM1381" s="3">
        <v>15.2484016418457</v>
      </c>
      <c r="BN1381" s="3">
        <v>15.4050912857056</v>
      </c>
      <c r="BO1381" s="3">
        <v>14.1578464508057</v>
      </c>
      <c r="BP1381" s="3">
        <v>15.6708879470825</v>
      </c>
      <c r="BQ1381" s="3">
        <v>16.323707580566399</v>
      </c>
      <c r="BR1381" s="3">
        <v>14.8304491043091</v>
      </c>
      <c r="BS1381" s="3">
        <v>16.4029750823975</v>
      </c>
      <c r="BT1381" s="3">
        <v>15.456246376037599</v>
      </c>
      <c r="BU1381" s="3">
        <v>15.8929557800293</v>
      </c>
      <c r="BV1381" s="3">
        <v>16.91184425354</v>
      </c>
      <c r="BW1381" s="3">
        <v>15.110136032104499</v>
      </c>
      <c r="BX1381" s="3">
        <v>15.8958930969238</v>
      </c>
      <c r="BY1381" s="3">
        <v>17.5359497070313</v>
      </c>
      <c r="BZ1381" s="4">
        <f t="shared" si="144"/>
        <v>-0.2612336476643673</v>
      </c>
      <c r="CA1381" s="4">
        <f t="shared" si="145"/>
        <v>0.51320171356203304</v>
      </c>
      <c r="CB1381" s="4">
        <f t="shared" si="146"/>
        <v>0.74783992767333629</v>
      </c>
      <c r="CC1381" s="4">
        <f t="shared" si="147"/>
        <v>0.84148406982423296</v>
      </c>
      <c r="CD1381" s="3">
        <f t="shared" si="148"/>
        <v>0.65772771972922728</v>
      </c>
      <c r="CE1381" s="3">
        <f t="shared" si="149"/>
        <v>0.43836378104000956</v>
      </c>
      <c r="CF1381" s="3">
        <f t="shared" si="150"/>
        <v>0.22727516743534223</v>
      </c>
      <c r="CG1381" s="3">
        <f t="shared" si="151"/>
        <v>0.36301473750170588</v>
      </c>
    </row>
    <row r="1382" spans="1:85" x14ac:dyDescent="0.25">
      <c r="A1382" t="s">
        <v>1289</v>
      </c>
      <c r="B1382" t="s">
        <v>1290</v>
      </c>
      <c r="C1382">
        <v>1.802</v>
      </c>
      <c r="D1382">
        <v>0.30020000000000002</v>
      </c>
      <c r="E1382">
        <v>9.5611000000000002E-2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1</v>
      </c>
      <c r="AE1382">
        <v>1</v>
      </c>
      <c r="AF1382">
        <v>1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 s="3">
        <v>14.7988748550415</v>
      </c>
      <c r="BI1382" s="3">
        <v>14.6034135818481</v>
      </c>
      <c r="BJ1382" s="3">
        <v>12.978478431701699</v>
      </c>
      <c r="BK1382" s="3">
        <v>16.1116428375244</v>
      </c>
      <c r="BL1382" s="3">
        <v>15.648245811462401</v>
      </c>
      <c r="BM1382" s="3">
        <v>13.962869644165</v>
      </c>
      <c r="BN1382" s="3">
        <v>15.882783889770501</v>
      </c>
      <c r="BO1382" s="3">
        <v>15.7082567214966</v>
      </c>
      <c r="BP1382" s="3">
        <v>17.9632472991943</v>
      </c>
      <c r="BQ1382" s="3">
        <v>15.1974906921387</v>
      </c>
      <c r="BR1382" s="3">
        <v>16.668014526367202</v>
      </c>
      <c r="BS1382" s="3">
        <v>15.7936792373657</v>
      </c>
      <c r="BT1382" s="3">
        <v>15.639868736267101</v>
      </c>
      <c r="BU1382" s="3">
        <v>16.635707855224599</v>
      </c>
      <c r="BV1382" s="3">
        <v>16.8043212890625</v>
      </c>
      <c r="BW1382" s="3">
        <v>17.1620693206787</v>
      </c>
      <c r="BX1382" s="3">
        <v>16.131584167480501</v>
      </c>
      <c r="BY1382" s="3">
        <v>13.8176488876343</v>
      </c>
      <c r="BZ1382" s="4">
        <f t="shared" si="144"/>
        <v>1.2771765391031984</v>
      </c>
      <c r="CA1382" s="4">
        <f t="shared" si="145"/>
        <v>0.64547538757326883</v>
      </c>
      <c r="CB1382" s="4">
        <f t="shared" si="146"/>
        <v>1.1190465291341347</v>
      </c>
      <c r="CC1382" s="4">
        <f t="shared" si="147"/>
        <v>0.46284802754723309</v>
      </c>
      <c r="CD1382" s="3">
        <f t="shared" si="148"/>
        <v>0.26113915163208973</v>
      </c>
      <c r="CE1382" s="3">
        <f t="shared" si="149"/>
        <v>0.46142681173846439</v>
      </c>
      <c r="CF1382" s="3">
        <f t="shared" si="150"/>
        <v>0.22744937610608107</v>
      </c>
      <c r="CG1382" s="3">
        <f t="shared" si="151"/>
        <v>0.71888870067958821</v>
      </c>
    </row>
    <row r="1383" spans="1:85" x14ac:dyDescent="0.25">
      <c r="A1383" t="s">
        <v>1893</v>
      </c>
      <c r="B1383" t="s">
        <v>1894</v>
      </c>
      <c r="C1383">
        <v>4.7519999999999998</v>
      </c>
      <c r="D1383">
        <v>0.82530000000000003</v>
      </c>
      <c r="E1383">
        <v>1.5629999999999999E-3</v>
      </c>
      <c r="F1383">
        <v>81</v>
      </c>
      <c r="G1383">
        <v>16</v>
      </c>
      <c r="H1383">
        <v>0</v>
      </c>
      <c r="I1383">
        <v>126</v>
      </c>
      <c r="J1383">
        <v>14</v>
      </c>
      <c r="K1383">
        <v>0</v>
      </c>
      <c r="L1383">
        <v>53</v>
      </c>
      <c r="M1383">
        <v>17</v>
      </c>
      <c r="N1383">
        <v>0</v>
      </c>
      <c r="O1383">
        <v>32</v>
      </c>
      <c r="P1383">
        <v>13</v>
      </c>
      <c r="Q1383">
        <v>0</v>
      </c>
      <c r="R1383">
        <v>30</v>
      </c>
      <c r="S1383">
        <v>10</v>
      </c>
      <c r="T1383">
        <v>0</v>
      </c>
      <c r="U1383">
        <v>28</v>
      </c>
      <c r="V1383">
        <v>12</v>
      </c>
      <c r="W1383">
        <v>0</v>
      </c>
      <c r="X1383">
        <v>31</v>
      </c>
      <c r="Y1383">
        <v>10</v>
      </c>
      <c r="Z1383">
        <v>0</v>
      </c>
      <c r="AA1383">
        <v>25</v>
      </c>
      <c r="AB1383">
        <v>12</v>
      </c>
      <c r="AC1383">
        <v>0</v>
      </c>
      <c r="AD1383">
        <v>24</v>
      </c>
      <c r="AE1383">
        <v>11</v>
      </c>
      <c r="AF1383">
        <v>0</v>
      </c>
      <c r="AG1383">
        <v>27</v>
      </c>
      <c r="AH1383">
        <v>12</v>
      </c>
      <c r="AI1383">
        <v>0</v>
      </c>
      <c r="AJ1383">
        <v>13</v>
      </c>
      <c r="AK1383">
        <v>5</v>
      </c>
      <c r="AL1383">
        <v>0</v>
      </c>
      <c r="AM1383">
        <v>21</v>
      </c>
      <c r="AN1383">
        <v>10</v>
      </c>
      <c r="AO1383">
        <v>0</v>
      </c>
      <c r="AP1383">
        <v>33</v>
      </c>
      <c r="AQ1383">
        <v>10</v>
      </c>
      <c r="AR1383">
        <v>0</v>
      </c>
      <c r="AS1383">
        <v>20</v>
      </c>
      <c r="AT1383">
        <v>8</v>
      </c>
      <c r="AU1383">
        <v>0</v>
      </c>
      <c r="AV1383">
        <v>25</v>
      </c>
      <c r="AW1383">
        <v>12</v>
      </c>
      <c r="AX1383">
        <v>0</v>
      </c>
      <c r="AY1383">
        <v>31</v>
      </c>
      <c r="AZ1383">
        <v>14</v>
      </c>
      <c r="BA1383">
        <v>0</v>
      </c>
      <c r="BB1383">
        <v>14</v>
      </c>
      <c r="BC1383">
        <v>7</v>
      </c>
      <c r="BD1383">
        <v>0</v>
      </c>
      <c r="BE1383">
        <v>22</v>
      </c>
      <c r="BF1383">
        <v>11</v>
      </c>
      <c r="BG1383">
        <v>0</v>
      </c>
      <c r="BH1383" s="3">
        <v>28.671205520629901</v>
      </c>
      <c r="BI1383" s="3">
        <v>27.301723480224599</v>
      </c>
      <c r="BJ1383" s="3">
        <v>28.359815597534201</v>
      </c>
      <c r="BK1383" s="3">
        <v>25.725969314575199</v>
      </c>
      <c r="BL1383" s="3">
        <v>25.675666809081999</v>
      </c>
      <c r="BM1383" s="3">
        <v>26.4633464813232</v>
      </c>
      <c r="BN1383" s="3">
        <v>25.932273864746101</v>
      </c>
      <c r="BO1383" s="3">
        <v>26.104084014892599</v>
      </c>
      <c r="BP1383" s="3">
        <v>25.781040191650401</v>
      </c>
      <c r="BQ1383" s="3">
        <v>25.491338729858398</v>
      </c>
      <c r="BR1383" s="3">
        <v>25.453384399414102</v>
      </c>
      <c r="BS1383" s="3">
        <v>25.618452072143601</v>
      </c>
      <c r="BT1383" s="3">
        <v>25.5749320983887</v>
      </c>
      <c r="BU1383" s="3">
        <v>25.691944122314499</v>
      </c>
      <c r="BV1383" s="3">
        <v>25.594091415405298</v>
      </c>
      <c r="BW1383" s="3">
        <v>25.901241302490199</v>
      </c>
      <c r="BX1383" s="3">
        <v>24.7330513000488</v>
      </c>
      <c r="BY1383" s="3">
        <v>25.8702507019043</v>
      </c>
      <c r="BZ1383" s="4">
        <f t="shared" si="144"/>
        <v>-1.586151123042967E-2</v>
      </c>
      <c r="CA1383" s="4">
        <f t="shared" si="145"/>
        <v>-0.43393580118809894</v>
      </c>
      <c r="CB1383" s="4">
        <f t="shared" si="146"/>
        <v>-0.33467165629063089</v>
      </c>
      <c r="CC1383" s="4">
        <f t="shared" si="147"/>
        <v>-0.45347976684569602</v>
      </c>
      <c r="CD1383" s="3">
        <f t="shared" si="148"/>
        <v>0.95766098131981559</v>
      </c>
      <c r="CE1383" s="3">
        <f t="shared" si="149"/>
        <v>0.22745352508603614</v>
      </c>
      <c r="CF1383" s="3">
        <f t="shared" si="150"/>
        <v>0.31852665941119412</v>
      </c>
      <c r="CG1383" s="3">
        <f t="shared" si="151"/>
        <v>0.3887638297495386</v>
      </c>
    </row>
    <row r="1384" spans="1:85" x14ac:dyDescent="0.25">
      <c r="A1384" t="s">
        <v>1277</v>
      </c>
      <c r="B1384" t="s">
        <v>1278</v>
      </c>
      <c r="C1384">
        <v>4.9749999999999996</v>
      </c>
      <c r="D1384">
        <v>0.75609999999999999</v>
      </c>
      <c r="E1384">
        <v>2.7999999999999998E-4</v>
      </c>
      <c r="F1384">
        <v>7</v>
      </c>
      <c r="G1384">
        <v>7</v>
      </c>
      <c r="H1384">
        <v>6</v>
      </c>
      <c r="I1384">
        <v>4</v>
      </c>
      <c r="J1384">
        <v>4</v>
      </c>
      <c r="K1384">
        <v>3</v>
      </c>
      <c r="L1384">
        <v>6</v>
      </c>
      <c r="M1384">
        <v>6</v>
      </c>
      <c r="N1384">
        <v>5</v>
      </c>
      <c r="O1384">
        <v>5</v>
      </c>
      <c r="P1384">
        <v>4</v>
      </c>
      <c r="Q1384">
        <v>3</v>
      </c>
      <c r="R1384">
        <v>4</v>
      </c>
      <c r="S1384">
        <v>4</v>
      </c>
      <c r="T1384">
        <v>3</v>
      </c>
      <c r="U1384">
        <v>5</v>
      </c>
      <c r="V1384">
        <v>4</v>
      </c>
      <c r="W1384">
        <v>3</v>
      </c>
      <c r="X1384">
        <v>1</v>
      </c>
      <c r="Y1384">
        <v>1</v>
      </c>
      <c r="Z1384">
        <v>0</v>
      </c>
      <c r="AA1384">
        <v>2</v>
      </c>
      <c r="AB1384">
        <v>2</v>
      </c>
      <c r="AC1384">
        <v>1</v>
      </c>
      <c r="AD1384">
        <v>5</v>
      </c>
      <c r="AE1384">
        <v>5</v>
      </c>
      <c r="AF1384">
        <v>4</v>
      </c>
      <c r="AG1384">
        <v>3</v>
      </c>
      <c r="AH1384">
        <v>3</v>
      </c>
      <c r="AI1384">
        <v>2</v>
      </c>
      <c r="AJ1384">
        <v>1</v>
      </c>
      <c r="AK1384">
        <v>1</v>
      </c>
      <c r="AL1384">
        <v>0</v>
      </c>
      <c r="AM1384">
        <v>6</v>
      </c>
      <c r="AN1384">
        <v>6</v>
      </c>
      <c r="AO1384">
        <v>5</v>
      </c>
      <c r="AP1384">
        <v>5</v>
      </c>
      <c r="AQ1384">
        <v>5</v>
      </c>
      <c r="AR1384">
        <v>4</v>
      </c>
      <c r="AS1384">
        <v>4</v>
      </c>
      <c r="AT1384">
        <v>3</v>
      </c>
      <c r="AU1384">
        <v>2</v>
      </c>
      <c r="AV1384">
        <v>6</v>
      </c>
      <c r="AW1384">
        <v>5</v>
      </c>
      <c r="AX1384">
        <v>4</v>
      </c>
      <c r="AY1384">
        <v>4</v>
      </c>
      <c r="AZ1384">
        <v>4</v>
      </c>
      <c r="BA1384">
        <v>3</v>
      </c>
      <c r="BB1384">
        <v>3</v>
      </c>
      <c r="BC1384">
        <v>3</v>
      </c>
      <c r="BD1384">
        <v>2</v>
      </c>
      <c r="BE1384">
        <v>4</v>
      </c>
      <c r="BF1384">
        <v>4</v>
      </c>
      <c r="BG1384">
        <v>3</v>
      </c>
      <c r="BH1384" s="3">
        <v>22.818813323974599</v>
      </c>
      <c r="BI1384" s="3">
        <v>22.039863586425799</v>
      </c>
      <c r="BJ1384" s="3">
        <v>22.737968444824201</v>
      </c>
      <c r="BK1384" s="3">
        <v>21.210882186889599</v>
      </c>
      <c r="BL1384" s="3">
        <v>22.852350234985401</v>
      </c>
      <c r="BM1384" s="3">
        <v>22.1078796386719</v>
      </c>
      <c r="BN1384" s="3">
        <v>20.898946762085</v>
      </c>
      <c r="BO1384" s="3">
        <v>22.2253818511963</v>
      </c>
      <c r="BP1384" s="3">
        <v>22.354784011840799</v>
      </c>
      <c r="BQ1384" s="3">
        <v>22.8864231109619</v>
      </c>
      <c r="BR1384" s="3">
        <v>22.232479095458999</v>
      </c>
      <c r="BS1384" s="3">
        <v>22.656373977661101</v>
      </c>
      <c r="BT1384" s="3">
        <v>23.087974548339801</v>
      </c>
      <c r="BU1384" s="3">
        <v>22.7200603485107</v>
      </c>
      <c r="BV1384" s="3">
        <v>22.777219772338899</v>
      </c>
      <c r="BW1384" s="3">
        <v>22.0636291503906</v>
      </c>
      <c r="BX1384" s="3">
        <v>22.410387039184599</v>
      </c>
      <c r="BY1384" s="3">
        <v>22.540075302123999</v>
      </c>
      <c r="BZ1384" s="4">
        <f t="shared" si="144"/>
        <v>-0.23066647847493726</v>
      </c>
      <c r="CA1384" s="4">
        <f t="shared" si="145"/>
        <v>0.53472137451169743</v>
      </c>
      <c r="CB1384" s="4">
        <f t="shared" si="146"/>
        <v>0.80471420288083095</v>
      </c>
      <c r="CC1384" s="4">
        <f t="shared" si="147"/>
        <v>0.28099314371742778</v>
      </c>
      <c r="CD1384" s="3">
        <f t="shared" si="148"/>
        <v>0.74600833202966066</v>
      </c>
      <c r="CE1384" s="3">
        <f t="shared" si="149"/>
        <v>0.38230896148972277</v>
      </c>
      <c r="CF1384" s="3">
        <f t="shared" si="150"/>
        <v>0.22800993686771817</v>
      </c>
      <c r="CG1384" s="3">
        <f t="shared" si="151"/>
        <v>0.61999323167709564</v>
      </c>
    </row>
    <row r="1385" spans="1:85" x14ac:dyDescent="0.25">
      <c r="A1385" t="s">
        <v>2009</v>
      </c>
      <c r="B1385" t="s">
        <v>2010</v>
      </c>
      <c r="C1385">
        <v>3.1320000000000001</v>
      </c>
      <c r="D1385">
        <v>0.68769999999999998</v>
      </c>
      <c r="E1385">
        <v>1.619E-3</v>
      </c>
      <c r="F1385">
        <v>12</v>
      </c>
      <c r="G1385">
        <v>11</v>
      </c>
      <c r="H1385">
        <v>10</v>
      </c>
      <c r="I1385">
        <v>2</v>
      </c>
      <c r="J1385">
        <v>2</v>
      </c>
      <c r="K1385">
        <v>2</v>
      </c>
      <c r="L1385">
        <v>6</v>
      </c>
      <c r="M1385">
        <v>6</v>
      </c>
      <c r="N1385">
        <v>4</v>
      </c>
      <c r="O1385">
        <v>9</v>
      </c>
      <c r="P1385">
        <v>9</v>
      </c>
      <c r="Q1385">
        <v>8</v>
      </c>
      <c r="R1385">
        <v>4</v>
      </c>
      <c r="S1385">
        <v>4</v>
      </c>
      <c r="T1385">
        <v>4</v>
      </c>
      <c r="U1385">
        <v>8</v>
      </c>
      <c r="V1385">
        <v>8</v>
      </c>
      <c r="W1385">
        <v>6</v>
      </c>
      <c r="X1385">
        <v>1</v>
      </c>
      <c r="Y1385">
        <v>1</v>
      </c>
      <c r="Z1385">
        <v>1</v>
      </c>
      <c r="AA1385">
        <v>3</v>
      </c>
      <c r="AB1385">
        <v>3</v>
      </c>
      <c r="AC1385">
        <v>2</v>
      </c>
      <c r="AD1385">
        <v>5</v>
      </c>
      <c r="AE1385">
        <v>5</v>
      </c>
      <c r="AF1385">
        <v>4</v>
      </c>
      <c r="AG1385">
        <v>3</v>
      </c>
      <c r="AH1385">
        <v>3</v>
      </c>
      <c r="AI1385">
        <v>3</v>
      </c>
      <c r="AJ1385">
        <v>4</v>
      </c>
      <c r="AK1385">
        <v>4</v>
      </c>
      <c r="AL1385">
        <v>4</v>
      </c>
      <c r="AM1385">
        <v>5</v>
      </c>
      <c r="AN1385">
        <v>5</v>
      </c>
      <c r="AO1385">
        <v>4</v>
      </c>
      <c r="AP1385">
        <v>6</v>
      </c>
      <c r="AQ1385">
        <v>6</v>
      </c>
      <c r="AR1385">
        <v>5</v>
      </c>
      <c r="AS1385">
        <v>1</v>
      </c>
      <c r="AT1385">
        <v>1</v>
      </c>
      <c r="AU1385">
        <v>1</v>
      </c>
      <c r="AV1385">
        <v>4</v>
      </c>
      <c r="AW1385">
        <v>4</v>
      </c>
      <c r="AX1385">
        <v>3</v>
      </c>
      <c r="AY1385">
        <v>9</v>
      </c>
      <c r="AZ1385">
        <v>8</v>
      </c>
      <c r="BA1385">
        <v>6</v>
      </c>
      <c r="BB1385">
        <v>3</v>
      </c>
      <c r="BC1385">
        <v>3</v>
      </c>
      <c r="BD1385">
        <v>3</v>
      </c>
      <c r="BE1385">
        <v>5</v>
      </c>
      <c r="BF1385">
        <v>5</v>
      </c>
      <c r="BG1385">
        <v>4</v>
      </c>
      <c r="BH1385" s="3">
        <v>22.4807014465332</v>
      </c>
      <c r="BI1385" s="3">
        <v>19.626859664916999</v>
      </c>
      <c r="BJ1385" s="3">
        <v>21.744951248168899</v>
      </c>
      <c r="BK1385" s="3">
        <v>22.167036056518601</v>
      </c>
      <c r="BL1385" s="3">
        <v>21.300346374511701</v>
      </c>
      <c r="BM1385" s="3">
        <v>22.5022068023682</v>
      </c>
      <c r="BN1385" s="3">
        <v>19.761991500854499</v>
      </c>
      <c r="BO1385" s="3">
        <v>21.482864379882798</v>
      </c>
      <c r="BP1385" s="3">
        <v>21.970720291137699</v>
      </c>
      <c r="BQ1385" s="3">
        <v>20.968257904052699</v>
      </c>
      <c r="BR1385" s="3">
        <v>21.369672775268601</v>
      </c>
      <c r="BS1385" s="3">
        <v>21.760604858398398</v>
      </c>
      <c r="BT1385" s="3">
        <v>22.0589294433594</v>
      </c>
      <c r="BU1385" s="3">
        <v>19.8669757843018</v>
      </c>
      <c r="BV1385" s="3">
        <v>21.2788200378418</v>
      </c>
      <c r="BW1385" s="3">
        <v>22.580274581909201</v>
      </c>
      <c r="BX1385" s="3">
        <v>20.577573776245099</v>
      </c>
      <c r="BY1385" s="3">
        <v>21.724016189575199</v>
      </c>
      <c r="BZ1385" s="4">
        <f t="shared" si="144"/>
        <v>-0.91800435384116597</v>
      </c>
      <c r="CA1385" s="4">
        <f t="shared" si="145"/>
        <v>-0.62368456522626659</v>
      </c>
      <c r="CB1385" s="4">
        <f t="shared" si="146"/>
        <v>-0.92162132263183238</v>
      </c>
      <c r="CC1385" s="4">
        <f t="shared" si="147"/>
        <v>-0.3625748952230019</v>
      </c>
      <c r="CD1385" s="3">
        <f t="shared" si="148"/>
        <v>0.31196424424967562</v>
      </c>
      <c r="CE1385" s="3">
        <f t="shared" si="149"/>
        <v>0.22807225539263479</v>
      </c>
      <c r="CF1385" s="3">
        <f t="shared" si="150"/>
        <v>0.29500766268541373</v>
      </c>
      <c r="CG1385" s="3">
        <f t="shared" si="151"/>
        <v>0.62830097687254438</v>
      </c>
    </row>
    <row r="1386" spans="1:85" x14ac:dyDescent="0.25">
      <c r="A1386" t="s">
        <v>3249</v>
      </c>
      <c r="B1386" t="s">
        <v>3250</v>
      </c>
      <c r="C1386">
        <v>3.2040000000000002</v>
      </c>
      <c r="D1386">
        <v>0.76600000000000001</v>
      </c>
      <c r="E1386">
        <v>4.8780000000000004E-3</v>
      </c>
      <c r="F1386">
        <v>17</v>
      </c>
      <c r="G1386">
        <v>15</v>
      </c>
      <c r="H1386">
        <v>15</v>
      </c>
      <c r="I1386">
        <v>9</v>
      </c>
      <c r="J1386">
        <v>8</v>
      </c>
      <c r="K1386">
        <v>8</v>
      </c>
      <c r="L1386">
        <v>11</v>
      </c>
      <c r="M1386">
        <v>10</v>
      </c>
      <c r="N1386">
        <v>10</v>
      </c>
      <c r="O1386">
        <v>9</v>
      </c>
      <c r="P1386">
        <v>8</v>
      </c>
      <c r="Q1386">
        <v>8</v>
      </c>
      <c r="R1386">
        <v>7</v>
      </c>
      <c r="S1386">
        <v>6</v>
      </c>
      <c r="T1386">
        <v>6</v>
      </c>
      <c r="U1386">
        <v>8</v>
      </c>
      <c r="V1386">
        <v>7</v>
      </c>
      <c r="W1386">
        <v>7</v>
      </c>
      <c r="X1386">
        <v>4</v>
      </c>
      <c r="Y1386">
        <v>4</v>
      </c>
      <c r="Z1386">
        <v>4</v>
      </c>
      <c r="AA1386">
        <v>6</v>
      </c>
      <c r="AB1386">
        <v>5</v>
      </c>
      <c r="AC1386">
        <v>5</v>
      </c>
      <c r="AD1386">
        <v>7</v>
      </c>
      <c r="AE1386">
        <v>6</v>
      </c>
      <c r="AF1386">
        <v>6</v>
      </c>
      <c r="AG1386">
        <v>6</v>
      </c>
      <c r="AH1386">
        <v>6</v>
      </c>
      <c r="AI1386">
        <v>6</v>
      </c>
      <c r="AJ1386">
        <v>5</v>
      </c>
      <c r="AK1386">
        <v>4</v>
      </c>
      <c r="AL1386">
        <v>4</v>
      </c>
      <c r="AM1386">
        <v>8</v>
      </c>
      <c r="AN1386">
        <v>7</v>
      </c>
      <c r="AO1386">
        <v>7</v>
      </c>
      <c r="AP1386">
        <v>9</v>
      </c>
      <c r="AQ1386">
        <v>8</v>
      </c>
      <c r="AR1386">
        <v>8</v>
      </c>
      <c r="AS1386">
        <v>7</v>
      </c>
      <c r="AT1386">
        <v>6</v>
      </c>
      <c r="AU1386">
        <v>6</v>
      </c>
      <c r="AV1386">
        <v>4</v>
      </c>
      <c r="AW1386">
        <v>4</v>
      </c>
      <c r="AX1386">
        <v>4</v>
      </c>
      <c r="AY1386">
        <v>9</v>
      </c>
      <c r="AZ1386">
        <v>8</v>
      </c>
      <c r="BA1386">
        <v>8</v>
      </c>
      <c r="BB1386">
        <v>4</v>
      </c>
      <c r="BC1386">
        <v>4</v>
      </c>
      <c r="BD1386">
        <v>4</v>
      </c>
      <c r="BE1386">
        <v>8</v>
      </c>
      <c r="BF1386">
        <v>7</v>
      </c>
      <c r="BG1386">
        <v>7</v>
      </c>
      <c r="BH1386" s="3">
        <v>24.777227401733398</v>
      </c>
      <c r="BI1386" s="3">
        <v>23.009737014770501</v>
      </c>
      <c r="BJ1386" s="3">
        <v>23.7266139984131</v>
      </c>
      <c r="BK1386" s="3">
        <v>22.976310729980501</v>
      </c>
      <c r="BL1386" s="3">
        <v>23.749465942382798</v>
      </c>
      <c r="BM1386" s="3">
        <v>24.224925994873001</v>
      </c>
      <c r="BN1386" s="3">
        <v>23.1166477203369</v>
      </c>
      <c r="BO1386" s="3">
        <v>23.0548095703125</v>
      </c>
      <c r="BP1386" s="3">
        <v>24.2339191436768</v>
      </c>
      <c r="BQ1386" s="3">
        <v>23.043384552001999</v>
      </c>
      <c r="BR1386" s="3">
        <v>23.7291259765625</v>
      </c>
      <c r="BS1386" s="3">
        <v>24.246862411498999</v>
      </c>
      <c r="BT1386" s="3">
        <v>23.755832672119102</v>
      </c>
      <c r="BU1386" s="3">
        <v>23.8946628570557</v>
      </c>
      <c r="BV1386" s="3">
        <v>22.5843181610107</v>
      </c>
      <c r="BW1386" s="3">
        <v>23.672340393066399</v>
      </c>
      <c r="BX1386" s="3">
        <v>22.220430374145501</v>
      </c>
      <c r="BY1386" s="3">
        <v>22.6390571594238</v>
      </c>
      <c r="BZ1386" s="4">
        <f t="shared" si="144"/>
        <v>-0.18177541097003314</v>
      </c>
      <c r="CA1386" s="4">
        <f t="shared" si="145"/>
        <v>2.2890090942397023E-2</v>
      </c>
      <c r="CB1386" s="4">
        <f t="shared" si="146"/>
        <v>-0.23862965901692945</v>
      </c>
      <c r="CC1386" s="4">
        <f t="shared" si="147"/>
        <v>-0.80629158020019887</v>
      </c>
      <c r="CD1386" s="3">
        <f t="shared" si="148"/>
        <v>0.74819505316338131</v>
      </c>
      <c r="CE1386" s="3">
        <f t="shared" si="149"/>
        <v>0.96594552197610695</v>
      </c>
      <c r="CF1386" s="3">
        <f t="shared" si="150"/>
        <v>0.68835951954021202</v>
      </c>
      <c r="CG1386" s="3">
        <f t="shared" si="151"/>
        <v>0.22825831131875671</v>
      </c>
    </row>
    <row r="1387" spans="1:85" x14ac:dyDescent="0.25">
      <c r="A1387" t="s">
        <v>307</v>
      </c>
      <c r="B1387" t="s">
        <v>308</v>
      </c>
      <c r="C1387">
        <v>1.881</v>
      </c>
      <c r="D1387">
        <v>0.34770000000000001</v>
      </c>
      <c r="E1387">
        <v>1.134029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1</v>
      </c>
      <c r="V1387">
        <v>1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 s="3">
        <v>16.6182346343994</v>
      </c>
      <c r="BI1387" s="3">
        <v>14.3017358779907</v>
      </c>
      <c r="BJ1387" s="3">
        <v>15.343777656555201</v>
      </c>
      <c r="BK1387" s="3">
        <v>15.9814052581787</v>
      </c>
      <c r="BL1387" s="3">
        <v>16.337633132934599</v>
      </c>
      <c r="BM1387" s="3">
        <v>18.6803684234619</v>
      </c>
      <c r="BN1387" s="3">
        <v>15.615531921386699</v>
      </c>
      <c r="BO1387" s="3">
        <v>15.928417205810501</v>
      </c>
      <c r="BP1387" s="3">
        <v>16.514997482299801</v>
      </c>
      <c r="BQ1387" s="3">
        <v>16.3926696777344</v>
      </c>
      <c r="BR1387" s="3">
        <v>16.984912872314499</v>
      </c>
      <c r="BS1387" s="3">
        <v>14.387531280517599</v>
      </c>
      <c r="BT1387" s="3">
        <v>16.4105415344238</v>
      </c>
      <c r="BU1387" s="3">
        <v>14.8705186843872</v>
      </c>
      <c r="BV1387" s="3">
        <v>15.3906869888306</v>
      </c>
      <c r="BW1387" s="3">
        <v>16.509584426879901</v>
      </c>
      <c r="BX1387" s="3">
        <v>15.577440261840801</v>
      </c>
      <c r="BY1387" s="3">
        <v>15.2457065582275</v>
      </c>
      <c r="BZ1387" s="4">
        <f t="shared" si="144"/>
        <v>-0.98015340169273202</v>
      </c>
      <c r="CA1387" s="4">
        <f t="shared" si="145"/>
        <v>-1.0780976613362334</v>
      </c>
      <c r="CB1387" s="4">
        <f t="shared" si="146"/>
        <v>-1.4425532023111991</v>
      </c>
      <c r="CC1387" s="4">
        <f t="shared" si="147"/>
        <v>-1.2222251892090004</v>
      </c>
      <c r="CD1387" s="3">
        <f t="shared" si="148"/>
        <v>0.36793042511063756</v>
      </c>
      <c r="CE1387" s="3">
        <f t="shared" si="149"/>
        <v>0.40376113426564042</v>
      </c>
      <c r="CF1387" s="3">
        <f t="shared" si="150"/>
        <v>0.22826089464180743</v>
      </c>
      <c r="CG1387" s="3">
        <f t="shared" si="151"/>
        <v>0.28591756424047415</v>
      </c>
    </row>
    <row r="1388" spans="1:85" x14ac:dyDescent="0.25">
      <c r="A1388" t="s">
        <v>2971</v>
      </c>
      <c r="B1388" t="s">
        <v>2972</v>
      </c>
      <c r="C1388">
        <v>2.871</v>
      </c>
      <c r="D1388">
        <v>0.75480000000000003</v>
      </c>
      <c r="E1388">
        <v>1.2074E-2</v>
      </c>
      <c r="F1388">
        <v>5</v>
      </c>
      <c r="G1388">
        <v>5</v>
      </c>
      <c r="H1388">
        <v>5</v>
      </c>
      <c r="I1388">
        <v>2</v>
      </c>
      <c r="J1388">
        <v>2</v>
      </c>
      <c r="K1388">
        <v>2</v>
      </c>
      <c r="L1388">
        <v>5</v>
      </c>
      <c r="M1388">
        <v>5</v>
      </c>
      <c r="N1388">
        <v>5</v>
      </c>
      <c r="O1388">
        <v>6</v>
      </c>
      <c r="P1388">
        <v>6</v>
      </c>
      <c r="Q1388">
        <v>6</v>
      </c>
      <c r="R1388">
        <v>2</v>
      </c>
      <c r="S1388">
        <v>2</v>
      </c>
      <c r="T1388">
        <v>2</v>
      </c>
      <c r="U1388">
        <v>4</v>
      </c>
      <c r="V1388">
        <v>4</v>
      </c>
      <c r="W1388">
        <v>4</v>
      </c>
      <c r="X1388">
        <v>1</v>
      </c>
      <c r="Y1388">
        <v>1</v>
      </c>
      <c r="Z1388">
        <v>1</v>
      </c>
      <c r="AA1388">
        <v>2</v>
      </c>
      <c r="AB1388">
        <v>2</v>
      </c>
      <c r="AC1388">
        <v>2</v>
      </c>
      <c r="AD1388">
        <v>4</v>
      </c>
      <c r="AE1388">
        <v>4</v>
      </c>
      <c r="AF1388">
        <v>4</v>
      </c>
      <c r="AG1388">
        <v>3</v>
      </c>
      <c r="AH1388">
        <v>3</v>
      </c>
      <c r="AI1388">
        <v>3</v>
      </c>
      <c r="AJ1388">
        <v>2</v>
      </c>
      <c r="AK1388">
        <v>2</v>
      </c>
      <c r="AL1388">
        <v>2</v>
      </c>
      <c r="AM1388">
        <v>4</v>
      </c>
      <c r="AN1388">
        <v>4</v>
      </c>
      <c r="AO1388">
        <v>4</v>
      </c>
      <c r="AP1388">
        <v>7</v>
      </c>
      <c r="AQ1388">
        <v>5</v>
      </c>
      <c r="AR1388">
        <v>5</v>
      </c>
      <c r="AS1388">
        <v>1</v>
      </c>
      <c r="AT1388">
        <v>1</v>
      </c>
      <c r="AU1388">
        <v>1</v>
      </c>
      <c r="AV1388">
        <v>5</v>
      </c>
      <c r="AW1388">
        <v>5</v>
      </c>
      <c r="AX1388">
        <v>5</v>
      </c>
      <c r="AY1388">
        <v>5</v>
      </c>
      <c r="AZ1388">
        <v>5</v>
      </c>
      <c r="BA1388">
        <v>5</v>
      </c>
      <c r="BB1388">
        <v>1</v>
      </c>
      <c r="BC1388">
        <v>1</v>
      </c>
      <c r="BD1388">
        <v>1</v>
      </c>
      <c r="BE1388">
        <v>5</v>
      </c>
      <c r="BF1388">
        <v>5</v>
      </c>
      <c r="BG1388">
        <v>5</v>
      </c>
      <c r="BH1388" s="3">
        <v>23.606452941894499</v>
      </c>
      <c r="BI1388" s="3">
        <v>21.473281860351602</v>
      </c>
      <c r="BJ1388" s="3">
        <v>22.709211349487301</v>
      </c>
      <c r="BK1388" s="3">
        <v>23.176284790039102</v>
      </c>
      <c r="BL1388" s="3">
        <v>21.5281791687012</v>
      </c>
      <c r="BM1388" s="3">
        <v>23.2317924499512</v>
      </c>
      <c r="BN1388" s="3">
        <v>19.9801330566406</v>
      </c>
      <c r="BO1388" s="3">
        <v>21.5032138824463</v>
      </c>
      <c r="BP1388" s="3">
        <v>22.4889106750488</v>
      </c>
      <c r="BQ1388" s="3">
        <v>23.269502639770501</v>
      </c>
      <c r="BR1388" s="3">
        <v>22.0460815429688</v>
      </c>
      <c r="BS1388" s="3">
        <v>22.916942596435501</v>
      </c>
      <c r="BT1388" s="3">
        <v>23.680830001831101</v>
      </c>
      <c r="BU1388" s="3">
        <v>21.841148376464801</v>
      </c>
      <c r="BV1388" s="3">
        <v>23.216505050659201</v>
      </c>
      <c r="BW1388" s="3">
        <v>23.921644210815401</v>
      </c>
      <c r="BX1388" s="3">
        <v>20.785274505615199</v>
      </c>
      <c r="BY1388" s="3">
        <v>23.302574157714801</v>
      </c>
      <c r="BZ1388" s="4">
        <f t="shared" si="144"/>
        <v>-1.3213329315186009</v>
      </c>
      <c r="CA1388" s="4">
        <f t="shared" si="145"/>
        <v>9.8756790161100838E-2</v>
      </c>
      <c r="CB1388" s="4">
        <f t="shared" si="146"/>
        <v>0.26740900675453361</v>
      </c>
      <c r="CC1388" s="4">
        <f t="shared" si="147"/>
        <v>2.4412155151296133E-2</v>
      </c>
      <c r="CD1388" s="3">
        <f t="shared" si="148"/>
        <v>0.22854627607776101</v>
      </c>
      <c r="CE1388" s="3">
        <f t="shared" si="149"/>
        <v>0.89051998801837162</v>
      </c>
      <c r="CF1388" s="3">
        <f t="shared" si="150"/>
        <v>0.75073703984097606</v>
      </c>
      <c r="CG1388" s="3">
        <f t="shared" si="151"/>
        <v>0.98374745781218376</v>
      </c>
    </row>
    <row r="1389" spans="1:85" x14ac:dyDescent="0.25">
      <c r="A1389" t="s">
        <v>3505</v>
      </c>
      <c r="B1389" t="s">
        <v>3506</v>
      </c>
      <c r="C1389">
        <v>1.794</v>
      </c>
      <c r="D1389">
        <v>0.68049999999999999</v>
      </c>
      <c r="E1389">
        <v>0.16342699999999999</v>
      </c>
      <c r="F1389">
        <v>2</v>
      </c>
      <c r="G1389">
        <v>2</v>
      </c>
      <c r="H1389">
        <v>0</v>
      </c>
      <c r="I1389">
        <v>0</v>
      </c>
      <c r="J1389">
        <v>0</v>
      </c>
      <c r="K1389">
        <v>0</v>
      </c>
      <c r="L1389">
        <v>2</v>
      </c>
      <c r="M1389">
        <v>2</v>
      </c>
      <c r="N1389">
        <v>0</v>
      </c>
      <c r="O1389">
        <v>2</v>
      </c>
      <c r="P1389">
        <v>2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2</v>
      </c>
      <c r="AE1389">
        <v>1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1</v>
      </c>
      <c r="AN1389">
        <v>1</v>
      </c>
      <c r="AO1389">
        <v>0</v>
      </c>
      <c r="AP1389">
        <v>1</v>
      </c>
      <c r="AQ1389">
        <v>1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1</v>
      </c>
      <c r="AZ1389">
        <v>1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 s="3">
        <v>17.986614227294901</v>
      </c>
      <c r="BI1389" s="3">
        <v>15.659646987915</v>
      </c>
      <c r="BJ1389" s="3">
        <v>18.061107635498001</v>
      </c>
      <c r="BK1389" s="3">
        <v>16.8257961273193</v>
      </c>
      <c r="BL1389" s="3">
        <v>15.0577402114868</v>
      </c>
      <c r="BM1389" s="3">
        <v>16.300388336181602</v>
      </c>
      <c r="BN1389" s="3">
        <v>16.323463439941399</v>
      </c>
      <c r="BO1389" s="3">
        <v>14.506690979003899</v>
      </c>
      <c r="BP1389" s="3">
        <v>16.586318969726602</v>
      </c>
      <c r="BQ1389" s="3">
        <v>15.093100547790501</v>
      </c>
      <c r="BR1389" s="3">
        <v>15.6444664001465</v>
      </c>
      <c r="BS1389" s="3">
        <v>16.1711101531982</v>
      </c>
      <c r="BT1389" s="3">
        <v>14.2840213775635</v>
      </c>
      <c r="BU1389" s="3">
        <v>13.2973480224609</v>
      </c>
      <c r="BV1389" s="3">
        <v>16.192468643188501</v>
      </c>
      <c r="BW1389" s="3">
        <v>16.5576686859131</v>
      </c>
      <c r="BX1389" s="3">
        <v>14.937853813171399</v>
      </c>
      <c r="BY1389" s="3">
        <v>15.891996383666999</v>
      </c>
      <c r="BZ1389" s="4">
        <f t="shared" si="144"/>
        <v>-0.25581709543859965</v>
      </c>
      <c r="CA1389" s="4">
        <f t="shared" si="145"/>
        <v>-0.42508252461750295</v>
      </c>
      <c r="CB1389" s="4">
        <f t="shared" si="146"/>
        <v>-1.470028877258267</v>
      </c>
      <c r="CC1389" s="4">
        <f t="shared" si="147"/>
        <v>-0.26546859741206852</v>
      </c>
      <c r="CD1389" s="3">
        <f t="shared" si="148"/>
        <v>0.77607172648694656</v>
      </c>
      <c r="CE1389" s="3">
        <f t="shared" si="149"/>
        <v>0.53218593837428851</v>
      </c>
      <c r="CF1389" s="3">
        <f t="shared" si="150"/>
        <v>0.22858925214672074</v>
      </c>
      <c r="CG1389" s="3">
        <f t="shared" si="151"/>
        <v>0.72551226279928849</v>
      </c>
    </row>
    <row r="1390" spans="1:85" x14ac:dyDescent="0.25">
      <c r="A1390" t="s">
        <v>3693</v>
      </c>
      <c r="B1390" t="s">
        <v>3694</v>
      </c>
      <c r="C1390">
        <v>2.181</v>
      </c>
      <c r="D1390">
        <v>0.4975</v>
      </c>
      <c r="E1390">
        <v>0.24608099999999999</v>
      </c>
      <c r="F1390">
        <v>1</v>
      </c>
      <c r="G1390">
        <v>1</v>
      </c>
      <c r="H1390">
        <v>1</v>
      </c>
      <c r="I1390">
        <v>0</v>
      </c>
      <c r="J1390">
        <v>0</v>
      </c>
      <c r="K1390">
        <v>0</v>
      </c>
      <c r="L1390">
        <v>1</v>
      </c>
      <c r="M1390">
        <v>1</v>
      </c>
      <c r="N1390">
        <v>1</v>
      </c>
      <c r="O1390">
        <v>1</v>
      </c>
      <c r="P1390">
        <v>1</v>
      </c>
      <c r="Q1390">
        <v>1</v>
      </c>
      <c r="R1390">
        <v>0</v>
      </c>
      <c r="S1390">
        <v>0</v>
      </c>
      <c r="T1390">
        <v>0</v>
      </c>
      <c r="U1390">
        <v>2</v>
      </c>
      <c r="V1390">
        <v>2</v>
      </c>
      <c r="W1390">
        <v>2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1</v>
      </c>
      <c r="AE1390">
        <v>1</v>
      </c>
      <c r="AF1390">
        <v>1</v>
      </c>
      <c r="AG1390">
        <v>2</v>
      </c>
      <c r="AH1390">
        <v>2</v>
      </c>
      <c r="AI1390">
        <v>2</v>
      </c>
      <c r="AJ1390">
        <v>0</v>
      </c>
      <c r="AK1390">
        <v>0</v>
      </c>
      <c r="AL1390">
        <v>0</v>
      </c>
      <c r="AM1390">
        <v>1</v>
      </c>
      <c r="AN1390">
        <v>1</v>
      </c>
      <c r="AO1390">
        <v>1</v>
      </c>
      <c r="AP1390">
        <v>2</v>
      </c>
      <c r="AQ1390">
        <v>2</v>
      </c>
      <c r="AR1390">
        <v>2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2</v>
      </c>
      <c r="AZ1390">
        <v>2</v>
      </c>
      <c r="BA1390">
        <v>2</v>
      </c>
      <c r="BB1390">
        <v>1</v>
      </c>
      <c r="BC1390">
        <v>1</v>
      </c>
      <c r="BD1390">
        <v>1</v>
      </c>
      <c r="BE1390">
        <v>1</v>
      </c>
      <c r="BF1390">
        <v>1</v>
      </c>
      <c r="BG1390">
        <v>1</v>
      </c>
      <c r="BH1390" s="3">
        <v>18.028800964355501</v>
      </c>
      <c r="BI1390" s="3">
        <v>16.283035278320298</v>
      </c>
      <c r="BJ1390" s="3">
        <v>16.287878036498999</v>
      </c>
      <c r="BK1390" s="3">
        <v>19.108852386474599</v>
      </c>
      <c r="BL1390" s="3">
        <v>16.223188400268601</v>
      </c>
      <c r="BM1390" s="3">
        <v>19.876012802123999</v>
      </c>
      <c r="BN1390" s="3">
        <v>15.515052795410201</v>
      </c>
      <c r="BO1390" s="3">
        <v>15.2300157546997</v>
      </c>
      <c r="BP1390" s="3">
        <v>18.208990097045898</v>
      </c>
      <c r="BQ1390" s="3">
        <v>20.9535522460938</v>
      </c>
      <c r="BR1390" s="3">
        <v>14.965233802795399</v>
      </c>
      <c r="BS1390" s="3">
        <v>19.298852920532202</v>
      </c>
      <c r="BT1390" s="3">
        <v>20.643131256103501</v>
      </c>
      <c r="BU1390" s="3">
        <v>14.6898603439331</v>
      </c>
      <c r="BV1390" s="3">
        <v>15.562685012817401</v>
      </c>
      <c r="BW1390" s="3">
        <v>19.059684753418001</v>
      </c>
      <c r="BX1390" s="3">
        <v>18.617143630981399</v>
      </c>
      <c r="BY1390" s="3">
        <v>19.186840057373001</v>
      </c>
      <c r="BZ1390" s="4">
        <f t="shared" si="144"/>
        <v>-2.0846649805704693</v>
      </c>
      <c r="CA1390" s="4">
        <f t="shared" si="145"/>
        <v>3.1951268513985553E-3</v>
      </c>
      <c r="CB1390" s="4">
        <f t="shared" si="146"/>
        <v>-1.4374589920044016</v>
      </c>
      <c r="CC1390" s="4">
        <f t="shared" si="147"/>
        <v>0.55187161763506509</v>
      </c>
      <c r="CD1390" s="3">
        <f t="shared" si="148"/>
        <v>0.22870583676402573</v>
      </c>
      <c r="CE1390" s="3">
        <f t="shared" si="149"/>
        <v>0.99887403532773411</v>
      </c>
      <c r="CF1390" s="3">
        <f t="shared" si="150"/>
        <v>0.5503206759156154</v>
      </c>
      <c r="CG1390" s="3">
        <f t="shared" si="151"/>
        <v>0.67039685742651023</v>
      </c>
    </row>
    <row r="1391" spans="1:85" x14ac:dyDescent="0.25">
      <c r="A1391" t="s">
        <v>3453</v>
      </c>
      <c r="B1391" t="s">
        <v>3454</v>
      </c>
      <c r="C1391">
        <v>2.6709999999999998</v>
      </c>
      <c r="D1391">
        <v>0.54910000000000003</v>
      </c>
      <c r="E1391">
        <v>6.8970000000000004E-3</v>
      </c>
      <c r="F1391">
        <v>1</v>
      </c>
      <c r="G1391">
        <v>1</v>
      </c>
      <c r="H1391">
        <v>1</v>
      </c>
      <c r="I1391">
        <v>0</v>
      </c>
      <c r="J1391">
        <v>0</v>
      </c>
      <c r="K1391">
        <v>0</v>
      </c>
      <c r="L1391">
        <v>2</v>
      </c>
      <c r="M1391">
        <v>2</v>
      </c>
      <c r="N1391">
        <v>2</v>
      </c>
      <c r="O1391">
        <v>1</v>
      </c>
      <c r="P1391">
        <v>1</v>
      </c>
      <c r="Q1391">
        <v>1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1</v>
      </c>
      <c r="AH1391">
        <v>1</v>
      </c>
      <c r="AI1391">
        <v>1</v>
      </c>
      <c r="AJ1391">
        <v>1</v>
      </c>
      <c r="AK1391">
        <v>1</v>
      </c>
      <c r="AL1391">
        <v>1</v>
      </c>
      <c r="AM1391">
        <v>0</v>
      </c>
      <c r="AN1391">
        <v>0</v>
      </c>
      <c r="AO1391">
        <v>0</v>
      </c>
      <c r="AP1391">
        <v>1</v>
      </c>
      <c r="AQ1391">
        <v>1</v>
      </c>
      <c r="AR1391">
        <v>1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1</v>
      </c>
      <c r="AZ1391">
        <v>1</v>
      </c>
      <c r="BA1391">
        <v>1</v>
      </c>
      <c r="BB1391">
        <v>0</v>
      </c>
      <c r="BC1391">
        <v>0</v>
      </c>
      <c r="BD1391">
        <v>0</v>
      </c>
      <c r="BE1391">
        <v>1</v>
      </c>
      <c r="BF1391">
        <v>1</v>
      </c>
      <c r="BG1391">
        <v>1</v>
      </c>
      <c r="BH1391" s="3">
        <v>18.756546020507798</v>
      </c>
      <c r="BI1391" s="3">
        <v>15.083035469055201</v>
      </c>
      <c r="BJ1391" s="3">
        <v>17.178245544433601</v>
      </c>
      <c r="BK1391" s="3">
        <v>17.0686931610107</v>
      </c>
      <c r="BL1391" s="3">
        <v>15.2179365158081</v>
      </c>
      <c r="BM1391" s="3">
        <v>15.7431240081787</v>
      </c>
      <c r="BN1391" s="3">
        <v>15.1232309341431</v>
      </c>
      <c r="BO1391" s="3">
        <v>14.0263376235962</v>
      </c>
      <c r="BP1391" s="3">
        <v>15.718670845031699</v>
      </c>
      <c r="BQ1391" s="3">
        <v>17.634830474853501</v>
      </c>
      <c r="BR1391" s="3">
        <v>18.802249908447301</v>
      </c>
      <c r="BS1391" s="3">
        <v>14.923286437988301</v>
      </c>
      <c r="BT1391" s="3">
        <v>17.4979553222656</v>
      </c>
      <c r="BU1391" s="3">
        <v>17.619972229003899</v>
      </c>
      <c r="BV1391" s="3">
        <v>15.7496500015259</v>
      </c>
      <c r="BW1391" s="3">
        <v>16.886722564697301</v>
      </c>
      <c r="BX1391" s="3">
        <v>15.846280097961399</v>
      </c>
      <c r="BY1391" s="3">
        <v>17.873865127563501</v>
      </c>
      <c r="BZ1391" s="4">
        <f t="shared" si="144"/>
        <v>-1.0538380940755001</v>
      </c>
      <c r="CA1391" s="4">
        <f t="shared" si="145"/>
        <v>1.1102043787638678</v>
      </c>
      <c r="CB1391" s="4">
        <f t="shared" si="146"/>
        <v>0.9459412892659671</v>
      </c>
      <c r="CC1391" s="4">
        <f t="shared" si="147"/>
        <v>0.8590380350748994</v>
      </c>
      <c r="CD1391" s="3">
        <f t="shared" si="148"/>
        <v>0.22872030831494117</v>
      </c>
      <c r="CE1391" s="3">
        <f t="shared" si="149"/>
        <v>0.45025171441459444</v>
      </c>
      <c r="CF1391" s="3">
        <f t="shared" si="150"/>
        <v>0.31209851164747526</v>
      </c>
      <c r="CG1391" s="3">
        <f t="shared" si="151"/>
        <v>0.34554731027941415</v>
      </c>
    </row>
    <row r="1392" spans="1:85" x14ac:dyDescent="0.25">
      <c r="A1392" t="s">
        <v>729</v>
      </c>
      <c r="B1392" t="s">
        <v>730</v>
      </c>
      <c r="C1392">
        <v>1.889</v>
      </c>
      <c r="D1392">
        <v>0.42399999999999999</v>
      </c>
      <c r="E1392">
        <v>0.152169</v>
      </c>
      <c r="F1392">
        <v>0</v>
      </c>
      <c r="G1392">
        <v>0</v>
      </c>
      <c r="H1392">
        <v>0</v>
      </c>
      <c r="I1392">
        <v>1</v>
      </c>
      <c r="J1392">
        <v>1</v>
      </c>
      <c r="K1392">
        <v>1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 s="3">
        <v>17.825557708740199</v>
      </c>
      <c r="BI1392" s="3">
        <v>18.975830078125</v>
      </c>
      <c r="BJ1392" s="3">
        <v>15.4550676345825</v>
      </c>
      <c r="BK1392" s="3">
        <v>15.145439147949199</v>
      </c>
      <c r="BL1392" s="3">
        <v>15.639375686645501</v>
      </c>
      <c r="BM1392" s="3">
        <v>17.8020343780518</v>
      </c>
      <c r="BN1392" s="3">
        <v>17.028343200683601</v>
      </c>
      <c r="BO1392" s="3">
        <v>15.451681137085</v>
      </c>
      <c r="BP1392" s="3">
        <v>16.4648628234863</v>
      </c>
      <c r="BQ1392" s="3">
        <v>14.947700500488301</v>
      </c>
      <c r="BR1392" s="3">
        <v>15.0603170394897</v>
      </c>
      <c r="BS1392" s="3">
        <v>14.437008857727101</v>
      </c>
      <c r="BT1392" s="3">
        <v>17.796485900878899</v>
      </c>
      <c r="BU1392" s="3">
        <v>15.8888597488403</v>
      </c>
      <c r="BV1392" s="3">
        <v>16.682977676391602</v>
      </c>
      <c r="BW1392" s="3">
        <v>16.547830581665</v>
      </c>
      <c r="BX1392" s="3">
        <v>16.1753253936768</v>
      </c>
      <c r="BY1392" s="3">
        <v>16.6383361816406</v>
      </c>
      <c r="BZ1392" s="4">
        <f t="shared" si="144"/>
        <v>0.11934598286946496</v>
      </c>
      <c r="CA1392" s="4">
        <f t="shared" si="145"/>
        <v>-1.380607604980467</v>
      </c>
      <c r="CB1392" s="4">
        <f t="shared" si="146"/>
        <v>0.59382470448809954</v>
      </c>
      <c r="CC1392" s="4">
        <f t="shared" si="147"/>
        <v>0.25821431477863044</v>
      </c>
      <c r="CD1392" s="3">
        <f t="shared" si="148"/>
        <v>0.9063384076622516</v>
      </c>
      <c r="CE1392" s="3">
        <f t="shared" si="149"/>
        <v>0.22879927104592668</v>
      </c>
      <c r="CF1392" s="3">
        <f t="shared" si="150"/>
        <v>0.58351909699880689</v>
      </c>
      <c r="CG1392" s="3">
        <f t="shared" si="151"/>
        <v>0.78315974884388107</v>
      </c>
    </row>
    <row r="1393" spans="1:85" x14ac:dyDescent="0.25">
      <c r="A1393" t="s">
        <v>703</v>
      </c>
      <c r="B1393" t="s">
        <v>704</v>
      </c>
      <c r="C1393">
        <v>2.4980000000000002</v>
      </c>
      <c r="D1393">
        <v>0.71260000000000001</v>
      </c>
      <c r="E1393">
        <v>7.1026000000000006E-2</v>
      </c>
      <c r="F1393">
        <v>4</v>
      </c>
      <c r="G1393">
        <v>4</v>
      </c>
      <c r="H1393">
        <v>4</v>
      </c>
      <c r="I1393">
        <v>1</v>
      </c>
      <c r="J1393">
        <v>1</v>
      </c>
      <c r="K1393">
        <v>1</v>
      </c>
      <c r="L1393">
        <v>3</v>
      </c>
      <c r="M1393">
        <v>3</v>
      </c>
      <c r="N1393">
        <v>3</v>
      </c>
      <c r="O1393">
        <v>1</v>
      </c>
      <c r="P1393">
        <v>1</v>
      </c>
      <c r="Q1393">
        <v>1</v>
      </c>
      <c r="R1393">
        <v>0</v>
      </c>
      <c r="S1393">
        <v>0</v>
      </c>
      <c r="T1393">
        <v>0</v>
      </c>
      <c r="U1393">
        <v>3</v>
      </c>
      <c r="V1393">
        <v>3</v>
      </c>
      <c r="W1393">
        <v>3</v>
      </c>
      <c r="X1393">
        <v>2</v>
      </c>
      <c r="Y1393">
        <v>2</v>
      </c>
      <c r="Z1393">
        <v>2</v>
      </c>
      <c r="AA1393">
        <v>1</v>
      </c>
      <c r="AB1393">
        <v>1</v>
      </c>
      <c r="AC1393">
        <v>1</v>
      </c>
      <c r="AD1393">
        <v>2</v>
      </c>
      <c r="AE1393">
        <v>2</v>
      </c>
      <c r="AF1393">
        <v>2</v>
      </c>
      <c r="AG1393">
        <v>3</v>
      </c>
      <c r="AH1393">
        <v>3</v>
      </c>
      <c r="AI1393">
        <v>3</v>
      </c>
      <c r="AJ1393">
        <v>1</v>
      </c>
      <c r="AK1393">
        <v>1</v>
      </c>
      <c r="AL1393">
        <v>1</v>
      </c>
      <c r="AM1393">
        <v>3</v>
      </c>
      <c r="AN1393">
        <v>3</v>
      </c>
      <c r="AO1393">
        <v>3</v>
      </c>
      <c r="AP1393">
        <v>3</v>
      </c>
      <c r="AQ1393">
        <v>3</v>
      </c>
      <c r="AR1393">
        <v>3</v>
      </c>
      <c r="AS1393">
        <v>1</v>
      </c>
      <c r="AT1393">
        <v>1</v>
      </c>
      <c r="AU1393">
        <v>1</v>
      </c>
      <c r="AV1393">
        <v>2</v>
      </c>
      <c r="AW1393">
        <v>2</v>
      </c>
      <c r="AX1393">
        <v>2</v>
      </c>
      <c r="AY1393">
        <v>2</v>
      </c>
      <c r="AZ1393">
        <v>2</v>
      </c>
      <c r="BA1393">
        <v>2</v>
      </c>
      <c r="BB1393">
        <v>1</v>
      </c>
      <c r="BC1393">
        <v>1</v>
      </c>
      <c r="BD1393">
        <v>1</v>
      </c>
      <c r="BE1393">
        <v>1</v>
      </c>
      <c r="BF1393">
        <v>1</v>
      </c>
      <c r="BG1393">
        <v>1</v>
      </c>
      <c r="BH1393" s="3">
        <v>19.773775100708001</v>
      </c>
      <c r="BI1393" s="3">
        <v>17.361047744751001</v>
      </c>
      <c r="BJ1393" s="3">
        <v>19.1408596038818</v>
      </c>
      <c r="BK1393" s="3">
        <v>17.916481018066399</v>
      </c>
      <c r="BL1393" s="3">
        <v>15.3443002700806</v>
      </c>
      <c r="BM1393" s="3">
        <v>19.693208694458001</v>
      </c>
      <c r="BN1393" s="3">
        <v>20.092710494995099</v>
      </c>
      <c r="BO1393" s="3">
        <v>18.855503082275401</v>
      </c>
      <c r="BP1393" s="3">
        <v>18.726722717285199</v>
      </c>
      <c r="BQ1393" s="3">
        <v>20.134160995483398</v>
      </c>
      <c r="BR1393" s="3">
        <v>19.269924163818398</v>
      </c>
      <c r="BS1393" s="3">
        <v>19.9710788726807</v>
      </c>
      <c r="BT1393" s="3">
        <v>20.1625785827637</v>
      </c>
      <c r="BU1393" s="3">
        <v>19.26220703125</v>
      </c>
      <c r="BV1393" s="3">
        <v>19.4877109527588</v>
      </c>
      <c r="BW1393" s="3">
        <v>18.834957122802699</v>
      </c>
      <c r="BX1393" s="3">
        <v>18.474571228027301</v>
      </c>
      <c r="BY1393" s="3">
        <v>21.462530136108398</v>
      </c>
      <c r="BZ1393" s="4">
        <f t="shared" si="144"/>
        <v>1.5736487706502338</v>
      </c>
      <c r="CA1393" s="4">
        <f t="shared" si="145"/>
        <v>2.1403913497924982</v>
      </c>
      <c r="CB1393" s="4">
        <f t="shared" si="146"/>
        <v>1.9861688613891673</v>
      </c>
      <c r="CC1393" s="4">
        <f t="shared" si="147"/>
        <v>1.9393561681111322</v>
      </c>
      <c r="CD1393" s="3">
        <f t="shared" si="148"/>
        <v>0.33965818256183145</v>
      </c>
      <c r="CE1393" s="3">
        <f t="shared" si="149"/>
        <v>0.22880879048239963</v>
      </c>
      <c r="CF1393" s="3">
        <f t="shared" si="150"/>
        <v>0.25357723288414169</v>
      </c>
      <c r="CG1393" s="3">
        <f t="shared" si="151"/>
        <v>0.29066730345488462</v>
      </c>
    </row>
    <row r="1394" spans="1:85" x14ac:dyDescent="0.25">
      <c r="A1394" t="s">
        <v>3675</v>
      </c>
      <c r="B1394" t="s">
        <v>3676</v>
      </c>
      <c r="C1394">
        <v>2.5510000000000002</v>
      </c>
      <c r="D1394">
        <v>0.67449999999999999</v>
      </c>
      <c r="E1394">
        <v>1.0998000000000001E-2</v>
      </c>
      <c r="F1394">
        <v>2</v>
      </c>
      <c r="G1394">
        <v>2</v>
      </c>
      <c r="H1394">
        <v>2</v>
      </c>
      <c r="I1394">
        <v>4</v>
      </c>
      <c r="J1394">
        <v>3</v>
      </c>
      <c r="K1394">
        <v>3</v>
      </c>
      <c r="L1394">
        <v>2</v>
      </c>
      <c r="M1394">
        <v>2</v>
      </c>
      <c r="N1394">
        <v>2</v>
      </c>
      <c r="O1394">
        <v>3</v>
      </c>
      <c r="P1394">
        <v>2</v>
      </c>
      <c r="Q1394">
        <v>2</v>
      </c>
      <c r="R1394">
        <v>4</v>
      </c>
      <c r="S1394">
        <v>3</v>
      </c>
      <c r="T1394">
        <v>3</v>
      </c>
      <c r="U1394">
        <v>4</v>
      </c>
      <c r="V1394">
        <v>4</v>
      </c>
      <c r="W1394">
        <v>4</v>
      </c>
      <c r="X1394">
        <v>1</v>
      </c>
      <c r="Y1394">
        <v>1</v>
      </c>
      <c r="Z1394">
        <v>1</v>
      </c>
      <c r="AA1394">
        <v>0</v>
      </c>
      <c r="AB1394">
        <v>0</v>
      </c>
      <c r="AC1394">
        <v>0</v>
      </c>
      <c r="AD1394">
        <v>4</v>
      </c>
      <c r="AE1394">
        <v>3</v>
      </c>
      <c r="AF1394">
        <v>3</v>
      </c>
      <c r="AG1394">
        <v>2</v>
      </c>
      <c r="AH1394">
        <v>2</v>
      </c>
      <c r="AI1394">
        <v>2</v>
      </c>
      <c r="AJ1394">
        <v>0</v>
      </c>
      <c r="AK1394">
        <v>0</v>
      </c>
      <c r="AL1394">
        <v>0</v>
      </c>
      <c r="AM1394">
        <v>3</v>
      </c>
      <c r="AN1394">
        <v>2</v>
      </c>
      <c r="AO1394">
        <v>2</v>
      </c>
      <c r="AP1394">
        <v>2</v>
      </c>
      <c r="AQ1394">
        <v>2</v>
      </c>
      <c r="AR1394">
        <v>2</v>
      </c>
      <c r="AS1394">
        <v>0</v>
      </c>
      <c r="AT1394">
        <v>0</v>
      </c>
      <c r="AU1394">
        <v>0</v>
      </c>
      <c r="AV1394">
        <v>2</v>
      </c>
      <c r="AW1394">
        <v>2</v>
      </c>
      <c r="AX1394">
        <v>2</v>
      </c>
      <c r="AY1394">
        <v>4</v>
      </c>
      <c r="AZ1394">
        <v>2</v>
      </c>
      <c r="BA1394">
        <v>2</v>
      </c>
      <c r="BB1394">
        <v>0</v>
      </c>
      <c r="BC1394">
        <v>0</v>
      </c>
      <c r="BD1394">
        <v>0</v>
      </c>
      <c r="BE1394">
        <v>3</v>
      </c>
      <c r="BF1394">
        <v>3</v>
      </c>
      <c r="BG1394">
        <v>3</v>
      </c>
      <c r="BH1394" s="3">
        <v>21.345668792724599</v>
      </c>
      <c r="BI1394" s="3">
        <v>23.2232990264893</v>
      </c>
      <c r="BJ1394" s="3">
        <v>21.373683929443398</v>
      </c>
      <c r="BK1394" s="3">
        <v>23.058128356933601</v>
      </c>
      <c r="BL1394" s="3">
        <v>24.471031188964801</v>
      </c>
      <c r="BM1394" s="3">
        <v>24.374485015869102</v>
      </c>
      <c r="BN1394" s="3">
        <v>21.388036727905298</v>
      </c>
      <c r="BO1394" s="3">
        <v>14.4911432266235</v>
      </c>
      <c r="BP1394" s="3">
        <v>23.7909965515137</v>
      </c>
      <c r="BQ1394" s="3">
        <v>23.7734680175781</v>
      </c>
      <c r="BR1394" s="3">
        <v>15.3965492248535</v>
      </c>
      <c r="BS1394" s="3">
        <v>23.807762145996101</v>
      </c>
      <c r="BT1394" s="3">
        <v>23.071790695190401</v>
      </c>
      <c r="BU1394" s="3">
        <v>15.9699697494507</v>
      </c>
      <c r="BV1394" s="3">
        <v>21.7635192871094</v>
      </c>
      <c r="BW1394" s="3">
        <v>23.369688034057599</v>
      </c>
      <c r="BX1394" s="3">
        <v>14.9931478500366</v>
      </c>
      <c r="BY1394" s="3">
        <v>22.501438140869102</v>
      </c>
      <c r="BZ1394" s="4">
        <f t="shared" si="144"/>
        <v>-4.0778226852416708</v>
      </c>
      <c r="CA1394" s="4">
        <f t="shared" si="145"/>
        <v>-2.9752883911132706</v>
      </c>
      <c r="CB1394" s="4">
        <f t="shared" si="146"/>
        <v>-3.6994549433390027</v>
      </c>
      <c r="CC1394" s="4">
        <f t="shared" si="147"/>
        <v>-3.6797901789347378</v>
      </c>
      <c r="CD1394" s="3">
        <f t="shared" si="148"/>
        <v>0.27961347384037721</v>
      </c>
      <c r="CE1394" s="3">
        <f t="shared" si="149"/>
        <v>0.39929064508678208</v>
      </c>
      <c r="CF1394" s="3">
        <f t="shared" si="150"/>
        <v>0.2288696135308399</v>
      </c>
      <c r="CG1394" s="3">
        <f t="shared" si="151"/>
        <v>0.29948583080467939</v>
      </c>
    </row>
    <row r="1395" spans="1:85" x14ac:dyDescent="0.25">
      <c r="A1395" t="s">
        <v>3635</v>
      </c>
      <c r="B1395" t="s">
        <v>3636</v>
      </c>
      <c r="C1395">
        <v>2.0099999999999998</v>
      </c>
      <c r="D1395">
        <v>0.68359999999999999</v>
      </c>
      <c r="E1395">
        <v>2.7484000000000001E-2</v>
      </c>
      <c r="F1395">
        <v>2</v>
      </c>
      <c r="G1395">
        <v>2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2</v>
      </c>
      <c r="P1395">
        <v>2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1</v>
      </c>
      <c r="AQ1395">
        <v>1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3</v>
      </c>
      <c r="AZ1395">
        <v>3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 s="3">
        <v>20.363782882690401</v>
      </c>
      <c r="BI1395" s="3">
        <v>15.578188896179199</v>
      </c>
      <c r="BJ1395" s="3">
        <v>15.441484451293899</v>
      </c>
      <c r="BK1395" s="3">
        <v>19.985343933105501</v>
      </c>
      <c r="BL1395" s="3">
        <v>15.936923027038601</v>
      </c>
      <c r="BM1395" s="3">
        <v>16.23752784729</v>
      </c>
      <c r="BN1395" s="3">
        <v>14.80251121521</v>
      </c>
      <c r="BO1395" s="3">
        <v>15.9388751983643</v>
      </c>
      <c r="BP1395" s="3">
        <v>16.199672698974599</v>
      </c>
      <c r="BQ1395" s="3">
        <v>16.159688949585</v>
      </c>
      <c r="BR1395" s="3">
        <v>14.6648349761963</v>
      </c>
      <c r="BS1395" s="3">
        <v>14.769945144653301</v>
      </c>
      <c r="BT1395" s="3">
        <v>20.506467819213899</v>
      </c>
      <c r="BU1395" s="3">
        <v>15.2226476669312</v>
      </c>
      <c r="BV1395" s="3">
        <v>15.668799400329601</v>
      </c>
      <c r="BW1395" s="3">
        <v>21.239763259887699</v>
      </c>
      <c r="BX1395" s="3">
        <v>15.499141693115201</v>
      </c>
      <c r="BY1395" s="3">
        <v>17.4101238250732</v>
      </c>
      <c r="BZ1395" s="4">
        <f t="shared" si="144"/>
        <v>-1.7395785649617324</v>
      </c>
      <c r="CA1395" s="4">
        <f t="shared" si="145"/>
        <v>-2.1884419123331664</v>
      </c>
      <c r="CB1395" s="4">
        <f t="shared" si="146"/>
        <v>-0.25395997365313505</v>
      </c>
      <c r="CC1395" s="4">
        <f t="shared" si="147"/>
        <v>0.66307799021400271</v>
      </c>
      <c r="CD1395" s="3">
        <f t="shared" si="148"/>
        <v>0.31250105610529139</v>
      </c>
      <c r="CE1395" s="3">
        <f t="shared" si="149"/>
        <v>0.22913791057279342</v>
      </c>
      <c r="CF1395" s="3">
        <f t="shared" si="150"/>
        <v>0.9114042286526437</v>
      </c>
      <c r="CG1395" s="3">
        <f t="shared" si="151"/>
        <v>0.77224601380441726</v>
      </c>
    </row>
    <row r="1396" spans="1:85" x14ac:dyDescent="0.25">
      <c r="A1396" t="s">
        <v>3139</v>
      </c>
      <c r="B1396" t="s">
        <v>3140</v>
      </c>
      <c r="C1396">
        <v>3.117</v>
      </c>
      <c r="D1396">
        <v>0.68779999999999997</v>
      </c>
      <c r="E1396">
        <v>0.24301500000000001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1</v>
      </c>
      <c r="P1396">
        <v>1</v>
      </c>
      <c r="Q1396">
        <v>1</v>
      </c>
      <c r="R1396">
        <v>1</v>
      </c>
      <c r="S1396">
        <v>1</v>
      </c>
      <c r="T1396">
        <v>1</v>
      </c>
      <c r="U1396">
        <v>1</v>
      </c>
      <c r="V1396">
        <v>1</v>
      </c>
      <c r="W1396">
        <v>1</v>
      </c>
      <c r="X1396">
        <v>1</v>
      </c>
      <c r="Y1396">
        <v>1</v>
      </c>
      <c r="Z1396">
        <v>1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1</v>
      </c>
      <c r="AN1396">
        <v>1</v>
      </c>
      <c r="AO1396">
        <v>1</v>
      </c>
      <c r="AP1396">
        <v>1</v>
      </c>
      <c r="AQ1396">
        <v>1</v>
      </c>
      <c r="AR1396">
        <v>1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1</v>
      </c>
      <c r="AZ1396">
        <v>1</v>
      </c>
      <c r="BA1396">
        <v>1</v>
      </c>
      <c r="BB1396">
        <v>0</v>
      </c>
      <c r="BC1396">
        <v>0</v>
      </c>
      <c r="BD1396">
        <v>0</v>
      </c>
      <c r="BE1396">
        <v>1</v>
      </c>
      <c r="BF1396">
        <v>1</v>
      </c>
      <c r="BG1396">
        <v>1</v>
      </c>
      <c r="BH1396" s="3">
        <v>17.233274459838899</v>
      </c>
      <c r="BI1396" s="3">
        <v>16.534849166870099</v>
      </c>
      <c r="BJ1396" s="3">
        <v>17.4525966644287</v>
      </c>
      <c r="BK1396" s="3">
        <v>16.787315368652301</v>
      </c>
      <c r="BL1396" s="3">
        <v>18.2774353027344</v>
      </c>
      <c r="BM1396" s="3">
        <v>18.020387649536101</v>
      </c>
      <c r="BN1396" s="3">
        <v>18.5038166046143</v>
      </c>
      <c r="BO1396" s="3">
        <v>15.054963111877401</v>
      </c>
      <c r="BP1396" s="3">
        <v>16.0143947601318</v>
      </c>
      <c r="BQ1396" s="3">
        <v>15.129818916320801</v>
      </c>
      <c r="BR1396" s="3">
        <v>16.403030395507798</v>
      </c>
      <c r="BS1396" s="3">
        <v>18.223495483398398</v>
      </c>
      <c r="BT1396" s="3">
        <v>17.721784591674801</v>
      </c>
      <c r="BU1396" s="3">
        <v>16.4480171203613</v>
      </c>
      <c r="BV1396" s="3">
        <v>15.706723213195801</v>
      </c>
      <c r="BW1396" s="3">
        <v>17.452327728271499</v>
      </c>
      <c r="BX1396" s="3">
        <v>16.723335266113299</v>
      </c>
      <c r="BY1396" s="3">
        <v>17.8970756530762</v>
      </c>
      <c r="BZ1396" s="4">
        <f t="shared" si="144"/>
        <v>-1.1706546147664376</v>
      </c>
      <c r="CA1396" s="4">
        <f t="shared" si="145"/>
        <v>-1.109597841898605</v>
      </c>
      <c r="CB1396" s="4">
        <f t="shared" si="146"/>
        <v>-1.069537798563637</v>
      </c>
      <c r="CC1396" s="4">
        <f t="shared" si="147"/>
        <v>-0.33746655782060486</v>
      </c>
      <c r="CD1396" s="3">
        <f t="shared" si="148"/>
        <v>0.38058569829591993</v>
      </c>
      <c r="CE1396" s="3">
        <f t="shared" si="149"/>
        <v>0.35208929767719782</v>
      </c>
      <c r="CF1396" s="3">
        <f t="shared" si="150"/>
        <v>0.2293403765267967</v>
      </c>
      <c r="CG1396" s="3">
        <f t="shared" si="151"/>
        <v>0.59012670127356714</v>
      </c>
    </row>
    <row r="1397" spans="1:85" x14ac:dyDescent="0.25">
      <c r="A1397" t="s">
        <v>2473</v>
      </c>
      <c r="B1397" t="s">
        <v>2474</v>
      </c>
      <c r="C1397">
        <v>2.1779999999999999</v>
      </c>
      <c r="D1397">
        <v>0.65229999999999999</v>
      </c>
      <c r="E1397">
        <v>0.103542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1</v>
      </c>
      <c r="M1397">
        <v>1</v>
      </c>
      <c r="N1397">
        <v>1</v>
      </c>
      <c r="O1397">
        <v>1</v>
      </c>
      <c r="P1397">
        <v>1</v>
      </c>
      <c r="Q1397">
        <v>1</v>
      </c>
      <c r="R1397">
        <v>1</v>
      </c>
      <c r="S1397">
        <v>1</v>
      </c>
      <c r="T1397">
        <v>1</v>
      </c>
      <c r="U1397">
        <v>2</v>
      </c>
      <c r="V1397">
        <v>2</v>
      </c>
      <c r="W1397">
        <v>2</v>
      </c>
      <c r="X1397">
        <v>1</v>
      </c>
      <c r="Y1397">
        <v>1</v>
      </c>
      <c r="Z1397">
        <v>1</v>
      </c>
      <c r="AA1397">
        <v>1</v>
      </c>
      <c r="AB1397">
        <v>1</v>
      </c>
      <c r="AC1397">
        <v>1</v>
      </c>
      <c r="AD1397">
        <v>0</v>
      </c>
      <c r="AE1397">
        <v>0</v>
      </c>
      <c r="AF1397">
        <v>0</v>
      </c>
      <c r="AG1397">
        <v>1</v>
      </c>
      <c r="AH1397">
        <v>1</v>
      </c>
      <c r="AI1397">
        <v>1</v>
      </c>
      <c r="AJ1397">
        <v>3</v>
      </c>
      <c r="AK1397">
        <v>3</v>
      </c>
      <c r="AL1397">
        <v>3</v>
      </c>
      <c r="AM1397">
        <v>0</v>
      </c>
      <c r="AN1397">
        <v>0</v>
      </c>
      <c r="AO1397">
        <v>0</v>
      </c>
      <c r="AP1397">
        <v>1</v>
      </c>
      <c r="AQ1397">
        <v>1</v>
      </c>
      <c r="AR1397">
        <v>1</v>
      </c>
      <c r="AS1397">
        <v>1</v>
      </c>
      <c r="AT1397">
        <v>1</v>
      </c>
      <c r="AU1397">
        <v>1</v>
      </c>
      <c r="AV1397">
        <v>0</v>
      </c>
      <c r="AW1397">
        <v>0</v>
      </c>
      <c r="AX1397">
        <v>0</v>
      </c>
      <c r="AY1397">
        <v>2</v>
      </c>
      <c r="AZ1397">
        <v>2</v>
      </c>
      <c r="BA1397">
        <v>2</v>
      </c>
      <c r="BB1397">
        <v>0</v>
      </c>
      <c r="BC1397">
        <v>0</v>
      </c>
      <c r="BD1397">
        <v>0</v>
      </c>
      <c r="BE1397">
        <v>1</v>
      </c>
      <c r="BF1397">
        <v>1</v>
      </c>
      <c r="BG1397">
        <v>1</v>
      </c>
      <c r="BH1397" s="3">
        <v>17.0696830749512</v>
      </c>
      <c r="BI1397" s="3">
        <v>15.128599166870099</v>
      </c>
      <c r="BJ1397" s="3">
        <v>17.9449787139893</v>
      </c>
      <c r="BK1397" s="3">
        <v>18.837100982666001</v>
      </c>
      <c r="BL1397" s="3">
        <v>21.034151077270501</v>
      </c>
      <c r="BM1397" s="3">
        <v>22.052986145019499</v>
      </c>
      <c r="BN1397" s="3">
        <v>20.7858695983887</v>
      </c>
      <c r="BO1397" s="3">
        <v>20.1457195281982</v>
      </c>
      <c r="BP1397" s="3">
        <v>14.5157270431519</v>
      </c>
      <c r="BQ1397" s="3">
        <v>19.756641387939499</v>
      </c>
      <c r="BR1397" s="3">
        <v>22.1311931610107</v>
      </c>
      <c r="BS1397" s="3">
        <v>15.9606628417969</v>
      </c>
      <c r="BT1397" s="3">
        <v>19.8613395690918</v>
      </c>
      <c r="BU1397" s="3">
        <v>20.799625396728501</v>
      </c>
      <c r="BV1397" s="3">
        <v>14.7167768478394</v>
      </c>
      <c r="BW1397" s="3">
        <v>19.7703971862793</v>
      </c>
      <c r="BX1397" s="3">
        <v>16.587936401367202</v>
      </c>
      <c r="BY1397" s="3">
        <v>19.5953769683838</v>
      </c>
      <c r="BZ1397" s="4">
        <f t="shared" si="144"/>
        <v>-2.158974011739069</v>
      </c>
      <c r="CA1397" s="4">
        <f t="shared" si="145"/>
        <v>-1.3585802714029676</v>
      </c>
      <c r="CB1397" s="4">
        <f t="shared" si="146"/>
        <v>-2.1821654637654362</v>
      </c>
      <c r="CC1397" s="4">
        <f t="shared" si="147"/>
        <v>-1.9901758829752332</v>
      </c>
      <c r="CD1397" s="3">
        <f t="shared" si="148"/>
        <v>0.40309309410536176</v>
      </c>
      <c r="CE1397" s="3">
        <f t="shared" si="149"/>
        <v>0.55111512800096585</v>
      </c>
      <c r="CF1397" s="3">
        <f t="shared" si="150"/>
        <v>0.37939503847087303</v>
      </c>
      <c r="CG1397" s="3">
        <f t="shared" si="151"/>
        <v>0.22940393021884339</v>
      </c>
    </row>
    <row r="1398" spans="1:85" x14ac:dyDescent="0.25">
      <c r="A1398" t="s">
        <v>3269</v>
      </c>
      <c r="B1398" t="s">
        <v>3270</v>
      </c>
      <c r="C1398">
        <v>3.3380000000000001</v>
      </c>
      <c r="D1398">
        <v>0.72330000000000005</v>
      </c>
      <c r="E1398">
        <v>6.332E-3</v>
      </c>
      <c r="F1398">
        <v>7</v>
      </c>
      <c r="G1398">
        <v>7</v>
      </c>
      <c r="H1398">
        <v>7</v>
      </c>
      <c r="I1398">
        <v>5</v>
      </c>
      <c r="J1398">
        <v>5</v>
      </c>
      <c r="K1398">
        <v>5</v>
      </c>
      <c r="L1398">
        <v>6</v>
      </c>
      <c r="M1398">
        <v>6</v>
      </c>
      <c r="N1398">
        <v>6</v>
      </c>
      <c r="O1398">
        <v>6</v>
      </c>
      <c r="P1398">
        <v>6</v>
      </c>
      <c r="Q1398">
        <v>6</v>
      </c>
      <c r="R1398">
        <v>3</v>
      </c>
      <c r="S1398">
        <v>3</v>
      </c>
      <c r="T1398">
        <v>3</v>
      </c>
      <c r="U1398">
        <v>6</v>
      </c>
      <c r="V1398">
        <v>6</v>
      </c>
      <c r="W1398">
        <v>6</v>
      </c>
      <c r="X1398">
        <v>1</v>
      </c>
      <c r="Y1398">
        <v>1</v>
      </c>
      <c r="Z1398">
        <v>1</v>
      </c>
      <c r="AA1398">
        <v>2</v>
      </c>
      <c r="AB1398">
        <v>2</v>
      </c>
      <c r="AC1398">
        <v>2</v>
      </c>
      <c r="AD1398">
        <v>5</v>
      </c>
      <c r="AE1398">
        <v>5</v>
      </c>
      <c r="AF1398">
        <v>5</v>
      </c>
      <c r="AG1398">
        <v>4</v>
      </c>
      <c r="AH1398">
        <v>3</v>
      </c>
      <c r="AI1398">
        <v>3</v>
      </c>
      <c r="AJ1398">
        <v>1</v>
      </c>
      <c r="AK1398">
        <v>1</v>
      </c>
      <c r="AL1398">
        <v>1</v>
      </c>
      <c r="AM1398">
        <v>3</v>
      </c>
      <c r="AN1398">
        <v>3</v>
      </c>
      <c r="AO1398">
        <v>3</v>
      </c>
      <c r="AP1398">
        <v>4</v>
      </c>
      <c r="AQ1398">
        <v>4</v>
      </c>
      <c r="AR1398">
        <v>4</v>
      </c>
      <c r="AS1398">
        <v>3</v>
      </c>
      <c r="AT1398">
        <v>3</v>
      </c>
      <c r="AU1398">
        <v>3</v>
      </c>
      <c r="AV1398">
        <v>2</v>
      </c>
      <c r="AW1398">
        <v>2</v>
      </c>
      <c r="AX1398">
        <v>2</v>
      </c>
      <c r="AY1398">
        <v>4</v>
      </c>
      <c r="AZ1398">
        <v>4</v>
      </c>
      <c r="BA1398">
        <v>4</v>
      </c>
      <c r="BB1398">
        <v>2</v>
      </c>
      <c r="BC1398">
        <v>2</v>
      </c>
      <c r="BD1398">
        <v>2</v>
      </c>
      <c r="BE1398">
        <v>5</v>
      </c>
      <c r="BF1398">
        <v>5</v>
      </c>
      <c r="BG1398">
        <v>5</v>
      </c>
      <c r="BH1398" s="3">
        <v>23.998674392700199</v>
      </c>
      <c r="BI1398" s="3">
        <v>22.4904899597168</v>
      </c>
      <c r="BJ1398" s="3">
        <v>22.843420028686499</v>
      </c>
      <c r="BK1398" s="3">
        <v>22.341733932495099</v>
      </c>
      <c r="BL1398" s="3">
        <v>22.488193511962901</v>
      </c>
      <c r="BM1398" s="3">
        <v>22.820930480956999</v>
      </c>
      <c r="BN1398" s="3">
        <v>19.912021636962901</v>
      </c>
      <c r="BO1398" s="3">
        <v>21.667354583740199</v>
      </c>
      <c r="BP1398" s="3">
        <v>22.366155624389599</v>
      </c>
      <c r="BQ1398" s="3">
        <v>21.816286087036101</v>
      </c>
      <c r="BR1398" s="3">
        <v>21.860052108764599</v>
      </c>
      <c r="BS1398" s="3">
        <v>22.653448104858398</v>
      </c>
      <c r="BT1398" s="3">
        <v>22.0589923858643</v>
      </c>
      <c r="BU1398" s="3">
        <v>22.820940017700199</v>
      </c>
      <c r="BV1398" s="3">
        <v>21.440435409545898</v>
      </c>
      <c r="BW1398" s="3">
        <v>22.447320938110401</v>
      </c>
      <c r="BX1398" s="3">
        <v>22.640331268310501</v>
      </c>
      <c r="BY1398" s="3">
        <v>22.5988368988037</v>
      </c>
      <c r="BZ1398" s="4">
        <f t="shared" si="144"/>
        <v>-1.2351086934407682</v>
      </c>
      <c r="CA1398" s="4">
        <f t="shared" si="145"/>
        <v>-0.44035720825196734</v>
      </c>
      <c r="CB1398" s="4">
        <f t="shared" si="146"/>
        <v>-0.44349670410153408</v>
      </c>
      <c r="CC1398" s="4">
        <f t="shared" si="147"/>
        <v>1.1877059936530543E-2</v>
      </c>
      <c r="CD1398" s="3">
        <f t="shared" si="148"/>
        <v>0.22987114350060925</v>
      </c>
      <c r="CE1398" s="3">
        <f t="shared" si="149"/>
        <v>0.24633355476817775</v>
      </c>
      <c r="CF1398" s="3">
        <f t="shared" si="150"/>
        <v>0.38580387466624078</v>
      </c>
      <c r="CG1398" s="3">
        <f t="shared" si="151"/>
        <v>0.94373395725701581</v>
      </c>
    </row>
    <row r="1399" spans="1:85" x14ac:dyDescent="0.25">
      <c r="A1399" t="s">
        <v>4427</v>
      </c>
      <c r="B1399" t="s">
        <v>4428</v>
      </c>
      <c r="C1399">
        <v>3.4009999999999998</v>
      </c>
      <c r="D1399">
        <v>0.66890000000000005</v>
      </c>
      <c r="E1399">
        <v>3.746E-2</v>
      </c>
      <c r="F1399">
        <v>3</v>
      </c>
      <c r="G1399">
        <v>3</v>
      </c>
      <c r="H1399">
        <v>3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3</v>
      </c>
      <c r="P1399">
        <v>3</v>
      </c>
      <c r="Q1399">
        <v>3</v>
      </c>
      <c r="R1399">
        <v>3</v>
      </c>
      <c r="S1399">
        <v>3</v>
      </c>
      <c r="T1399">
        <v>3</v>
      </c>
      <c r="U1399">
        <v>4</v>
      </c>
      <c r="V1399">
        <v>4</v>
      </c>
      <c r="W1399">
        <v>4</v>
      </c>
      <c r="X1399">
        <v>2</v>
      </c>
      <c r="Y1399">
        <v>2</v>
      </c>
      <c r="Z1399">
        <v>2</v>
      </c>
      <c r="AA1399">
        <v>2</v>
      </c>
      <c r="AB1399">
        <v>2</v>
      </c>
      <c r="AC1399">
        <v>2</v>
      </c>
      <c r="AD1399">
        <v>6</v>
      </c>
      <c r="AE1399">
        <v>6</v>
      </c>
      <c r="AF1399">
        <v>6</v>
      </c>
      <c r="AG1399">
        <v>2</v>
      </c>
      <c r="AH1399">
        <v>2</v>
      </c>
      <c r="AI1399">
        <v>2</v>
      </c>
      <c r="AJ1399">
        <v>1</v>
      </c>
      <c r="AK1399">
        <v>1</v>
      </c>
      <c r="AL1399">
        <v>1</v>
      </c>
      <c r="AM1399">
        <v>5</v>
      </c>
      <c r="AN1399">
        <v>5</v>
      </c>
      <c r="AO1399">
        <v>5</v>
      </c>
      <c r="AP1399">
        <v>3</v>
      </c>
      <c r="AQ1399">
        <v>3</v>
      </c>
      <c r="AR1399">
        <v>3</v>
      </c>
      <c r="AS1399">
        <v>0</v>
      </c>
      <c r="AT1399">
        <v>0</v>
      </c>
      <c r="AU1399">
        <v>0</v>
      </c>
      <c r="AV1399">
        <v>2</v>
      </c>
      <c r="AW1399">
        <v>2</v>
      </c>
      <c r="AX1399">
        <v>2</v>
      </c>
      <c r="AY1399">
        <v>3</v>
      </c>
      <c r="AZ1399">
        <v>3</v>
      </c>
      <c r="BA1399">
        <v>3</v>
      </c>
      <c r="BB1399">
        <v>1</v>
      </c>
      <c r="BC1399">
        <v>1</v>
      </c>
      <c r="BD1399">
        <v>1</v>
      </c>
      <c r="BE1399">
        <v>3</v>
      </c>
      <c r="BF1399">
        <v>3</v>
      </c>
      <c r="BG1399">
        <v>3</v>
      </c>
      <c r="BH1399" s="3">
        <v>17.910779953002901</v>
      </c>
      <c r="BI1399" s="3">
        <v>15.3686256408691</v>
      </c>
      <c r="BJ1399" s="3">
        <v>14.171032905578601</v>
      </c>
      <c r="BK1399" s="3">
        <v>18.299146652221701</v>
      </c>
      <c r="BL1399" s="3">
        <v>18.250364303588899</v>
      </c>
      <c r="BM1399" s="3">
        <v>22.2080402374268</v>
      </c>
      <c r="BN1399" s="3">
        <v>19.0281982421875</v>
      </c>
      <c r="BO1399" s="3">
        <v>21.827276229858398</v>
      </c>
      <c r="BP1399" s="3">
        <v>19.803504943847699</v>
      </c>
      <c r="BQ1399" s="3">
        <v>20.05198097229</v>
      </c>
      <c r="BR1399" s="3">
        <v>16.805738449096701</v>
      </c>
      <c r="BS1399" s="3">
        <v>21.002212524414102</v>
      </c>
      <c r="BT1399" s="3">
        <v>18.632564544677699</v>
      </c>
      <c r="BU1399" s="3">
        <v>15.192508697509799</v>
      </c>
      <c r="BV1399" s="3">
        <v>17.774366378784201</v>
      </c>
      <c r="BW1399" s="3">
        <v>19.0659580230713</v>
      </c>
      <c r="BX1399" s="3">
        <v>16.0435581207275</v>
      </c>
      <c r="BY1399" s="3">
        <v>18.397611618041999</v>
      </c>
      <c r="BZ1399" s="4">
        <f t="shared" si="144"/>
        <v>0.63380940755206439</v>
      </c>
      <c r="CA1399" s="4">
        <f t="shared" si="145"/>
        <v>-0.29920641581219698</v>
      </c>
      <c r="CB1399" s="4">
        <f t="shared" si="146"/>
        <v>-2.3860371907552356</v>
      </c>
      <c r="CC1399" s="4">
        <f t="shared" si="147"/>
        <v>-1.7501411437988672</v>
      </c>
      <c r="CD1399" s="3">
        <f t="shared" si="148"/>
        <v>0.70780755478469637</v>
      </c>
      <c r="CE1399" s="3">
        <f t="shared" si="149"/>
        <v>0.87777529016997735</v>
      </c>
      <c r="CF1399" s="3">
        <f t="shared" si="150"/>
        <v>0.22989387184769214</v>
      </c>
      <c r="CG1399" s="3">
        <f t="shared" si="151"/>
        <v>0.34208630459420453</v>
      </c>
    </row>
    <row r="1400" spans="1:85" x14ac:dyDescent="0.25">
      <c r="A1400" t="s">
        <v>1803</v>
      </c>
      <c r="B1400" t="s">
        <v>1804</v>
      </c>
      <c r="C1400">
        <v>1.883</v>
      </c>
      <c r="D1400">
        <v>0.38669999999999999</v>
      </c>
      <c r="E1400">
        <v>0.27776499999999998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1</v>
      </c>
      <c r="P1400">
        <v>1</v>
      </c>
      <c r="Q1400">
        <v>1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1</v>
      </c>
      <c r="Y1400">
        <v>1</v>
      </c>
      <c r="Z1400">
        <v>1</v>
      </c>
      <c r="AA1400">
        <v>0</v>
      </c>
      <c r="AB1400">
        <v>0</v>
      </c>
      <c r="AC1400">
        <v>0</v>
      </c>
      <c r="AD1400">
        <v>1</v>
      </c>
      <c r="AE1400">
        <v>1</v>
      </c>
      <c r="AF1400">
        <v>1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1</v>
      </c>
      <c r="AQ1400">
        <v>1</v>
      </c>
      <c r="AR1400">
        <v>1</v>
      </c>
      <c r="AS1400">
        <v>0</v>
      </c>
      <c r="AT1400">
        <v>0</v>
      </c>
      <c r="AU1400">
        <v>0</v>
      </c>
      <c r="AV1400">
        <v>1</v>
      </c>
      <c r="AW1400">
        <v>1</v>
      </c>
      <c r="AX1400">
        <v>1</v>
      </c>
      <c r="AY1400">
        <v>0</v>
      </c>
      <c r="AZ1400">
        <v>0</v>
      </c>
      <c r="BA1400">
        <v>0</v>
      </c>
      <c r="BB1400">
        <v>1</v>
      </c>
      <c r="BC1400">
        <v>1</v>
      </c>
      <c r="BD1400">
        <v>1</v>
      </c>
      <c r="BE1400">
        <v>0</v>
      </c>
      <c r="BF1400">
        <v>0</v>
      </c>
      <c r="BG1400">
        <v>0</v>
      </c>
      <c r="BH1400" s="3">
        <v>15.52614402771</v>
      </c>
      <c r="BI1400" s="3">
        <v>17.862686157226602</v>
      </c>
      <c r="BJ1400" s="3">
        <v>15.4412755966187</v>
      </c>
      <c r="BK1400" s="3">
        <v>17.750825881958001</v>
      </c>
      <c r="BL1400" s="3">
        <v>15.255277633666999</v>
      </c>
      <c r="BM1400" s="3">
        <v>16.186527252197301</v>
      </c>
      <c r="BN1400" s="3">
        <v>19.244361877441399</v>
      </c>
      <c r="BO1400" s="3">
        <v>16.9067192077637</v>
      </c>
      <c r="BP1400" s="3">
        <v>17.371114730835</v>
      </c>
      <c r="BQ1400" s="3">
        <v>16.273429870605501</v>
      </c>
      <c r="BR1400" s="3">
        <v>17.087100982666001</v>
      </c>
      <c r="BS1400" s="3">
        <v>14.9012451171875</v>
      </c>
      <c r="BT1400" s="3">
        <v>18.1367511749268</v>
      </c>
      <c r="BU1400" s="3">
        <v>15.4596910476685</v>
      </c>
      <c r="BV1400" s="3">
        <v>18.731502532958999</v>
      </c>
      <c r="BW1400" s="3">
        <v>17.266136169433601</v>
      </c>
      <c r="BX1400" s="3">
        <v>18.157026290893601</v>
      </c>
      <c r="BY1400" s="3">
        <v>15.513170242309601</v>
      </c>
      <c r="BZ1400" s="4">
        <f t="shared" si="144"/>
        <v>1.4431883494059328</v>
      </c>
      <c r="CA1400" s="4">
        <f t="shared" si="145"/>
        <v>-0.310284932454433</v>
      </c>
      <c r="CB1400" s="4">
        <f t="shared" si="146"/>
        <v>1.0451046625773337</v>
      </c>
      <c r="CC1400" s="4">
        <f t="shared" si="147"/>
        <v>0.58123397827150214</v>
      </c>
      <c r="CD1400" s="3">
        <f t="shared" si="148"/>
        <v>0.23008170413921156</v>
      </c>
      <c r="CE1400" s="3">
        <f t="shared" si="149"/>
        <v>0.76485796461005551</v>
      </c>
      <c r="CF1400" s="3">
        <f t="shared" si="150"/>
        <v>0.45175964216883657</v>
      </c>
      <c r="CG1400" s="3">
        <f t="shared" si="151"/>
        <v>0.61420799743471277</v>
      </c>
    </row>
    <row r="1401" spans="1:85" x14ac:dyDescent="0.25">
      <c r="A1401" t="s">
        <v>829</v>
      </c>
      <c r="B1401" t="s">
        <v>830</v>
      </c>
      <c r="C1401">
        <v>1.2330000000000001</v>
      </c>
      <c r="D1401">
        <v>0.42659999999999998</v>
      </c>
      <c r="E1401">
        <v>1.1745760000000001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1</v>
      </c>
      <c r="AQ1401">
        <v>1</v>
      </c>
      <c r="AR1401">
        <v>1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 s="3">
        <v>15.4301300048828</v>
      </c>
      <c r="BI1401" s="3">
        <v>15.370311737060501</v>
      </c>
      <c r="BJ1401" s="3">
        <v>16.619045257568398</v>
      </c>
      <c r="BK1401" s="3">
        <v>16.3837280273438</v>
      </c>
      <c r="BL1401" s="3">
        <v>16.3690299987793</v>
      </c>
      <c r="BM1401" s="3">
        <v>15.188271522521999</v>
      </c>
      <c r="BN1401" s="3">
        <v>15.549295425415</v>
      </c>
      <c r="BO1401" s="3">
        <v>13.2860317230225</v>
      </c>
      <c r="BP1401" s="3">
        <v>15.390713691711399</v>
      </c>
      <c r="BQ1401" s="3">
        <v>15.066430091857899</v>
      </c>
      <c r="BR1401" s="3">
        <v>16.494400024414102</v>
      </c>
      <c r="BS1401" s="3">
        <v>17.793022155761701</v>
      </c>
      <c r="BT1401" s="3">
        <v>17.953737258911101</v>
      </c>
      <c r="BU1401" s="3">
        <v>16.522768020629901</v>
      </c>
      <c r="BV1401" s="3">
        <v>14.7271432876587</v>
      </c>
      <c r="BW1401" s="3">
        <v>15.867348670959499</v>
      </c>
      <c r="BX1401" s="3">
        <v>16.297971725463899</v>
      </c>
      <c r="BY1401" s="3">
        <v>15.900698661804199</v>
      </c>
      <c r="BZ1401" s="4">
        <f t="shared" si="144"/>
        <v>-1.2383295694987364</v>
      </c>
      <c r="CA1401" s="4">
        <f t="shared" si="145"/>
        <v>0.47094090779619968</v>
      </c>
      <c r="CB1401" s="4">
        <f t="shared" si="146"/>
        <v>0.42087300618486445</v>
      </c>
      <c r="CC1401" s="4">
        <f t="shared" si="147"/>
        <v>4.1663169860830962E-2</v>
      </c>
      <c r="CD1401" s="3">
        <f t="shared" si="148"/>
        <v>0.23010233166185207</v>
      </c>
      <c r="CE1401" s="3">
        <f t="shared" si="149"/>
        <v>0.63075018961493989</v>
      </c>
      <c r="CF1401" s="3">
        <f t="shared" si="150"/>
        <v>0.70885853831907508</v>
      </c>
      <c r="CG1401" s="3">
        <f t="shared" si="151"/>
        <v>0.92835326690419451</v>
      </c>
    </row>
    <row r="1402" spans="1:85" x14ac:dyDescent="0.25">
      <c r="A1402" t="s">
        <v>3547</v>
      </c>
      <c r="B1402" t="s">
        <v>3548</v>
      </c>
      <c r="C1402">
        <v>3.0310000000000001</v>
      </c>
      <c r="D1402">
        <v>0.66720000000000002</v>
      </c>
      <c r="E1402">
        <v>1.1660999999999999E-2</v>
      </c>
      <c r="F1402">
        <v>6</v>
      </c>
      <c r="G1402">
        <v>4</v>
      </c>
      <c r="H1402">
        <v>4</v>
      </c>
      <c r="I1402">
        <v>3</v>
      </c>
      <c r="J1402">
        <v>3</v>
      </c>
      <c r="K1402">
        <v>3</v>
      </c>
      <c r="L1402">
        <v>4</v>
      </c>
      <c r="M1402">
        <v>3</v>
      </c>
      <c r="N1402">
        <v>3</v>
      </c>
      <c r="O1402">
        <v>10</v>
      </c>
      <c r="P1402">
        <v>6</v>
      </c>
      <c r="Q1402">
        <v>6</v>
      </c>
      <c r="R1402">
        <v>9</v>
      </c>
      <c r="S1402">
        <v>6</v>
      </c>
      <c r="T1402">
        <v>6</v>
      </c>
      <c r="U1402">
        <v>8</v>
      </c>
      <c r="V1402">
        <v>6</v>
      </c>
      <c r="W1402">
        <v>6</v>
      </c>
      <c r="X1402">
        <v>1</v>
      </c>
      <c r="Y1402">
        <v>1</v>
      </c>
      <c r="Z1402">
        <v>1</v>
      </c>
      <c r="AA1402">
        <v>5</v>
      </c>
      <c r="AB1402">
        <v>4</v>
      </c>
      <c r="AC1402">
        <v>4</v>
      </c>
      <c r="AD1402">
        <v>7</v>
      </c>
      <c r="AE1402">
        <v>5</v>
      </c>
      <c r="AF1402">
        <v>5</v>
      </c>
      <c r="AG1402">
        <v>6</v>
      </c>
      <c r="AH1402">
        <v>4</v>
      </c>
      <c r="AI1402">
        <v>4</v>
      </c>
      <c r="AJ1402">
        <v>1</v>
      </c>
      <c r="AK1402">
        <v>1</v>
      </c>
      <c r="AL1402">
        <v>1</v>
      </c>
      <c r="AM1402">
        <v>7</v>
      </c>
      <c r="AN1402">
        <v>6</v>
      </c>
      <c r="AO1402">
        <v>6</v>
      </c>
      <c r="AP1402">
        <v>3</v>
      </c>
      <c r="AQ1402">
        <v>3</v>
      </c>
      <c r="AR1402">
        <v>3</v>
      </c>
      <c r="AS1402">
        <v>0</v>
      </c>
      <c r="AT1402">
        <v>0</v>
      </c>
      <c r="AU1402">
        <v>0</v>
      </c>
      <c r="AV1402">
        <v>3</v>
      </c>
      <c r="AW1402">
        <v>3</v>
      </c>
      <c r="AX1402">
        <v>3</v>
      </c>
      <c r="AY1402">
        <v>6</v>
      </c>
      <c r="AZ1402">
        <v>4</v>
      </c>
      <c r="BA1402">
        <v>4</v>
      </c>
      <c r="BB1402">
        <v>1</v>
      </c>
      <c r="BC1402">
        <v>1</v>
      </c>
      <c r="BD1402">
        <v>1</v>
      </c>
      <c r="BE1402">
        <v>6</v>
      </c>
      <c r="BF1402">
        <v>6</v>
      </c>
      <c r="BG1402">
        <v>6</v>
      </c>
      <c r="BH1402" s="3">
        <v>23.085737228393601</v>
      </c>
      <c r="BI1402" s="3">
        <v>22.9946193695068</v>
      </c>
      <c r="BJ1402" s="3">
        <v>22.365821838378899</v>
      </c>
      <c r="BK1402" s="3">
        <v>23.295976638793899</v>
      </c>
      <c r="BL1402" s="3">
        <v>24.500848770141602</v>
      </c>
      <c r="BM1402" s="3">
        <v>23.897302627563501</v>
      </c>
      <c r="BN1402" s="3">
        <v>19.488124847412099</v>
      </c>
      <c r="BO1402" s="3">
        <v>22.705513000488299</v>
      </c>
      <c r="BP1402" s="3">
        <v>23.460752487182599</v>
      </c>
      <c r="BQ1402" s="3">
        <v>22.8819370269775</v>
      </c>
      <c r="BR1402" s="3">
        <v>21.291713714599599</v>
      </c>
      <c r="BS1402" s="3">
        <v>23.8095092773438</v>
      </c>
      <c r="BT1402" s="3">
        <v>22.477466583251999</v>
      </c>
      <c r="BU1402" s="3">
        <v>15.0617771148682</v>
      </c>
      <c r="BV1402" s="3">
        <v>22.037483215331999</v>
      </c>
      <c r="BW1402" s="3">
        <v>23.741483688354499</v>
      </c>
      <c r="BX1402" s="3">
        <v>21.072551727294901</v>
      </c>
      <c r="BY1402" s="3">
        <v>24.560066223144499</v>
      </c>
      <c r="BZ1402" s="4">
        <f t="shared" si="144"/>
        <v>-2.0132459004720076</v>
      </c>
      <c r="CA1402" s="4">
        <f t="shared" si="145"/>
        <v>-1.2369893391927036</v>
      </c>
      <c r="CB1402" s="4">
        <f t="shared" si="146"/>
        <v>-4.039133707682268</v>
      </c>
      <c r="CC1402" s="4">
        <f t="shared" si="147"/>
        <v>-0.77334213256837003</v>
      </c>
      <c r="CD1402" s="3">
        <f t="shared" si="148"/>
        <v>0.23558213620850463</v>
      </c>
      <c r="CE1402" s="3">
        <f t="shared" si="149"/>
        <v>0.23016246323064699</v>
      </c>
      <c r="CF1402" s="3">
        <f t="shared" si="150"/>
        <v>0.23296446719392205</v>
      </c>
      <c r="CG1402" s="3">
        <f t="shared" si="151"/>
        <v>0.54628058486384334</v>
      </c>
    </row>
    <row r="1403" spans="1:85" x14ac:dyDescent="0.25">
      <c r="A1403" t="s">
        <v>1347</v>
      </c>
      <c r="B1403" t="s">
        <v>1348</v>
      </c>
      <c r="C1403">
        <v>3.774</v>
      </c>
      <c r="D1403">
        <v>0.73050000000000004</v>
      </c>
      <c r="E1403">
        <v>1.4061000000000001E-2</v>
      </c>
      <c r="F1403">
        <v>4</v>
      </c>
      <c r="G1403">
        <v>1</v>
      </c>
      <c r="H1403">
        <v>0</v>
      </c>
      <c r="I1403">
        <v>1</v>
      </c>
      <c r="J1403">
        <v>1</v>
      </c>
      <c r="K1403">
        <v>0</v>
      </c>
      <c r="L1403">
        <v>3</v>
      </c>
      <c r="M1403">
        <v>1</v>
      </c>
      <c r="N1403">
        <v>0</v>
      </c>
      <c r="O1403">
        <v>6</v>
      </c>
      <c r="P1403">
        <v>2</v>
      </c>
      <c r="Q1403">
        <v>0</v>
      </c>
      <c r="R1403">
        <v>1</v>
      </c>
      <c r="S1403">
        <v>1</v>
      </c>
      <c r="T1403">
        <v>0</v>
      </c>
      <c r="U1403">
        <v>4</v>
      </c>
      <c r="V1403">
        <v>2</v>
      </c>
      <c r="W1403">
        <v>0</v>
      </c>
      <c r="X1403">
        <v>3</v>
      </c>
      <c r="Y1403">
        <v>2</v>
      </c>
      <c r="Z1403">
        <v>0</v>
      </c>
      <c r="AA1403">
        <v>3</v>
      </c>
      <c r="AB1403">
        <v>3</v>
      </c>
      <c r="AC1403">
        <v>1</v>
      </c>
      <c r="AD1403">
        <v>4</v>
      </c>
      <c r="AE1403">
        <v>2</v>
      </c>
      <c r="AF1403">
        <v>0</v>
      </c>
      <c r="AG1403">
        <v>3</v>
      </c>
      <c r="AH1403">
        <v>1</v>
      </c>
      <c r="AI1403">
        <v>0</v>
      </c>
      <c r="AJ1403">
        <v>0</v>
      </c>
      <c r="AK1403">
        <v>0</v>
      </c>
      <c r="AL1403">
        <v>0</v>
      </c>
      <c r="AM1403">
        <v>4</v>
      </c>
      <c r="AN1403">
        <v>2</v>
      </c>
      <c r="AO1403">
        <v>0</v>
      </c>
      <c r="AP1403">
        <v>7</v>
      </c>
      <c r="AQ1403">
        <v>3</v>
      </c>
      <c r="AR1403">
        <v>1</v>
      </c>
      <c r="AS1403">
        <v>0</v>
      </c>
      <c r="AT1403">
        <v>0</v>
      </c>
      <c r="AU1403">
        <v>0</v>
      </c>
      <c r="AV1403">
        <v>2</v>
      </c>
      <c r="AW1403">
        <v>2</v>
      </c>
      <c r="AX1403">
        <v>0</v>
      </c>
      <c r="AY1403">
        <v>8</v>
      </c>
      <c r="AZ1403">
        <v>3</v>
      </c>
      <c r="BA1403">
        <v>1</v>
      </c>
      <c r="BB1403">
        <v>0</v>
      </c>
      <c r="BC1403">
        <v>0</v>
      </c>
      <c r="BD1403">
        <v>0</v>
      </c>
      <c r="BE1403">
        <v>5</v>
      </c>
      <c r="BF1403">
        <v>2</v>
      </c>
      <c r="BG1403">
        <v>0</v>
      </c>
      <c r="BH1403" s="3">
        <v>20.4666137695313</v>
      </c>
      <c r="BI1403" s="3">
        <v>18.1744995117188</v>
      </c>
      <c r="BJ1403" s="3">
        <v>20.8373413085938</v>
      </c>
      <c r="BK1403" s="3">
        <v>23.266330718994102</v>
      </c>
      <c r="BL1403" s="3">
        <v>17.884325027465799</v>
      </c>
      <c r="BM1403" s="3">
        <v>23.932937622070298</v>
      </c>
      <c r="BN1403" s="3">
        <v>21.7401027679443</v>
      </c>
      <c r="BO1403" s="3">
        <v>22.6401176452637</v>
      </c>
      <c r="BP1403" s="3">
        <v>22.983985900878899</v>
      </c>
      <c r="BQ1403" s="3">
        <v>19.753267288208001</v>
      </c>
      <c r="BR1403" s="3">
        <v>15.6060981750488</v>
      </c>
      <c r="BS1403" s="3">
        <v>23.049726486206101</v>
      </c>
      <c r="BT1403" s="3">
        <v>20.407693862915</v>
      </c>
      <c r="BU1403" s="3">
        <v>16.570358276367202</v>
      </c>
      <c r="BV1403" s="3">
        <v>18.291824340820298</v>
      </c>
      <c r="BW1403" s="3">
        <v>23.236625671386701</v>
      </c>
      <c r="BX1403" s="3">
        <v>17.1880989074707</v>
      </c>
      <c r="BY1403" s="3">
        <v>23.3431491851807</v>
      </c>
      <c r="BZ1403" s="4">
        <f t="shared" si="144"/>
        <v>0.76020431518556464</v>
      </c>
      <c r="CA1403" s="4">
        <f t="shared" si="145"/>
        <v>-2.2248338063557647</v>
      </c>
      <c r="CB1403" s="4">
        <f t="shared" si="146"/>
        <v>-3.2712389628092353</v>
      </c>
      <c r="CC1403" s="4">
        <f t="shared" si="147"/>
        <v>-0.43857320149736623</v>
      </c>
      <c r="CD1403" s="3">
        <f t="shared" si="148"/>
        <v>0.73196042777046766</v>
      </c>
      <c r="CE1403" s="3">
        <f t="shared" si="149"/>
        <v>0.48370588268839793</v>
      </c>
      <c r="CF1403" s="3">
        <f t="shared" si="150"/>
        <v>0.23020802118152475</v>
      </c>
      <c r="CG1403" s="3">
        <f t="shared" si="151"/>
        <v>0.88288344499889826</v>
      </c>
    </row>
    <row r="1404" spans="1:85" x14ac:dyDescent="0.25">
      <c r="A1404" t="s">
        <v>3245</v>
      </c>
      <c r="B1404" t="s">
        <v>3246</v>
      </c>
      <c r="C1404">
        <v>3.1240000000000001</v>
      </c>
      <c r="D1404">
        <v>0.71809999999999996</v>
      </c>
      <c r="E1404">
        <v>1.7910000000000001E-3</v>
      </c>
      <c r="F1404">
        <v>15</v>
      </c>
      <c r="G1404">
        <v>15</v>
      </c>
      <c r="H1404">
        <v>15</v>
      </c>
      <c r="I1404">
        <v>3</v>
      </c>
      <c r="J1404">
        <v>3</v>
      </c>
      <c r="K1404">
        <v>3</v>
      </c>
      <c r="L1404">
        <v>9</v>
      </c>
      <c r="M1404">
        <v>9</v>
      </c>
      <c r="N1404">
        <v>9</v>
      </c>
      <c r="O1404">
        <v>6</v>
      </c>
      <c r="P1404">
        <v>6</v>
      </c>
      <c r="Q1404">
        <v>6</v>
      </c>
      <c r="R1404">
        <v>1</v>
      </c>
      <c r="S1404">
        <v>1</v>
      </c>
      <c r="T1404">
        <v>1</v>
      </c>
      <c r="U1404">
        <v>3</v>
      </c>
      <c r="V1404">
        <v>3</v>
      </c>
      <c r="W1404">
        <v>3</v>
      </c>
      <c r="X1404">
        <v>0</v>
      </c>
      <c r="Y1404">
        <v>0</v>
      </c>
      <c r="Z1404">
        <v>0</v>
      </c>
      <c r="AA1404">
        <v>3</v>
      </c>
      <c r="AB1404">
        <v>3</v>
      </c>
      <c r="AC1404">
        <v>3</v>
      </c>
      <c r="AD1404">
        <v>4</v>
      </c>
      <c r="AE1404">
        <v>4</v>
      </c>
      <c r="AF1404">
        <v>4</v>
      </c>
      <c r="AG1404">
        <v>1</v>
      </c>
      <c r="AH1404">
        <v>1</v>
      </c>
      <c r="AI1404">
        <v>1</v>
      </c>
      <c r="AJ1404">
        <v>0</v>
      </c>
      <c r="AK1404">
        <v>0</v>
      </c>
      <c r="AL1404">
        <v>0</v>
      </c>
      <c r="AM1404">
        <v>3</v>
      </c>
      <c r="AN1404">
        <v>3</v>
      </c>
      <c r="AO1404">
        <v>3</v>
      </c>
      <c r="AP1404">
        <v>2</v>
      </c>
      <c r="AQ1404">
        <v>2</v>
      </c>
      <c r="AR1404">
        <v>2</v>
      </c>
      <c r="AS1404">
        <v>0</v>
      </c>
      <c r="AT1404">
        <v>0</v>
      </c>
      <c r="AU1404">
        <v>0</v>
      </c>
      <c r="AV1404">
        <v>1</v>
      </c>
      <c r="AW1404">
        <v>1</v>
      </c>
      <c r="AX1404">
        <v>1</v>
      </c>
      <c r="AY1404">
        <v>5</v>
      </c>
      <c r="AZ1404">
        <v>5</v>
      </c>
      <c r="BA1404">
        <v>5</v>
      </c>
      <c r="BB1404">
        <v>0</v>
      </c>
      <c r="BC1404">
        <v>0</v>
      </c>
      <c r="BD1404">
        <v>0</v>
      </c>
      <c r="BE1404">
        <v>4</v>
      </c>
      <c r="BF1404">
        <v>4</v>
      </c>
      <c r="BG1404">
        <v>4</v>
      </c>
      <c r="BH1404" s="3">
        <v>23.256567001342798</v>
      </c>
      <c r="BI1404" s="3">
        <v>19.865730285644499</v>
      </c>
      <c r="BJ1404" s="3">
        <v>21.677505493164102</v>
      </c>
      <c r="BK1404" s="3">
        <v>21.288965225219702</v>
      </c>
      <c r="BL1404" s="3">
        <v>18.568872451782202</v>
      </c>
      <c r="BM1404" s="3">
        <v>20.691942214965799</v>
      </c>
      <c r="BN1404" s="3">
        <v>15.208056449890099</v>
      </c>
      <c r="BO1404" s="3">
        <v>19.763374328613299</v>
      </c>
      <c r="BP1404" s="3">
        <v>20.469610214233398</v>
      </c>
      <c r="BQ1404" s="3">
        <v>18.810846328735401</v>
      </c>
      <c r="BR1404" s="3">
        <v>16.812099456787099</v>
      </c>
      <c r="BS1404" s="3">
        <v>20.613754272460898</v>
      </c>
      <c r="BT1404" s="3">
        <v>19.512557983398398</v>
      </c>
      <c r="BU1404" s="3">
        <v>14.521623611450201</v>
      </c>
      <c r="BV1404" s="3">
        <v>18.671388626098601</v>
      </c>
      <c r="BW1404" s="3">
        <v>20.051498413085898</v>
      </c>
      <c r="BX1404" s="3">
        <v>16.405445098876999</v>
      </c>
      <c r="BY1404" s="3">
        <v>20.02565574646</v>
      </c>
      <c r="BZ1404" s="4">
        <f t="shared" si="144"/>
        <v>-1.7029129664103024</v>
      </c>
      <c r="CA1404" s="4">
        <f t="shared" si="145"/>
        <v>-1.437693277994768</v>
      </c>
      <c r="CB1404" s="4">
        <f t="shared" si="146"/>
        <v>-2.6147365570068359</v>
      </c>
      <c r="CC1404" s="4">
        <f t="shared" si="147"/>
        <v>-1.3557268778482694</v>
      </c>
      <c r="CD1404" s="3">
        <f t="shared" si="148"/>
        <v>0.42502316909312399</v>
      </c>
      <c r="CE1404" s="3">
        <f t="shared" si="149"/>
        <v>0.35853469084345957</v>
      </c>
      <c r="CF1404" s="3">
        <f t="shared" si="150"/>
        <v>0.23023527796158269</v>
      </c>
      <c r="CG1404" s="3">
        <f t="shared" si="151"/>
        <v>0.41376258207166722</v>
      </c>
    </row>
    <row r="1405" spans="1:85" x14ac:dyDescent="0.25">
      <c r="A1405" t="s">
        <v>3517</v>
      </c>
      <c r="B1405" t="s">
        <v>3518</v>
      </c>
      <c r="C1405">
        <v>2.601</v>
      </c>
      <c r="D1405">
        <v>0.71750000000000003</v>
      </c>
      <c r="E1405">
        <v>7.9336000000000004E-2</v>
      </c>
      <c r="F1405">
        <v>4</v>
      </c>
      <c r="G1405">
        <v>4</v>
      </c>
      <c r="H1405">
        <v>4</v>
      </c>
      <c r="I1405">
        <v>2</v>
      </c>
      <c r="J1405">
        <v>2</v>
      </c>
      <c r="K1405">
        <v>2</v>
      </c>
      <c r="L1405">
        <v>4</v>
      </c>
      <c r="M1405">
        <v>4</v>
      </c>
      <c r="N1405">
        <v>4</v>
      </c>
      <c r="O1405">
        <v>4</v>
      </c>
      <c r="P1405">
        <v>4</v>
      </c>
      <c r="Q1405">
        <v>4</v>
      </c>
      <c r="R1405">
        <v>3</v>
      </c>
      <c r="S1405">
        <v>3</v>
      </c>
      <c r="T1405">
        <v>3</v>
      </c>
      <c r="U1405">
        <v>3</v>
      </c>
      <c r="V1405">
        <v>3</v>
      </c>
      <c r="W1405">
        <v>3</v>
      </c>
      <c r="X1405">
        <v>2</v>
      </c>
      <c r="Y1405">
        <v>2</v>
      </c>
      <c r="Z1405">
        <v>2</v>
      </c>
      <c r="AA1405">
        <v>3</v>
      </c>
      <c r="AB1405">
        <v>3</v>
      </c>
      <c r="AC1405">
        <v>3</v>
      </c>
      <c r="AD1405">
        <v>2</v>
      </c>
      <c r="AE1405">
        <v>2</v>
      </c>
      <c r="AF1405">
        <v>2</v>
      </c>
      <c r="AG1405">
        <v>2</v>
      </c>
      <c r="AH1405">
        <v>2</v>
      </c>
      <c r="AI1405">
        <v>2</v>
      </c>
      <c r="AJ1405">
        <v>1</v>
      </c>
      <c r="AK1405">
        <v>1</v>
      </c>
      <c r="AL1405">
        <v>1</v>
      </c>
      <c r="AM1405">
        <v>3</v>
      </c>
      <c r="AN1405">
        <v>3</v>
      </c>
      <c r="AO1405">
        <v>3</v>
      </c>
      <c r="AP1405">
        <v>5</v>
      </c>
      <c r="AQ1405">
        <v>5</v>
      </c>
      <c r="AR1405">
        <v>5</v>
      </c>
      <c r="AS1405">
        <v>1</v>
      </c>
      <c r="AT1405">
        <v>1</v>
      </c>
      <c r="AU1405">
        <v>1</v>
      </c>
      <c r="AV1405">
        <v>2</v>
      </c>
      <c r="AW1405">
        <v>2</v>
      </c>
      <c r="AX1405">
        <v>2</v>
      </c>
      <c r="AY1405">
        <v>7</v>
      </c>
      <c r="AZ1405">
        <v>7</v>
      </c>
      <c r="BA1405">
        <v>7</v>
      </c>
      <c r="BB1405">
        <v>3</v>
      </c>
      <c r="BC1405">
        <v>3</v>
      </c>
      <c r="BD1405">
        <v>3</v>
      </c>
      <c r="BE1405">
        <v>1</v>
      </c>
      <c r="BF1405">
        <v>1</v>
      </c>
      <c r="BG1405">
        <v>1</v>
      </c>
      <c r="BH1405" s="3">
        <v>19.002758026123001</v>
      </c>
      <c r="BI1405" s="3">
        <v>17.8902683258057</v>
      </c>
      <c r="BJ1405" s="3">
        <v>19.1532173156738</v>
      </c>
      <c r="BK1405" s="3">
        <v>20.5609016418457</v>
      </c>
      <c r="BL1405" s="3">
        <v>19.172105789184599</v>
      </c>
      <c r="BM1405" s="3">
        <v>19.939970016479499</v>
      </c>
      <c r="BN1405" s="3">
        <v>19.381971359252901</v>
      </c>
      <c r="BO1405" s="3">
        <v>19.860860824585</v>
      </c>
      <c r="BP1405" s="3">
        <v>18.221876144409201</v>
      </c>
      <c r="BQ1405" s="3">
        <v>19.393022537231399</v>
      </c>
      <c r="BR1405" s="3">
        <v>17.029537200927699</v>
      </c>
      <c r="BS1405" s="3">
        <v>19.318069458007798</v>
      </c>
      <c r="BT1405" s="3">
        <v>20.3417148590088</v>
      </c>
      <c r="BU1405" s="3">
        <v>17.004077911376999</v>
      </c>
      <c r="BV1405" s="3">
        <v>18.7419033050537</v>
      </c>
      <c r="BW1405" s="3">
        <v>20.216239929199201</v>
      </c>
      <c r="BX1405" s="3">
        <v>19.491580963134801</v>
      </c>
      <c r="BY1405" s="3">
        <v>17.116725921630898</v>
      </c>
      <c r="BZ1405" s="4">
        <f t="shared" si="144"/>
        <v>-0.73608970642089844</v>
      </c>
      <c r="CA1405" s="4">
        <f t="shared" si="145"/>
        <v>-1.3107827504476361</v>
      </c>
      <c r="CB1405" s="4">
        <f t="shared" si="146"/>
        <v>-1.1950937906901018</v>
      </c>
      <c r="CC1405" s="4">
        <f t="shared" si="147"/>
        <v>-0.94947687784830137</v>
      </c>
      <c r="CD1405" s="3">
        <f t="shared" si="148"/>
        <v>0.31030416587680232</v>
      </c>
      <c r="CE1405" s="3">
        <f t="shared" si="149"/>
        <v>0.23040366724521338</v>
      </c>
      <c r="CF1405" s="3">
        <f t="shared" si="150"/>
        <v>0.34440966477227541</v>
      </c>
      <c r="CG1405" s="3">
        <f t="shared" si="151"/>
        <v>0.42657153002900916</v>
      </c>
    </row>
    <row r="1406" spans="1:85" x14ac:dyDescent="0.25">
      <c r="A1406" t="s">
        <v>1487</v>
      </c>
      <c r="B1406" t="s">
        <v>1488</v>
      </c>
      <c r="C1406">
        <v>1.4670000000000001</v>
      </c>
      <c r="D1406">
        <v>0.39150000000000001</v>
      </c>
      <c r="E1406">
        <v>0.88700800000000002</v>
      </c>
      <c r="F1406">
        <v>1</v>
      </c>
      <c r="G1406">
        <v>1</v>
      </c>
      <c r="H1406">
        <v>0</v>
      </c>
      <c r="I1406">
        <v>0</v>
      </c>
      <c r="J1406">
        <v>0</v>
      </c>
      <c r="K1406">
        <v>0</v>
      </c>
      <c r="L1406">
        <v>1</v>
      </c>
      <c r="M1406">
        <v>1</v>
      </c>
      <c r="N1406">
        <v>0</v>
      </c>
      <c r="O1406">
        <v>0</v>
      </c>
      <c r="P1406">
        <v>0</v>
      </c>
      <c r="Q1406">
        <v>0</v>
      </c>
      <c r="R1406">
        <v>1</v>
      </c>
      <c r="S1406">
        <v>1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1</v>
      </c>
      <c r="AB1406">
        <v>1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1</v>
      </c>
      <c r="AZ1406">
        <v>1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 s="3">
        <v>17.973197937011701</v>
      </c>
      <c r="BI1406" s="3">
        <v>16.190357208251999</v>
      </c>
      <c r="BJ1406" s="3">
        <v>17.947069168090799</v>
      </c>
      <c r="BK1406" s="3">
        <v>16.561536788940401</v>
      </c>
      <c r="BL1406" s="3">
        <v>20.174482345581101</v>
      </c>
      <c r="BM1406" s="3">
        <v>16.401220321655298</v>
      </c>
      <c r="BN1406" s="3">
        <v>16.971866607666001</v>
      </c>
      <c r="BO1406" s="3">
        <v>18.5717163085938</v>
      </c>
      <c r="BP1406" s="3">
        <v>14.6129293441772</v>
      </c>
      <c r="BQ1406" s="3">
        <v>14.767147064209</v>
      </c>
      <c r="BR1406" s="3">
        <v>15.7996416091919</v>
      </c>
      <c r="BS1406" s="3">
        <v>16.3859977722168</v>
      </c>
      <c r="BT1406" s="3">
        <v>15.299898147583001</v>
      </c>
      <c r="BU1406" s="3">
        <v>17.4663410186768</v>
      </c>
      <c r="BV1406" s="3">
        <v>16.8783569335938</v>
      </c>
      <c r="BW1406" s="3">
        <v>17.795009613037099</v>
      </c>
      <c r="BX1406" s="3">
        <v>14.467018127441399</v>
      </c>
      <c r="BY1406" s="3">
        <v>14.8949518203735</v>
      </c>
      <c r="BZ1406" s="4">
        <f t="shared" si="144"/>
        <v>-0.99357573191326765</v>
      </c>
      <c r="CA1406" s="4">
        <f t="shared" si="145"/>
        <v>-2.0614843368530309</v>
      </c>
      <c r="CB1406" s="4">
        <f t="shared" si="146"/>
        <v>-1.164214452107732</v>
      </c>
      <c r="CC1406" s="4">
        <f t="shared" si="147"/>
        <v>-1.9934199651082647</v>
      </c>
      <c r="CD1406" s="3">
        <f t="shared" si="148"/>
        <v>0.58728102484734612</v>
      </c>
      <c r="CE1406" s="3">
        <f t="shared" si="149"/>
        <v>0.23059322071930785</v>
      </c>
      <c r="CF1406" s="3">
        <f t="shared" si="150"/>
        <v>0.46369496134598259</v>
      </c>
      <c r="CG1406" s="3">
        <f t="shared" si="151"/>
        <v>0.28646235257096414</v>
      </c>
    </row>
    <row r="1407" spans="1:85" x14ac:dyDescent="0.25">
      <c r="A1407" t="s">
        <v>1593</v>
      </c>
      <c r="B1407" t="s">
        <v>1594</v>
      </c>
      <c r="C1407">
        <v>1.5940000000000001</v>
      </c>
      <c r="D1407">
        <v>0.43480000000000002</v>
      </c>
      <c r="E1407">
        <v>3.1133000000000001E-2</v>
      </c>
      <c r="F1407">
        <v>1</v>
      </c>
      <c r="G1407">
        <v>1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1</v>
      </c>
      <c r="AZ1407">
        <v>1</v>
      </c>
      <c r="BA1407">
        <v>0</v>
      </c>
      <c r="BB1407">
        <v>0</v>
      </c>
      <c r="BC1407">
        <v>0</v>
      </c>
      <c r="BD1407">
        <v>0</v>
      </c>
      <c r="BE1407">
        <v>1</v>
      </c>
      <c r="BF1407">
        <v>1</v>
      </c>
      <c r="BG1407">
        <v>0</v>
      </c>
      <c r="BH1407" s="3">
        <v>15.967566490173301</v>
      </c>
      <c r="BI1407" s="3">
        <v>15.4984083175659</v>
      </c>
      <c r="BJ1407" s="3">
        <v>12.6400661468506</v>
      </c>
      <c r="BK1407" s="3">
        <v>16.3414306640625</v>
      </c>
      <c r="BL1407" s="3">
        <v>15.8678798675537</v>
      </c>
      <c r="BM1407" s="3">
        <v>15.777611732482899</v>
      </c>
      <c r="BN1407" s="3">
        <v>14.7144117355347</v>
      </c>
      <c r="BO1407" s="3">
        <v>16.2493381500244</v>
      </c>
      <c r="BP1407" s="3">
        <v>15.8399572372437</v>
      </c>
      <c r="BQ1407" s="3">
        <v>16.160821914672901</v>
      </c>
      <c r="BR1407" s="3">
        <v>14.688458442688001</v>
      </c>
      <c r="BS1407" s="3">
        <v>14.4446411132813</v>
      </c>
      <c r="BT1407" s="3">
        <v>16.0930576324463</v>
      </c>
      <c r="BU1407" s="3">
        <v>15.3478078842163</v>
      </c>
      <c r="BV1407" s="3">
        <v>15.4466304779053</v>
      </c>
      <c r="BW1407" s="3">
        <v>16.139055252075199</v>
      </c>
      <c r="BX1407" s="3">
        <v>15.948332786560099</v>
      </c>
      <c r="BY1407" s="3">
        <v>17.060604095458999</v>
      </c>
      <c r="BZ1407" s="4">
        <f t="shared" si="144"/>
        <v>-0.39440504709876478</v>
      </c>
      <c r="CA1407" s="4">
        <f t="shared" si="145"/>
        <v>-0.89766693115229756</v>
      </c>
      <c r="CB1407" s="4">
        <f t="shared" si="146"/>
        <v>-0.36647542317706439</v>
      </c>
      <c r="CC1407" s="4">
        <f t="shared" si="147"/>
        <v>0.38702328999840141</v>
      </c>
      <c r="CD1407" s="3">
        <f t="shared" si="148"/>
        <v>0.48948519921385625</v>
      </c>
      <c r="CE1407" s="3">
        <f t="shared" si="149"/>
        <v>0.23062756378471194</v>
      </c>
      <c r="CF1407" s="3">
        <f t="shared" si="150"/>
        <v>0.28260206409289124</v>
      </c>
      <c r="CG1407" s="3">
        <f t="shared" si="151"/>
        <v>0.38986139954037502</v>
      </c>
    </row>
    <row r="1408" spans="1:85" x14ac:dyDescent="0.25">
      <c r="A1408" t="s">
        <v>3463</v>
      </c>
      <c r="B1408" t="s">
        <v>3464</v>
      </c>
      <c r="C1408">
        <v>3.5910000000000002</v>
      </c>
      <c r="D1408">
        <v>0.71330000000000005</v>
      </c>
      <c r="E1408">
        <v>7.4660000000000004E-3</v>
      </c>
      <c r="F1408">
        <v>20</v>
      </c>
      <c r="G1408">
        <v>17</v>
      </c>
      <c r="H1408">
        <v>4</v>
      </c>
      <c r="I1408">
        <v>19</v>
      </c>
      <c r="J1408">
        <v>16</v>
      </c>
      <c r="K1408">
        <v>4</v>
      </c>
      <c r="L1408">
        <v>24</v>
      </c>
      <c r="M1408">
        <v>22</v>
      </c>
      <c r="N1408">
        <v>6</v>
      </c>
      <c r="O1408">
        <v>23</v>
      </c>
      <c r="P1408">
        <v>20</v>
      </c>
      <c r="Q1408">
        <v>4</v>
      </c>
      <c r="R1408">
        <v>21</v>
      </c>
      <c r="S1408">
        <v>17</v>
      </c>
      <c r="T1408">
        <v>5</v>
      </c>
      <c r="U1408">
        <v>24</v>
      </c>
      <c r="V1408">
        <v>19</v>
      </c>
      <c r="W1408">
        <v>5</v>
      </c>
      <c r="X1408">
        <v>10</v>
      </c>
      <c r="Y1408">
        <v>10</v>
      </c>
      <c r="Z1408">
        <v>2</v>
      </c>
      <c r="AA1408">
        <v>16</v>
      </c>
      <c r="AB1408">
        <v>15</v>
      </c>
      <c r="AC1408">
        <v>5</v>
      </c>
      <c r="AD1408">
        <v>25</v>
      </c>
      <c r="AE1408">
        <v>22</v>
      </c>
      <c r="AF1408">
        <v>5</v>
      </c>
      <c r="AG1408">
        <v>18</v>
      </c>
      <c r="AH1408">
        <v>15</v>
      </c>
      <c r="AI1408">
        <v>4</v>
      </c>
      <c r="AJ1408">
        <v>16</v>
      </c>
      <c r="AK1408">
        <v>14</v>
      </c>
      <c r="AL1408">
        <v>4</v>
      </c>
      <c r="AM1408">
        <v>23</v>
      </c>
      <c r="AN1408">
        <v>18</v>
      </c>
      <c r="AO1408">
        <v>5</v>
      </c>
      <c r="AP1408">
        <v>20</v>
      </c>
      <c r="AQ1408">
        <v>18</v>
      </c>
      <c r="AR1408">
        <v>4</v>
      </c>
      <c r="AS1408">
        <v>9</v>
      </c>
      <c r="AT1408">
        <v>8</v>
      </c>
      <c r="AU1408">
        <v>2</v>
      </c>
      <c r="AV1408">
        <v>20</v>
      </c>
      <c r="AW1408">
        <v>17</v>
      </c>
      <c r="AX1408">
        <v>4</v>
      </c>
      <c r="AY1408">
        <v>20</v>
      </c>
      <c r="AZ1408">
        <v>18</v>
      </c>
      <c r="BA1408">
        <v>4</v>
      </c>
      <c r="BB1408">
        <v>14</v>
      </c>
      <c r="BC1408">
        <v>12</v>
      </c>
      <c r="BD1408">
        <v>4</v>
      </c>
      <c r="BE1408">
        <v>18</v>
      </c>
      <c r="BF1408">
        <v>17</v>
      </c>
      <c r="BG1408">
        <v>4</v>
      </c>
      <c r="BH1408" s="3">
        <v>23.699434280395501</v>
      </c>
      <c r="BI1408" s="3">
        <v>23.675622940063501</v>
      </c>
      <c r="BJ1408" s="3">
        <v>23.933599472045898</v>
      </c>
      <c r="BK1408" s="3">
        <v>24.095096588134801</v>
      </c>
      <c r="BL1408" s="3">
        <v>24.648311614990199</v>
      </c>
      <c r="BM1408" s="3">
        <v>24.919113159179702</v>
      </c>
      <c r="BN1408" s="3">
        <v>24.041318893432599</v>
      </c>
      <c r="BO1408" s="3">
        <v>24.264783859252901</v>
      </c>
      <c r="BP1408" s="3">
        <v>24.261735916137699</v>
      </c>
      <c r="BQ1408" s="3">
        <v>24.518507003784201</v>
      </c>
      <c r="BR1408" s="3">
        <v>24.8198127746582</v>
      </c>
      <c r="BS1408" s="3">
        <v>24.768863677978501</v>
      </c>
      <c r="BT1408" s="3">
        <v>24.239517211914102</v>
      </c>
      <c r="BU1408" s="3">
        <v>23.2932453155518</v>
      </c>
      <c r="BV1408" s="3">
        <v>24.478662490844702</v>
      </c>
      <c r="BW1408" s="3">
        <v>23.9541912078857</v>
      </c>
      <c r="BX1408" s="3">
        <v>24.164249420166001</v>
      </c>
      <c r="BY1408" s="3">
        <v>24.326463699340799</v>
      </c>
      <c r="BZ1408" s="4">
        <f t="shared" si="144"/>
        <v>-0.3648942311605019</v>
      </c>
      <c r="CA1408" s="4">
        <f t="shared" si="145"/>
        <v>0.14822069803873106</v>
      </c>
      <c r="CB1408" s="4">
        <f t="shared" si="146"/>
        <v>-0.55036544799803266</v>
      </c>
      <c r="CC1408" s="4">
        <f t="shared" si="147"/>
        <v>-0.40587234497073865</v>
      </c>
      <c r="CD1408" s="3">
        <f t="shared" si="148"/>
        <v>0.26806548727162799</v>
      </c>
      <c r="CE1408" s="3">
        <f t="shared" si="149"/>
        <v>0.61414877638184151</v>
      </c>
      <c r="CF1408" s="3">
        <f t="shared" si="150"/>
        <v>0.28418264867483622</v>
      </c>
      <c r="CG1408" s="3">
        <f t="shared" si="151"/>
        <v>0.23124202532125665</v>
      </c>
    </row>
    <row r="1409" spans="1:85" x14ac:dyDescent="0.25">
      <c r="A1409" t="s">
        <v>3405</v>
      </c>
      <c r="B1409" t="s">
        <v>3406</v>
      </c>
      <c r="C1409">
        <v>3.3290000000000002</v>
      </c>
      <c r="D1409">
        <v>0.79510000000000003</v>
      </c>
      <c r="E1409">
        <v>1.1849E-2</v>
      </c>
      <c r="F1409">
        <v>10</v>
      </c>
      <c r="G1409">
        <v>8</v>
      </c>
      <c r="H1409">
        <v>8</v>
      </c>
      <c r="I1409">
        <v>1</v>
      </c>
      <c r="J1409">
        <v>1</v>
      </c>
      <c r="K1409">
        <v>1</v>
      </c>
      <c r="L1409">
        <v>4</v>
      </c>
      <c r="M1409">
        <v>4</v>
      </c>
      <c r="N1409">
        <v>4</v>
      </c>
      <c r="O1409">
        <v>3</v>
      </c>
      <c r="P1409">
        <v>3</v>
      </c>
      <c r="Q1409">
        <v>3</v>
      </c>
      <c r="R1409">
        <v>2</v>
      </c>
      <c r="S1409">
        <v>2</v>
      </c>
      <c r="T1409">
        <v>2</v>
      </c>
      <c r="U1409">
        <v>4</v>
      </c>
      <c r="V1409">
        <v>4</v>
      </c>
      <c r="W1409">
        <v>4</v>
      </c>
      <c r="X1409">
        <v>2</v>
      </c>
      <c r="Y1409">
        <v>2</v>
      </c>
      <c r="Z1409">
        <v>1</v>
      </c>
      <c r="AA1409">
        <v>2</v>
      </c>
      <c r="AB1409">
        <v>2</v>
      </c>
      <c r="AC1409">
        <v>2</v>
      </c>
      <c r="AD1409">
        <v>5</v>
      </c>
      <c r="AE1409">
        <v>4</v>
      </c>
      <c r="AF1409">
        <v>4</v>
      </c>
      <c r="AG1409">
        <v>3</v>
      </c>
      <c r="AH1409">
        <v>3</v>
      </c>
      <c r="AI1409">
        <v>2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4</v>
      </c>
      <c r="AQ1409">
        <v>4</v>
      </c>
      <c r="AR1409">
        <v>4</v>
      </c>
      <c r="AS1409">
        <v>2</v>
      </c>
      <c r="AT1409">
        <v>1</v>
      </c>
      <c r="AU1409">
        <v>1</v>
      </c>
      <c r="AV1409">
        <v>3</v>
      </c>
      <c r="AW1409">
        <v>3</v>
      </c>
      <c r="AX1409">
        <v>3</v>
      </c>
      <c r="AY1409">
        <v>9</v>
      </c>
      <c r="AZ1409">
        <v>8</v>
      </c>
      <c r="BA1409">
        <v>7</v>
      </c>
      <c r="BB1409">
        <v>0</v>
      </c>
      <c r="BC1409">
        <v>0</v>
      </c>
      <c r="BD1409">
        <v>0</v>
      </c>
      <c r="BE1409">
        <v>3</v>
      </c>
      <c r="BF1409">
        <v>3</v>
      </c>
      <c r="BG1409">
        <v>3</v>
      </c>
      <c r="BH1409" s="3">
        <v>22.599428176879901</v>
      </c>
      <c r="BI1409" s="3">
        <v>17.4915466308594</v>
      </c>
      <c r="BJ1409" s="3">
        <v>20.554298400878899</v>
      </c>
      <c r="BK1409" s="3">
        <v>21.218776702880898</v>
      </c>
      <c r="BL1409" s="3">
        <v>20.963891983032202</v>
      </c>
      <c r="BM1409" s="3">
        <v>21.4207439422607</v>
      </c>
      <c r="BN1409" s="3">
        <v>21.815629959106399</v>
      </c>
      <c r="BO1409" s="3">
        <v>21.368970870971701</v>
      </c>
      <c r="BP1409" s="3">
        <v>20.689893722534201</v>
      </c>
      <c r="BQ1409" s="3">
        <v>21.7157688140869</v>
      </c>
      <c r="BR1409" s="3">
        <v>16.7745037078857</v>
      </c>
      <c r="BS1409" s="3">
        <v>16.1829643249512</v>
      </c>
      <c r="BT1409" s="3">
        <v>21.350017547607401</v>
      </c>
      <c r="BU1409" s="3">
        <v>20.228878021240199</v>
      </c>
      <c r="BV1409" s="3">
        <v>21.267856597900401</v>
      </c>
      <c r="BW1409" s="3">
        <v>22.3538208007813</v>
      </c>
      <c r="BX1409" s="3">
        <v>16.448291778564499</v>
      </c>
      <c r="BY1409" s="3">
        <v>21.0455722808838</v>
      </c>
      <c r="BZ1409" s="4">
        <f t="shared" si="144"/>
        <v>9.0360641479499293E-2</v>
      </c>
      <c r="CA1409" s="4">
        <f t="shared" si="145"/>
        <v>-2.9767252604166643</v>
      </c>
      <c r="CB1409" s="4">
        <f t="shared" si="146"/>
        <v>-0.2522201538085973</v>
      </c>
      <c r="CC1409" s="4">
        <f t="shared" si="147"/>
        <v>-1.2519092559813956</v>
      </c>
      <c r="CD1409" s="3">
        <f t="shared" si="148"/>
        <v>0.81659624416253918</v>
      </c>
      <c r="CE1409" s="3">
        <f t="shared" si="149"/>
        <v>0.23126659693313592</v>
      </c>
      <c r="CF1409" s="3">
        <f t="shared" si="150"/>
        <v>0.56634341220096907</v>
      </c>
      <c r="CG1409" s="3">
        <f t="shared" si="151"/>
        <v>0.55714011086054094</v>
      </c>
    </row>
    <row r="1410" spans="1:85" x14ac:dyDescent="0.25">
      <c r="A1410" t="s">
        <v>2359</v>
      </c>
      <c r="B1410" t="s">
        <v>2360</v>
      </c>
      <c r="C1410">
        <v>3.452</v>
      </c>
      <c r="D1410">
        <v>0.70730000000000004</v>
      </c>
      <c r="E1410">
        <v>3.3234E-2</v>
      </c>
      <c r="F1410">
        <v>5</v>
      </c>
      <c r="G1410">
        <v>4</v>
      </c>
      <c r="H1410">
        <v>3</v>
      </c>
      <c r="I1410">
        <v>2</v>
      </c>
      <c r="J1410">
        <v>2</v>
      </c>
      <c r="K1410">
        <v>2</v>
      </c>
      <c r="L1410">
        <v>3</v>
      </c>
      <c r="M1410">
        <v>2</v>
      </c>
      <c r="N1410">
        <v>2</v>
      </c>
      <c r="O1410">
        <v>3</v>
      </c>
      <c r="P1410">
        <v>3</v>
      </c>
      <c r="Q1410">
        <v>2</v>
      </c>
      <c r="R1410">
        <v>1</v>
      </c>
      <c r="S1410">
        <v>1</v>
      </c>
      <c r="T1410">
        <v>1</v>
      </c>
      <c r="U1410">
        <v>3</v>
      </c>
      <c r="V1410">
        <v>3</v>
      </c>
      <c r="W1410">
        <v>3</v>
      </c>
      <c r="X1410">
        <v>1</v>
      </c>
      <c r="Y1410">
        <v>1</v>
      </c>
      <c r="Z1410">
        <v>1</v>
      </c>
      <c r="AA1410">
        <v>1</v>
      </c>
      <c r="AB1410">
        <v>1</v>
      </c>
      <c r="AC1410">
        <v>1</v>
      </c>
      <c r="AD1410">
        <v>2</v>
      </c>
      <c r="AE1410">
        <v>2</v>
      </c>
      <c r="AF1410">
        <v>2</v>
      </c>
      <c r="AG1410">
        <v>2</v>
      </c>
      <c r="AH1410">
        <v>2</v>
      </c>
      <c r="AI1410">
        <v>2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1</v>
      </c>
      <c r="AQ1410">
        <v>1</v>
      </c>
      <c r="AR1410">
        <v>1</v>
      </c>
      <c r="AS1410">
        <v>1</v>
      </c>
      <c r="AT1410">
        <v>1</v>
      </c>
      <c r="AU1410">
        <v>1</v>
      </c>
      <c r="AV1410">
        <v>1</v>
      </c>
      <c r="AW1410">
        <v>1</v>
      </c>
      <c r="AX1410">
        <v>1</v>
      </c>
      <c r="AY1410">
        <v>4</v>
      </c>
      <c r="AZ1410">
        <v>4</v>
      </c>
      <c r="BA1410">
        <v>3</v>
      </c>
      <c r="BB1410">
        <v>0</v>
      </c>
      <c r="BC1410">
        <v>0</v>
      </c>
      <c r="BD1410">
        <v>0</v>
      </c>
      <c r="BE1410">
        <v>1</v>
      </c>
      <c r="BF1410">
        <v>1</v>
      </c>
      <c r="BG1410">
        <v>1</v>
      </c>
      <c r="BH1410" s="3">
        <v>21.359054565429702</v>
      </c>
      <c r="BI1410" s="3">
        <v>20.424098968505898</v>
      </c>
      <c r="BJ1410" s="3">
        <v>21.633916854858398</v>
      </c>
      <c r="BK1410" s="3">
        <v>20.392452239990199</v>
      </c>
      <c r="BL1410" s="3">
        <v>20.067338943481399</v>
      </c>
      <c r="BM1410" s="3">
        <v>22.439884185791001</v>
      </c>
      <c r="BN1410" s="3">
        <v>20.234113693237301</v>
      </c>
      <c r="BO1410" s="3">
        <v>20.254226684570298</v>
      </c>
      <c r="BP1410" s="3">
        <v>20.345340728759801</v>
      </c>
      <c r="BQ1410" s="3">
        <v>21.4277038574219</v>
      </c>
      <c r="BR1410" s="3">
        <v>17.206743240356399</v>
      </c>
      <c r="BS1410" s="3">
        <v>15.9238786697388</v>
      </c>
      <c r="BT1410" s="3">
        <v>20.779413223266602</v>
      </c>
      <c r="BU1410" s="3">
        <v>20.575559616088899</v>
      </c>
      <c r="BV1410" s="3">
        <v>20.614641189575199</v>
      </c>
      <c r="BW1410" s="3">
        <v>21.9392795562744</v>
      </c>
      <c r="BX1410" s="3">
        <v>15.8291568756104</v>
      </c>
      <c r="BY1410" s="3">
        <v>20.037908554077099</v>
      </c>
      <c r="BZ1410" s="4">
        <f t="shared" si="144"/>
        <v>-0.68866475423173057</v>
      </c>
      <c r="CA1410" s="4">
        <f t="shared" si="145"/>
        <v>-2.7804498672484996</v>
      </c>
      <c r="CB1410" s="4">
        <f t="shared" si="146"/>
        <v>-0.31002044677730112</v>
      </c>
      <c r="CC1410" s="4">
        <f t="shared" si="147"/>
        <v>-1.6977767944335653</v>
      </c>
      <c r="CD1410" s="3">
        <f t="shared" si="148"/>
        <v>0.45169664233086082</v>
      </c>
      <c r="CE1410" s="3">
        <f t="shared" si="149"/>
        <v>0.23159189375711378</v>
      </c>
      <c r="CF1410" s="3">
        <f t="shared" si="150"/>
        <v>0.71730053951614636</v>
      </c>
      <c r="CG1410" s="3">
        <f t="shared" si="151"/>
        <v>0.45583660252564306</v>
      </c>
    </row>
    <row r="1411" spans="1:85" x14ac:dyDescent="0.25">
      <c r="A1411" t="s">
        <v>4281</v>
      </c>
      <c r="B1411" t="s">
        <v>4282</v>
      </c>
      <c r="C1411">
        <v>1.175</v>
      </c>
      <c r="D1411">
        <v>0.27389999999999998</v>
      </c>
      <c r="E1411">
        <v>0.125386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1</v>
      </c>
      <c r="V1411">
        <v>1</v>
      </c>
      <c r="W1411">
        <v>1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1</v>
      </c>
      <c r="AE1411">
        <v>1</v>
      </c>
      <c r="AF1411">
        <v>1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1</v>
      </c>
      <c r="AZ1411">
        <v>1</v>
      </c>
      <c r="BA1411">
        <v>1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 s="3">
        <v>16.647279739379901</v>
      </c>
      <c r="BI1411" s="3">
        <v>14.6777896881104</v>
      </c>
      <c r="BJ1411" s="3">
        <v>16.942050933837901</v>
      </c>
      <c r="BK1411" s="3">
        <v>14.533434867858899</v>
      </c>
      <c r="BL1411" s="3">
        <v>16.064920425415</v>
      </c>
      <c r="BM1411" s="3">
        <v>16.286869049072301</v>
      </c>
      <c r="BN1411" s="3">
        <v>16.003696441650401</v>
      </c>
      <c r="BO1411" s="3">
        <v>16.932676315307599</v>
      </c>
      <c r="BP1411" s="3">
        <v>16.730958938598601</v>
      </c>
      <c r="BQ1411" s="3">
        <v>15.422753334045399</v>
      </c>
      <c r="BR1411" s="3">
        <v>15.500296592712401</v>
      </c>
      <c r="BS1411" s="3">
        <v>15.4160165786743</v>
      </c>
      <c r="BT1411" s="3">
        <v>14.915889739990201</v>
      </c>
      <c r="BU1411" s="3">
        <v>15.3474416732788</v>
      </c>
      <c r="BV1411" s="3">
        <v>17.884397506713899</v>
      </c>
      <c r="BW1411" s="3">
        <v>15.5222883224487</v>
      </c>
      <c r="BX1411" s="3">
        <v>15.310741424560501</v>
      </c>
      <c r="BY1411" s="3">
        <v>14.981082916259799</v>
      </c>
      <c r="BZ1411" s="4">
        <f t="shared" si="144"/>
        <v>0.92736911773680042</v>
      </c>
      <c r="CA1411" s="4">
        <f t="shared" si="145"/>
        <v>-0.18205261230469993</v>
      </c>
      <c r="CB1411" s="4">
        <f t="shared" si="146"/>
        <v>0.42083485921223307</v>
      </c>
      <c r="CC1411" s="4">
        <f t="shared" si="147"/>
        <v>-0.35703722635906665</v>
      </c>
      <c r="CD1411" s="3">
        <f t="shared" si="148"/>
        <v>0.23172802427314249</v>
      </c>
      <c r="CE1411" s="3">
        <f t="shared" si="149"/>
        <v>0.7727089938538958</v>
      </c>
      <c r="CF1411" s="3">
        <f t="shared" si="150"/>
        <v>0.72029768269742633</v>
      </c>
      <c r="CG1411" s="3">
        <f t="shared" si="151"/>
        <v>0.58905428362960155</v>
      </c>
    </row>
    <row r="1412" spans="1:85" x14ac:dyDescent="0.25">
      <c r="A1412" t="s">
        <v>1051</v>
      </c>
      <c r="B1412" t="s">
        <v>1052</v>
      </c>
      <c r="C1412">
        <v>2.4460000000000002</v>
      </c>
      <c r="D1412">
        <v>0.60860000000000003</v>
      </c>
      <c r="E1412">
        <v>1.0933E-2</v>
      </c>
      <c r="F1412">
        <v>2</v>
      </c>
      <c r="G1412">
        <v>2</v>
      </c>
      <c r="H1412">
        <v>2</v>
      </c>
      <c r="I1412">
        <v>0</v>
      </c>
      <c r="J1412">
        <v>0</v>
      </c>
      <c r="K1412">
        <v>0</v>
      </c>
      <c r="L1412">
        <v>2</v>
      </c>
      <c r="M1412">
        <v>2</v>
      </c>
      <c r="N1412">
        <v>2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</v>
      </c>
      <c r="V1412">
        <v>1</v>
      </c>
      <c r="W1412">
        <v>1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1</v>
      </c>
      <c r="AE1412">
        <v>1</v>
      </c>
      <c r="AF1412">
        <v>1</v>
      </c>
      <c r="AG1412">
        <v>1</v>
      </c>
      <c r="AH1412">
        <v>1</v>
      </c>
      <c r="AI1412">
        <v>1</v>
      </c>
      <c r="AJ1412">
        <v>1</v>
      </c>
      <c r="AK1412">
        <v>1</v>
      </c>
      <c r="AL1412">
        <v>1</v>
      </c>
      <c r="AM1412">
        <v>1</v>
      </c>
      <c r="AN1412">
        <v>1</v>
      </c>
      <c r="AO1412">
        <v>1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1</v>
      </c>
      <c r="AZ1412">
        <v>1</v>
      </c>
      <c r="BA1412">
        <v>1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 s="3">
        <v>21.2999362945557</v>
      </c>
      <c r="BI1412" s="3">
        <v>14.582980155944799</v>
      </c>
      <c r="BJ1412" s="3">
        <v>20.666082382202099</v>
      </c>
      <c r="BK1412" s="3">
        <v>16.543632507324201</v>
      </c>
      <c r="BL1412" s="3">
        <v>15.120997428894</v>
      </c>
      <c r="BM1412" s="3">
        <v>21.5022068023682</v>
      </c>
      <c r="BN1412" s="3">
        <v>16.715009689331101</v>
      </c>
      <c r="BO1412" s="3">
        <v>16.411413192748999</v>
      </c>
      <c r="BP1412" s="3">
        <v>20.304395675659201</v>
      </c>
      <c r="BQ1412" s="3">
        <v>21.3393459320068</v>
      </c>
      <c r="BR1412" s="3">
        <v>21.027124404907202</v>
      </c>
      <c r="BS1412" s="3">
        <v>20.6101989746094</v>
      </c>
      <c r="BT1412" s="3">
        <v>15.904741287231399</v>
      </c>
      <c r="BU1412" s="3">
        <v>15.729943275451699</v>
      </c>
      <c r="BV1412" s="3">
        <v>14.576060295105</v>
      </c>
      <c r="BW1412" s="3">
        <v>21.197391510009801</v>
      </c>
      <c r="BX1412" s="3">
        <v>16.098371505737301</v>
      </c>
      <c r="BY1412" s="3">
        <v>16.1889247894287</v>
      </c>
      <c r="BZ1412" s="4">
        <f t="shared" si="144"/>
        <v>8.7993939717634362E-2</v>
      </c>
      <c r="CA1412" s="4">
        <f t="shared" si="145"/>
        <v>3.2699441909790039</v>
      </c>
      <c r="CB1412" s="4">
        <f t="shared" si="146"/>
        <v>-2.318697293599433</v>
      </c>
      <c r="CC1412" s="4">
        <f t="shared" si="147"/>
        <v>0.10595035552979937</v>
      </c>
      <c r="CD1412" s="3">
        <f t="shared" si="148"/>
        <v>0.9716423870044848</v>
      </c>
      <c r="CE1412" s="3">
        <f t="shared" si="149"/>
        <v>0.23193892718162618</v>
      </c>
      <c r="CF1412" s="3">
        <f t="shared" si="150"/>
        <v>0.35310142894719754</v>
      </c>
      <c r="CG1412" s="3">
        <f t="shared" si="151"/>
        <v>0.96906649287807134</v>
      </c>
    </row>
    <row r="1413" spans="1:85" x14ac:dyDescent="0.25">
      <c r="A1413" t="s">
        <v>3843</v>
      </c>
      <c r="B1413" t="s">
        <v>3844</v>
      </c>
      <c r="C1413">
        <v>2.714</v>
      </c>
      <c r="D1413">
        <v>0.64659999999999995</v>
      </c>
      <c r="E1413">
        <v>4.7272000000000002E-2</v>
      </c>
      <c r="F1413">
        <v>4</v>
      </c>
      <c r="G1413">
        <v>4</v>
      </c>
      <c r="H1413">
        <v>1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1</v>
      </c>
      <c r="P1413">
        <v>1</v>
      </c>
      <c r="Q1413">
        <v>1</v>
      </c>
      <c r="R1413">
        <v>2</v>
      </c>
      <c r="S1413">
        <v>2</v>
      </c>
      <c r="T1413">
        <v>1</v>
      </c>
      <c r="U1413">
        <v>2</v>
      </c>
      <c r="V1413">
        <v>2</v>
      </c>
      <c r="W1413">
        <v>1</v>
      </c>
      <c r="X1413">
        <v>0</v>
      </c>
      <c r="Y1413">
        <v>0</v>
      </c>
      <c r="Z1413">
        <v>0</v>
      </c>
      <c r="AA1413">
        <v>1</v>
      </c>
      <c r="AB1413">
        <v>1</v>
      </c>
      <c r="AC1413">
        <v>0</v>
      </c>
      <c r="AD1413">
        <v>2</v>
      </c>
      <c r="AE1413">
        <v>2</v>
      </c>
      <c r="AF1413">
        <v>1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1</v>
      </c>
      <c r="AN1413">
        <v>1</v>
      </c>
      <c r="AO1413">
        <v>0</v>
      </c>
      <c r="AP1413">
        <v>3</v>
      </c>
      <c r="AQ1413">
        <v>3</v>
      </c>
      <c r="AR1413">
        <v>2</v>
      </c>
      <c r="AS1413">
        <v>0</v>
      </c>
      <c r="AT1413">
        <v>0</v>
      </c>
      <c r="AU1413">
        <v>0</v>
      </c>
      <c r="AV1413">
        <v>1</v>
      </c>
      <c r="AW1413">
        <v>1</v>
      </c>
      <c r="AX1413">
        <v>0</v>
      </c>
      <c r="AY1413">
        <v>3</v>
      </c>
      <c r="AZ1413">
        <v>3</v>
      </c>
      <c r="BA1413">
        <v>0</v>
      </c>
      <c r="BB1413">
        <v>0</v>
      </c>
      <c r="BC1413">
        <v>0</v>
      </c>
      <c r="BD1413">
        <v>0</v>
      </c>
      <c r="BE1413">
        <v>3</v>
      </c>
      <c r="BF1413">
        <v>3</v>
      </c>
      <c r="BG1413">
        <v>1</v>
      </c>
      <c r="BH1413" s="3">
        <v>20.974359512329102</v>
      </c>
      <c r="BI1413" s="3">
        <v>15.129207611084</v>
      </c>
      <c r="BJ1413" s="3">
        <v>15.0181474685669</v>
      </c>
      <c r="BK1413" s="3">
        <v>17.5572700500488</v>
      </c>
      <c r="BL1413" s="3">
        <v>20.200075149536101</v>
      </c>
      <c r="BM1413" s="3">
        <v>20.393089294433601</v>
      </c>
      <c r="BN1413" s="3">
        <v>15.6888370513916</v>
      </c>
      <c r="BO1413" s="3">
        <v>19.9099311828613</v>
      </c>
      <c r="BP1413" s="3">
        <v>19.4816188812256</v>
      </c>
      <c r="BQ1413" s="3">
        <v>16.031631469726602</v>
      </c>
      <c r="BR1413" s="3">
        <v>14.9065942764282</v>
      </c>
      <c r="BS1413" s="3">
        <v>19.718599319458001</v>
      </c>
      <c r="BT1413" s="3">
        <v>20.607704162597699</v>
      </c>
      <c r="BU1413" s="3">
        <v>15.877119064331101</v>
      </c>
      <c r="BV1413" s="3">
        <v>19.724136352539102</v>
      </c>
      <c r="BW1413" s="3">
        <v>19.9578857421875</v>
      </c>
      <c r="BX1413" s="3">
        <v>15.9742631912231</v>
      </c>
      <c r="BY1413" s="3">
        <v>20.2965488433838</v>
      </c>
      <c r="BZ1413" s="4">
        <f t="shared" si="144"/>
        <v>-1.0233491261800012</v>
      </c>
      <c r="CA1413" s="4">
        <f t="shared" si="145"/>
        <v>-2.4978698094685683</v>
      </c>
      <c r="CB1413" s="4">
        <f t="shared" si="146"/>
        <v>-0.6471583048502012</v>
      </c>
      <c r="CC1413" s="4">
        <f t="shared" si="147"/>
        <v>-0.64057890574136422</v>
      </c>
      <c r="CD1413" s="3">
        <f t="shared" si="148"/>
        <v>0.5669803288003884</v>
      </c>
      <c r="CE1413" s="3">
        <f t="shared" si="149"/>
        <v>0.23211393412088108</v>
      </c>
      <c r="CF1413" s="3">
        <f t="shared" si="150"/>
        <v>0.72862844311355168</v>
      </c>
      <c r="CG1413" s="3">
        <f t="shared" si="151"/>
        <v>0.72243224633814118</v>
      </c>
    </row>
    <row r="1414" spans="1:85" x14ac:dyDescent="0.25">
      <c r="A1414" t="s">
        <v>3339</v>
      </c>
      <c r="B1414" t="s">
        <v>3340</v>
      </c>
      <c r="C1414">
        <v>1.9990000000000001</v>
      </c>
      <c r="D1414">
        <v>0.60040000000000004</v>
      </c>
      <c r="E1414">
        <v>2.3531E-2</v>
      </c>
      <c r="F1414">
        <v>1</v>
      </c>
      <c r="G1414">
        <v>1</v>
      </c>
      <c r="H1414">
        <v>1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1</v>
      </c>
      <c r="P1414">
        <v>1</v>
      </c>
      <c r="Q1414">
        <v>1</v>
      </c>
      <c r="R1414">
        <v>0</v>
      </c>
      <c r="S1414">
        <v>0</v>
      </c>
      <c r="T1414">
        <v>0</v>
      </c>
      <c r="U1414">
        <v>1</v>
      </c>
      <c r="V1414">
        <v>1</v>
      </c>
      <c r="W1414">
        <v>1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1</v>
      </c>
      <c r="AZ1414">
        <v>1</v>
      </c>
      <c r="BA1414">
        <v>1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 s="3">
        <v>16.454816818237301</v>
      </c>
      <c r="BI1414" s="3">
        <v>16.522802352905298</v>
      </c>
      <c r="BJ1414" s="3">
        <v>14.727089881896999</v>
      </c>
      <c r="BK1414" s="3">
        <v>17.918340682983398</v>
      </c>
      <c r="BL1414" s="3">
        <v>14.931190490722701</v>
      </c>
      <c r="BM1414" s="3">
        <v>18.833553314208999</v>
      </c>
      <c r="BN1414" s="3">
        <v>16.830436706543001</v>
      </c>
      <c r="BO1414" s="3">
        <v>16.2091464996338</v>
      </c>
      <c r="BP1414" s="3">
        <v>15.806017875671399</v>
      </c>
      <c r="BQ1414" s="3">
        <v>14.8848466873169</v>
      </c>
      <c r="BR1414" s="3">
        <v>15.860151290893601</v>
      </c>
      <c r="BS1414" s="3">
        <v>15.029615402221699</v>
      </c>
      <c r="BT1414" s="3">
        <v>15.2929086685181</v>
      </c>
      <c r="BU1414" s="3">
        <v>16.4209499359131</v>
      </c>
      <c r="BV1414" s="3">
        <v>14.604119300842299</v>
      </c>
      <c r="BW1414" s="3">
        <v>18.383468627929702</v>
      </c>
      <c r="BX1414" s="3">
        <v>14.7411394119263</v>
      </c>
      <c r="BY1414" s="3">
        <v>16.653160095214801</v>
      </c>
      <c r="BZ1414" s="4">
        <f t="shared" si="144"/>
        <v>-0.94582780202230055</v>
      </c>
      <c r="CA1414" s="4">
        <f t="shared" si="145"/>
        <v>-1.9694903691609671</v>
      </c>
      <c r="CB1414" s="4">
        <f t="shared" si="146"/>
        <v>-1.7883688608805333</v>
      </c>
      <c r="CC1414" s="4">
        <f t="shared" si="147"/>
        <v>-0.63510545094809956</v>
      </c>
      <c r="CD1414" s="3">
        <f t="shared" si="148"/>
        <v>0.50977413306454433</v>
      </c>
      <c r="CE1414" s="3">
        <f t="shared" si="149"/>
        <v>0.23236568265315169</v>
      </c>
      <c r="CF1414" s="3">
        <f t="shared" si="150"/>
        <v>0.26701384229642322</v>
      </c>
      <c r="CG1414" s="3">
        <f t="shared" si="151"/>
        <v>0.70841985432946353</v>
      </c>
    </row>
    <row r="1415" spans="1:85" x14ac:dyDescent="0.25">
      <c r="A1415" t="s">
        <v>575</v>
      </c>
      <c r="B1415" t="s">
        <v>576</v>
      </c>
      <c r="C1415">
        <v>2.5129999999999999</v>
      </c>
      <c r="D1415">
        <v>0.66349999999999998</v>
      </c>
      <c r="E1415">
        <v>1.4159E-2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2</v>
      </c>
      <c r="M1415">
        <v>2</v>
      </c>
      <c r="N1415">
        <v>2</v>
      </c>
      <c r="O1415">
        <v>1</v>
      </c>
      <c r="P1415">
        <v>1</v>
      </c>
      <c r="Q1415">
        <v>1</v>
      </c>
      <c r="R1415">
        <v>1</v>
      </c>
      <c r="S1415">
        <v>1</v>
      </c>
      <c r="T1415">
        <v>1</v>
      </c>
      <c r="U1415">
        <v>3</v>
      </c>
      <c r="V1415">
        <v>3</v>
      </c>
      <c r="W1415">
        <v>3</v>
      </c>
      <c r="X1415">
        <v>0</v>
      </c>
      <c r="Y1415">
        <v>0</v>
      </c>
      <c r="Z1415">
        <v>0</v>
      </c>
      <c r="AA1415">
        <v>1</v>
      </c>
      <c r="AB1415">
        <v>1</v>
      </c>
      <c r="AC1415">
        <v>1</v>
      </c>
      <c r="AD1415">
        <v>4</v>
      </c>
      <c r="AE1415">
        <v>4</v>
      </c>
      <c r="AF1415">
        <v>4</v>
      </c>
      <c r="AG1415">
        <v>2</v>
      </c>
      <c r="AH1415">
        <v>2</v>
      </c>
      <c r="AI1415">
        <v>2</v>
      </c>
      <c r="AJ1415">
        <v>0</v>
      </c>
      <c r="AK1415">
        <v>0</v>
      </c>
      <c r="AL1415">
        <v>0</v>
      </c>
      <c r="AM1415">
        <v>4</v>
      </c>
      <c r="AN1415">
        <v>4</v>
      </c>
      <c r="AO1415">
        <v>4</v>
      </c>
      <c r="AP1415">
        <v>1</v>
      </c>
      <c r="AQ1415">
        <v>1</v>
      </c>
      <c r="AR1415">
        <v>1</v>
      </c>
      <c r="AS1415">
        <v>1</v>
      </c>
      <c r="AT1415">
        <v>1</v>
      </c>
      <c r="AU1415">
        <v>1</v>
      </c>
      <c r="AV1415">
        <v>0</v>
      </c>
      <c r="AW1415">
        <v>0</v>
      </c>
      <c r="AX1415">
        <v>0</v>
      </c>
      <c r="AY1415">
        <v>1</v>
      </c>
      <c r="AZ1415">
        <v>1</v>
      </c>
      <c r="BA1415">
        <v>1</v>
      </c>
      <c r="BB1415">
        <v>1</v>
      </c>
      <c r="BC1415">
        <v>1</v>
      </c>
      <c r="BD1415">
        <v>1</v>
      </c>
      <c r="BE1415">
        <v>1</v>
      </c>
      <c r="BF1415">
        <v>1</v>
      </c>
      <c r="BG1415">
        <v>1</v>
      </c>
      <c r="BH1415" s="3">
        <v>16.987302780151399</v>
      </c>
      <c r="BI1415" s="3">
        <v>16.971138000488299</v>
      </c>
      <c r="BJ1415" s="3">
        <v>17.356975555419901</v>
      </c>
      <c r="BK1415" s="3">
        <v>16.889451980590799</v>
      </c>
      <c r="BL1415" s="3">
        <v>17.073148727416999</v>
      </c>
      <c r="BM1415" s="3">
        <v>19.1734409332275</v>
      </c>
      <c r="BN1415" s="3">
        <v>15.3680229187012</v>
      </c>
      <c r="BO1415" s="3">
        <v>18.0855407714844</v>
      </c>
      <c r="BP1415" s="3">
        <v>19.227525711059599</v>
      </c>
      <c r="BQ1415" s="3">
        <v>19.0368976593018</v>
      </c>
      <c r="BR1415" s="3">
        <v>16.286005020141602</v>
      </c>
      <c r="BS1415" s="3">
        <v>19.779251098632798</v>
      </c>
      <c r="BT1415" s="3">
        <v>16.374038696289102</v>
      </c>
      <c r="BU1415" s="3">
        <v>17.4029350280762</v>
      </c>
      <c r="BV1415" s="3">
        <v>15.359144210815399</v>
      </c>
      <c r="BW1415" s="3">
        <v>16.276201248168899</v>
      </c>
      <c r="BX1415" s="3">
        <v>17.179344177246101</v>
      </c>
      <c r="BY1415" s="3">
        <v>16.603908538818398</v>
      </c>
      <c r="BZ1415" s="4">
        <f t="shared" si="144"/>
        <v>-0.15165074666336409</v>
      </c>
      <c r="CA1415" s="4">
        <f t="shared" si="145"/>
        <v>0.65537071228030186</v>
      </c>
      <c r="CB1415" s="4">
        <f t="shared" si="146"/>
        <v>-1.3333079020181948</v>
      </c>
      <c r="CC1415" s="4">
        <f t="shared" si="147"/>
        <v>-1.0255292256672988</v>
      </c>
      <c r="CD1415" s="3">
        <f t="shared" si="148"/>
        <v>0.9174149202925227</v>
      </c>
      <c r="CE1415" s="3">
        <f t="shared" si="149"/>
        <v>0.64149119812666577</v>
      </c>
      <c r="CF1415" s="3">
        <f t="shared" si="150"/>
        <v>0.23240449917732381</v>
      </c>
      <c r="CG1415" s="3">
        <f t="shared" si="151"/>
        <v>0.29517252987444315</v>
      </c>
    </row>
    <row r="1416" spans="1:85" x14ac:dyDescent="0.25">
      <c r="A1416" t="s">
        <v>2053</v>
      </c>
      <c r="B1416" t="s">
        <v>2054</v>
      </c>
      <c r="C1416">
        <v>1.1859999999999999</v>
      </c>
      <c r="D1416">
        <v>0.31869999999999998</v>
      </c>
      <c r="E1416">
        <v>1.2140820000000001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1</v>
      </c>
      <c r="AZ1416">
        <v>1</v>
      </c>
      <c r="BA1416">
        <v>1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 s="3">
        <v>15.9690446853638</v>
      </c>
      <c r="BI1416" s="3">
        <v>15.8321981430054</v>
      </c>
      <c r="BJ1416" s="3">
        <v>15.684042930603001</v>
      </c>
      <c r="BK1416" s="3">
        <v>13.9477891921997</v>
      </c>
      <c r="BL1416" s="3">
        <v>15.982445716857899</v>
      </c>
      <c r="BM1416" s="3">
        <v>16.152275085449201</v>
      </c>
      <c r="BN1416" s="3">
        <v>13.9930686950684</v>
      </c>
      <c r="BO1416" s="3">
        <v>14.324110031127899</v>
      </c>
      <c r="BP1416" s="3">
        <v>14.1846704483032</v>
      </c>
      <c r="BQ1416" s="3">
        <v>17.785236358642599</v>
      </c>
      <c r="BR1416" s="3">
        <v>15.3807210922241</v>
      </c>
      <c r="BS1416" s="3">
        <v>14.752688407897899</v>
      </c>
      <c r="BT1416" s="3">
        <v>15.0776414871216</v>
      </c>
      <c r="BU1416" s="3">
        <v>15.110912322998001</v>
      </c>
      <c r="BV1416" s="3">
        <v>14.928972244262701</v>
      </c>
      <c r="BW1416" s="3">
        <v>18.2592258453369</v>
      </c>
      <c r="BX1416" s="3">
        <v>15.8981428146362</v>
      </c>
      <c r="BY1416" s="3">
        <v>15.059903144836399</v>
      </c>
      <c r="BZ1416" s="4">
        <f t="shared" si="144"/>
        <v>-1.1935536066691022</v>
      </c>
      <c r="CA1416" s="4">
        <f t="shared" si="145"/>
        <v>0.61204528808593217</v>
      </c>
      <c r="CB1416" s="4">
        <f t="shared" si="146"/>
        <v>-0.3216613133748325</v>
      </c>
      <c r="CC1416" s="4">
        <f t="shared" si="147"/>
        <v>1.0449206034342335</v>
      </c>
      <c r="CD1416" s="3">
        <f t="shared" si="148"/>
        <v>0.23246185387130075</v>
      </c>
      <c r="CE1416" s="3">
        <f t="shared" si="149"/>
        <v>0.62867855404875428</v>
      </c>
      <c r="CF1416" s="3">
        <f t="shared" si="150"/>
        <v>0.69460534013665587</v>
      </c>
      <c r="CG1416" s="3">
        <f t="shared" si="151"/>
        <v>0.43385402213569724</v>
      </c>
    </row>
    <row r="1417" spans="1:85" x14ac:dyDescent="0.25">
      <c r="A1417" t="s">
        <v>3985</v>
      </c>
      <c r="B1417" t="s">
        <v>3986</v>
      </c>
      <c r="C1417">
        <v>1.274</v>
      </c>
      <c r="D1417">
        <v>0.3014</v>
      </c>
      <c r="E1417">
        <v>0.60441199999999995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1</v>
      </c>
      <c r="P1417">
        <v>1</v>
      </c>
      <c r="Q1417">
        <v>1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 s="3">
        <v>15.6939086914063</v>
      </c>
      <c r="BI1417" s="3">
        <v>15.4185123443604</v>
      </c>
      <c r="BJ1417" s="3">
        <v>15.630126953125</v>
      </c>
      <c r="BK1417" s="3">
        <v>17.5865592956543</v>
      </c>
      <c r="BL1417" s="3">
        <v>14.906715393066399</v>
      </c>
      <c r="BM1417" s="3">
        <v>15.102581024169901</v>
      </c>
      <c r="BN1417" s="3">
        <v>14.4149522781372</v>
      </c>
      <c r="BO1417" s="3">
        <v>15.3804664611816</v>
      </c>
      <c r="BP1417" s="3">
        <v>14.769946098327599</v>
      </c>
      <c r="BQ1417" s="3">
        <v>16.396459579467798</v>
      </c>
      <c r="BR1417" s="3">
        <v>15.2972812652588</v>
      </c>
      <c r="BS1417" s="3">
        <v>15.1540374755859</v>
      </c>
      <c r="BT1417" s="3">
        <v>13.8152418136597</v>
      </c>
      <c r="BU1417" s="3">
        <v>14.695837974548301</v>
      </c>
      <c r="BV1417" s="3">
        <v>14.7803087234497</v>
      </c>
      <c r="BW1417" s="3">
        <v>13.647305488586399</v>
      </c>
      <c r="BX1417" s="3">
        <v>14.726214408874499</v>
      </c>
      <c r="BY1417" s="3">
        <v>15.272133827209499</v>
      </c>
      <c r="BZ1417" s="4">
        <f t="shared" si="144"/>
        <v>-1.0101636250814021</v>
      </c>
      <c r="CA1417" s="4">
        <f t="shared" si="145"/>
        <v>-0.24935913085936789</v>
      </c>
      <c r="CB1417" s="4">
        <f t="shared" si="146"/>
        <v>-1.4348224004109689</v>
      </c>
      <c r="CC1417" s="4">
        <f t="shared" si="147"/>
        <v>-1.3167339960734026</v>
      </c>
      <c r="CD1417" s="3">
        <f t="shared" si="148"/>
        <v>0.36377604376178763</v>
      </c>
      <c r="CE1417" s="3">
        <f t="shared" si="149"/>
        <v>0.81063078995404003</v>
      </c>
      <c r="CF1417" s="3">
        <f t="shared" si="150"/>
        <v>0.23262706250762241</v>
      </c>
      <c r="CG1417" s="3">
        <f t="shared" si="151"/>
        <v>0.27071744840945711</v>
      </c>
    </row>
    <row r="1418" spans="1:85" x14ac:dyDescent="0.25">
      <c r="A1418" t="s">
        <v>267</v>
      </c>
      <c r="B1418" t="s">
        <v>268</v>
      </c>
      <c r="C1418">
        <v>2.0449999999999999</v>
      </c>
      <c r="D1418">
        <v>0.59409999999999996</v>
      </c>
      <c r="E1418">
        <v>4.8118000000000001E-2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1</v>
      </c>
      <c r="P1418">
        <v>1</v>
      </c>
      <c r="Q1418">
        <v>1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1</v>
      </c>
      <c r="AE1418">
        <v>1</v>
      </c>
      <c r="AF1418">
        <v>1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 s="3">
        <v>16.2119255065918</v>
      </c>
      <c r="BI1418" s="3">
        <v>14.957841873168899</v>
      </c>
      <c r="BJ1418" s="3">
        <v>15.5081930160522</v>
      </c>
      <c r="BK1418" s="3">
        <v>17.1084995269775</v>
      </c>
      <c r="BL1418" s="3">
        <v>16.564907073974599</v>
      </c>
      <c r="BM1418" s="3">
        <v>15.054304122924799</v>
      </c>
      <c r="BN1418" s="3">
        <v>16.081752777099599</v>
      </c>
      <c r="BO1418" s="3">
        <v>15.006532669067401</v>
      </c>
      <c r="BP1418" s="3">
        <v>17.1884441375732</v>
      </c>
      <c r="BQ1418" s="3">
        <v>13.5776166915894</v>
      </c>
      <c r="BR1418" s="3">
        <v>16.108463287353501</v>
      </c>
      <c r="BS1418" s="3">
        <v>15.833321571350099</v>
      </c>
      <c r="BT1418" s="3">
        <v>14.4251852035522</v>
      </c>
      <c r="BU1418" s="3">
        <v>15.327176094055201</v>
      </c>
      <c r="BV1418" s="3">
        <v>15.7942142486572</v>
      </c>
      <c r="BW1418" s="3">
        <v>15.5745601654053</v>
      </c>
      <c r="BX1418" s="3">
        <v>16.550798416137699</v>
      </c>
      <c r="BY1418" s="3">
        <v>15.514635086059601</v>
      </c>
      <c r="BZ1418" s="4">
        <f t="shared" si="144"/>
        <v>-0.15032704671223129</v>
      </c>
      <c r="CA1418" s="4">
        <f t="shared" si="145"/>
        <v>-1.0694363911946336</v>
      </c>
      <c r="CB1418" s="4">
        <f t="shared" si="146"/>
        <v>-1.0603783925374319</v>
      </c>
      <c r="CC1418" s="4">
        <f t="shared" si="147"/>
        <v>-0.36257235209143346</v>
      </c>
      <c r="CD1418" s="3">
        <f t="shared" si="148"/>
        <v>0.87265605706567206</v>
      </c>
      <c r="CE1418" s="3">
        <f t="shared" si="149"/>
        <v>0.35314658772896396</v>
      </c>
      <c r="CF1418" s="3">
        <f t="shared" si="150"/>
        <v>0.2330376613542085</v>
      </c>
      <c r="CG1418" s="3">
        <f t="shared" si="151"/>
        <v>0.63935801062869779</v>
      </c>
    </row>
    <row r="1419" spans="1:85" x14ac:dyDescent="0.25">
      <c r="A1419" t="s">
        <v>2479</v>
      </c>
      <c r="B1419" t="s">
        <v>2480</v>
      </c>
      <c r="C1419">
        <v>2.0129999999999999</v>
      </c>
      <c r="D1419">
        <v>0.2215</v>
      </c>
      <c r="E1419">
        <v>0.34504800000000002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1</v>
      </c>
      <c r="P1419">
        <v>1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1</v>
      </c>
      <c r="AH1419">
        <v>1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1</v>
      </c>
      <c r="AZ1419">
        <v>1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 s="3">
        <v>15.232109069824199</v>
      </c>
      <c r="BI1419" s="3">
        <v>15.5346593856812</v>
      </c>
      <c r="BJ1419" s="3">
        <v>15.5635690689087</v>
      </c>
      <c r="BK1419" s="3">
        <v>18.653072357177699</v>
      </c>
      <c r="BL1419" s="3">
        <v>15.8297023773193</v>
      </c>
      <c r="BM1419" s="3">
        <v>15.814305305481</v>
      </c>
      <c r="BN1419" s="3">
        <v>15.6655216217041</v>
      </c>
      <c r="BO1419" s="3">
        <v>15.0708618164063</v>
      </c>
      <c r="BP1419" s="3">
        <v>16.2589817047119</v>
      </c>
      <c r="BQ1419" s="3">
        <v>18.8847980499268</v>
      </c>
      <c r="BR1419" s="3">
        <v>16.464878082275401</v>
      </c>
      <c r="BS1419" s="3">
        <v>15.911831855773899</v>
      </c>
      <c r="BT1419" s="3">
        <v>15.1528940200806</v>
      </c>
      <c r="BU1419" s="3">
        <v>15.491947174072299</v>
      </c>
      <c r="BV1419" s="3">
        <v>14.9076690673828</v>
      </c>
      <c r="BW1419" s="3">
        <v>18.296100616455099</v>
      </c>
      <c r="BX1419" s="3">
        <v>14.8449401855469</v>
      </c>
      <c r="BY1419" s="3">
        <v>17.666887283325199</v>
      </c>
      <c r="BZ1419" s="4">
        <f t="shared" si="144"/>
        <v>-1.1005716323852326</v>
      </c>
      <c r="CA1419" s="4">
        <f t="shared" si="145"/>
        <v>0.32147598266603339</v>
      </c>
      <c r="CB1419" s="4">
        <f t="shared" si="146"/>
        <v>-1.5815232594807664</v>
      </c>
      <c r="CC1419" s="4">
        <f t="shared" si="147"/>
        <v>0.17028268178306405</v>
      </c>
      <c r="CD1419" s="3">
        <f t="shared" si="148"/>
        <v>0.36665556739646415</v>
      </c>
      <c r="CE1419" s="3">
        <f t="shared" si="149"/>
        <v>0.81863760056425328</v>
      </c>
      <c r="CF1419" s="3">
        <f t="shared" si="150"/>
        <v>0.23329787167970206</v>
      </c>
      <c r="CG1419" s="3">
        <f t="shared" si="151"/>
        <v>0.91041131775793604</v>
      </c>
    </row>
    <row r="1420" spans="1:85" x14ac:dyDescent="0.25">
      <c r="A1420" t="s">
        <v>3495</v>
      </c>
      <c r="B1420" t="s">
        <v>3496</v>
      </c>
      <c r="C1420">
        <v>1.794</v>
      </c>
      <c r="D1420">
        <v>0.39369999999999999</v>
      </c>
      <c r="E1420">
        <v>0.26424300000000001</v>
      </c>
      <c r="F1420">
        <v>2</v>
      </c>
      <c r="G1420">
        <v>2</v>
      </c>
      <c r="H1420">
        <v>0</v>
      </c>
      <c r="I1420">
        <v>0</v>
      </c>
      <c r="J1420">
        <v>0</v>
      </c>
      <c r="K1420">
        <v>0</v>
      </c>
      <c r="L1420">
        <v>1</v>
      </c>
      <c r="M1420">
        <v>1</v>
      </c>
      <c r="N1420">
        <v>0</v>
      </c>
      <c r="O1420">
        <v>2</v>
      </c>
      <c r="P1420">
        <v>2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2</v>
      </c>
      <c r="AE1420">
        <v>1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1</v>
      </c>
      <c r="AN1420">
        <v>1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1</v>
      </c>
      <c r="AZ1420">
        <v>1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 s="3">
        <v>18.040052413940401</v>
      </c>
      <c r="BI1420" s="3">
        <v>16.555660247802699</v>
      </c>
      <c r="BJ1420" s="3">
        <v>17.7019367218018</v>
      </c>
      <c r="BK1420" s="3">
        <v>16.879234313964801</v>
      </c>
      <c r="BL1420" s="3">
        <v>15.781762123107899</v>
      </c>
      <c r="BM1420" s="3">
        <v>15.4456567764282</v>
      </c>
      <c r="BN1420" s="3">
        <v>15.885184288024901</v>
      </c>
      <c r="BO1420" s="3">
        <v>15.252534866333001</v>
      </c>
      <c r="BP1420" s="3">
        <v>16.6397590637207</v>
      </c>
      <c r="BQ1420" s="3">
        <v>16.168907165527301</v>
      </c>
      <c r="BR1420" s="3">
        <v>15.7769155502319</v>
      </c>
      <c r="BS1420" s="3">
        <v>16.2245483398438</v>
      </c>
      <c r="BT1420" s="3">
        <v>15.4123210906982</v>
      </c>
      <c r="BU1420" s="3">
        <v>16.108484268188501</v>
      </c>
      <c r="BV1420" s="3">
        <v>14.674368858337401</v>
      </c>
      <c r="BW1420" s="3">
        <v>16.611106872558601</v>
      </c>
      <c r="BX1420" s="3">
        <v>16.333127975463899</v>
      </c>
      <c r="BY1420" s="3">
        <v>17.943162918090799</v>
      </c>
      <c r="BZ1420" s="4">
        <f t="shared" si="144"/>
        <v>-0.10972499847410155</v>
      </c>
      <c r="CA1420" s="4">
        <f t="shared" si="145"/>
        <v>2.1239280700697805E-2</v>
      </c>
      <c r="CB1420" s="4">
        <f t="shared" si="146"/>
        <v>-0.63715966542560132</v>
      </c>
      <c r="CC1420" s="4">
        <f t="shared" si="147"/>
        <v>0.92691485087080139</v>
      </c>
      <c r="CD1420" s="3">
        <f t="shared" si="148"/>
        <v>0.86157368865755701</v>
      </c>
      <c r="CE1420" s="3">
        <f t="shared" si="149"/>
        <v>0.96635932282277681</v>
      </c>
      <c r="CF1420" s="3">
        <f t="shared" si="150"/>
        <v>0.34752486462323873</v>
      </c>
      <c r="CG1420" s="3">
        <f t="shared" si="151"/>
        <v>0.2335475882575401</v>
      </c>
    </row>
    <row r="1421" spans="1:85" x14ac:dyDescent="0.25">
      <c r="A1421" t="s">
        <v>3617</v>
      </c>
      <c r="B1421" t="s">
        <v>3618</v>
      </c>
      <c r="C1421">
        <v>1.2230000000000001</v>
      </c>
      <c r="D1421">
        <v>0.55520000000000003</v>
      </c>
      <c r="E1421">
        <v>7.8881999999999994E-2</v>
      </c>
      <c r="F1421">
        <v>1</v>
      </c>
      <c r="G1421">
        <v>1</v>
      </c>
      <c r="H1421">
        <v>0</v>
      </c>
      <c r="I1421">
        <v>0</v>
      </c>
      <c r="J1421">
        <v>0</v>
      </c>
      <c r="K1421">
        <v>0</v>
      </c>
      <c r="L1421">
        <v>1</v>
      </c>
      <c r="M1421">
        <v>1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 s="3">
        <v>16.216382980346701</v>
      </c>
      <c r="BI1421" s="3">
        <v>16.806636810302699</v>
      </c>
      <c r="BJ1421" s="3">
        <v>15.5363712310791</v>
      </c>
      <c r="BK1421" s="3">
        <v>16.943067550659201</v>
      </c>
      <c r="BL1421" s="3">
        <v>15.6028480529785</v>
      </c>
      <c r="BM1421" s="3">
        <v>16.194229125976602</v>
      </c>
      <c r="BN1421" s="3">
        <v>15.6464328765869</v>
      </c>
      <c r="BO1421" s="3">
        <v>16.049352645873999</v>
      </c>
      <c r="BP1421" s="3">
        <v>14.88307762146</v>
      </c>
      <c r="BQ1421" s="3">
        <v>16.090272903442401</v>
      </c>
      <c r="BR1421" s="3">
        <v>15.2254190444946</v>
      </c>
      <c r="BS1421" s="3">
        <v>15.887640953064</v>
      </c>
      <c r="BT1421" s="3">
        <v>15.606443405151399</v>
      </c>
      <c r="BU1421" s="3">
        <v>16.0787677764893</v>
      </c>
      <c r="BV1421" s="3">
        <v>14.6726522445679</v>
      </c>
      <c r="BW1421" s="3">
        <v>16.159690856933601</v>
      </c>
      <c r="BX1421" s="3">
        <v>15.984433174133301</v>
      </c>
      <c r="BY1421" s="3">
        <v>13.794675827026399</v>
      </c>
      <c r="BZ1421" s="4">
        <f t="shared" si="144"/>
        <v>-0.72042719523113341</v>
      </c>
      <c r="CA1421" s="4">
        <f t="shared" si="145"/>
        <v>-0.51227060953776338</v>
      </c>
      <c r="CB1421" s="4">
        <f t="shared" si="146"/>
        <v>-0.79409376780190044</v>
      </c>
      <c r="CC1421" s="4">
        <f t="shared" si="147"/>
        <v>-0.93378162384033025</v>
      </c>
      <c r="CD1421" s="3">
        <f t="shared" si="148"/>
        <v>0.23699235920437267</v>
      </c>
      <c r="CE1421" s="3">
        <f t="shared" si="149"/>
        <v>0.3427203184529094</v>
      </c>
      <c r="CF1421" s="3">
        <f t="shared" si="150"/>
        <v>0.23396244795327018</v>
      </c>
      <c r="CG1421" s="3">
        <f t="shared" si="151"/>
        <v>0.35476025815491097</v>
      </c>
    </row>
    <row r="1422" spans="1:85" x14ac:dyDescent="0.25">
      <c r="A1422" t="s">
        <v>3459</v>
      </c>
      <c r="B1422" t="s">
        <v>3460</v>
      </c>
      <c r="C1422">
        <v>2.3010000000000002</v>
      </c>
      <c r="D1422">
        <v>0.59</v>
      </c>
      <c r="E1422">
        <v>1.4626E-2</v>
      </c>
      <c r="F1422">
        <v>2</v>
      </c>
      <c r="G1422">
        <v>2</v>
      </c>
      <c r="H1422">
        <v>0</v>
      </c>
      <c r="I1422">
        <v>0</v>
      </c>
      <c r="J1422">
        <v>0</v>
      </c>
      <c r="K1422">
        <v>0</v>
      </c>
      <c r="L1422">
        <v>2</v>
      </c>
      <c r="M1422">
        <v>2</v>
      </c>
      <c r="N1422">
        <v>1</v>
      </c>
      <c r="O1422">
        <v>0</v>
      </c>
      <c r="P1422">
        <v>0</v>
      </c>
      <c r="Q1422">
        <v>0</v>
      </c>
      <c r="R1422">
        <v>1</v>
      </c>
      <c r="S1422">
        <v>1</v>
      </c>
      <c r="T1422">
        <v>0</v>
      </c>
      <c r="U1422">
        <v>1</v>
      </c>
      <c r="V1422">
        <v>1</v>
      </c>
      <c r="W1422">
        <v>0</v>
      </c>
      <c r="X1422">
        <v>0</v>
      </c>
      <c r="Y1422">
        <v>0</v>
      </c>
      <c r="Z1422">
        <v>0</v>
      </c>
      <c r="AA1422">
        <v>1</v>
      </c>
      <c r="AB1422">
        <v>1</v>
      </c>
      <c r="AC1422">
        <v>0</v>
      </c>
      <c r="AD1422">
        <v>5</v>
      </c>
      <c r="AE1422">
        <v>5</v>
      </c>
      <c r="AF1422">
        <v>0</v>
      </c>
      <c r="AG1422">
        <v>1</v>
      </c>
      <c r="AH1422">
        <v>1</v>
      </c>
      <c r="AI1422">
        <v>0</v>
      </c>
      <c r="AJ1422">
        <v>1</v>
      </c>
      <c r="AK1422">
        <v>1</v>
      </c>
      <c r="AL1422">
        <v>0</v>
      </c>
      <c r="AM1422">
        <v>1</v>
      </c>
      <c r="AN1422">
        <v>1</v>
      </c>
      <c r="AO1422">
        <v>0</v>
      </c>
      <c r="AP1422">
        <v>1</v>
      </c>
      <c r="AQ1422">
        <v>1</v>
      </c>
      <c r="AR1422">
        <v>0</v>
      </c>
      <c r="AS1422">
        <v>1</v>
      </c>
      <c r="AT1422">
        <v>1</v>
      </c>
      <c r="AU1422">
        <v>0</v>
      </c>
      <c r="AV1422">
        <v>2</v>
      </c>
      <c r="AW1422">
        <v>2</v>
      </c>
      <c r="AX1422">
        <v>0</v>
      </c>
      <c r="AY1422">
        <v>1</v>
      </c>
      <c r="AZ1422">
        <v>1</v>
      </c>
      <c r="BA1422">
        <v>0</v>
      </c>
      <c r="BB1422">
        <v>0</v>
      </c>
      <c r="BC1422">
        <v>0</v>
      </c>
      <c r="BD1422">
        <v>0</v>
      </c>
      <c r="BE1422">
        <v>1</v>
      </c>
      <c r="BF1422">
        <v>1</v>
      </c>
      <c r="BG1422">
        <v>0</v>
      </c>
      <c r="BH1422" s="3">
        <v>19.2675590515137</v>
      </c>
      <c r="BI1422" s="3">
        <v>14.872766494751</v>
      </c>
      <c r="BJ1422" s="3">
        <v>19.320051193237301</v>
      </c>
      <c r="BK1422" s="3">
        <v>14.697182655334499</v>
      </c>
      <c r="BL1422" s="3">
        <v>19.0812072753906</v>
      </c>
      <c r="BM1422" s="3">
        <v>18.2945957183838</v>
      </c>
      <c r="BN1422" s="3">
        <v>16.014589309692401</v>
      </c>
      <c r="BO1422" s="3">
        <v>18.9286098480225</v>
      </c>
      <c r="BP1422" s="3">
        <v>21.1996555328369</v>
      </c>
      <c r="BQ1422" s="3">
        <v>19.348892211914102</v>
      </c>
      <c r="BR1422" s="3">
        <v>19.913169860839801</v>
      </c>
      <c r="BS1422" s="3">
        <v>19.1397590637207</v>
      </c>
      <c r="BT1422" s="3">
        <v>19.4748439788818</v>
      </c>
      <c r="BU1422" s="3">
        <v>19.190834045410199</v>
      </c>
      <c r="BV1422" s="3">
        <v>20.159479141235401</v>
      </c>
      <c r="BW1422" s="3">
        <v>17.776096343994102</v>
      </c>
      <c r="BX1422" s="3">
        <v>14.3385162353516</v>
      </c>
      <c r="BY1422" s="3">
        <v>18.688009262085</v>
      </c>
      <c r="BZ1422" s="4">
        <f t="shared" si="144"/>
        <v>1.3566230138142998</v>
      </c>
      <c r="CA1422" s="4">
        <f t="shared" si="145"/>
        <v>2.1096118291219028</v>
      </c>
      <c r="CB1422" s="4">
        <f t="shared" si="146"/>
        <v>2.2507238388061666</v>
      </c>
      <c r="CC1422" s="4">
        <f t="shared" si="147"/>
        <v>-0.42345460255939926</v>
      </c>
      <c r="CD1422" s="3">
        <f t="shared" si="148"/>
        <v>0.53867164856697036</v>
      </c>
      <c r="CE1422" s="3">
        <f t="shared" si="149"/>
        <v>0.25655239426351295</v>
      </c>
      <c r="CF1422" s="3">
        <f t="shared" si="150"/>
        <v>0.23408665113420052</v>
      </c>
      <c r="CG1422" s="3">
        <f t="shared" si="151"/>
        <v>0.8337622326752584</v>
      </c>
    </row>
    <row r="1423" spans="1:85" x14ac:dyDescent="0.25">
      <c r="A1423" t="s">
        <v>1477</v>
      </c>
      <c r="B1423" t="s">
        <v>1478</v>
      </c>
      <c r="C1423">
        <v>1.6120000000000001</v>
      </c>
      <c r="D1423">
        <v>0.5242</v>
      </c>
      <c r="E1423">
        <v>0.13327700000000001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1</v>
      </c>
      <c r="M1423">
        <v>1</v>
      </c>
      <c r="N1423">
        <v>1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1</v>
      </c>
      <c r="V1423">
        <v>1</v>
      </c>
      <c r="W1423">
        <v>1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 s="3">
        <v>14.487627983093301</v>
      </c>
      <c r="BI1423" s="3">
        <v>16.0552082061768</v>
      </c>
      <c r="BJ1423" s="3">
        <v>20.430110931396499</v>
      </c>
      <c r="BK1423" s="3">
        <v>14.949902534484901</v>
      </c>
      <c r="BL1423" s="3">
        <v>16.6565055847168</v>
      </c>
      <c r="BM1423" s="3">
        <v>20.039625167846701</v>
      </c>
      <c r="BN1423" s="3">
        <v>15.3837594985962</v>
      </c>
      <c r="BO1423" s="3">
        <v>15.4689083099365</v>
      </c>
      <c r="BP1423" s="3">
        <v>14.337460517883301</v>
      </c>
      <c r="BQ1423" s="3">
        <v>17.0849723815918</v>
      </c>
      <c r="BR1423" s="3">
        <v>14.900831222534199</v>
      </c>
      <c r="BS1423" s="3">
        <v>15.023095130920399</v>
      </c>
      <c r="BT1423" s="3">
        <v>14.205472946166999</v>
      </c>
      <c r="BU1423" s="3">
        <v>16.2789630889893</v>
      </c>
      <c r="BV1423" s="3">
        <v>13.643795967102101</v>
      </c>
      <c r="BW1423" s="3">
        <v>15.330930709838899</v>
      </c>
      <c r="BX1423" s="3">
        <v>16.393531799316399</v>
      </c>
      <c r="BY1423" s="3">
        <v>15.3672771453857</v>
      </c>
      <c r="BZ1423" s="4">
        <f t="shared" si="144"/>
        <v>-2.1519683202108002</v>
      </c>
      <c r="CA1423" s="4">
        <f t="shared" si="145"/>
        <v>-1.5457115173340004</v>
      </c>
      <c r="CB1423" s="4">
        <f t="shared" si="146"/>
        <v>-2.5059337615966673</v>
      </c>
      <c r="CC1423" s="4">
        <f t="shared" si="147"/>
        <v>-1.5180978775024681</v>
      </c>
      <c r="CD1423" s="3">
        <f t="shared" si="148"/>
        <v>0.2846304134702709</v>
      </c>
      <c r="CE1423" s="3">
        <f t="shared" si="149"/>
        <v>0.42237286332240265</v>
      </c>
      <c r="CF1423" s="3">
        <f t="shared" si="150"/>
        <v>0.23446058274524709</v>
      </c>
      <c r="CG1423" s="3">
        <f t="shared" si="151"/>
        <v>0.41823691654764578</v>
      </c>
    </row>
    <row r="1424" spans="1:85" x14ac:dyDescent="0.25">
      <c r="A1424" t="s">
        <v>4659</v>
      </c>
      <c r="B1424" t="s">
        <v>4660</v>
      </c>
      <c r="C1424">
        <v>1.486</v>
      </c>
      <c r="D1424">
        <v>0.30649999999999999</v>
      </c>
      <c r="E1424">
        <v>0.114705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1</v>
      </c>
      <c r="P1424">
        <v>1</v>
      </c>
      <c r="Q1424">
        <v>1</v>
      </c>
      <c r="R1424">
        <v>1</v>
      </c>
      <c r="S1424">
        <v>1</v>
      </c>
      <c r="T1424">
        <v>1</v>
      </c>
      <c r="U1424">
        <v>1</v>
      </c>
      <c r="V1424">
        <v>1</v>
      </c>
      <c r="W1424">
        <v>1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1</v>
      </c>
      <c r="AE1424">
        <v>1</v>
      </c>
      <c r="AF1424">
        <v>1</v>
      </c>
      <c r="AG1424">
        <v>0</v>
      </c>
      <c r="AH1424">
        <v>0</v>
      </c>
      <c r="AI1424">
        <v>0</v>
      </c>
      <c r="AJ1424">
        <v>1</v>
      </c>
      <c r="AK1424">
        <v>1</v>
      </c>
      <c r="AL1424">
        <v>1</v>
      </c>
      <c r="AM1424">
        <v>0</v>
      </c>
      <c r="AN1424">
        <v>0</v>
      </c>
      <c r="AO1424">
        <v>0</v>
      </c>
      <c r="AP1424">
        <v>1</v>
      </c>
      <c r="AQ1424">
        <v>1</v>
      </c>
      <c r="AR1424">
        <v>1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1</v>
      </c>
      <c r="AZ1424">
        <v>1</v>
      </c>
      <c r="BA1424">
        <v>1</v>
      </c>
      <c r="BB1424">
        <v>1</v>
      </c>
      <c r="BC1424">
        <v>1</v>
      </c>
      <c r="BD1424">
        <v>1</v>
      </c>
      <c r="BE1424">
        <v>1</v>
      </c>
      <c r="BF1424">
        <v>1</v>
      </c>
      <c r="BG1424">
        <v>1</v>
      </c>
      <c r="BH1424" s="3">
        <v>15.888328552246101</v>
      </c>
      <c r="BI1424" s="3">
        <v>16.020998001098601</v>
      </c>
      <c r="BJ1424" s="3">
        <v>16.186328887939499</v>
      </c>
      <c r="BK1424" s="3">
        <v>16.767694473266602</v>
      </c>
      <c r="BL1424" s="3">
        <v>17.3809928894043</v>
      </c>
      <c r="BM1424" s="3">
        <v>16.015312194824201</v>
      </c>
      <c r="BN1424" s="3">
        <v>15.1462135314941</v>
      </c>
      <c r="BO1424" s="3">
        <v>15.8659677505493</v>
      </c>
      <c r="BP1424" s="3">
        <v>16.667896270751999</v>
      </c>
      <c r="BQ1424" s="3">
        <v>14.0861959457397</v>
      </c>
      <c r="BR1424" s="3">
        <v>17.4779663085938</v>
      </c>
      <c r="BS1424" s="3">
        <v>16.5417671203613</v>
      </c>
      <c r="BT1424" s="3">
        <v>17.0813179016113</v>
      </c>
      <c r="BU1424" s="3">
        <v>16.002590179443398</v>
      </c>
      <c r="BV1424" s="3">
        <v>16.2452716827393</v>
      </c>
      <c r="BW1424" s="3">
        <v>16.775794982910199</v>
      </c>
      <c r="BX1424" s="3">
        <v>17.75315284729</v>
      </c>
      <c r="BY1424" s="3">
        <v>17.360029220581101</v>
      </c>
      <c r="BZ1424" s="4">
        <f t="shared" si="144"/>
        <v>-0.82797400156656842</v>
      </c>
      <c r="CA1424" s="4">
        <f t="shared" si="145"/>
        <v>-0.68602339426676906</v>
      </c>
      <c r="CB1424" s="4">
        <f t="shared" si="146"/>
        <v>-0.27827326456703361</v>
      </c>
      <c r="CC1424" s="4">
        <f t="shared" si="147"/>
        <v>0.5749924977620644</v>
      </c>
      <c r="CD1424" s="3">
        <f t="shared" si="148"/>
        <v>0.23450119635076275</v>
      </c>
      <c r="CE1424" s="3">
        <f t="shared" si="149"/>
        <v>0.57867513915273128</v>
      </c>
      <c r="CF1424" s="3">
        <f t="shared" si="150"/>
        <v>0.61698012297523896</v>
      </c>
      <c r="CG1424" s="3">
        <f t="shared" si="151"/>
        <v>0.30871963651788437</v>
      </c>
    </row>
    <row r="1425" spans="1:85" x14ac:dyDescent="0.25">
      <c r="A1425" t="s">
        <v>113</v>
      </c>
      <c r="B1425" t="s">
        <v>114</v>
      </c>
      <c r="C1425">
        <v>2.621</v>
      </c>
      <c r="D1425">
        <v>0.70850000000000002</v>
      </c>
      <c r="E1425">
        <v>5.4573999999999998E-2</v>
      </c>
      <c r="F1425">
        <v>2</v>
      </c>
      <c r="G1425">
        <v>2</v>
      </c>
      <c r="H1425">
        <v>0</v>
      </c>
      <c r="I1425">
        <v>1</v>
      </c>
      <c r="J1425">
        <v>1</v>
      </c>
      <c r="K1425">
        <v>0</v>
      </c>
      <c r="L1425">
        <v>2</v>
      </c>
      <c r="M1425">
        <v>2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1</v>
      </c>
      <c r="V1425">
        <v>1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1</v>
      </c>
      <c r="AQ1425">
        <v>1</v>
      </c>
      <c r="AR1425">
        <v>0</v>
      </c>
      <c r="AS1425">
        <v>1</v>
      </c>
      <c r="AT1425">
        <v>1</v>
      </c>
      <c r="AU1425">
        <v>0</v>
      </c>
      <c r="AV1425">
        <v>0</v>
      </c>
      <c r="AW1425">
        <v>0</v>
      </c>
      <c r="AX1425">
        <v>0</v>
      </c>
      <c r="AY1425">
        <v>1</v>
      </c>
      <c r="AZ1425">
        <v>1</v>
      </c>
      <c r="BA1425">
        <v>0</v>
      </c>
      <c r="BB1425">
        <v>0</v>
      </c>
      <c r="BC1425">
        <v>0</v>
      </c>
      <c r="BD1425">
        <v>0</v>
      </c>
      <c r="BE1425">
        <v>2</v>
      </c>
      <c r="BF1425">
        <v>2</v>
      </c>
      <c r="BG1425">
        <v>0</v>
      </c>
      <c r="BH1425" s="3">
        <v>18.7803764343262</v>
      </c>
      <c r="BI1425" s="3">
        <v>19.423849105835</v>
      </c>
      <c r="BJ1425" s="3">
        <v>20.109279632568398</v>
      </c>
      <c r="BK1425" s="3">
        <v>15.810570716857899</v>
      </c>
      <c r="BL1425" s="3">
        <v>15.882987976074199</v>
      </c>
      <c r="BM1425" s="3">
        <v>19.290704727172901</v>
      </c>
      <c r="BN1425" s="3">
        <v>14.5373525619507</v>
      </c>
      <c r="BO1425" s="3">
        <v>14.9546041488647</v>
      </c>
      <c r="BP1425" s="3">
        <v>15.7959175109863</v>
      </c>
      <c r="BQ1425" s="3">
        <v>15.4730167388916</v>
      </c>
      <c r="BR1425" s="3">
        <v>16.6964206695557</v>
      </c>
      <c r="BS1425" s="3">
        <v>15.150743484497101</v>
      </c>
      <c r="BT1425" s="3">
        <v>19.1163120269775</v>
      </c>
      <c r="BU1425" s="3">
        <v>19.5739631652832</v>
      </c>
      <c r="BV1425" s="3">
        <v>15.663287162780801</v>
      </c>
      <c r="BW1425" s="3">
        <v>17.4130744934082</v>
      </c>
      <c r="BX1425" s="3">
        <v>16.534152984619102</v>
      </c>
      <c r="BY1425" s="3">
        <v>18.655252456665</v>
      </c>
      <c r="BZ1425" s="4">
        <f t="shared" si="144"/>
        <v>-1.8987963994344348</v>
      </c>
      <c r="CA1425" s="4">
        <f t="shared" si="145"/>
        <v>-1.2213608423868685</v>
      </c>
      <c r="CB1425" s="4">
        <f t="shared" si="146"/>
        <v>1.1230996449788329</v>
      </c>
      <c r="CC1425" s="4">
        <f t="shared" si="147"/>
        <v>0.53940550486242955</v>
      </c>
      <c r="CD1425" s="3">
        <f t="shared" si="148"/>
        <v>0.23489846851814705</v>
      </c>
      <c r="CE1425" s="3">
        <f t="shared" si="149"/>
        <v>0.40602618133153678</v>
      </c>
      <c r="CF1425" s="3">
        <f t="shared" si="150"/>
        <v>0.5419140266378657</v>
      </c>
      <c r="CG1425" s="3">
        <f t="shared" si="151"/>
        <v>0.70611911573988828</v>
      </c>
    </row>
    <row r="1426" spans="1:85" x14ac:dyDescent="0.25">
      <c r="A1426" t="s">
        <v>197</v>
      </c>
      <c r="B1426" t="s">
        <v>198</v>
      </c>
      <c r="C1426">
        <v>2.2120000000000002</v>
      </c>
      <c r="D1426">
        <v>0.56100000000000005</v>
      </c>
      <c r="E1426">
        <v>0.17750299999999999</v>
      </c>
      <c r="F1426">
        <v>1</v>
      </c>
      <c r="G1426">
        <v>1</v>
      </c>
      <c r="H1426">
        <v>1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1</v>
      </c>
      <c r="P1426">
        <v>1</v>
      </c>
      <c r="Q1426">
        <v>1</v>
      </c>
      <c r="R1426">
        <v>0</v>
      </c>
      <c r="S1426">
        <v>0</v>
      </c>
      <c r="T1426">
        <v>0</v>
      </c>
      <c r="U1426">
        <v>2</v>
      </c>
      <c r="V1426">
        <v>2</v>
      </c>
      <c r="W1426">
        <v>2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1</v>
      </c>
      <c r="AE1426">
        <v>1</v>
      </c>
      <c r="AF1426">
        <v>1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1</v>
      </c>
      <c r="AQ1426">
        <v>1</v>
      </c>
      <c r="AR1426">
        <v>1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1</v>
      </c>
      <c r="AZ1426">
        <v>1</v>
      </c>
      <c r="BA1426">
        <v>1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 s="3">
        <v>16.7415962219238</v>
      </c>
      <c r="BI1426" s="3">
        <v>14.566160202026399</v>
      </c>
      <c r="BJ1426" s="3">
        <v>14.793622970581101</v>
      </c>
      <c r="BK1426" s="3">
        <v>16.458389282226602</v>
      </c>
      <c r="BL1426" s="3">
        <v>15.031272888183601</v>
      </c>
      <c r="BM1426" s="3">
        <v>18.4821453094482</v>
      </c>
      <c r="BN1426" s="3">
        <v>15.1322183609009</v>
      </c>
      <c r="BO1426" s="3">
        <v>15.8554439544678</v>
      </c>
      <c r="BP1426" s="3">
        <v>16.3084812164307</v>
      </c>
      <c r="BQ1426" s="3">
        <v>15.1002149581909</v>
      </c>
      <c r="BR1426" s="3">
        <v>15.1143798828125</v>
      </c>
      <c r="BS1426" s="3">
        <v>14.736437797546399</v>
      </c>
      <c r="BT1426" s="3">
        <v>16.157840728759801</v>
      </c>
      <c r="BU1426" s="3">
        <v>16.780937194824201</v>
      </c>
      <c r="BV1426" s="3">
        <v>15.2565727233887</v>
      </c>
      <c r="BW1426" s="3">
        <v>17.414493560791001</v>
      </c>
      <c r="BX1426" s="3">
        <v>15.2837591171265</v>
      </c>
      <c r="BY1426" s="3">
        <v>17.360359191894499</v>
      </c>
      <c r="BZ1426" s="4">
        <f t="shared" si="144"/>
        <v>-0.89188798268633285</v>
      </c>
      <c r="CA1426" s="4">
        <f t="shared" si="145"/>
        <v>-1.6735916137695348</v>
      </c>
      <c r="CB1426" s="4">
        <f t="shared" si="146"/>
        <v>-0.5921522776285677</v>
      </c>
      <c r="CC1426" s="4">
        <f t="shared" si="147"/>
        <v>2.893479665119969E-2</v>
      </c>
      <c r="CD1426" s="3">
        <f t="shared" si="148"/>
        <v>0.47323961504252948</v>
      </c>
      <c r="CE1426" s="3">
        <f t="shared" si="149"/>
        <v>0.23529102536099872</v>
      </c>
      <c r="CF1426" s="3">
        <f t="shared" si="150"/>
        <v>0.62919270283327366</v>
      </c>
      <c r="CG1426" s="3">
        <f t="shared" si="151"/>
        <v>0.98237395426090734</v>
      </c>
    </row>
    <row r="1427" spans="1:85" x14ac:dyDescent="0.25">
      <c r="A1427" t="s">
        <v>3039</v>
      </c>
      <c r="B1427" t="s">
        <v>3040</v>
      </c>
      <c r="C1427">
        <v>2.4169999999999998</v>
      </c>
      <c r="D1427">
        <v>0.7409</v>
      </c>
      <c r="E1427">
        <v>5.8887000000000002E-2</v>
      </c>
      <c r="F1427">
        <v>6</v>
      </c>
      <c r="G1427">
        <v>6</v>
      </c>
      <c r="H1427">
        <v>6</v>
      </c>
      <c r="I1427">
        <v>2</v>
      </c>
      <c r="J1427">
        <v>2</v>
      </c>
      <c r="K1427">
        <v>2</v>
      </c>
      <c r="L1427">
        <v>3</v>
      </c>
      <c r="M1427">
        <v>3</v>
      </c>
      <c r="N1427">
        <v>3</v>
      </c>
      <c r="O1427">
        <v>3</v>
      </c>
      <c r="P1427">
        <v>3</v>
      </c>
      <c r="Q1427">
        <v>3</v>
      </c>
      <c r="R1427">
        <v>1</v>
      </c>
      <c r="S1427">
        <v>1</v>
      </c>
      <c r="T1427">
        <v>1</v>
      </c>
      <c r="U1427">
        <v>3</v>
      </c>
      <c r="V1427">
        <v>3</v>
      </c>
      <c r="W1427">
        <v>3</v>
      </c>
      <c r="X1427">
        <v>1</v>
      </c>
      <c r="Y1427">
        <v>1</v>
      </c>
      <c r="Z1427">
        <v>1</v>
      </c>
      <c r="AA1427">
        <v>0</v>
      </c>
      <c r="AB1427">
        <v>0</v>
      </c>
      <c r="AC1427">
        <v>0</v>
      </c>
      <c r="AD1427">
        <v>1</v>
      </c>
      <c r="AE1427">
        <v>1</v>
      </c>
      <c r="AF1427">
        <v>1</v>
      </c>
      <c r="AG1427">
        <v>1</v>
      </c>
      <c r="AH1427">
        <v>1</v>
      </c>
      <c r="AI1427">
        <v>1</v>
      </c>
      <c r="AJ1427">
        <v>1</v>
      </c>
      <c r="AK1427">
        <v>1</v>
      </c>
      <c r="AL1427">
        <v>1</v>
      </c>
      <c r="AM1427">
        <v>0</v>
      </c>
      <c r="AN1427">
        <v>0</v>
      </c>
      <c r="AO1427">
        <v>0</v>
      </c>
      <c r="AP1427">
        <v>4</v>
      </c>
      <c r="AQ1427">
        <v>4</v>
      </c>
      <c r="AR1427">
        <v>4</v>
      </c>
      <c r="AS1427">
        <v>1</v>
      </c>
      <c r="AT1427">
        <v>1</v>
      </c>
      <c r="AU1427">
        <v>1</v>
      </c>
      <c r="AV1427">
        <v>1</v>
      </c>
      <c r="AW1427">
        <v>1</v>
      </c>
      <c r="AX1427">
        <v>1</v>
      </c>
      <c r="AY1427">
        <v>3</v>
      </c>
      <c r="AZ1427">
        <v>3</v>
      </c>
      <c r="BA1427">
        <v>3</v>
      </c>
      <c r="BB1427">
        <v>1</v>
      </c>
      <c r="BC1427">
        <v>1</v>
      </c>
      <c r="BD1427">
        <v>1</v>
      </c>
      <c r="BE1427">
        <v>4</v>
      </c>
      <c r="BF1427">
        <v>4</v>
      </c>
      <c r="BG1427">
        <v>4</v>
      </c>
      <c r="BH1427" s="3">
        <v>22.555883407592798</v>
      </c>
      <c r="BI1427" s="3">
        <v>19.1086025238037</v>
      </c>
      <c r="BJ1427" s="3">
        <v>21.115558624267599</v>
      </c>
      <c r="BK1427" s="3">
        <v>20.219713211059599</v>
      </c>
      <c r="BL1427" s="3">
        <v>19.610372543335</v>
      </c>
      <c r="BM1427" s="3">
        <v>21.001918792724599</v>
      </c>
      <c r="BN1427" s="3">
        <v>20.2617588043213</v>
      </c>
      <c r="BO1427" s="3">
        <v>15.2931623458862</v>
      </c>
      <c r="BP1427" s="3">
        <v>18.134580612182599</v>
      </c>
      <c r="BQ1427" s="3">
        <v>20.0044269561768</v>
      </c>
      <c r="BR1427" s="3">
        <v>19.609235763549801</v>
      </c>
      <c r="BS1427" s="3">
        <v>15.1847372055054</v>
      </c>
      <c r="BT1427" s="3">
        <v>21.466503143310501</v>
      </c>
      <c r="BU1427" s="3">
        <v>20.159204483032202</v>
      </c>
      <c r="BV1427" s="3">
        <v>18.980669021606399</v>
      </c>
      <c r="BW1427" s="3">
        <v>20.163854598998999</v>
      </c>
      <c r="BX1427" s="3">
        <v>17.078302383422901</v>
      </c>
      <c r="BY1427" s="3">
        <v>20.6780681610107</v>
      </c>
      <c r="BZ1427" s="4">
        <f t="shared" si="144"/>
        <v>-2.3808342615763678</v>
      </c>
      <c r="CA1427" s="4">
        <f t="shared" si="145"/>
        <v>-2.0112015406290631</v>
      </c>
      <c r="CB1427" s="4">
        <f t="shared" si="146"/>
        <v>-7.5209299723365319E-2</v>
      </c>
      <c r="CC1427" s="4">
        <f t="shared" si="147"/>
        <v>-0.97059313456219698</v>
      </c>
      <c r="CD1427" s="3">
        <f t="shared" si="148"/>
        <v>0.23541047992214001</v>
      </c>
      <c r="CE1427" s="3">
        <f t="shared" si="149"/>
        <v>0.32174485357704974</v>
      </c>
      <c r="CF1427" s="3">
        <f t="shared" si="150"/>
        <v>0.93271239237175119</v>
      </c>
      <c r="CG1427" s="3">
        <f t="shared" si="151"/>
        <v>0.48633177860597238</v>
      </c>
    </row>
    <row r="1428" spans="1:85" x14ac:dyDescent="0.25">
      <c r="A1428" t="s">
        <v>1337</v>
      </c>
      <c r="B1428" t="s">
        <v>1338</v>
      </c>
      <c r="C1428">
        <v>2.0499999999999998</v>
      </c>
      <c r="D1428">
        <v>0.61609999999999998</v>
      </c>
      <c r="E1428">
        <v>5.9442000000000002E-2</v>
      </c>
      <c r="F1428">
        <v>2</v>
      </c>
      <c r="G1428">
        <v>2</v>
      </c>
      <c r="H1428">
        <v>2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1</v>
      </c>
      <c r="P1428">
        <v>1</v>
      </c>
      <c r="Q1428">
        <v>1</v>
      </c>
      <c r="R1428">
        <v>0</v>
      </c>
      <c r="S1428">
        <v>0</v>
      </c>
      <c r="T1428">
        <v>0</v>
      </c>
      <c r="U1428">
        <v>2</v>
      </c>
      <c r="V1428">
        <v>2</v>
      </c>
      <c r="W1428">
        <v>2</v>
      </c>
      <c r="X1428">
        <v>0</v>
      </c>
      <c r="Y1428">
        <v>0</v>
      </c>
      <c r="Z1428">
        <v>0</v>
      </c>
      <c r="AA1428">
        <v>2</v>
      </c>
      <c r="AB1428">
        <v>2</v>
      </c>
      <c r="AC1428">
        <v>2</v>
      </c>
      <c r="AD1428">
        <v>1</v>
      </c>
      <c r="AE1428">
        <v>1</v>
      </c>
      <c r="AF1428">
        <v>1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2</v>
      </c>
      <c r="AZ1428">
        <v>2</v>
      </c>
      <c r="BA1428">
        <v>2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 s="3">
        <v>18.297298431396499</v>
      </c>
      <c r="BI1428" s="3">
        <v>16.956506729126001</v>
      </c>
      <c r="BJ1428" s="3">
        <v>16.026880264282202</v>
      </c>
      <c r="BK1428" s="3">
        <v>17.848028182983398</v>
      </c>
      <c r="BL1428" s="3">
        <v>15.112875938415501</v>
      </c>
      <c r="BM1428" s="3">
        <v>19.106128692626999</v>
      </c>
      <c r="BN1428" s="3">
        <v>15.2866916656494</v>
      </c>
      <c r="BO1428" s="3">
        <v>19.889823913574201</v>
      </c>
      <c r="BP1428" s="3">
        <v>17.342094421386701</v>
      </c>
      <c r="BQ1428" s="3">
        <v>16.722663879394499</v>
      </c>
      <c r="BR1428" s="3">
        <v>15.8011627197266</v>
      </c>
      <c r="BS1428" s="3">
        <v>15.3952522277832</v>
      </c>
      <c r="BT1428" s="3">
        <v>15.254444122314499</v>
      </c>
      <c r="BU1428" s="3">
        <v>15.2439184188843</v>
      </c>
      <c r="BV1428" s="3">
        <v>15.657213211059601</v>
      </c>
      <c r="BW1428" s="3">
        <v>18.864904403686499</v>
      </c>
      <c r="BX1428" s="3">
        <v>13.921745300293001</v>
      </c>
      <c r="BY1428" s="3">
        <v>14.738110542297401</v>
      </c>
      <c r="BZ1428" s="4">
        <f t="shared" si="144"/>
        <v>0.15052572886147431</v>
      </c>
      <c r="CA1428" s="4">
        <f t="shared" si="145"/>
        <v>-1.3826513290405309</v>
      </c>
      <c r="CB1428" s="4">
        <f t="shared" si="146"/>
        <v>-1.9704856872558292</v>
      </c>
      <c r="CC1428" s="4">
        <f t="shared" si="147"/>
        <v>-1.5140908559163311</v>
      </c>
      <c r="CD1428" s="3">
        <f t="shared" si="148"/>
        <v>0.9366625207396756</v>
      </c>
      <c r="CE1428" s="3">
        <f t="shared" si="149"/>
        <v>0.36335180470047745</v>
      </c>
      <c r="CF1428" s="3">
        <f t="shared" si="150"/>
        <v>0.23544433932031086</v>
      </c>
      <c r="CG1428" s="3">
        <f t="shared" si="151"/>
        <v>0.47954637960800661</v>
      </c>
    </row>
    <row r="1429" spans="1:85" x14ac:dyDescent="0.25">
      <c r="A1429" t="s">
        <v>1171</v>
      </c>
      <c r="B1429" t="s">
        <v>1172</v>
      </c>
      <c r="C1429">
        <v>2.048</v>
      </c>
      <c r="D1429">
        <v>0.61770000000000003</v>
      </c>
      <c r="E1429">
        <v>0.62459600000000004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1</v>
      </c>
      <c r="M1429">
        <v>1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 s="3">
        <v>15.5189723968506</v>
      </c>
      <c r="BI1429" s="3">
        <v>16.991003036498999</v>
      </c>
      <c r="BJ1429" s="3">
        <v>19.2115573883057</v>
      </c>
      <c r="BK1429" s="3">
        <v>17.231494903564499</v>
      </c>
      <c r="BL1429" s="3">
        <v>14.4803867340088</v>
      </c>
      <c r="BM1429" s="3">
        <v>17.1027717590332</v>
      </c>
      <c r="BN1429" s="3">
        <v>15.109107971191399</v>
      </c>
      <c r="BO1429" s="3">
        <v>14.935641288757299</v>
      </c>
      <c r="BP1429" s="3">
        <v>14.3233652114868</v>
      </c>
      <c r="BQ1429" s="3">
        <v>15.159996032714799</v>
      </c>
      <c r="BR1429" s="3">
        <v>16.7819499969482</v>
      </c>
      <c r="BS1429" s="3">
        <v>16.050443649291999</v>
      </c>
      <c r="BT1429" s="3">
        <v>17.134595870971701</v>
      </c>
      <c r="BU1429" s="3">
        <v>13.681439399719199</v>
      </c>
      <c r="BV1429" s="3">
        <v>17.73317527771</v>
      </c>
      <c r="BW1429" s="3">
        <v>15.4053745269775</v>
      </c>
      <c r="BX1429" s="3">
        <v>14.8911695480347</v>
      </c>
      <c r="BY1429" s="3">
        <v>15.990764617919901</v>
      </c>
      <c r="BZ1429" s="4">
        <f t="shared" si="144"/>
        <v>-1.4821796417236666</v>
      </c>
      <c r="CA1429" s="4">
        <f t="shared" si="145"/>
        <v>-0.27408790588383347</v>
      </c>
      <c r="CB1429" s="4">
        <f t="shared" si="146"/>
        <v>-8.8480949401866127E-2</v>
      </c>
      <c r="CC1429" s="4">
        <f t="shared" si="147"/>
        <v>-0.84244823455813211</v>
      </c>
      <c r="CD1429" s="3">
        <f t="shared" si="148"/>
        <v>0.23579915683839156</v>
      </c>
      <c r="CE1429" s="3">
        <f t="shared" si="149"/>
        <v>0.80390957567910593</v>
      </c>
      <c r="CF1429" s="3">
        <f t="shared" si="150"/>
        <v>0.9574561574932885</v>
      </c>
      <c r="CG1429" s="3">
        <f t="shared" si="151"/>
        <v>0.45270764330640895</v>
      </c>
    </row>
    <row r="1430" spans="1:85" x14ac:dyDescent="0.25">
      <c r="A1430" t="s">
        <v>3563</v>
      </c>
      <c r="B1430" t="s">
        <v>3564</v>
      </c>
      <c r="C1430">
        <v>2.036</v>
      </c>
      <c r="D1430">
        <v>0.62039999999999995</v>
      </c>
      <c r="E1430">
        <v>1.0406E-2</v>
      </c>
      <c r="F1430">
        <v>1</v>
      </c>
      <c r="G1430">
        <v>1</v>
      </c>
      <c r="H1430">
        <v>1</v>
      </c>
      <c r="I1430">
        <v>0</v>
      </c>
      <c r="J1430">
        <v>0</v>
      </c>
      <c r="K1430">
        <v>0</v>
      </c>
      <c r="L1430">
        <v>1</v>
      </c>
      <c r="M1430">
        <v>1</v>
      </c>
      <c r="N1430">
        <v>1</v>
      </c>
      <c r="O1430">
        <v>1</v>
      </c>
      <c r="P1430">
        <v>1</v>
      </c>
      <c r="Q1430">
        <v>1</v>
      </c>
      <c r="R1430">
        <v>1</v>
      </c>
      <c r="S1430">
        <v>1</v>
      </c>
      <c r="T1430">
        <v>1</v>
      </c>
      <c r="U1430">
        <v>2</v>
      </c>
      <c r="V1430">
        <v>2</v>
      </c>
      <c r="W1430">
        <v>2</v>
      </c>
      <c r="X1430">
        <v>1</v>
      </c>
      <c r="Y1430">
        <v>1</v>
      </c>
      <c r="Z1430">
        <v>1</v>
      </c>
      <c r="AA1430">
        <v>3</v>
      </c>
      <c r="AB1430">
        <v>3</v>
      </c>
      <c r="AC1430">
        <v>3</v>
      </c>
      <c r="AD1430">
        <v>2</v>
      </c>
      <c r="AE1430">
        <v>2</v>
      </c>
      <c r="AF1430">
        <v>2</v>
      </c>
      <c r="AG1430">
        <v>3</v>
      </c>
      <c r="AH1430">
        <v>3</v>
      </c>
      <c r="AI1430">
        <v>3</v>
      </c>
      <c r="AJ1430">
        <v>0</v>
      </c>
      <c r="AK1430">
        <v>0</v>
      </c>
      <c r="AL1430">
        <v>0</v>
      </c>
      <c r="AM1430">
        <v>2</v>
      </c>
      <c r="AN1430">
        <v>2</v>
      </c>
      <c r="AO1430">
        <v>2</v>
      </c>
      <c r="AP1430">
        <v>2</v>
      </c>
      <c r="AQ1430">
        <v>2</v>
      </c>
      <c r="AR1430">
        <v>2</v>
      </c>
      <c r="AS1430">
        <v>0</v>
      </c>
      <c r="AT1430">
        <v>0</v>
      </c>
      <c r="AU1430">
        <v>0</v>
      </c>
      <c r="AV1430">
        <v>1</v>
      </c>
      <c r="AW1430">
        <v>1</v>
      </c>
      <c r="AX1430">
        <v>1</v>
      </c>
      <c r="AY1430">
        <v>1</v>
      </c>
      <c r="AZ1430">
        <v>1</v>
      </c>
      <c r="BA1430">
        <v>1</v>
      </c>
      <c r="BB1430">
        <v>1</v>
      </c>
      <c r="BC1430">
        <v>1</v>
      </c>
      <c r="BD1430">
        <v>1</v>
      </c>
      <c r="BE1430">
        <v>1</v>
      </c>
      <c r="BF1430">
        <v>1</v>
      </c>
      <c r="BG1430">
        <v>1</v>
      </c>
      <c r="BH1430" s="3">
        <v>20.3095512390137</v>
      </c>
      <c r="BI1430" s="3">
        <v>15.808403968811</v>
      </c>
      <c r="BJ1430" s="3">
        <v>18.021196365356399</v>
      </c>
      <c r="BK1430" s="3">
        <v>21.205570220947301</v>
      </c>
      <c r="BL1430" s="3">
        <v>21.227016448974599</v>
      </c>
      <c r="BM1430" s="3">
        <v>22.594089508056602</v>
      </c>
      <c r="BN1430" s="3">
        <v>21.256996154785199</v>
      </c>
      <c r="BO1430" s="3">
        <v>24.220382690429702</v>
      </c>
      <c r="BP1430" s="3">
        <v>21.415330886840799</v>
      </c>
      <c r="BQ1430" s="3">
        <v>23.3149089813232</v>
      </c>
      <c r="BR1430" s="3">
        <v>17.8225498199463</v>
      </c>
      <c r="BS1430" s="3">
        <v>21.209804534912099</v>
      </c>
      <c r="BT1430" s="3">
        <v>22.149379730224599</v>
      </c>
      <c r="BU1430" s="3">
        <v>15.1652727127075</v>
      </c>
      <c r="BV1430" s="3">
        <v>20.5725498199463</v>
      </c>
      <c r="BW1430" s="3">
        <v>20.738273620605501</v>
      </c>
      <c r="BX1430" s="3">
        <v>21.261968612670898</v>
      </c>
      <c r="BY1430" s="3">
        <v>20.755334854126001</v>
      </c>
      <c r="BZ1430" s="4">
        <f t="shared" si="144"/>
        <v>0.62201118469239702</v>
      </c>
      <c r="CA1430" s="4">
        <f t="shared" si="145"/>
        <v>-0.89313761393229996</v>
      </c>
      <c r="CB1430" s="4">
        <f t="shared" si="146"/>
        <v>-2.3798246383666992</v>
      </c>
      <c r="CC1430" s="4">
        <f t="shared" si="147"/>
        <v>-0.75703303019203361</v>
      </c>
      <c r="CD1430" s="3">
        <f t="shared" si="148"/>
        <v>0.60243767080034416</v>
      </c>
      <c r="CE1430" s="3">
        <f t="shared" si="149"/>
        <v>0.63848337345401296</v>
      </c>
      <c r="CF1430" s="3">
        <f t="shared" si="150"/>
        <v>0.37763520217724972</v>
      </c>
      <c r="CG1430" s="3">
        <f t="shared" si="151"/>
        <v>0.23581438568721683</v>
      </c>
    </row>
    <row r="1431" spans="1:85" x14ac:dyDescent="0.25">
      <c r="A1431" t="s">
        <v>1003</v>
      </c>
      <c r="B1431" t="s">
        <v>1004</v>
      </c>
      <c r="C1431">
        <v>1.143</v>
      </c>
      <c r="D1431">
        <v>0.51790000000000003</v>
      </c>
      <c r="E1431">
        <v>3.0731999999999999E-2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1</v>
      </c>
      <c r="AE1431">
        <v>1</v>
      </c>
      <c r="AF1431">
        <v>1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1</v>
      </c>
      <c r="AZ1431">
        <v>1</v>
      </c>
      <c r="BA1431">
        <v>1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 s="3">
        <v>16.394302368164102</v>
      </c>
      <c r="BI1431" s="3">
        <v>15.0594568252563</v>
      </c>
      <c r="BJ1431" s="3">
        <v>14.6465454101563</v>
      </c>
      <c r="BK1431" s="3">
        <v>13.936769485473601</v>
      </c>
      <c r="BL1431" s="3">
        <v>16.001579284668001</v>
      </c>
      <c r="BM1431" s="3">
        <v>14.9945230484009</v>
      </c>
      <c r="BN1431" s="3">
        <v>15.5543260574341</v>
      </c>
      <c r="BO1431" s="3">
        <v>15.1574716567993</v>
      </c>
      <c r="BP1431" s="3">
        <v>18.120698928833001</v>
      </c>
      <c r="BQ1431" s="3">
        <v>15.245704650878899</v>
      </c>
      <c r="BR1431" s="3">
        <v>14.7518854141235</v>
      </c>
      <c r="BS1431" s="3">
        <v>15.718797683715801</v>
      </c>
      <c r="BT1431" s="3">
        <v>15.7210483551025</v>
      </c>
      <c r="BU1431" s="3">
        <v>15.7208871841431</v>
      </c>
      <c r="BV1431" s="3">
        <v>15.786948204040501</v>
      </c>
      <c r="BW1431" s="3">
        <v>17.626365661621101</v>
      </c>
      <c r="BX1431" s="3">
        <v>15.5938625335693</v>
      </c>
      <c r="BY1431" s="3">
        <v>15.530841827392599</v>
      </c>
      <c r="BZ1431" s="4">
        <f t="shared" si="144"/>
        <v>1.2998749415079658</v>
      </c>
      <c r="CA1431" s="4">
        <f t="shared" si="145"/>
        <v>0.2611719767252314</v>
      </c>
      <c r="CB1431" s="4">
        <f t="shared" si="146"/>
        <v>0.76533730824786517</v>
      </c>
      <c r="CC1431" s="4">
        <f t="shared" si="147"/>
        <v>1.2727327346801651</v>
      </c>
      <c r="CD1431" s="3">
        <f t="shared" si="148"/>
        <v>0.31447562697152909</v>
      </c>
      <c r="CE1431" s="3">
        <f t="shared" si="149"/>
        <v>0.71948357952479625</v>
      </c>
      <c r="CF1431" s="3">
        <f t="shared" si="150"/>
        <v>0.32779229032308338</v>
      </c>
      <c r="CG1431" s="3">
        <f t="shared" si="151"/>
        <v>0.23607671959277904</v>
      </c>
    </row>
    <row r="1432" spans="1:85" x14ac:dyDescent="0.25">
      <c r="A1432" t="s">
        <v>541</v>
      </c>
      <c r="B1432" t="s">
        <v>542</v>
      </c>
      <c r="C1432">
        <v>1.911</v>
      </c>
      <c r="D1432">
        <v>0.53339999999999999</v>
      </c>
      <c r="E1432">
        <v>0.35034100000000001</v>
      </c>
      <c r="F1432">
        <v>0</v>
      </c>
      <c r="G1432">
        <v>0</v>
      </c>
      <c r="H1432">
        <v>0</v>
      </c>
      <c r="I1432">
        <v>1</v>
      </c>
      <c r="J1432">
        <v>1</v>
      </c>
      <c r="K1432">
        <v>1</v>
      </c>
      <c r="L1432">
        <v>2</v>
      </c>
      <c r="M1432">
        <v>2</v>
      </c>
      <c r="N1432">
        <v>1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2</v>
      </c>
      <c r="AE1432">
        <v>2</v>
      </c>
      <c r="AF1432">
        <v>1</v>
      </c>
      <c r="AG1432">
        <v>1</v>
      </c>
      <c r="AH1432">
        <v>1</v>
      </c>
      <c r="AI1432">
        <v>1</v>
      </c>
      <c r="AJ1432">
        <v>0</v>
      </c>
      <c r="AK1432">
        <v>0</v>
      </c>
      <c r="AL1432">
        <v>0</v>
      </c>
      <c r="AM1432">
        <v>1</v>
      </c>
      <c r="AN1432">
        <v>1</v>
      </c>
      <c r="AO1432">
        <v>0</v>
      </c>
      <c r="AP1432">
        <v>1</v>
      </c>
      <c r="AQ1432">
        <v>1</v>
      </c>
      <c r="AR1432">
        <v>1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1</v>
      </c>
      <c r="BF1432">
        <v>1</v>
      </c>
      <c r="BG1432">
        <v>1</v>
      </c>
      <c r="BH1432" s="3">
        <v>14.383694648742701</v>
      </c>
      <c r="BI1432" s="3">
        <v>17.868394851684599</v>
      </c>
      <c r="BJ1432" s="3">
        <v>18.41455078125</v>
      </c>
      <c r="BK1432" s="3">
        <v>15.2742519378662</v>
      </c>
      <c r="BL1432" s="3">
        <v>16.284833908081101</v>
      </c>
      <c r="BM1432" s="3">
        <v>15.268449783325201</v>
      </c>
      <c r="BN1432" s="3">
        <v>15.244384765625</v>
      </c>
      <c r="BO1432" s="3">
        <v>16.935167312622099</v>
      </c>
      <c r="BP1432" s="3">
        <v>19.370740890502901</v>
      </c>
      <c r="BQ1432" s="3">
        <v>19.754301071166999</v>
      </c>
      <c r="BR1432" s="3">
        <v>15.473152160644499</v>
      </c>
      <c r="BS1432" s="3">
        <v>17.724718093872099</v>
      </c>
      <c r="BT1432" s="3">
        <v>19.035936355590799</v>
      </c>
      <c r="BU1432" s="3">
        <v>14.662220954895</v>
      </c>
      <c r="BV1432" s="3">
        <v>16.839845657348601</v>
      </c>
      <c r="BW1432" s="3">
        <v>15.840135574340801</v>
      </c>
      <c r="BX1432" s="3">
        <v>15.9066467285156</v>
      </c>
      <c r="BY1432" s="3">
        <v>17.865177154541001</v>
      </c>
      <c r="BZ1432" s="4">
        <f t="shared" si="144"/>
        <v>1.5742524464924976</v>
      </c>
      <c r="CA1432" s="4">
        <f t="shared" si="145"/>
        <v>2.0415452321370289</v>
      </c>
      <c r="CB1432" s="4">
        <f t="shared" si="146"/>
        <v>1.2368224461873005</v>
      </c>
      <c r="CC1432" s="4">
        <f t="shared" si="147"/>
        <v>0.92814127604163232</v>
      </c>
      <c r="CD1432" s="3">
        <f t="shared" si="148"/>
        <v>0.31816510309595075</v>
      </c>
      <c r="CE1432" s="3">
        <f t="shared" si="149"/>
        <v>0.23614593755963859</v>
      </c>
      <c r="CF1432" s="3">
        <f t="shared" si="150"/>
        <v>0.43299170921043917</v>
      </c>
      <c r="CG1432" s="3">
        <f t="shared" si="151"/>
        <v>0.30216346069642053</v>
      </c>
    </row>
    <row r="1433" spans="1:85" x14ac:dyDescent="0.25">
      <c r="A1433" t="s">
        <v>3725</v>
      </c>
      <c r="B1433" t="s">
        <v>3726</v>
      </c>
      <c r="C1433">
        <v>2.1619999999999999</v>
      </c>
      <c r="D1433">
        <v>0.62809999999999999</v>
      </c>
      <c r="E1433">
        <v>9.5344999999999999E-2</v>
      </c>
      <c r="F1433">
        <v>1</v>
      </c>
      <c r="G1433">
        <v>1</v>
      </c>
      <c r="H1433">
        <v>1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 s="3">
        <v>17.829465866088899</v>
      </c>
      <c r="BI1433" s="3">
        <v>15.122851371765099</v>
      </c>
      <c r="BJ1433" s="3">
        <v>15.8770179748535</v>
      </c>
      <c r="BK1433" s="3">
        <v>15.493165969848601</v>
      </c>
      <c r="BL1433" s="3">
        <v>15.9233198165894</v>
      </c>
      <c r="BM1433" s="3">
        <v>16.569902420043899</v>
      </c>
      <c r="BN1433" s="3">
        <v>16.166627883911101</v>
      </c>
      <c r="BO1433" s="3">
        <v>16.3919982910156</v>
      </c>
      <c r="BP1433" s="3">
        <v>16.156122207641602</v>
      </c>
      <c r="BQ1433" s="3">
        <v>16.6290092468262</v>
      </c>
      <c r="BR1433" s="3">
        <v>16.299606323242202</v>
      </c>
      <c r="BS1433" s="3">
        <v>15.419806480407701</v>
      </c>
      <c r="BT1433" s="3">
        <v>17.126125335693398</v>
      </c>
      <c r="BU1433" s="3">
        <v>12.8769979476929</v>
      </c>
      <c r="BV1433" s="3">
        <v>15.2817287445068</v>
      </c>
      <c r="BW1433" s="3">
        <v>15.2080945968628</v>
      </c>
      <c r="BX1433" s="3">
        <v>15.965353012085</v>
      </c>
      <c r="BY1433" s="3">
        <v>15.048098564147899</v>
      </c>
      <c r="BZ1433" s="4">
        <f t="shared" si="144"/>
        <v>0.24278672536213186</v>
      </c>
      <c r="CA1433" s="4">
        <f t="shared" si="145"/>
        <v>0.12067794799806641</v>
      </c>
      <c r="CB1433" s="4">
        <f t="shared" si="146"/>
        <v>-0.90051205952960345</v>
      </c>
      <c r="CC1433" s="4">
        <f t="shared" si="147"/>
        <v>-0.5882806777953995</v>
      </c>
      <c r="CD1433" s="3">
        <f t="shared" si="148"/>
        <v>0.52234703553461381</v>
      </c>
      <c r="CE1433" s="3">
        <f t="shared" si="149"/>
        <v>0.81323999064543517</v>
      </c>
      <c r="CF1433" s="3">
        <f t="shared" si="150"/>
        <v>0.54418282414266239</v>
      </c>
      <c r="CG1433" s="3">
        <f t="shared" si="151"/>
        <v>0.23627786486831229</v>
      </c>
    </row>
    <row r="1434" spans="1:85" x14ac:dyDescent="0.25">
      <c r="A1434" t="s">
        <v>555</v>
      </c>
      <c r="B1434" t="s">
        <v>556</v>
      </c>
      <c r="C1434">
        <v>2.431</v>
      </c>
      <c r="D1434">
        <v>0.61799999999999999</v>
      </c>
      <c r="E1434">
        <v>1.183E-2</v>
      </c>
      <c r="F1434">
        <v>8</v>
      </c>
      <c r="G1434">
        <v>8</v>
      </c>
      <c r="H1434">
        <v>8</v>
      </c>
      <c r="I1434">
        <v>5</v>
      </c>
      <c r="J1434">
        <v>5</v>
      </c>
      <c r="K1434">
        <v>5</v>
      </c>
      <c r="L1434">
        <v>8</v>
      </c>
      <c r="M1434">
        <v>8</v>
      </c>
      <c r="N1434">
        <v>8</v>
      </c>
      <c r="O1434">
        <v>3</v>
      </c>
      <c r="P1434">
        <v>3</v>
      </c>
      <c r="Q1434">
        <v>3</v>
      </c>
      <c r="R1434">
        <v>1</v>
      </c>
      <c r="S1434">
        <v>1</v>
      </c>
      <c r="T1434">
        <v>1</v>
      </c>
      <c r="U1434">
        <v>0</v>
      </c>
      <c r="V1434">
        <v>0</v>
      </c>
      <c r="W1434">
        <v>0</v>
      </c>
      <c r="X1434">
        <v>2</v>
      </c>
      <c r="Y1434">
        <v>2</v>
      </c>
      <c r="Z1434">
        <v>2</v>
      </c>
      <c r="AA1434">
        <v>3</v>
      </c>
      <c r="AB1434">
        <v>3</v>
      </c>
      <c r="AC1434">
        <v>3</v>
      </c>
      <c r="AD1434">
        <v>5</v>
      </c>
      <c r="AE1434">
        <v>5</v>
      </c>
      <c r="AF1434">
        <v>5</v>
      </c>
      <c r="AG1434">
        <v>3</v>
      </c>
      <c r="AH1434">
        <v>3</v>
      </c>
      <c r="AI1434">
        <v>3</v>
      </c>
      <c r="AJ1434">
        <v>2</v>
      </c>
      <c r="AK1434">
        <v>2</v>
      </c>
      <c r="AL1434">
        <v>2</v>
      </c>
      <c r="AM1434">
        <v>1</v>
      </c>
      <c r="AN1434">
        <v>1</v>
      </c>
      <c r="AO1434">
        <v>1</v>
      </c>
      <c r="AP1434">
        <v>1</v>
      </c>
      <c r="AQ1434">
        <v>1</v>
      </c>
      <c r="AR1434">
        <v>1</v>
      </c>
      <c r="AS1434">
        <v>1</v>
      </c>
      <c r="AT1434">
        <v>1</v>
      </c>
      <c r="AU1434">
        <v>1</v>
      </c>
      <c r="AV1434">
        <v>2</v>
      </c>
      <c r="AW1434">
        <v>2</v>
      </c>
      <c r="AX1434">
        <v>2</v>
      </c>
      <c r="AY1434">
        <v>3</v>
      </c>
      <c r="AZ1434">
        <v>3</v>
      </c>
      <c r="BA1434">
        <v>3</v>
      </c>
      <c r="BB1434">
        <v>1</v>
      </c>
      <c r="BC1434">
        <v>1</v>
      </c>
      <c r="BD1434">
        <v>1</v>
      </c>
      <c r="BE1434">
        <v>2</v>
      </c>
      <c r="BF1434">
        <v>2</v>
      </c>
      <c r="BG1434">
        <v>2</v>
      </c>
      <c r="BH1434" s="3">
        <v>24.1468505859375</v>
      </c>
      <c r="BI1434" s="3">
        <v>22.594291687011701</v>
      </c>
      <c r="BJ1434" s="3">
        <v>23.197813034057599</v>
      </c>
      <c r="BK1434" s="3">
        <v>21.197984695434599</v>
      </c>
      <c r="BL1434" s="3">
        <v>20.135662078857401</v>
      </c>
      <c r="BM1434" s="3">
        <v>15.4283199310303</v>
      </c>
      <c r="BN1434" s="3">
        <v>22.1388130187988</v>
      </c>
      <c r="BO1434" s="3">
        <v>21.913221359252901</v>
      </c>
      <c r="BP1434" s="3">
        <v>21.588823318481399</v>
      </c>
      <c r="BQ1434" s="3">
        <v>22.007276535034201</v>
      </c>
      <c r="BR1434" s="3">
        <v>21.795864105224599</v>
      </c>
      <c r="BS1434" s="3">
        <v>20.027320861816399</v>
      </c>
      <c r="BT1434" s="3">
        <v>21.073276519775401</v>
      </c>
      <c r="BU1434" s="3">
        <v>21.455860137939499</v>
      </c>
      <c r="BV1434" s="3">
        <v>21.7592372894287</v>
      </c>
      <c r="BW1434" s="3">
        <v>20.753503799438501</v>
      </c>
      <c r="BX1434" s="3">
        <v>20.4748859405518</v>
      </c>
      <c r="BY1434" s="3">
        <v>20.302934646606399</v>
      </c>
      <c r="BZ1434" s="4">
        <f t="shared" si="144"/>
        <v>2.9596303304035985</v>
      </c>
      <c r="CA1434" s="4">
        <f t="shared" si="145"/>
        <v>2.3561649322509659</v>
      </c>
      <c r="CB1434" s="4">
        <f t="shared" si="146"/>
        <v>2.5088024139404297</v>
      </c>
      <c r="CC1434" s="4">
        <f t="shared" si="147"/>
        <v>1.5897858937581333</v>
      </c>
      <c r="CD1434" s="3">
        <f t="shared" si="148"/>
        <v>0.23630112020338301</v>
      </c>
      <c r="CE1434" s="3">
        <f t="shared" si="149"/>
        <v>0.31491764725996141</v>
      </c>
      <c r="CF1434" s="3">
        <f t="shared" si="150"/>
        <v>0.2920499047223874</v>
      </c>
      <c r="CG1434" s="3">
        <f t="shared" si="151"/>
        <v>0.46466277678111051</v>
      </c>
    </row>
    <row r="1435" spans="1:85" x14ac:dyDescent="0.25">
      <c r="A1435" t="s">
        <v>4735</v>
      </c>
      <c r="B1435" t="s">
        <v>4736</v>
      </c>
      <c r="C1435">
        <v>2.9119999999999999</v>
      </c>
      <c r="D1435">
        <v>0.68489999999999995</v>
      </c>
      <c r="E1435">
        <v>8.9842000000000005E-2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1</v>
      </c>
      <c r="M1435">
        <v>1</v>
      </c>
      <c r="N1435">
        <v>1</v>
      </c>
      <c r="O1435">
        <v>2</v>
      </c>
      <c r="P1435">
        <v>2</v>
      </c>
      <c r="Q1435">
        <v>2</v>
      </c>
      <c r="R1435">
        <v>0</v>
      </c>
      <c r="S1435">
        <v>0</v>
      </c>
      <c r="T1435">
        <v>0</v>
      </c>
      <c r="U1435">
        <v>1</v>
      </c>
      <c r="V1435">
        <v>1</v>
      </c>
      <c r="W1435">
        <v>1</v>
      </c>
      <c r="X1435">
        <v>0</v>
      </c>
      <c r="Y1435">
        <v>0</v>
      </c>
      <c r="Z1435">
        <v>0</v>
      </c>
      <c r="AA1435">
        <v>1</v>
      </c>
      <c r="AB1435">
        <v>1</v>
      </c>
      <c r="AC1435">
        <v>1</v>
      </c>
      <c r="AD1435">
        <v>1</v>
      </c>
      <c r="AE1435">
        <v>1</v>
      </c>
      <c r="AF1435">
        <v>1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2</v>
      </c>
      <c r="AN1435">
        <v>2</v>
      </c>
      <c r="AO1435">
        <v>2</v>
      </c>
      <c r="AP1435">
        <v>2</v>
      </c>
      <c r="AQ1435">
        <v>2</v>
      </c>
      <c r="AR1435">
        <v>2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 s="3">
        <v>16.891260147094702</v>
      </c>
      <c r="BI1435" s="3">
        <v>15.0891170501709</v>
      </c>
      <c r="BJ1435" s="3">
        <v>19.178726196289102</v>
      </c>
      <c r="BK1435" s="3">
        <v>18.9679279327393</v>
      </c>
      <c r="BL1435" s="3">
        <v>15.515583038330099</v>
      </c>
      <c r="BM1435" s="3">
        <v>20.0492057800293</v>
      </c>
      <c r="BN1435" s="3">
        <v>15.9075784683228</v>
      </c>
      <c r="BO1435" s="3">
        <v>19.978006362915</v>
      </c>
      <c r="BP1435" s="3">
        <v>16.940954208373999</v>
      </c>
      <c r="BQ1435" s="3">
        <v>14.148877143859901</v>
      </c>
      <c r="BR1435" s="3">
        <v>15.8688259124756</v>
      </c>
      <c r="BS1435" s="3">
        <v>19.586021423339801</v>
      </c>
      <c r="BT1435" s="3">
        <v>19.721805572509801</v>
      </c>
      <c r="BU1435" s="3">
        <v>17.232616424560501</v>
      </c>
      <c r="BV1435" s="3">
        <v>16.1678352355957</v>
      </c>
      <c r="BW1435" s="3">
        <v>16.418989181518601</v>
      </c>
      <c r="BX1435" s="3">
        <v>15.261319160461399</v>
      </c>
      <c r="BY1435" s="3">
        <v>16.0783367156982</v>
      </c>
      <c r="BZ1435" s="4">
        <f t="shared" si="144"/>
        <v>-0.56872590382896959</v>
      </c>
      <c r="CA1435" s="4">
        <f t="shared" si="145"/>
        <v>-1.6429974238078024</v>
      </c>
      <c r="CB1435" s="4">
        <f t="shared" si="146"/>
        <v>-0.47015317281090319</v>
      </c>
      <c r="CC1435" s="4">
        <f t="shared" si="147"/>
        <v>-2.2580238978068348</v>
      </c>
      <c r="CD1435" s="3">
        <f t="shared" si="148"/>
        <v>0.77207657325479306</v>
      </c>
      <c r="CE1435" s="3">
        <f t="shared" si="149"/>
        <v>0.48028831349693651</v>
      </c>
      <c r="CF1435" s="3">
        <f t="shared" si="150"/>
        <v>0.79959498296340648</v>
      </c>
      <c r="CG1435" s="3">
        <f t="shared" si="151"/>
        <v>0.23646769080092844</v>
      </c>
    </row>
    <row r="1436" spans="1:85" x14ac:dyDescent="0.25">
      <c r="A1436" t="s">
        <v>4711</v>
      </c>
      <c r="B1436" t="s">
        <v>4712</v>
      </c>
      <c r="C1436">
        <v>2.577</v>
      </c>
      <c r="D1436">
        <v>0.75860000000000005</v>
      </c>
      <c r="E1436">
        <v>5.1997000000000002E-2</v>
      </c>
      <c r="F1436">
        <v>2</v>
      </c>
      <c r="G1436">
        <v>2</v>
      </c>
      <c r="H1436">
        <v>2</v>
      </c>
      <c r="I1436">
        <v>1</v>
      </c>
      <c r="J1436">
        <v>1</v>
      </c>
      <c r="K1436">
        <v>1</v>
      </c>
      <c r="L1436">
        <v>3</v>
      </c>
      <c r="M1436">
        <v>3</v>
      </c>
      <c r="N1436">
        <v>3</v>
      </c>
      <c r="O1436">
        <v>3</v>
      </c>
      <c r="P1436">
        <v>3</v>
      </c>
      <c r="Q1436">
        <v>3</v>
      </c>
      <c r="R1436">
        <v>1</v>
      </c>
      <c r="S1436">
        <v>1</v>
      </c>
      <c r="T1436">
        <v>1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4</v>
      </c>
      <c r="AE1436">
        <v>4</v>
      </c>
      <c r="AF1436">
        <v>4</v>
      </c>
      <c r="AG1436">
        <v>1</v>
      </c>
      <c r="AH1436">
        <v>1</v>
      </c>
      <c r="AI1436">
        <v>1</v>
      </c>
      <c r="AJ1436">
        <v>0</v>
      </c>
      <c r="AK1436">
        <v>0</v>
      </c>
      <c r="AL1436">
        <v>0</v>
      </c>
      <c r="AM1436">
        <v>1</v>
      </c>
      <c r="AN1436">
        <v>1</v>
      </c>
      <c r="AO1436">
        <v>1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1</v>
      </c>
      <c r="AW1436">
        <v>1</v>
      </c>
      <c r="AX1436">
        <v>1</v>
      </c>
      <c r="AY1436">
        <v>2</v>
      </c>
      <c r="AZ1436">
        <v>2</v>
      </c>
      <c r="BA1436">
        <v>2</v>
      </c>
      <c r="BB1436">
        <v>1</v>
      </c>
      <c r="BC1436">
        <v>1</v>
      </c>
      <c r="BD1436">
        <v>1</v>
      </c>
      <c r="BE1436">
        <v>1</v>
      </c>
      <c r="BF1436">
        <v>1</v>
      </c>
      <c r="BG1436">
        <v>1</v>
      </c>
      <c r="BH1436" s="3">
        <v>16.3332710266113</v>
      </c>
      <c r="BI1436" s="3">
        <v>15.8845376968384</v>
      </c>
      <c r="BJ1436" s="3">
        <v>16.922763824462901</v>
      </c>
      <c r="BK1436" s="3">
        <v>18.2216606140137</v>
      </c>
      <c r="BL1436" s="3">
        <v>16.546339035034201</v>
      </c>
      <c r="BM1436" s="3">
        <v>15.7492122650146</v>
      </c>
      <c r="BN1436" s="3">
        <v>15.235156059265099</v>
      </c>
      <c r="BO1436" s="3">
        <v>16.572269439697301</v>
      </c>
      <c r="BP1436" s="3">
        <v>18.097814559936499</v>
      </c>
      <c r="BQ1436" s="3">
        <v>16.816188812255898</v>
      </c>
      <c r="BR1436" s="3">
        <v>14.6664218902588</v>
      </c>
      <c r="BS1436" s="3">
        <v>16.439283370971701</v>
      </c>
      <c r="BT1436" s="3">
        <v>15.0119686126709</v>
      </c>
      <c r="BU1436" s="3">
        <v>14.275071144104</v>
      </c>
      <c r="BV1436" s="3">
        <v>16.8353462219238</v>
      </c>
      <c r="BW1436" s="3">
        <v>16.481845855712901</v>
      </c>
      <c r="BX1436" s="3">
        <v>15.365772247314499</v>
      </c>
      <c r="BY1436" s="3">
        <v>15.882282257080099</v>
      </c>
      <c r="BZ1436" s="4">
        <f t="shared" si="144"/>
        <v>-0.20399061838786636</v>
      </c>
      <c r="CA1436" s="4">
        <f t="shared" si="145"/>
        <v>-0.86510594685869968</v>
      </c>
      <c r="CB1436" s="4">
        <f t="shared" si="146"/>
        <v>-1.4649419784545987</v>
      </c>
      <c r="CC1436" s="4">
        <f t="shared" si="147"/>
        <v>-0.92910385131833273</v>
      </c>
      <c r="CD1436" s="3">
        <f t="shared" si="148"/>
        <v>0.86230406989628872</v>
      </c>
      <c r="CE1436" s="3">
        <f t="shared" si="149"/>
        <v>0.42976734674719469</v>
      </c>
      <c r="CF1436" s="3">
        <f t="shared" si="150"/>
        <v>0.23686110163385479</v>
      </c>
      <c r="CG1436" s="3">
        <f t="shared" si="151"/>
        <v>0.33454614797877058</v>
      </c>
    </row>
    <row r="1437" spans="1:85" x14ac:dyDescent="0.25">
      <c r="A1437" t="s">
        <v>4287</v>
      </c>
      <c r="B1437" t="s">
        <v>4288</v>
      </c>
      <c r="C1437">
        <v>1.3140000000000001</v>
      </c>
      <c r="D1437">
        <v>0.2306</v>
      </c>
      <c r="E1437">
        <v>1.439843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1</v>
      </c>
      <c r="M1437">
        <v>1</v>
      </c>
      <c r="N1437">
        <v>1</v>
      </c>
      <c r="O1437">
        <v>0</v>
      </c>
      <c r="P1437">
        <v>0</v>
      </c>
      <c r="Q1437">
        <v>0</v>
      </c>
      <c r="R1437">
        <v>1</v>
      </c>
      <c r="S1437">
        <v>1</v>
      </c>
      <c r="T1437">
        <v>1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1</v>
      </c>
      <c r="BF1437">
        <v>1</v>
      </c>
      <c r="BG1437">
        <v>1</v>
      </c>
      <c r="BH1437" s="3">
        <v>14.3425960540771</v>
      </c>
      <c r="BI1437" s="3">
        <v>15.7680110931396</v>
      </c>
      <c r="BJ1437" s="3">
        <v>20.557918548583999</v>
      </c>
      <c r="BK1437" s="3">
        <v>16.863519668579102</v>
      </c>
      <c r="BL1437" s="3">
        <v>22.162523269653299</v>
      </c>
      <c r="BM1437" s="3">
        <v>16.1269721984863</v>
      </c>
      <c r="BN1437" s="3">
        <v>16.589698791503899</v>
      </c>
      <c r="BO1437" s="3">
        <v>16.455652236938501</v>
      </c>
      <c r="BP1437" s="3">
        <v>15.964481353759799</v>
      </c>
      <c r="BQ1437" s="3">
        <v>15.6383714675903</v>
      </c>
      <c r="BR1437" s="3">
        <v>16.002079010009801</v>
      </c>
      <c r="BS1437" s="3">
        <v>15.0765953063965</v>
      </c>
      <c r="BT1437" s="3">
        <v>15.578611373901399</v>
      </c>
      <c r="BU1437" s="3">
        <v>15.1746730804443</v>
      </c>
      <c r="BV1437" s="3">
        <v>14.9025468826294</v>
      </c>
      <c r="BW1437" s="3">
        <v>16.790485382080099</v>
      </c>
      <c r="BX1437" s="3">
        <v>15.916649818420399</v>
      </c>
      <c r="BY1437" s="3">
        <v>21.811573028564499</v>
      </c>
      <c r="BZ1437" s="4">
        <f t="shared" si="144"/>
        <v>-2.0477275848388317</v>
      </c>
      <c r="CA1437" s="4">
        <f t="shared" si="145"/>
        <v>-2.8119897842406978</v>
      </c>
      <c r="CB1437" s="4">
        <f t="shared" si="146"/>
        <v>-3.1657279332478669</v>
      </c>
      <c r="CC1437" s="4">
        <f t="shared" si="147"/>
        <v>-0.21143563588456615</v>
      </c>
      <c r="CD1437" s="3">
        <f t="shared" si="148"/>
        <v>0.3941002307288945</v>
      </c>
      <c r="CE1437" s="3">
        <f t="shared" si="149"/>
        <v>0.27606827447452525</v>
      </c>
      <c r="CF1437" s="3">
        <f t="shared" si="150"/>
        <v>0.23688438021460706</v>
      </c>
      <c r="CG1437" s="3">
        <f t="shared" si="151"/>
        <v>0.94009415544012853</v>
      </c>
    </row>
    <row r="1438" spans="1:85" x14ac:dyDescent="0.25">
      <c r="A1438" t="s">
        <v>4257</v>
      </c>
      <c r="B1438" t="s">
        <v>4258</v>
      </c>
      <c r="C1438">
        <v>2.4</v>
      </c>
      <c r="D1438">
        <v>0.6754</v>
      </c>
      <c r="E1438">
        <v>1.0503E-2</v>
      </c>
      <c r="F1438">
        <v>2</v>
      </c>
      <c r="G1438">
        <v>2</v>
      </c>
      <c r="H1438">
        <v>2</v>
      </c>
      <c r="I1438">
        <v>1</v>
      </c>
      <c r="J1438">
        <v>1</v>
      </c>
      <c r="K1438">
        <v>1</v>
      </c>
      <c r="L1438">
        <v>1</v>
      </c>
      <c r="M1438">
        <v>1</v>
      </c>
      <c r="N1438">
        <v>1</v>
      </c>
      <c r="O1438">
        <v>5</v>
      </c>
      <c r="P1438">
        <v>4</v>
      </c>
      <c r="Q1438">
        <v>4</v>
      </c>
      <c r="R1438">
        <v>1</v>
      </c>
      <c r="S1438">
        <v>1</v>
      </c>
      <c r="T1438">
        <v>1</v>
      </c>
      <c r="U1438">
        <v>5</v>
      </c>
      <c r="V1438">
        <v>4</v>
      </c>
      <c r="W1438">
        <v>4</v>
      </c>
      <c r="X1438">
        <v>1</v>
      </c>
      <c r="Y1438">
        <v>1</v>
      </c>
      <c r="Z1438">
        <v>1</v>
      </c>
      <c r="AA1438">
        <v>2</v>
      </c>
      <c r="AB1438">
        <v>2</v>
      </c>
      <c r="AC1438">
        <v>2</v>
      </c>
      <c r="AD1438">
        <v>4</v>
      </c>
      <c r="AE1438">
        <v>4</v>
      </c>
      <c r="AF1438">
        <v>4</v>
      </c>
      <c r="AG1438">
        <v>3</v>
      </c>
      <c r="AH1438">
        <v>2</v>
      </c>
      <c r="AI1438">
        <v>2</v>
      </c>
      <c r="AJ1438">
        <v>1</v>
      </c>
      <c r="AK1438">
        <v>1</v>
      </c>
      <c r="AL1438">
        <v>1</v>
      </c>
      <c r="AM1438">
        <v>2</v>
      </c>
      <c r="AN1438">
        <v>2</v>
      </c>
      <c r="AO1438">
        <v>2</v>
      </c>
      <c r="AP1438">
        <v>4</v>
      </c>
      <c r="AQ1438">
        <v>3</v>
      </c>
      <c r="AR1438">
        <v>3</v>
      </c>
      <c r="AS1438">
        <v>1</v>
      </c>
      <c r="AT1438">
        <v>1</v>
      </c>
      <c r="AU1438">
        <v>1</v>
      </c>
      <c r="AV1438">
        <v>2</v>
      </c>
      <c r="AW1438">
        <v>2</v>
      </c>
      <c r="AX1438">
        <v>2</v>
      </c>
      <c r="AY1438">
        <v>6</v>
      </c>
      <c r="AZ1438">
        <v>5</v>
      </c>
      <c r="BA1438">
        <v>5</v>
      </c>
      <c r="BB1438">
        <v>2</v>
      </c>
      <c r="BC1438">
        <v>2</v>
      </c>
      <c r="BD1438">
        <v>2</v>
      </c>
      <c r="BE1438">
        <v>2</v>
      </c>
      <c r="BF1438">
        <v>2</v>
      </c>
      <c r="BG1438">
        <v>2</v>
      </c>
      <c r="BH1438" s="3">
        <v>22.541723251342798</v>
      </c>
      <c r="BI1438" s="3">
        <v>19.342126846313501</v>
      </c>
      <c r="BJ1438" s="3">
        <v>19.096483230590799</v>
      </c>
      <c r="BK1438" s="3">
        <v>22.893154144287099</v>
      </c>
      <c r="BL1438" s="3">
        <v>20.655818939208999</v>
      </c>
      <c r="BM1438" s="3">
        <v>23.2638854980469</v>
      </c>
      <c r="BN1438" s="3">
        <v>19.6640434265137</v>
      </c>
      <c r="BO1438" s="3">
        <v>20.951234817504901</v>
      </c>
      <c r="BP1438" s="3">
        <v>21.848611831665</v>
      </c>
      <c r="BQ1438" s="3">
        <v>21.938716888427699</v>
      </c>
      <c r="BR1438" s="3">
        <v>20.203926086425799</v>
      </c>
      <c r="BS1438" s="3">
        <v>21.494213104248001</v>
      </c>
      <c r="BT1438" s="3">
        <v>23.198974609375</v>
      </c>
      <c r="BU1438" s="3">
        <v>21.679441452026399</v>
      </c>
      <c r="BV1438" s="3">
        <v>21.206987380981399</v>
      </c>
      <c r="BW1438" s="3">
        <v>22.779371261596701</v>
      </c>
      <c r="BX1438" s="3">
        <v>20.615154266357401</v>
      </c>
      <c r="BY1438" s="3">
        <v>21.281902313232401</v>
      </c>
      <c r="BZ1438" s="4">
        <f t="shared" si="144"/>
        <v>-1.4496561686198</v>
      </c>
      <c r="CA1438" s="4">
        <f t="shared" si="145"/>
        <v>-1.0586675008138293</v>
      </c>
      <c r="CB1438" s="4">
        <f t="shared" si="146"/>
        <v>-0.24248504638673296</v>
      </c>
      <c r="CC1438" s="4">
        <f t="shared" si="147"/>
        <v>-0.71214358011883405</v>
      </c>
      <c r="CD1438" s="3">
        <f t="shared" si="148"/>
        <v>0.236950060405652</v>
      </c>
      <c r="CE1438" s="3">
        <f t="shared" si="149"/>
        <v>0.34487711209265481</v>
      </c>
      <c r="CF1438" s="3">
        <f t="shared" si="150"/>
        <v>0.82343134790616868</v>
      </c>
      <c r="CG1438" s="3">
        <f t="shared" si="151"/>
        <v>0.53156776911371706</v>
      </c>
    </row>
    <row r="1439" spans="1:85" x14ac:dyDescent="0.25">
      <c r="A1439" t="s">
        <v>1661</v>
      </c>
      <c r="B1439" t="s">
        <v>1662</v>
      </c>
      <c r="C1439">
        <v>1.246</v>
      </c>
      <c r="D1439">
        <v>0.39889999999999998</v>
      </c>
      <c r="E1439">
        <v>7.0654999999999996E-2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1</v>
      </c>
      <c r="P1439">
        <v>1</v>
      </c>
      <c r="Q1439">
        <v>1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 s="3">
        <v>17.386760711669901</v>
      </c>
      <c r="BI1439" s="3">
        <v>15.859581947326699</v>
      </c>
      <c r="BJ1439" s="3">
        <v>16.935337066650401</v>
      </c>
      <c r="BK1439" s="3">
        <v>18.6773490905762</v>
      </c>
      <c r="BL1439" s="3">
        <v>16.129146575927699</v>
      </c>
      <c r="BM1439" s="3">
        <v>15.3203039169312</v>
      </c>
      <c r="BN1439" s="3">
        <v>15.0673427581787</v>
      </c>
      <c r="BO1439" s="3">
        <v>14.533114433288601</v>
      </c>
      <c r="BP1439" s="3">
        <v>15.533118247985801</v>
      </c>
      <c r="BQ1439" s="3">
        <v>16.426921844482401</v>
      </c>
      <c r="BR1439" s="3">
        <v>16.708545684814499</v>
      </c>
      <c r="BS1439" s="3">
        <v>15.973878860473601</v>
      </c>
      <c r="BT1439" s="3">
        <v>16.1049690246582</v>
      </c>
      <c r="BU1439" s="3">
        <v>15.280315399169901</v>
      </c>
      <c r="BV1439" s="3">
        <v>17.315248489379901</v>
      </c>
      <c r="BW1439" s="3">
        <v>15.5299730300903</v>
      </c>
      <c r="BX1439" s="3">
        <v>15.7126550674438</v>
      </c>
      <c r="BY1439" s="3">
        <v>14.9659967422485</v>
      </c>
      <c r="BZ1439" s="4">
        <f t="shared" si="144"/>
        <v>-1.6644080479939998</v>
      </c>
      <c r="CA1439" s="4">
        <f t="shared" si="145"/>
        <v>-0.3391510645548621</v>
      </c>
      <c r="CB1439" s="4">
        <f t="shared" si="146"/>
        <v>-0.47542222340903351</v>
      </c>
      <c r="CC1439" s="4">
        <f t="shared" si="147"/>
        <v>-1.3060582478841649</v>
      </c>
      <c r="CD1439" s="3">
        <f t="shared" si="148"/>
        <v>0.23710447165492984</v>
      </c>
      <c r="CE1439" s="3">
        <f t="shared" si="149"/>
        <v>0.77176446095673712</v>
      </c>
      <c r="CF1439" s="3">
        <f t="shared" si="150"/>
        <v>0.71032653440140314</v>
      </c>
      <c r="CG1439" s="3">
        <f t="shared" si="151"/>
        <v>0.32482370539373695</v>
      </c>
    </row>
    <row r="1440" spans="1:85" x14ac:dyDescent="0.25">
      <c r="A1440" t="s">
        <v>2781</v>
      </c>
      <c r="B1440" t="s">
        <v>2782</v>
      </c>
      <c r="C1440">
        <v>1.4990000000000001</v>
      </c>
      <c r="D1440">
        <v>0.42759999999999998</v>
      </c>
      <c r="E1440">
        <v>0.84718800000000005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1</v>
      </c>
      <c r="V1440">
        <v>1</v>
      </c>
      <c r="W1440">
        <v>1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 s="3">
        <v>15.956108093261699</v>
      </c>
      <c r="BI1440" s="3">
        <v>14.4770803451538</v>
      </c>
      <c r="BJ1440" s="3">
        <v>16.9011116027832</v>
      </c>
      <c r="BK1440" s="3">
        <v>16.429395675659201</v>
      </c>
      <c r="BL1440" s="3">
        <v>14.7589025497437</v>
      </c>
      <c r="BM1440" s="3">
        <v>18.1649169921875</v>
      </c>
      <c r="BN1440" s="3">
        <v>14.5679779052734</v>
      </c>
      <c r="BO1440" s="3">
        <v>16.2371006011963</v>
      </c>
      <c r="BP1440" s="3">
        <v>15.0259132385254</v>
      </c>
      <c r="BQ1440" s="3">
        <v>14.790011405944799</v>
      </c>
      <c r="BR1440" s="3">
        <v>15.273327827453601</v>
      </c>
      <c r="BS1440" s="3">
        <v>14.4307451248169</v>
      </c>
      <c r="BT1440" s="3">
        <v>16.674562454223601</v>
      </c>
      <c r="BU1440" s="3">
        <v>16.256956100463899</v>
      </c>
      <c r="BV1440" s="3">
        <v>17.095985412597699</v>
      </c>
      <c r="BW1440" s="3">
        <v>15.3383636474609</v>
      </c>
      <c r="BX1440" s="3">
        <v>16.502857208251999</v>
      </c>
      <c r="BY1440" s="3">
        <v>15.952328681945801</v>
      </c>
      <c r="BZ1440" s="4">
        <f t="shared" si="144"/>
        <v>-1.1740744908651042</v>
      </c>
      <c r="CA1440" s="4">
        <f t="shared" si="145"/>
        <v>-1.6197102864583677</v>
      </c>
      <c r="CB1440" s="4">
        <f t="shared" si="146"/>
        <v>0.22476291656493075</v>
      </c>
      <c r="CC1440" s="4">
        <f t="shared" si="147"/>
        <v>-0.51988855997723604</v>
      </c>
      <c r="CD1440" s="3">
        <f t="shared" si="148"/>
        <v>0.36579107338710748</v>
      </c>
      <c r="CE1440" s="3">
        <f t="shared" si="149"/>
        <v>0.23742759178511519</v>
      </c>
      <c r="CF1440" s="3">
        <f t="shared" si="150"/>
        <v>0.84296100206283453</v>
      </c>
      <c r="CG1440" s="3">
        <f t="shared" si="151"/>
        <v>0.65810708066482726</v>
      </c>
    </row>
    <row r="1441" spans="1:85" x14ac:dyDescent="0.25">
      <c r="A1441" t="s">
        <v>2163</v>
      </c>
      <c r="B1441" t="s">
        <v>2164</v>
      </c>
      <c r="C1441">
        <v>1.732</v>
      </c>
      <c r="D1441">
        <v>0.29060000000000002</v>
      </c>
      <c r="E1441">
        <v>0.46547100000000002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1</v>
      </c>
      <c r="M1441">
        <v>1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1</v>
      </c>
      <c r="AZ1441">
        <v>1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 s="3">
        <v>15.725644111633301</v>
      </c>
      <c r="BI1441" s="3">
        <v>16.755678176879901</v>
      </c>
      <c r="BJ1441" s="3">
        <v>19.483436584472699</v>
      </c>
      <c r="BK1441" s="3">
        <v>16.651971817016602</v>
      </c>
      <c r="BL1441" s="3">
        <v>15.664099693298301</v>
      </c>
      <c r="BM1441" s="3">
        <v>14.7345628738403</v>
      </c>
      <c r="BN1441" s="3">
        <v>14.309964179992701</v>
      </c>
      <c r="BO1441" s="3">
        <v>15.8391513824463</v>
      </c>
      <c r="BP1441" s="3">
        <v>15.1401109695435</v>
      </c>
      <c r="BQ1441" s="3">
        <v>16.298896789550799</v>
      </c>
      <c r="BR1441" s="3">
        <v>15.1343479156494</v>
      </c>
      <c r="BS1441" s="3">
        <v>14.753634452819799</v>
      </c>
      <c r="BT1441" s="3">
        <v>16.131505966186499</v>
      </c>
      <c r="BU1441" s="3">
        <v>16.745891571044901</v>
      </c>
      <c r="BV1441" s="3">
        <v>16.900569915771499</v>
      </c>
      <c r="BW1441" s="3">
        <v>21.615341186523398</v>
      </c>
      <c r="BX1441" s="3">
        <v>15.9373483657837</v>
      </c>
      <c r="BY1441" s="3">
        <v>16.4654426574707</v>
      </c>
      <c r="BZ1441" s="4">
        <f t="shared" ref="BZ1441:BZ1504" si="152">AVERAGE(BN1441:BP1441)-AVERAGE($BK1441:$BM1441)</f>
        <v>-0.58713595072423352</v>
      </c>
      <c r="CA1441" s="4">
        <f t="shared" ref="CA1441:CA1504" si="153">AVERAGE(BQ1441:BS1441)-AVERAGE($BK1441:$BM1441)</f>
        <v>-0.28791840871173413</v>
      </c>
      <c r="CB1441" s="4">
        <f t="shared" ref="CB1441:CB1504" si="154">AVERAGE(BT1441:BV1441)-AVERAGE($BK1441:$BM1441)</f>
        <v>0.90911102294923296</v>
      </c>
      <c r="CC1441" s="4">
        <f t="shared" ref="CC1441:CC1504" si="155">AVERAGE(BW1441:BY1441)-AVERAGE($BK1441:$BM1441)</f>
        <v>2.3224992752075337</v>
      </c>
      <c r="CD1441" s="3">
        <f t="shared" ref="CD1441:CD1504" si="156">TTEST($BK1441:$BM1441,BN1441:BP1441,2,3)</f>
        <v>0.4559204123657174</v>
      </c>
      <c r="CE1441" s="3">
        <f t="shared" ref="CE1441:CE1504" si="157">TTEST($BK1441:$BM1441,BQ1441:BS1441,2,3)</f>
        <v>0.71132559282897301</v>
      </c>
      <c r="CF1441" s="3">
        <f t="shared" ref="CF1441:CF1504" si="158">TTEST($BK1441:$BM1441,BT1441:BV1441,2,3)</f>
        <v>0.23757368175609062</v>
      </c>
      <c r="CG1441" s="3">
        <f t="shared" ref="CG1441:CG1504" si="159">TTEST($BK1441:$BM1441,BW1441:BY1441,2,3)</f>
        <v>0.32785842973534657</v>
      </c>
    </row>
    <row r="1442" spans="1:85" x14ac:dyDescent="0.25">
      <c r="A1442" t="s">
        <v>293</v>
      </c>
      <c r="B1442" t="s">
        <v>294</v>
      </c>
      <c r="C1442">
        <v>2.42</v>
      </c>
      <c r="D1442">
        <v>0.68110000000000004</v>
      </c>
      <c r="E1442">
        <v>4.3034999999999997E-2</v>
      </c>
      <c r="F1442">
        <v>0</v>
      </c>
      <c r="G1442">
        <v>0</v>
      </c>
      <c r="H1442">
        <v>0</v>
      </c>
      <c r="I1442">
        <v>2</v>
      </c>
      <c r="J1442">
        <v>2</v>
      </c>
      <c r="K1442">
        <v>2</v>
      </c>
      <c r="L1442">
        <v>2</v>
      </c>
      <c r="M1442">
        <v>2</v>
      </c>
      <c r="N1442">
        <v>2</v>
      </c>
      <c r="O1442">
        <v>2</v>
      </c>
      <c r="P1442">
        <v>2</v>
      </c>
      <c r="Q1442">
        <v>2</v>
      </c>
      <c r="R1442">
        <v>1</v>
      </c>
      <c r="S1442">
        <v>1</v>
      </c>
      <c r="T1442">
        <v>1</v>
      </c>
      <c r="U1442">
        <v>3</v>
      </c>
      <c r="V1442">
        <v>3</v>
      </c>
      <c r="W1442">
        <v>3</v>
      </c>
      <c r="X1442">
        <v>0</v>
      </c>
      <c r="Y1442">
        <v>0</v>
      </c>
      <c r="Z1442">
        <v>0</v>
      </c>
      <c r="AA1442">
        <v>1</v>
      </c>
      <c r="AB1442">
        <v>1</v>
      </c>
      <c r="AC1442">
        <v>1</v>
      </c>
      <c r="AD1442">
        <v>4</v>
      </c>
      <c r="AE1442">
        <v>4</v>
      </c>
      <c r="AF1442">
        <v>4</v>
      </c>
      <c r="AG1442">
        <v>1</v>
      </c>
      <c r="AH1442">
        <v>1</v>
      </c>
      <c r="AI1442">
        <v>1</v>
      </c>
      <c r="AJ1442">
        <v>0</v>
      </c>
      <c r="AK1442">
        <v>0</v>
      </c>
      <c r="AL1442">
        <v>0</v>
      </c>
      <c r="AM1442">
        <v>2</v>
      </c>
      <c r="AN1442">
        <v>2</v>
      </c>
      <c r="AO1442">
        <v>2</v>
      </c>
      <c r="AP1442">
        <v>3</v>
      </c>
      <c r="AQ1442">
        <v>3</v>
      </c>
      <c r="AR1442">
        <v>3</v>
      </c>
      <c r="AS1442">
        <v>0</v>
      </c>
      <c r="AT1442">
        <v>0</v>
      </c>
      <c r="AU1442">
        <v>0</v>
      </c>
      <c r="AV1442">
        <v>1</v>
      </c>
      <c r="AW1442">
        <v>1</v>
      </c>
      <c r="AX1442">
        <v>1</v>
      </c>
      <c r="AY1442">
        <v>1</v>
      </c>
      <c r="AZ1442">
        <v>1</v>
      </c>
      <c r="BA1442">
        <v>1</v>
      </c>
      <c r="BB1442">
        <v>1</v>
      </c>
      <c r="BC1442">
        <v>1</v>
      </c>
      <c r="BD1442">
        <v>1</v>
      </c>
      <c r="BE1442">
        <v>1</v>
      </c>
      <c r="BF1442">
        <v>1</v>
      </c>
      <c r="BG1442">
        <v>1</v>
      </c>
      <c r="BH1442" s="3">
        <v>16.456241607666001</v>
      </c>
      <c r="BI1442" s="3">
        <v>17.5152282714844</v>
      </c>
      <c r="BJ1442" s="3">
        <v>18.337541580200199</v>
      </c>
      <c r="BK1442" s="3">
        <v>18.197025299072301</v>
      </c>
      <c r="BL1442" s="3">
        <v>17.753940582275401</v>
      </c>
      <c r="BM1442" s="3">
        <v>19.071304321289102</v>
      </c>
      <c r="BN1442" s="3">
        <v>15.591275215148899</v>
      </c>
      <c r="BO1442" s="3">
        <v>18.308904647827099</v>
      </c>
      <c r="BP1442" s="3">
        <v>19.104784011840799</v>
      </c>
      <c r="BQ1442" s="3">
        <v>18.802751541137699</v>
      </c>
      <c r="BR1442" s="3">
        <v>15.892365455627401</v>
      </c>
      <c r="BS1442" s="3">
        <v>18.860662460327099</v>
      </c>
      <c r="BT1442" s="3">
        <v>18.998834609985401</v>
      </c>
      <c r="BU1442" s="3">
        <v>15.340003013610801</v>
      </c>
      <c r="BV1442" s="3">
        <v>17.302448272705099</v>
      </c>
      <c r="BW1442" s="3">
        <v>16.840419769287099</v>
      </c>
      <c r="BX1442" s="3">
        <v>18.2546195983887</v>
      </c>
      <c r="BY1442" s="3">
        <v>17.585391998291001</v>
      </c>
      <c r="BZ1442" s="4">
        <f t="shared" si="152"/>
        <v>-0.67243544260666965</v>
      </c>
      <c r="CA1442" s="4">
        <f t="shared" si="153"/>
        <v>-0.48883024851486567</v>
      </c>
      <c r="CB1442" s="4">
        <f t="shared" si="154"/>
        <v>-1.1269947687784985</v>
      </c>
      <c r="CC1442" s="4">
        <f t="shared" si="155"/>
        <v>-0.78061294555666905</v>
      </c>
      <c r="CD1442" s="3">
        <f t="shared" si="156"/>
        <v>0.60147767842064936</v>
      </c>
      <c r="CE1442" s="3">
        <f t="shared" si="157"/>
        <v>0.6785897445028084</v>
      </c>
      <c r="CF1442" s="3">
        <f t="shared" si="158"/>
        <v>0.40280994588168767</v>
      </c>
      <c r="CG1442" s="3">
        <f t="shared" si="159"/>
        <v>0.23783219040981993</v>
      </c>
    </row>
    <row r="1443" spans="1:85" x14ac:dyDescent="0.25">
      <c r="A1443" t="s">
        <v>1253</v>
      </c>
      <c r="B1443" t="s">
        <v>1254</v>
      </c>
      <c r="C1443">
        <v>2.665</v>
      </c>
      <c r="D1443">
        <v>0.68069999999999997</v>
      </c>
      <c r="E1443">
        <v>8.8360000000000001E-3</v>
      </c>
      <c r="F1443">
        <v>10</v>
      </c>
      <c r="G1443">
        <v>10</v>
      </c>
      <c r="H1443">
        <v>10</v>
      </c>
      <c r="I1443">
        <v>6</v>
      </c>
      <c r="J1443">
        <v>6</v>
      </c>
      <c r="K1443">
        <v>6</v>
      </c>
      <c r="L1443">
        <v>7</v>
      </c>
      <c r="M1443">
        <v>7</v>
      </c>
      <c r="N1443">
        <v>7</v>
      </c>
      <c r="O1443">
        <v>7</v>
      </c>
      <c r="P1443">
        <v>7</v>
      </c>
      <c r="Q1443">
        <v>7</v>
      </c>
      <c r="R1443">
        <v>5</v>
      </c>
      <c r="S1443">
        <v>5</v>
      </c>
      <c r="T1443">
        <v>5</v>
      </c>
      <c r="U1443">
        <v>9</v>
      </c>
      <c r="V1443">
        <v>9</v>
      </c>
      <c r="W1443">
        <v>9</v>
      </c>
      <c r="X1443">
        <v>2</v>
      </c>
      <c r="Y1443">
        <v>2</v>
      </c>
      <c r="Z1443">
        <v>2</v>
      </c>
      <c r="AA1443">
        <v>3</v>
      </c>
      <c r="AB1443">
        <v>3</v>
      </c>
      <c r="AC1443">
        <v>3</v>
      </c>
      <c r="AD1443">
        <v>10</v>
      </c>
      <c r="AE1443">
        <v>10</v>
      </c>
      <c r="AF1443">
        <v>10</v>
      </c>
      <c r="AG1443">
        <v>7</v>
      </c>
      <c r="AH1443">
        <v>7</v>
      </c>
      <c r="AI1443">
        <v>7</v>
      </c>
      <c r="AJ1443">
        <v>4</v>
      </c>
      <c r="AK1443">
        <v>4</v>
      </c>
      <c r="AL1443">
        <v>4</v>
      </c>
      <c r="AM1443">
        <v>8</v>
      </c>
      <c r="AN1443">
        <v>8</v>
      </c>
      <c r="AO1443">
        <v>8</v>
      </c>
      <c r="AP1443">
        <v>9</v>
      </c>
      <c r="AQ1443">
        <v>9</v>
      </c>
      <c r="AR1443">
        <v>9</v>
      </c>
      <c r="AS1443">
        <v>3</v>
      </c>
      <c r="AT1443">
        <v>3</v>
      </c>
      <c r="AU1443">
        <v>3</v>
      </c>
      <c r="AV1443">
        <v>7</v>
      </c>
      <c r="AW1443">
        <v>7</v>
      </c>
      <c r="AX1443">
        <v>7</v>
      </c>
      <c r="AY1443">
        <v>8</v>
      </c>
      <c r="AZ1443">
        <v>8</v>
      </c>
      <c r="BA1443">
        <v>8</v>
      </c>
      <c r="BB1443">
        <v>6</v>
      </c>
      <c r="BC1443">
        <v>6</v>
      </c>
      <c r="BD1443">
        <v>6</v>
      </c>
      <c r="BE1443">
        <v>9</v>
      </c>
      <c r="BF1443">
        <v>9</v>
      </c>
      <c r="BG1443">
        <v>9</v>
      </c>
      <c r="BH1443" s="3">
        <v>21.288944244384801</v>
      </c>
      <c r="BI1443" s="3">
        <v>20.330207824706999</v>
      </c>
      <c r="BJ1443" s="3">
        <v>20.8677768707275</v>
      </c>
      <c r="BK1443" s="3">
        <v>20.839044570922901</v>
      </c>
      <c r="BL1443" s="3">
        <v>21.0771808624268</v>
      </c>
      <c r="BM1443" s="3">
        <v>21.9578247070313</v>
      </c>
      <c r="BN1443" s="3">
        <v>19.8016052246094</v>
      </c>
      <c r="BO1443" s="3">
        <v>20.304082870483398</v>
      </c>
      <c r="BP1443" s="3">
        <v>21.358793258666999</v>
      </c>
      <c r="BQ1443" s="3">
        <v>21.255529403686499</v>
      </c>
      <c r="BR1443" s="3">
        <v>21.077774047851602</v>
      </c>
      <c r="BS1443" s="3">
        <v>21.609325408935501</v>
      </c>
      <c r="BT1443" s="3">
        <v>21.7664699554443</v>
      </c>
      <c r="BU1443" s="3">
        <v>20.5638828277588</v>
      </c>
      <c r="BV1443" s="3">
        <v>21.223310470581101</v>
      </c>
      <c r="BW1443" s="3">
        <v>20.423261642456101</v>
      </c>
      <c r="BX1443" s="3">
        <v>21.1723022460938</v>
      </c>
      <c r="BY1443" s="3">
        <v>21.342815399169901</v>
      </c>
      <c r="BZ1443" s="4">
        <f t="shared" si="152"/>
        <v>-0.80318959554039893</v>
      </c>
      <c r="CA1443" s="4">
        <f t="shared" si="153"/>
        <v>2.2859573364200969E-2</v>
      </c>
      <c r="CB1443" s="4">
        <f t="shared" si="154"/>
        <v>-0.10679562886560134</v>
      </c>
      <c r="CC1443" s="4">
        <f t="shared" si="155"/>
        <v>-0.3118902842204001</v>
      </c>
      <c r="CD1443" s="3">
        <f t="shared" si="156"/>
        <v>0.23809580257334456</v>
      </c>
      <c r="CE1443" s="3">
        <f t="shared" si="157"/>
        <v>0.95539848281636486</v>
      </c>
      <c r="CF1443" s="3">
        <f t="shared" si="158"/>
        <v>0.83699293235398609</v>
      </c>
      <c r="CG1443" s="3">
        <f t="shared" si="159"/>
        <v>0.52075237940361219</v>
      </c>
    </row>
    <row r="1444" spans="1:85" x14ac:dyDescent="0.25">
      <c r="A1444" t="s">
        <v>2463</v>
      </c>
      <c r="B1444" t="s">
        <v>2464</v>
      </c>
      <c r="C1444">
        <v>2.177</v>
      </c>
      <c r="D1444">
        <v>0.6159</v>
      </c>
      <c r="E1444">
        <v>0.47450399999999998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5</v>
      </c>
      <c r="AZ1444">
        <v>5</v>
      </c>
      <c r="BA1444">
        <v>5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 s="3">
        <v>14.937523841857899</v>
      </c>
      <c r="BI1444" s="3">
        <v>14.370145797729499</v>
      </c>
      <c r="BJ1444" s="3">
        <v>17.744300842285199</v>
      </c>
      <c r="BK1444" s="3">
        <v>13.877552986145</v>
      </c>
      <c r="BL1444" s="3">
        <v>14.3491067886353</v>
      </c>
      <c r="BM1444" s="3">
        <v>15.9281711578369</v>
      </c>
      <c r="BN1444" s="3">
        <v>15.396854400634799</v>
      </c>
      <c r="BO1444" s="3">
        <v>16.719924926757798</v>
      </c>
      <c r="BP1444" s="3">
        <v>15.0962991714478</v>
      </c>
      <c r="BQ1444" s="3">
        <v>15.071873664856</v>
      </c>
      <c r="BR1444" s="3">
        <v>15.9732761383057</v>
      </c>
      <c r="BS1444" s="3">
        <v>15.8188591003418</v>
      </c>
      <c r="BT1444" s="3">
        <v>15.5485582351685</v>
      </c>
      <c r="BU1444" s="3">
        <v>15.7788391113281</v>
      </c>
      <c r="BV1444" s="3">
        <v>14.9878826141357</v>
      </c>
      <c r="BW1444" s="3">
        <v>20.018243789672901</v>
      </c>
      <c r="BX1444" s="3">
        <v>15.712805747985801</v>
      </c>
      <c r="BY1444" s="3">
        <v>15.585487365722701</v>
      </c>
      <c r="BZ1444" s="4">
        <f t="shared" si="152"/>
        <v>1.0194158554077326</v>
      </c>
      <c r="CA1444" s="4">
        <f t="shared" si="153"/>
        <v>0.90305932362876717</v>
      </c>
      <c r="CB1444" s="4">
        <f t="shared" si="154"/>
        <v>0.72014967600503077</v>
      </c>
      <c r="CC1444" s="4">
        <f t="shared" si="155"/>
        <v>2.387235323588067</v>
      </c>
      <c r="CD1444" s="3">
        <f t="shared" si="156"/>
        <v>0.27233327033659116</v>
      </c>
      <c r="CE1444" s="3">
        <f t="shared" si="157"/>
        <v>0.28266375734915655</v>
      </c>
      <c r="CF1444" s="3">
        <f t="shared" si="158"/>
        <v>0.36893901781202321</v>
      </c>
      <c r="CG1444" s="3">
        <f t="shared" si="159"/>
        <v>0.23836558506647654</v>
      </c>
    </row>
    <row r="1445" spans="1:85" x14ac:dyDescent="0.25">
      <c r="A1445" t="s">
        <v>2567</v>
      </c>
      <c r="B1445" t="s">
        <v>2568</v>
      </c>
      <c r="C1445">
        <v>3.85</v>
      </c>
      <c r="D1445">
        <v>0.76870000000000005</v>
      </c>
      <c r="E1445">
        <v>4.8697999999999998E-2</v>
      </c>
      <c r="F1445">
        <v>4</v>
      </c>
      <c r="G1445">
        <v>4</v>
      </c>
      <c r="H1445">
        <v>4</v>
      </c>
      <c r="I1445">
        <v>4</v>
      </c>
      <c r="J1445">
        <v>4</v>
      </c>
      <c r="K1445">
        <v>4</v>
      </c>
      <c r="L1445">
        <v>6</v>
      </c>
      <c r="M1445">
        <v>6</v>
      </c>
      <c r="N1445">
        <v>6</v>
      </c>
      <c r="O1445">
        <v>5</v>
      </c>
      <c r="P1445">
        <v>5</v>
      </c>
      <c r="Q1445">
        <v>5</v>
      </c>
      <c r="R1445">
        <v>4</v>
      </c>
      <c r="S1445">
        <v>4</v>
      </c>
      <c r="T1445">
        <v>4</v>
      </c>
      <c r="U1445">
        <v>6</v>
      </c>
      <c r="V1445">
        <v>6</v>
      </c>
      <c r="W1445">
        <v>6</v>
      </c>
      <c r="X1445">
        <v>2</v>
      </c>
      <c r="Y1445">
        <v>2</v>
      </c>
      <c r="Z1445">
        <v>2</v>
      </c>
      <c r="AA1445">
        <v>4</v>
      </c>
      <c r="AB1445">
        <v>4</v>
      </c>
      <c r="AC1445">
        <v>4</v>
      </c>
      <c r="AD1445">
        <v>5</v>
      </c>
      <c r="AE1445">
        <v>5</v>
      </c>
      <c r="AF1445">
        <v>5</v>
      </c>
      <c r="AG1445">
        <v>4</v>
      </c>
      <c r="AH1445">
        <v>4</v>
      </c>
      <c r="AI1445">
        <v>4</v>
      </c>
      <c r="AJ1445">
        <v>2</v>
      </c>
      <c r="AK1445">
        <v>2</v>
      </c>
      <c r="AL1445">
        <v>2</v>
      </c>
      <c r="AM1445">
        <v>4</v>
      </c>
      <c r="AN1445">
        <v>4</v>
      </c>
      <c r="AO1445">
        <v>4</v>
      </c>
      <c r="AP1445">
        <v>7</v>
      </c>
      <c r="AQ1445">
        <v>7</v>
      </c>
      <c r="AR1445">
        <v>7</v>
      </c>
      <c r="AS1445">
        <v>0</v>
      </c>
      <c r="AT1445">
        <v>0</v>
      </c>
      <c r="AU1445">
        <v>0</v>
      </c>
      <c r="AV1445">
        <v>3</v>
      </c>
      <c r="AW1445">
        <v>3</v>
      </c>
      <c r="AX1445">
        <v>3</v>
      </c>
      <c r="AY1445">
        <v>9</v>
      </c>
      <c r="AZ1445">
        <v>9</v>
      </c>
      <c r="BA1445">
        <v>9</v>
      </c>
      <c r="BB1445">
        <v>1</v>
      </c>
      <c r="BC1445">
        <v>1</v>
      </c>
      <c r="BD1445">
        <v>1</v>
      </c>
      <c r="BE1445">
        <v>8</v>
      </c>
      <c r="BF1445">
        <v>8</v>
      </c>
      <c r="BG1445">
        <v>8</v>
      </c>
      <c r="BH1445" s="3">
        <v>21.607744216918899</v>
      </c>
      <c r="BI1445" s="3">
        <v>19.7218132019043</v>
      </c>
      <c r="BJ1445" s="3">
        <v>21.689344406127901</v>
      </c>
      <c r="BK1445" s="3">
        <v>21.794712066650401</v>
      </c>
      <c r="BL1445" s="3">
        <v>22.092140197753899</v>
      </c>
      <c r="BM1445" s="3">
        <v>22.314723968505898</v>
      </c>
      <c r="BN1445" s="3">
        <v>21.2279148101807</v>
      </c>
      <c r="BO1445" s="3">
        <v>22.276321411132798</v>
      </c>
      <c r="BP1445" s="3">
        <v>21.677820205688501</v>
      </c>
      <c r="BQ1445" s="3">
        <v>22.074764251708999</v>
      </c>
      <c r="BR1445" s="3">
        <v>21.015453338623001</v>
      </c>
      <c r="BS1445" s="3">
        <v>21.597711563110401</v>
      </c>
      <c r="BT1445" s="3">
        <v>22.809505462646499</v>
      </c>
      <c r="BU1445" s="3">
        <v>15.2142114639282</v>
      </c>
      <c r="BV1445" s="3">
        <v>21.590316772460898</v>
      </c>
      <c r="BW1445" s="3">
        <v>22.7058010101318</v>
      </c>
      <c r="BX1445" s="3">
        <v>20.4489555358887</v>
      </c>
      <c r="BY1445" s="3">
        <v>22.3449592590332</v>
      </c>
      <c r="BZ1445" s="4">
        <f t="shared" si="152"/>
        <v>-0.33983993530273438</v>
      </c>
      <c r="CA1445" s="4">
        <f t="shared" si="153"/>
        <v>-0.50454902648926137</v>
      </c>
      <c r="CB1445" s="4">
        <f t="shared" si="154"/>
        <v>-2.1958475112915323</v>
      </c>
      <c r="CC1445" s="4">
        <f t="shared" si="155"/>
        <v>-0.2339534759521662</v>
      </c>
      <c r="CD1445" s="3">
        <f t="shared" si="156"/>
        <v>0.39157766128119564</v>
      </c>
      <c r="CE1445" s="3">
        <f t="shared" si="157"/>
        <v>0.23846787072051726</v>
      </c>
      <c r="CF1445" s="3">
        <f t="shared" si="158"/>
        <v>0.44965384986277679</v>
      </c>
      <c r="CG1445" s="3">
        <f t="shared" si="159"/>
        <v>0.77252338359806327</v>
      </c>
    </row>
    <row r="1446" spans="1:85" x14ac:dyDescent="0.25">
      <c r="A1446" t="s">
        <v>1941</v>
      </c>
      <c r="B1446" t="s">
        <v>1942</v>
      </c>
      <c r="C1446">
        <v>1.9279999999999999</v>
      </c>
      <c r="D1446">
        <v>0.3422</v>
      </c>
      <c r="E1446">
        <v>1.65E-3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1</v>
      </c>
      <c r="S1446">
        <v>1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1</v>
      </c>
      <c r="AN1446">
        <v>1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2</v>
      </c>
      <c r="BC1446">
        <v>1</v>
      </c>
      <c r="BD1446">
        <v>0</v>
      </c>
      <c r="BE1446">
        <v>1</v>
      </c>
      <c r="BF1446">
        <v>1</v>
      </c>
      <c r="BG1446">
        <v>0</v>
      </c>
      <c r="BH1446" s="3">
        <v>14.324236869811999</v>
      </c>
      <c r="BI1446" s="3">
        <v>16.2713813781738</v>
      </c>
      <c r="BJ1446" s="3">
        <v>15.998381614685099</v>
      </c>
      <c r="BK1446" s="3">
        <v>17.448886871337901</v>
      </c>
      <c r="BL1446" s="3">
        <v>22.978977203369102</v>
      </c>
      <c r="BM1446" s="3">
        <v>15.985623359680201</v>
      </c>
      <c r="BN1446" s="3">
        <v>16.267698287963899</v>
      </c>
      <c r="BO1446" s="3">
        <v>14.2364177703857</v>
      </c>
      <c r="BP1446" s="3">
        <v>15.4356985092163</v>
      </c>
      <c r="BQ1446" s="3">
        <v>15.441906929016101</v>
      </c>
      <c r="BR1446" s="3">
        <v>16.9054279327393</v>
      </c>
      <c r="BS1446" s="3">
        <v>22.368736267089801</v>
      </c>
      <c r="BT1446" s="3">
        <v>15.8316202163696</v>
      </c>
      <c r="BU1446" s="3">
        <v>16.800878524780298</v>
      </c>
      <c r="BV1446" s="3">
        <v>16.256412506103501</v>
      </c>
      <c r="BW1446" s="3">
        <v>17.397813796997099</v>
      </c>
      <c r="BX1446" s="3">
        <v>26.147853851318398</v>
      </c>
      <c r="BY1446" s="3">
        <v>24.188644409179702</v>
      </c>
      <c r="BZ1446" s="4">
        <f t="shared" si="152"/>
        <v>-3.4912242889404368</v>
      </c>
      <c r="CA1446" s="4">
        <f t="shared" si="153"/>
        <v>-0.56580543518066762</v>
      </c>
      <c r="CB1446" s="4">
        <f t="shared" si="154"/>
        <v>-2.5081920623779332</v>
      </c>
      <c r="CC1446" s="4">
        <f t="shared" si="155"/>
        <v>3.7736082077026651</v>
      </c>
      <c r="CD1446" s="3">
        <f t="shared" si="156"/>
        <v>0.23848768279876167</v>
      </c>
      <c r="CE1446" s="3">
        <f t="shared" si="157"/>
        <v>0.85941725106434119</v>
      </c>
      <c r="CF1446" s="3">
        <f t="shared" si="158"/>
        <v>0.35984856965237955</v>
      </c>
      <c r="CG1446" s="3">
        <f t="shared" si="159"/>
        <v>0.33201647251424943</v>
      </c>
    </row>
    <row r="1447" spans="1:85" x14ac:dyDescent="0.25">
      <c r="A1447" t="s">
        <v>4157</v>
      </c>
      <c r="B1447" t="s">
        <v>4158</v>
      </c>
      <c r="C1447">
        <v>1.3049999999999999</v>
      </c>
      <c r="D1447">
        <v>0.32469999999999999</v>
      </c>
      <c r="E1447">
        <v>0.30998399999999998</v>
      </c>
      <c r="F1447">
        <v>1</v>
      </c>
      <c r="G1447">
        <v>1</v>
      </c>
      <c r="H1447">
        <v>1</v>
      </c>
      <c r="I1447">
        <v>0</v>
      </c>
      <c r="J1447">
        <v>0</v>
      </c>
      <c r="K1447">
        <v>0</v>
      </c>
      <c r="L1447">
        <v>1</v>
      </c>
      <c r="M1447">
        <v>1</v>
      </c>
      <c r="N1447">
        <v>1</v>
      </c>
      <c r="O1447">
        <v>2</v>
      </c>
      <c r="P1447">
        <v>2</v>
      </c>
      <c r="Q1447">
        <v>2</v>
      </c>
      <c r="R1447">
        <v>0</v>
      </c>
      <c r="S1447">
        <v>0</v>
      </c>
      <c r="T1447">
        <v>0</v>
      </c>
      <c r="U1447">
        <v>1</v>
      </c>
      <c r="V1447">
        <v>1</v>
      </c>
      <c r="W1447">
        <v>1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2</v>
      </c>
      <c r="AZ1447">
        <v>2</v>
      </c>
      <c r="BA1447">
        <v>2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 s="3">
        <v>17.254335403442401</v>
      </c>
      <c r="BI1447" s="3">
        <v>16.5524997711182</v>
      </c>
      <c r="BJ1447" s="3">
        <v>17.2172527313232</v>
      </c>
      <c r="BK1447" s="3">
        <v>18.722549438476602</v>
      </c>
      <c r="BL1447" s="3">
        <v>16.1822624206543</v>
      </c>
      <c r="BM1447" s="3">
        <v>16.1896877288818</v>
      </c>
      <c r="BN1447" s="3">
        <v>15.8428449630737</v>
      </c>
      <c r="BO1447" s="3">
        <v>15.4490013122559</v>
      </c>
      <c r="BP1447" s="3">
        <v>15.6114416122437</v>
      </c>
      <c r="BQ1447" s="3">
        <v>17.5653991699219</v>
      </c>
      <c r="BR1447" s="3">
        <v>15.164948463439901</v>
      </c>
      <c r="BS1447" s="3">
        <v>15.9585733413696</v>
      </c>
      <c r="BT1447" s="3">
        <v>16.267814636230501</v>
      </c>
      <c r="BU1447" s="3">
        <v>15.2884883880615</v>
      </c>
      <c r="BV1447" s="3">
        <v>15.6266031265259</v>
      </c>
      <c r="BW1447" s="3">
        <v>18.8646430969238</v>
      </c>
      <c r="BX1447" s="3">
        <v>17.610692977905298</v>
      </c>
      <c r="BY1447" s="3">
        <v>14.4448690414429</v>
      </c>
      <c r="BZ1447" s="4">
        <f t="shared" si="152"/>
        <v>-1.3970705668131362</v>
      </c>
      <c r="CA1447" s="4">
        <f t="shared" si="153"/>
        <v>-0.80185953776043561</v>
      </c>
      <c r="CB1447" s="4">
        <f t="shared" si="154"/>
        <v>-1.3038644790649361</v>
      </c>
      <c r="CC1447" s="4">
        <f t="shared" si="155"/>
        <v>-5.8098157246902815E-2</v>
      </c>
      <c r="CD1447" s="3">
        <f t="shared" si="156"/>
        <v>0.23883853627364418</v>
      </c>
      <c r="CE1447" s="3">
        <f t="shared" si="157"/>
        <v>0.50818659643408959</v>
      </c>
      <c r="CF1447" s="3">
        <f t="shared" si="158"/>
        <v>0.25924063909563361</v>
      </c>
      <c r="CG1447" s="3">
        <f t="shared" si="159"/>
        <v>0.97242646594506321</v>
      </c>
    </row>
    <row r="1448" spans="1:85" x14ac:dyDescent="0.25">
      <c r="A1448" t="s">
        <v>4051</v>
      </c>
      <c r="B1448" t="s">
        <v>4052</v>
      </c>
      <c r="C1448">
        <v>2.4180000000000001</v>
      </c>
      <c r="D1448">
        <v>0.69040000000000001</v>
      </c>
      <c r="E1448">
        <v>4.1939999999999998E-3</v>
      </c>
      <c r="F1448">
        <v>4</v>
      </c>
      <c r="G1448">
        <v>4</v>
      </c>
      <c r="H1448">
        <v>4</v>
      </c>
      <c r="I1448">
        <v>2</v>
      </c>
      <c r="J1448">
        <v>2</v>
      </c>
      <c r="K1448">
        <v>2</v>
      </c>
      <c r="L1448">
        <v>3</v>
      </c>
      <c r="M1448">
        <v>3</v>
      </c>
      <c r="N1448">
        <v>3</v>
      </c>
      <c r="O1448">
        <v>6</v>
      </c>
      <c r="P1448">
        <v>6</v>
      </c>
      <c r="Q1448">
        <v>6</v>
      </c>
      <c r="R1448">
        <v>1</v>
      </c>
      <c r="S1448">
        <v>1</v>
      </c>
      <c r="T1448">
        <v>1</v>
      </c>
      <c r="U1448">
        <v>8</v>
      </c>
      <c r="V1448">
        <v>8</v>
      </c>
      <c r="W1448">
        <v>8</v>
      </c>
      <c r="X1448">
        <v>1</v>
      </c>
      <c r="Y1448">
        <v>1</v>
      </c>
      <c r="Z1448">
        <v>1</v>
      </c>
      <c r="AA1448">
        <v>3</v>
      </c>
      <c r="AB1448">
        <v>3</v>
      </c>
      <c r="AC1448">
        <v>3</v>
      </c>
      <c r="AD1448">
        <v>7</v>
      </c>
      <c r="AE1448">
        <v>7</v>
      </c>
      <c r="AF1448">
        <v>7</v>
      </c>
      <c r="AG1448">
        <v>3</v>
      </c>
      <c r="AH1448">
        <v>3</v>
      </c>
      <c r="AI1448">
        <v>3</v>
      </c>
      <c r="AJ1448">
        <v>0</v>
      </c>
      <c r="AK1448">
        <v>0</v>
      </c>
      <c r="AL1448">
        <v>0</v>
      </c>
      <c r="AM1448">
        <v>5</v>
      </c>
      <c r="AN1448">
        <v>5</v>
      </c>
      <c r="AO1448">
        <v>5</v>
      </c>
      <c r="AP1448">
        <v>4</v>
      </c>
      <c r="AQ1448">
        <v>4</v>
      </c>
      <c r="AR1448">
        <v>4</v>
      </c>
      <c r="AS1448">
        <v>0</v>
      </c>
      <c r="AT1448">
        <v>0</v>
      </c>
      <c r="AU1448">
        <v>0</v>
      </c>
      <c r="AV1448">
        <v>3</v>
      </c>
      <c r="AW1448">
        <v>3</v>
      </c>
      <c r="AX1448">
        <v>3</v>
      </c>
      <c r="AY1448">
        <v>3</v>
      </c>
      <c r="AZ1448">
        <v>3</v>
      </c>
      <c r="BA1448">
        <v>3</v>
      </c>
      <c r="BB1448">
        <v>2</v>
      </c>
      <c r="BC1448">
        <v>2</v>
      </c>
      <c r="BD1448">
        <v>2</v>
      </c>
      <c r="BE1448">
        <v>7</v>
      </c>
      <c r="BF1448">
        <v>7</v>
      </c>
      <c r="BG1448">
        <v>7</v>
      </c>
      <c r="BH1448" s="3">
        <v>18.465154647827099</v>
      </c>
      <c r="BI1448" s="3">
        <v>17.6379089355469</v>
      </c>
      <c r="BJ1448" s="3">
        <v>18.081161499023398</v>
      </c>
      <c r="BK1448" s="3">
        <v>19.8499145507813</v>
      </c>
      <c r="BL1448" s="3">
        <v>18.102138519287099</v>
      </c>
      <c r="BM1448" s="3">
        <v>20.851079940795898</v>
      </c>
      <c r="BN1448" s="3">
        <v>17.6512336730957</v>
      </c>
      <c r="BO1448" s="3">
        <v>19.6428127288818</v>
      </c>
      <c r="BP1448" s="3">
        <v>20.033367156982401</v>
      </c>
      <c r="BQ1448" s="3">
        <v>19.287166595458999</v>
      </c>
      <c r="BR1448" s="3">
        <v>16.726808547973601</v>
      </c>
      <c r="BS1448" s="3">
        <v>20.266187667846701</v>
      </c>
      <c r="BT1448" s="3">
        <v>19.4260578155518</v>
      </c>
      <c r="BU1448" s="3">
        <v>15.237261772155801</v>
      </c>
      <c r="BV1448" s="3">
        <v>17.9018249511719</v>
      </c>
      <c r="BW1448" s="3">
        <v>18.679370880126999</v>
      </c>
      <c r="BX1448" s="3">
        <v>19.080074310302699</v>
      </c>
      <c r="BY1448" s="3">
        <v>19.950944900512699</v>
      </c>
      <c r="BZ1448" s="4">
        <f t="shared" si="152"/>
        <v>-0.49190648396813685</v>
      </c>
      <c r="CA1448" s="4">
        <f t="shared" si="153"/>
        <v>-0.84099006652833452</v>
      </c>
      <c r="CB1448" s="4">
        <f t="shared" si="154"/>
        <v>-2.0793294906615998</v>
      </c>
      <c r="CC1448" s="4">
        <f t="shared" si="155"/>
        <v>-0.36424763997396781</v>
      </c>
      <c r="CD1448" s="3">
        <f t="shared" si="156"/>
        <v>0.67547497207126161</v>
      </c>
      <c r="CE1448" s="3">
        <f t="shared" si="157"/>
        <v>0.56271648948071396</v>
      </c>
      <c r="CF1448" s="3">
        <f t="shared" si="158"/>
        <v>0.2391908696354729</v>
      </c>
      <c r="CG1448" s="3">
        <f t="shared" si="159"/>
        <v>0.71027435976296882</v>
      </c>
    </row>
    <row r="1449" spans="1:85" x14ac:dyDescent="0.25">
      <c r="A1449" t="s">
        <v>1061</v>
      </c>
      <c r="B1449" t="s">
        <v>1062</v>
      </c>
      <c r="C1449">
        <v>3.3029999999999999</v>
      </c>
      <c r="D1449">
        <v>0.68179999999999996</v>
      </c>
      <c r="E1449">
        <v>4.3274E-2</v>
      </c>
      <c r="F1449">
        <v>4</v>
      </c>
      <c r="G1449">
        <v>4</v>
      </c>
      <c r="H1449">
        <v>4</v>
      </c>
      <c r="I1449">
        <v>1</v>
      </c>
      <c r="J1449">
        <v>1</v>
      </c>
      <c r="K1449">
        <v>1</v>
      </c>
      <c r="L1449">
        <v>1</v>
      </c>
      <c r="M1449">
        <v>1</v>
      </c>
      <c r="N1449">
        <v>1</v>
      </c>
      <c r="O1449">
        <v>3</v>
      </c>
      <c r="P1449">
        <v>3</v>
      </c>
      <c r="Q1449">
        <v>3</v>
      </c>
      <c r="R1449">
        <v>0</v>
      </c>
      <c r="S1449">
        <v>0</v>
      </c>
      <c r="T1449">
        <v>0</v>
      </c>
      <c r="U1449">
        <v>1</v>
      </c>
      <c r="V1449">
        <v>1</v>
      </c>
      <c r="W1449">
        <v>1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1</v>
      </c>
      <c r="AE1449">
        <v>1</v>
      </c>
      <c r="AF1449">
        <v>1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2</v>
      </c>
      <c r="AQ1449">
        <v>2</v>
      </c>
      <c r="AR1449">
        <v>2</v>
      </c>
      <c r="AS1449">
        <v>0</v>
      </c>
      <c r="AT1449">
        <v>0</v>
      </c>
      <c r="AU1449">
        <v>0</v>
      </c>
      <c r="AV1449">
        <v>1</v>
      </c>
      <c r="AW1449">
        <v>1</v>
      </c>
      <c r="AX1449">
        <v>1</v>
      </c>
      <c r="AY1449">
        <v>2</v>
      </c>
      <c r="AZ1449">
        <v>2</v>
      </c>
      <c r="BA1449">
        <v>2</v>
      </c>
      <c r="BB1449">
        <v>0</v>
      </c>
      <c r="BC1449">
        <v>0</v>
      </c>
      <c r="BD1449">
        <v>0</v>
      </c>
      <c r="BE1449">
        <v>1</v>
      </c>
      <c r="BF1449">
        <v>1</v>
      </c>
      <c r="BG1449">
        <v>1</v>
      </c>
      <c r="BH1449" s="3">
        <v>22.9342155456543</v>
      </c>
      <c r="BI1449" s="3">
        <v>18.568801879882798</v>
      </c>
      <c r="BJ1449" s="3">
        <v>20.262645721435501</v>
      </c>
      <c r="BK1449" s="3">
        <v>21.708976745605501</v>
      </c>
      <c r="BL1449" s="3">
        <v>16.5060119628906</v>
      </c>
      <c r="BM1449" s="3">
        <v>19.3890705108643</v>
      </c>
      <c r="BN1449" s="3">
        <v>15.043087005615201</v>
      </c>
      <c r="BO1449" s="3">
        <v>16.017162322998001</v>
      </c>
      <c r="BP1449" s="3">
        <v>18.8928546905518</v>
      </c>
      <c r="BQ1449" s="3">
        <v>16.035568237304702</v>
      </c>
      <c r="BR1449" s="3">
        <v>17.0040683746338</v>
      </c>
      <c r="BS1449" s="3">
        <v>17.1667804718018</v>
      </c>
      <c r="BT1449" s="3">
        <v>21.324741363525401</v>
      </c>
      <c r="BU1449" s="3">
        <v>14.940030097961399</v>
      </c>
      <c r="BV1449" s="3">
        <v>19.826910018920898</v>
      </c>
      <c r="BW1449" s="3">
        <v>21.2684211730957</v>
      </c>
      <c r="BX1449" s="3">
        <v>16.62353515625</v>
      </c>
      <c r="BY1449" s="3">
        <v>20.000963211059599</v>
      </c>
      <c r="BZ1449" s="4">
        <f t="shared" si="152"/>
        <v>-2.5503184000651338</v>
      </c>
      <c r="CA1449" s="4">
        <f t="shared" si="153"/>
        <v>-2.4658807118733677</v>
      </c>
      <c r="CB1449" s="4">
        <f t="shared" si="154"/>
        <v>-0.50412591298423592</v>
      </c>
      <c r="CC1449" s="4">
        <f t="shared" si="155"/>
        <v>9.628677368163352E-2</v>
      </c>
      <c r="CD1449" s="3">
        <f t="shared" si="156"/>
        <v>0.25446403329299883</v>
      </c>
      <c r="CE1449" s="3">
        <f t="shared" si="157"/>
        <v>0.23946581543244835</v>
      </c>
      <c r="CF1449" s="3">
        <f t="shared" si="158"/>
        <v>0.84731153748387789</v>
      </c>
      <c r="CG1449" s="3">
        <f t="shared" si="159"/>
        <v>0.96473569604343412</v>
      </c>
    </row>
    <row r="1450" spans="1:85" x14ac:dyDescent="0.25">
      <c r="A1450" t="s">
        <v>2355</v>
      </c>
      <c r="B1450" t="s">
        <v>2356</v>
      </c>
      <c r="C1450">
        <v>1.2849999999999999</v>
      </c>
      <c r="D1450">
        <v>0.65510000000000002</v>
      </c>
      <c r="E1450">
        <v>0.39693699999999998</v>
      </c>
      <c r="F1450">
        <v>2</v>
      </c>
      <c r="G1450">
        <v>2</v>
      </c>
      <c r="H1450">
        <v>2</v>
      </c>
      <c r="I1450">
        <v>0</v>
      </c>
      <c r="J1450">
        <v>0</v>
      </c>
      <c r="K1450">
        <v>0</v>
      </c>
      <c r="L1450">
        <v>1</v>
      </c>
      <c r="M1450">
        <v>1</v>
      </c>
      <c r="N1450">
        <v>1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 s="3">
        <v>17.780204772949201</v>
      </c>
      <c r="BI1450" s="3">
        <v>15.7248630523682</v>
      </c>
      <c r="BJ1450" s="3">
        <v>16.0682678222656</v>
      </c>
      <c r="BK1450" s="3">
        <v>14.688915252685501</v>
      </c>
      <c r="BL1450" s="3">
        <v>17.1888828277588</v>
      </c>
      <c r="BM1450" s="3">
        <v>17.483213424682599</v>
      </c>
      <c r="BN1450" s="3">
        <v>17.3980407714844</v>
      </c>
      <c r="BO1450" s="3">
        <v>17.3765544891357</v>
      </c>
      <c r="BP1450" s="3">
        <v>14.8879241943359</v>
      </c>
      <c r="BQ1450" s="3">
        <v>15.040979385376</v>
      </c>
      <c r="BR1450" s="3">
        <v>15.5622959136963</v>
      </c>
      <c r="BS1450" s="3">
        <v>15.028785705566399</v>
      </c>
      <c r="BT1450" s="3">
        <v>14.835879325866699</v>
      </c>
      <c r="BU1450" s="3">
        <v>15.2962083816528</v>
      </c>
      <c r="BV1450" s="3">
        <v>14.943941116333001</v>
      </c>
      <c r="BW1450" s="3">
        <v>15.557924270629901</v>
      </c>
      <c r="BX1450" s="3">
        <v>15.1774959564209</v>
      </c>
      <c r="BY1450" s="3">
        <v>14.282320976257299</v>
      </c>
      <c r="BZ1450" s="4">
        <f t="shared" si="152"/>
        <v>0.10050264994303504</v>
      </c>
      <c r="CA1450" s="4">
        <f t="shared" si="153"/>
        <v>-1.2429835001627332</v>
      </c>
      <c r="CB1450" s="4">
        <f t="shared" si="154"/>
        <v>-1.4283275604248011</v>
      </c>
      <c r="CC1450" s="4">
        <f t="shared" si="155"/>
        <v>-1.4477567672729315</v>
      </c>
      <c r="CD1450" s="3">
        <f t="shared" si="156"/>
        <v>0.93814176295160201</v>
      </c>
      <c r="CE1450" s="3">
        <f t="shared" si="157"/>
        <v>0.29440752833930878</v>
      </c>
      <c r="CF1450" s="3">
        <f t="shared" si="158"/>
        <v>0.24667143991982277</v>
      </c>
      <c r="CG1450" s="3">
        <f t="shared" si="159"/>
        <v>0.23956852574526544</v>
      </c>
    </row>
    <row r="1451" spans="1:85" x14ac:dyDescent="0.25">
      <c r="A1451" t="s">
        <v>1009</v>
      </c>
      <c r="B1451" t="s">
        <v>1010</v>
      </c>
      <c r="C1451">
        <v>2.1859999999999999</v>
      </c>
      <c r="D1451">
        <v>0.51100000000000001</v>
      </c>
      <c r="E1451">
        <v>0.32028400000000001</v>
      </c>
      <c r="F1451">
        <v>2</v>
      </c>
      <c r="G1451">
        <v>2</v>
      </c>
      <c r="H1451">
        <v>2</v>
      </c>
      <c r="I1451">
        <v>0</v>
      </c>
      <c r="J1451">
        <v>0</v>
      </c>
      <c r="K1451">
        <v>0</v>
      </c>
      <c r="L1451">
        <v>2</v>
      </c>
      <c r="M1451">
        <v>1</v>
      </c>
      <c r="N1451">
        <v>1</v>
      </c>
      <c r="O1451">
        <v>1</v>
      </c>
      <c r="P1451">
        <v>1</v>
      </c>
      <c r="Q1451">
        <v>1</v>
      </c>
      <c r="R1451">
        <v>0</v>
      </c>
      <c r="S1451">
        <v>0</v>
      </c>
      <c r="T1451">
        <v>0</v>
      </c>
      <c r="U1451">
        <v>1</v>
      </c>
      <c r="V1451">
        <v>1</v>
      </c>
      <c r="W1451">
        <v>1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1</v>
      </c>
      <c r="AE1451">
        <v>1</v>
      </c>
      <c r="AF1451">
        <v>1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1</v>
      </c>
      <c r="AN1451">
        <v>1</v>
      </c>
      <c r="AO1451">
        <v>1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1</v>
      </c>
      <c r="AZ1451">
        <v>1</v>
      </c>
      <c r="BA1451">
        <v>1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 s="3">
        <v>21.1704921722412</v>
      </c>
      <c r="BI1451" s="3">
        <v>17.581895828247099</v>
      </c>
      <c r="BJ1451" s="3">
        <v>19.864219665527301</v>
      </c>
      <c r="BK1451" s="3">
        <v>18.730005264282202</v>
      </c>
      <c r="BL1451" s="3">
        <v>15.912402153015099</v>
      </c>
      <c r="BM1451" s="3">
        <v>19.773252487182599</v>
      </c>
      <c r="BN1451" s="3">
        <v>17.099514007568398</v>
      </c>
      <c r="BO1451" s="3">
        <v>14.887229919433601</v>
      </c>
      <c r="BP1451" s="3">
        <v>18.829303741455099</v>
      </c>
      <c r="BQ1451" s="3">
        <v>15.8738603591919</v>
      </c>
      <c r="BR1451" s="3">
        <v>15.9475040435791</v>
      </c>
      <c r="BS1451" s="3">
        <v>19.399337768554702</v>
      </c>
      <c r="BT1451" s="3">
        <v>16.123975753784201</v>
      </c>
      <c r="BU1451" s="3">
        <v>15.9126844406128</v>
      </c>
      <c r="BV1451" s="3">
        <v>16.701646804809599</v>
      </c>
      <c r="BW1451" s="3">
        <v>19.451604843139599</v>
      </c>
      <c r="BX1451" s="3">
        <v>17.233901977539102</v>
      </c>
      <c r="BY1451" s="3">
        <v>16.996721267700199</v>
      </c>
      <c r="BZ1451" s="4">
        <f t="shared" si="152"/>
        <v>-1.199870745340931</v>
      </c>
      <c r="CA1451" s="4">
        <f t="shared" si="153"/>
        <v>-1.0649859110514015</v>
      </c>
      <c r="CB1451" s="4">
        <f t="shared" si="154"/>
        <v>-1.8924509684244342</v>
      </c>
      <c r="CC1451" s="4">
        <f t="shared" si="155"/>
        <v>-0.24447727203367009</v>
      </c>
      <c r="CD1451" s="3">
        <f t="shared" si="156"/>
        <v>0.50053724641206221</v>
      </c>
      <c r="CE1451" s="3">
        <f t="shared" si="157"/>
        <v>0.55098931118465955</v>
      </c>
      <c r="CF1451" s="3">
        <f t="shared" si="158"/>
        <v>0.23958084477627398</v>
      </c>
      <c r="CG1451" s="3">
        <f t="shared" si="159"/>
        <v>0.87032388210090694</v>
      </c>
    </row>
    <row r="1452" spans="1:85" x14ac:dyDescent="0.25">
      <c r="A1452" t="s">
        <v>1239</v>
      </c>
      <c r="B1452" t="s">
        <v>1240</v>
      </c>
      <c r="C1452">
        <v>1.76</v>
      </c>
      <c r="D1452">
        <v>0.57330000000000003</v>
      </c>
      <c r="E1452">
        <v>8.7441000000000005E-2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1</v>
      </c>
      <c r="V1452">
        <v>1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1</v>
      </c>
      <c r="AE1452">
        <v>1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 s="3">
        <v>17.052431106567401</v>
      </c>
      <c r="BI1452" s="3">
        <v>17.014097213745099</v>
      </c>
      <c r="BJ1452" s="3">
        <v>15.940920829772899</v>
      </c>
      <c r="BK1452" s="3">
        <v>15.486192703247101</v>
      </c>
      <c r="BL1452" s="3">
        <v>16.183744430541999</v>
      </c>
      <c r="BM1452" s="3">
        <v>18.084945678710898</v>
      </c>
      <c r="BN1452" s="3">
        <v>15.6693878173828</v>
      </c>
      <c r="BO1452" s="3">
        <v>17.0849933624268</v>
      </c>
      <c r="BP1452" s="3">
        <v>18.1021823883057</v>
      </c>
      <c r="BQ1452" s="3">
        <v>14.908964157104499</v>
      </c>
      <c r="BR1452" s="3">
        <v>15.1586294174194</v>
      </c>
      <c r="BS1452" s="3">
        <v>16.986747741699201</v>
      </c>
      <c r="BT1452" s="3">
        <v>14.1001539230347</v>
      </c>
      <c r="BU1452" s="3">
        <v>15.093274116516101</v>
      </c>
      <c r="BV1452" s="3">
        <v>17.026611328125</v>
      </c>
      <c r="BW1452" s="3">
        <v>15.816733360290501</v>
      </c>
      <c r="BX1452" s="3">
        <v>15.0963296890259</v>
      </c>
      <c r="BY1452" s="3">
        <v>15.042555809021</v>
      </c>
      <c r="BZ1452" s="4">
        <f t="shared" si="152"/>
        <v>0.36722691853843159</v>
      </c>
      <c r="CA1452" s="4">
        <f t="shared" si="153"/>
        <v>-0.90018049875896544</v>
      </c>
      <c r="CB1452" s="4">
        <f t="shared" si="154"/>
        <v>-1.1782811482747331</v>
      </c>
      <c r="CC1452" s="4">
        <f t="shared" si="155"/>
        <v>-1.2664213180541992</v>
      </c>
      <c r="CD1452" s="3">
        <f t="shared" si="156"/>
        <v>0.74412129449923348</v>
      </c>
      <c r="CE1452" s="3">
        <f t="shared" si="157"/>
        <v>0.42694499134383712</v>
      </c>
      <c r="CF1452" s="3">
        <f t="shared" si="158"/>
        <v>0.36703959356861926</v>
      </c>
      <c r="CG1452" s="3">
        <f t="shared" si="159"/>
        <v>0.23968142039178411</v>
      </c>
    </row>
    <row r="1453" spans="1:85" x14ac:dyDescent="0.25">
      <c r="A1453" t="s">
        <v>3905</v>
      </c>
      <c r="B1453" t="s">
        <v>3906</v>
      </c>
      <c r="C1453">
        <v>1.96</v>
      </c>
      <c r="D1453">
        <v>0.4929</v>
      </c>
      <c r="E1453">
        <v>0.100534</v>
      </c>
      <c r="F1453">
        <v>0</v>
      </c>
      <c r="G1453">
        <v>0</v>
      </c>
      <c r="H1453">
        <v>0</v>
      </c>
      <c r="I1453">
        <v>1</v>
      </c>
      <c r="J1453">
        <v>1</v>
      </c>
      <c r="K1453">
        <v>0</v>
      </c>
      <c r="L1453">
        <v>1</v>
      </c>
      <c r="M1453">
        <v>1</v>
      </c>
      <c r="N1453">
        <v>0</v>
      </c>
      <c r="O1453">
        <v>0</v>
      </c>
      <c r="P1453">
        <v>0</v>
      </c>
      <c r="Q1453">
        <v>0</v>
      </c>
      <c r="R1453">
        <v>1</v>
      </c>
      <c r="S1453">
        <v>1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1</v>
      </c>
      <c r="AB1453">
        <v>1</v>
      </c>
      <c r="AC1453">
        <v>0</v>
      </c>
      <c r="AD1453">
        <v>0</v>
      </c>
      <c r="AE1453">
        <v>0</v>
      </c>
      <c r="AF1453">
        <v>0</v>
      </c>
      <c r="AG1453">
        <v>1</v>
      </c>
      <c r="AH1453">
        <v>1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1</v>
      </c>
      <c r="AQ1453">
        <v>1</v>
      </c>
      <c r="AR1453">
        <v>0</v>
      </c>
      <c r="AS1453">
        <v>0</v>
      </c>
      <c r="AT1453">
        <v>0</v>
      </c>
      <c r="AU1453">
        <v>0</v>
      </c>
      <c r="AV1453">
        <v>1</v>
      </c>
      <c r="AW1453">
        <v>1</v>
      </c>
      <c r="AX1453">
        <v>0</v>
      </c>
      <c r="AY1453">
        <v>1</v>
      </c>
      <c r="AZ1453">
        <v>1</v>
      </c>
      <c r="BA1453">
        <v>0</v>
      </c>
      <c r="BB1453">
        <v>1</v>
      </c>
      <c r="BC1453">
        <v>1</v>
      </c>
      <c r="BD1453">
        <v>0</v>
      </c>
      <c r="BE1453">
        <v>1</v>
      </c>
      <c r="BF1453">
        <v>1</v>
      </c>
      <c r="BG1453">
        <v>0</v>
      </c>
      <c r="BH1453" s="3">
        <v>17.695484161376999</v>
      </c>
      <c r="BI1453" s="3">
        <v>18.925420761108398</v>
      </c>
      <c r="BJ1453" s="3">
        <v>19.0164699554443</v>
      </c>
      <c r="BK1453" s="3">
        <v>15.1937456130981</v>
      </c>
      <c r="BL1453" s="3">
        <v>19.941991806030298</v>
      </c>
      <c r="BM1453" s="3">
        <v>13.446139335632299</v>
      </c>
      <c r="BN1453" s="3">
        <v>14.997775077819799</v>
      </c>
      <c r="BO1453" s="3">
        <v>20.354354858398398</v>
      </c>
      <c r="BP1453" s="3">
        <v>15.949255943298301</v>
      </c>
      <c r="BQ1453" s="3">
        <v>20.394767761230501</v>
      </c>
      <c r="BR1453" s="3">
        <v>15.269834518432599</v>
      </c>
      <c r="BS1453" s="3">
        <v>16.2906799316406</v>
      </c>
      <c r="BT1453" s="3">
        <v>19.9221382141113</v>
      </c>
      <c r="BU1453" s="3">
        <v>17.089353561401399</v>
      </c>
      <c r="BV1453" s="3">
        <v>20.371944427490199</v>
      </c>
      <c r="BW1453" s="3">
        <v>19.3814907073975</v>
      </c>
      <c r="BX1453" s="3">
        <v>19.809249877929702</v>
      </c>
      <c r="BY1453" s="3">
        <v>18.988283157348601</v>
      </c>
      <c r="BZ1453" s="4">
        <f t="shared" si="152"/>
        <v>0.90650304158526751</v>
      </c>
      <c r="CA1453" s="4">
        <f t="shared" si="153"/>
        <v>1.1244684855143312</v>
      </c>
      <c r="CB1453" s="4">
        <f t="shared" si="154"/>
        <v>2.9338531494140625</v>
      </c>
      <c r="CC1453" s="4">
        <f t="shared" si="155"/>
        <v>3.199048995971701</v>
      </c>
      <c r="CD1453" s="3">
        <f t="shared" si="156"/>
        <v>0.7403575963125153</v>
      </c>
      <c r="CE1453" s="3">
        <f t="shared" si="157"/>
        <v>0.67641088869599519</v>
      </c>
      <c r="CF1453" s="3">
        <f t="shared" si="158"/>
        <v>0.27276015991626995</v>
      </c>
      <c r="CG1453" s="3">
        <f t="shared" si="159"/>
        <v>0.2398562823106189</v>
      </c>
    </row>
    <row r="1454" spans="1:85" x14ac:dyDescent="0.25">
      <c r="A1454" t="s">
        <v>953</v>
      </c>
      <c r="B1454" t="s">
        <v>954</v>
      </c>
      <c r="C1454">
        <v>1.819</v>
      </c>
      <c r="D1454">
        <v>0.49590000000000001</v>
      </c>
      <c r="E1454">
        <v>0.50541899999999995</v>
      </c>
      <c r="F1454">
        <v>1</v>
      </c>
      <c r="G1454">
        <v>1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1</v>
      </c>
      <c r="AZ1454">
        <v>1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 s="3">
        <v>16.763587951660199</v>
      </c>
      <c r="BI1454" s="3">
        <v>16.0866794586182</v>
      </c>
      <c r="BJ1454" s="3">
        <v>14.553398132324199</v>
      </c>
      <c r="BK1454" s="3">
        <v>15.3162841796875</v>
      </c>
      <c r="BL1454" s="3">
        <v>16.108036041259801</v>
      </c>
      <c r="BM1454" s="3">
        <v>15.237170219421399</v>
      </c>
      <c r="BN1454" s="3">
        <v>17.213708877563501</v>
      </c>
      <c r="BO1454" s="3">
        <v>15.8608407974243</v>
      </c>
      <c r="BP1454" s="3">
        <v>14.813458442688001</v>
      </c>
      <c r="BQ1454" s="3">
        <v>15.629355430603001</v>
      </c>
      <c r="BR1454" s="3">
        <v>14.3066730499268</v>
      </c>
      <c r="BS1454" s="3">
        <v>14.697863578796399</v>
      </c>
      <c r="BT1454" s="3">
        <v>16.172378540039102</v>
      </c>
      <c r="BU1454" s="3">
        <v>17.139671325683601</v>
      </c>
      <c r="BV1454" s="3">
        <v>15.5403451919556</v>
      </c>
      <c r="BW1454" s="3">
        <v>16.222499847412099</v>
      </c>
      <c r="BX1454" s="3">
        <v>15.0514078140259</v>
      </c>
      <c r="BY1454" s="3">
        <v>15.205793380737299</v>
      </c>
      <c r="BZ1454" s="4">
        <f t="shared" si="152"/>
        <v>0.40883922576903409</v>
      </c>
      <c r="CA1454" s="4">
        <f t="shared" si="153"/>
        <v>-0.67586612701416726</v>
      </c>
      <c r="CB1454" s="4">
        <f t="shared" si="154"/>
        <v>0.73030153910320017</v>
      </c>
      <c r="CC1454" s="4">
        <f t="shared" si="155"/>
        <v>-6.0596466064467336E-2</v>
      </c>
      <c r="CD1454" s="3">
        <f t="shared" si="156"/>
        <v>0.62780442066745956</v>
      </c>
      <c r="CE1454" s="3">
        <f t="shared" si="157"/>
        <v>0.23991067380537665</v>
      </c>
      <c r="CF1454" s="3">
        <f t="shared" si="158"/>
        <v>0.26354321582216661</v>
      </c>
      <c r="CG1454" s="3">
        <f t="shared" si="159"/>
        <v>0.90215057936813636</v>
      </c>
    </row>
    <row r="1455" spans="1:85" x14ac:dyDescent="0.25">
      <c r="A1455" t="s">
        <v>4543</v>
      </c>
      <c r="B1455" t="s">
        <v>4544</v>
      </c>
      <c r="C1455">
        <v>2.4830000000000001</v>
      </c>
      <c r="D1455">
        <v>0.5776</v>
      </c>
      <c r="E1455">
        <v>4.3888999999999997E-2</v>
      </c>
      <c r="F1455">
        <v>1</v>
      </c>
      <c r="G1455">
        <v>1</v>
      </c>
      <c r="H1455">
        <v>1</v>
      </c>
      <c r="I1455">
        <v>0</v>
      </c>
      <c r="J1455">
        <v>0</v>
      </c>
      <c r="K1455">
        <v>0</v>
      </c>
      <c r="L1455">
        <v>3</v>
      </c>
      <c r="M1455">
        <v>3</v>
      </c>
      <c r="N1455">
        <v>3</v>
      </c>
      <c r="O1455">
        <v>2</v>
      </c>
      <c r="P1455">
        <v>2</v>
      </c>
      <c r="Q1455">
        <v>2</v>
      </c>
      <c r="R1455">
        <v>1</v>
      </c>
      <c r="S1455">
        <v>1</v>
      </c>
      <c r="T1455">
        <v>1</v>
      </c>
      <c r="U1455">
        <v>1</v>
      </c>
      <c r="V1455">
        <v>1</v>
      </c>
      <c r="W1455">
        <v>1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3</v>
      </c>
      <c r="AE1455">
        <v>3</v>
      </c>
      <c r="AF1455">
        <v>3</v>
      </c>
      <c r="AG1455">
        <v>0</v>
      </c>
      <c r="AH1455">
        <v>0</v>
      </c>
      <c r="AI1455">
        <v>0</v>
      </c>
      <c r="AJ1455">
        <v>1</v>
      </c>
      <c r="AK1455">
        <v>1</v>
      </c>
      <c r="AL1455">
        <v>1</v>
      </c>
      <c r="AM1455">
        <v>0</v>
      </c>
      <c r="AN1455">
        <v>0</v>
      </c>
      <c r="AO1455">
        <v>0</v>
      </c>
      <c r="AP1455">
        <v>1</v>
      </c>
      <c r="AQ1455">
        <v>1</v>
      </c>
      <c r="AR1455">
        <v>1</v>
      </c>
      <c r="AS1455">
        <v>1</v>
      </c>
      <c r="AT1455">
        <v>1</v>
      </c>
      <c r="AU1455">
        <v>1</v>
      </c>
      <c r="AV1455">
        <v>0</v>
      </c>
      <c r="AW1455">
        <v>0</v>
      </c>
      <c r="AX1455">
        <v>0</v>
      </c>
      <c r="AY1455">
        <v>2</v>
      </c>
      <c r="AZ1455">
        <v>2</v>
      </c>
      <c r="BA1455">
        <v>2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 s="3">
        <v>16.762874603271499</v>
      </c>
      <c r="BI1455" s="3">
        <v>15.429226875305201</v>
      </c>
      <c r="BJ1455" s="3">
        <v>18.189277648925799</v>
      </c>
      <c r="BK1455" s="3">
        <v>17.408552169799801</v>
      </c>
      <c r="BL1455" s="3">
        <v>16.47487449646</v>
      </c>
      <c r="BM1455" s="3">
        <v>16.934623718261701</v>
      </c>
      <c r="BN1455" s="3">
        <v>17.265468597412099</v>
      </c>
      <c r="BO1455" s="3">
        <v>17.130546569824201</v>
      </c>
      <c r="BP1455" s="3">
        <v>18.0548400878906</v>
      </c>
      <c r="BQ1455" s="3">
        <v>15.7294769287109</v>
      </c>
      <c r="BR1455" s="3">
        <v>18.538890838623001</v>
      </c>
      <c r="BS1455" s="3">
        <v>15.942009925842299</v>
      </c>
      <c r="BT1455" s="3">
        <v>15.844082832336399</v>
      </c>
      <c r="BU1455" s="3">
        <v>18.3984050750732</v>
      </c>
      <c r="BV1455" s="3">
        <v>16.311397552490199</v>
      </c>
      <c r="BW1455" s="3">
        <v>17.307451248168899</v>
      </c>
      <c r="BX1455" s="3">
        <v>14.648221969604499</v>
      </c>
      <c r="BY1455" s="3">
        <v>15.3599090576172</v>
      </c>
      <c r="BZ1455" s="4">
        <f t="shared" si="152"/>
        <v>0.54426829020179923</v>
      </c>
      <c r="CA1455" s="4">
        <f t="shared" si="153"/>
        <v>-0.2025575637817667</v>
      </c>
      <c r="CB1455" s="4">
        <f t="shared" si="154"/>
        <v>-8.8054974873898573E-2</v>
      </c>
      <c r="CC1455" s="4">
        <f t="shared" si="155"/>
        <v>-1.1674893697102995</v>
      </c>
      <c r="CD1455" s="3">
        <f t="shared" si="156"/>
        <v>0.24024426508276001</v>
      </c>
      <c r="CE1455" s="3">
        <f t="shared" si="157"/>
        <v>0.84705425162372139</v>
      </c>
      <c r="CF1455" s="3">
        <f t="shared" si="158"/>
        <v>0.92355357187523657</v>
      </c>
      <c r="CG1455" s="3">
        <f t="shared" si="159"/>
        <v>0.27690063581236818</v>
      </c>
    </row>
    <row r="1456" spans="1:85" x14ac:dyDescent="0.25">
      <c r="A1456" t="s">
        <v>3255</v>
      </c>
      <c r="B1456" t="s">
        <v>3256</v>
      </c>
      <c r="C1456">
        <v>3.69</v>
      </c>
      <c r="D1456">
        <v>0.65710000000000002</v>
      </c>
      <c r="E1456">
        <v>6.332E-3</v>
      </c>
      <c r="F1456">
        <v>6</v>
      </c>
      <c r="G1456">
        <v>6</v>
      </c>
      <c r="H1456">
        <v>6</v>
      </c>
      <c r="I1456">
        <v>4</v>
      </c>
      <c r="J1456">
        <v>4</v>
      </c>
      <c r="K1456">
        <v>4</v>
      </c>
      <c r="L1456">
        <v>5</v>
      </c>
      <c r="M1456">
        <v>5</v>
      </c>
      <c r="N1456">
        <v>5</v>
      </c>
      <c r="O1456">
        <v>5</v>
      </c>
      <c r="P1456">
        <v>4</v>
      </c>
      <c r="Q1456">
        <v>4</v>
      </c>
      <c r="R1456">
        <v>3</v>
      </c>
      <c r="S1456">
        <v>3</v>
      </c>
      <c r="T1456">
        <v>3</v>
      </c>
      <c r="U1456">
        <v>5</v>
      </c>
      <c r="V1456">
        <v>5</v>
      </c>
      <c r="W1456">
        <v>5</v>
      </c>
      <c r="X1456">
        <v>1</v>
      </c>
      <c r="Y1456">
        <v>1</v>
      </c>
      <c r="Z1456">
        <v>1</v>
      </c>
      <c r="AA1456">
        <v>2</v>
      </c>
      <c r="AB1456">
        <v>2</v>
      </c>
      <c r="AC1456">
        <v>2</v>
      </c>
      <c r="AD1456">
        <v>4</v>
      </c>
      <c r="AE1456">
        <v>4</v>
      </c>
      <c r="AF1456">
        <v>4</v>
      </c>
      <c r="AG1456">
        <v>1</v>
      </c>
      <c r="AH1456">
        <v>1</v>
      </c>
      <c r="AI1456">
        <v>1</v>
      </c>
      <c r="AJ1456">
        <v>1</v>
      </c>
      <c r="AK1456">
        <v>1</v>
      </c>
      <c r="AL1456">
        <v>1</v>
      </c>
      <c r="AM1456">
        <v>2</v>
      </c>
      <c r="AN1456">
        <v>2</v>
      </c>
      <c r="AO1456">
        <v>2</v>
      </c>
      <c r="AP1456">
        <v>4</v>
      </c>
      <c r="AQ1456">
        <v>4</v>
      </c>
      <c r="AR1456">
        <v>4</v>
      </c>
      <c r="AS1456">
        <v>0</v>
      </c>
      <c r="AT1456">
        <v>0</v>
      </c>
      <c r="AU1456">
        <v>0</v>
      </c>
      <c r="AV1456">
        <v>2</v>
      </c>
      <c r="AW1456">
        <v>2</v>
      </c>
      <c r="AX1456">
        <v>2</v>
      </c>
      <c r="AY1456">
        <v>4</v>
      </c>
      <c r="AZ1456">
        <v>4</v>
      </c>
      <c r="BA1456">
        <v>4</v>
      </c>
      <c r="BB1456">
        <v>1</v>
      </c>
      <c r="BC1456">
        <v>1</v>
      </c>
      <c r="BD1456">
        <v>1</v>
      </c>
      <c r="BE1456">
        <v>2</v>
      </c>
      <c r="BF1456">
        <v>2</v>
      </c>
      <c r="BG1456">
        <v>2</v>
      </c>
      <c r="BH1456" s="3">
        <v>23.8671684265137</v>
      </c>
      <c r="BI1456" s="3">
        <v>22.3804111480713</v>
      </c>
      <c r="BJ1456" s="3">
        <v>22.778369903564499</v>
      </c>
      <c r="BK1456" s="3">
        <v>21.6424865722656</v>
      </c>
      <c r="BL1456" s="3">
        <v>22.315912246704102</v>
      </c>
      <c r="BM1456" s="3">
        <v>21.5114936828613</v>
      </c>
      <c r="BN1456" s="3">
        <v>18.9119567871094</v>
      </c>
      <c r="BO1456" s="3">
        <v>20.408563613891602</v>
      </c>
      <c r="BP1456" s="3">
        <v>21.9299011230469</v>
      </c>
      <c r="BQ1456" s="3">
        <v>17.942785263061499</v>
      </c>
      <c r="BR1456" s="3">
        <v>21.048534393310501</v>
      </c>
      <c r="BS1456" s="3">
        <v>21.2393493652344</v>
      </c>
      <c r="BT1456" s="3">
        <v>22.790208816528299</v>
      </c>
      <c r="BU1456" s="3">
        <v>16.474617004394499</v>
      </c>
      <c r="BV1456" s="3">
        <v>20.650182723998999</v>
      </c>
      <c r="BW1456" s="3">
        <v>22.022773742675799</v>
      </c>
      <c r="BX1456" s="3">
        <v>19.613529205322301</v>
      </c>
      <c r="BY1456" s="3">
        <v>20.892135620117202</v>
      </c>
      <c r="BZ1456" s="4">
        <f t="shared" si="152"/>
        <v>-1.4064903259276988</v>
      </c>
      <c r="CA1456" s="4">
        <f t="shared" si="153"/>
        <v>-1.7464078267415317</v>
      </c>
      <c r="CB1456" s="4">
        <f t="shared" si="154"/>
        <v>-1.8516279856364051</v>
      </c>
      <c r="CC1456" s="4">
        <f t="shared" si="155"/>
        <v>-0.98048464457189866</v>
      </c>
      <c r="CD1456" s="3">
        <f t="shared" si="156"/>
        <v>0.24356739066656691</v>
      </c>
      <c r="CE1456" s="3">
        <f t="shared" si="157"/>
        <v>0.24032756138921482</v>
      </c>
      <c r="CF1456" s="3">
        <f t="shared" si="158"/>
        <v>0.42355485045095015</v>
      </c>
      <c r="CG1456" s="3">
        <f t="shared" si="159"/>
        <v>0.29267887547867388</v>
      </c>
    </row>
    <row r="1457" spans="1:85" x14ac:dyDescent="0.25">
      <c r="A1457" t="s">
        <v>2657</v>
      </c>
      <c r="B1457" t="s">
        <v>2658</v>
      </c>
      <c r="C1457">
        <v>3.8879999999999999</v>
      </c>
      <c r="D1457">
        <v>0.79500000000000004</v>
      </c>
      <c r="E1457">
        <v>2.8739999999999998E-3</v>
      </c>
      <c r="F1457">
        <v>9</v>
      </c>
      <c r="G1457">
        <v>8</v>
      </c>
      <c r="H1457">
        <v>0</v>
      </c>
      <c r="I1457">
        <v>4</v>
      </c>
      <c r="J1457">
        <v>4</v>
      </c>
      <c r="K1457">
        <v>0</v>
      </c>
      <c r="L1457">
        <v>7</v>
      </c>
      <c r="M1457">
        <v>7</v>
      </c>
      <c r="N1457">
        <v>0</v>
      </c>
      <c r="O1457">
        <v>7</v>
      </c>
      <c r="P1457">
        <v>7</v>
      </c>
      <c r="Q1457">
        <v>0</v>
      </c>
      <c r="R1457">
        <v>4</v>
      </c>
      <c r="S1457">
        <v>4</v>
      </c>
      <c r="T1457">
        <v>0</v>
      </c>
      <c r="U1457">
        <v>8</v>
      </c>
      <c r="V1457">
        <v>8</v>
      </c>
      <c r="W1457">
        <v>0</v>
      </c>
      <c r="X1457">
        <v>3</v>
      </c>
      <c r="Y1457">
        <v>3</v>
      </c>
      <c r="Z1457">
        <v>0</v>
      </c>
      <c r="AA1457">
        <v>4</v>
      </c>
      <c r="AB1457">
        <v>4</v>
      </c>
      <c r="AC1457">
        <v>0</v>
      </c>
      <c r="AD1457">
        <v>6</v>
      </c>
      <c r="AE1457">
        <v>6</v>
      </c>
      <c r="AF1457">
        <v>0</v>
      </c>
      <c r="AG1457">
        <v>5</v>
      </c>
      <c r="AH1457">
        <v>5</v>
      </c>
      <c r="AI1457">
        <v>0</v>
      </c>
      <c r="AJ1457">
        <v>3</v>
      </c>
      <c r="AK1457">
        <v>3</v>
      </c>
      <c r="AL1457">
        <v>0</v>
      </c>
      <c r="AM1457">
        <v>4</v>
      </c>
      <c r="AN1457">
        <v>4</v>
      </c>
      <c r="AO1457">
        <v>0</v>
      </c>
      <c r="AP1457">
        <v>4</v>
      </c>
      <c r="AQ1457">
        <v>4</v>
      </c>
      <c r="AR1457">
        <v>0</v>
      </c>
      <c r="AS1457">
        <v>3</v>
      </c>
      <c r="AT1457">
        <v>3</v>
      </c>
      <c r="AU1457">
        <v>0</v>
      </c>
      <c r="AV1457">
        <v>4</v>
      </c>
      <c r="AW1457">
        <v>4</v>
      </c>
      <c r="AX1457">
        <v>0</v>
      </c>
      <c r="AY1457">
        <v>6</v>
      </c>
      <c r="AZ1457">
        <v>6</v>
      </c>
      <c r="BA1457">
        <v>0</v>
      </c>
      <c r="BB1457">
        <v>3</v>
      </c>
      <c r="BC1457">
        <v>3</v>
      </c>
      <c r="BD1457">
        <v>0</v>
      </c>
      <c r="BE1457">
        <v>5</v>
      </c>
      <c r="BF1457">
        <v>5</v>
      </c>
      <c r="BG1457">
        <v>0</v>
      </c>
      <c r="BH1457" s="3">
        <v>19.954179763793899</v>
      </c>
      <c r="BI1457" s="3">
        <v>18.718046188354499</v>
      </c>
      <c r="BJ1457" s="3">
        <v>19.7579021453857</v>
      </c>
      <c r="BK1457" s="3">
        <v>19.3642902374268</v>
      </c>
      <c r="BL1457" s="3">
        <v>20.138912200927699</v>
      </c>
      <c r="BM1457" s="3">
        <v>20.3727512359619</v>
      </c>
      <c r="BN1457" s="3">
        <v>20.303239822387699</v>
      </c>
      <c r="BO1457" s="3">
        <v>20.078453063964801</v>
      </c>
      <c r="BP1457" s="3">
        <v>19.703018188476602</v>
      </c>
      <c r="BQ1457" s="3">
        <v>20.448799133300799</v>
      </c>
      <c r="BR1457" s="3">
        <v>19.306402206420898</v>
      </c>
      <c r="BS1457" s="3">
        <v>20.2551879882813</v>
      </c>
      <c r="BT1457" s="3">
        <v>19.308721542358398</v>
      </c>
      <c r="BU1457" s="3">
        <v>19.687227249145501</v>
      </c>
      <c r="BV1457" s="3">
        <v>20.048057556152301</v>
      </c>
      <c r="BW1457" s="3">
        <v>19.6143608093262</v>
      </c>
      <c r="BX1457" s="3">
        <v>19.333478927612301</v>
      </c>
      <c r="BY1457" s="3">
        <v>19.4376926422119</v>
      </c>
      <c r="BZ1457" s="4">
        <f t="shared" si="152"/>
        <v>6.958580017090199E-2</v>
      </c>
      <c r="CA1457" s="4">
        <f t="shared" si="153"/>
        <v>4.481188456219698E-2</v>
      </c>
      <c r="CB1457" s="4">
        <f t="shared" si="154"/>
        <v>-0.27731577555340081</v>
      </c>
      <c r="CC1457" s="4">
        <f t="shared" si="155"/>
        <v>-0.49680709838866477</v>
      </c>
      <c r="CD1457" s="3">
        <f t="shared" si="156"/>
        <v>0.85500382956058485</v>
      </c>
      <c r="CE1457" s="3">
        <f t="shared" si="157"/>
        <v>0.92816175698529368</v>
      </c>
      <c r="CF1457" s="3">
        <f t="shared" si="158"/>
        <v>0.50198543640435622</v>
      </c>
      <c r="CG1457" s="3">
        <f t="shared" si="159"/>
        <v>0.24052391470226869</v>
      </c>
    </row>
    <row r="1458" spans="1:85" x14ac:dyDescent="0.25">
      <c r="A1458" t="s">
        <v>4417</v>
      </c>
      <c r="B1458" t="s">
        <v>4418</v>
      </c>
      <c r="C1458">
        <v>3.0409999999999999</v>
      </c>
      <c r="D1458">
        <v>0.63639999999999997</v>
      </c>
      <c r="E1458">
        <v>2.282E-2</v>
      </c>
      <c r="F1458">
        <v>10</v>
      </c>
      <c r="G1458">
        <v>9</v>
      </c>
      <c r="H1458">
        <v>1</v>
      </c>
      <c r="I1458">
        <v>1</v>
      </c>
      <c r="J1458">
        <v>1</v>
      </c>
      <c r="K1458">
        <v>0</v>
      </c>
      <c r="L1458">
        <v>4</v>
      </c>
      <c r="M1458">
        <v>4</v>
      </c>
      <c r="N1458">
        <v>1</v>
      </c>
      <c r="O1458">
        <v>8</v>
      </c>
      <c r="P1458">
        <v>7</v>
      </c>
      <c r="Q1458">
        <v>0</v>
      </c>
      <c r="R1458">
        <v>5</v>
      </c>
      <c r="S1458">
        <v>5</v>
      </c>
      <c r="T1458">
        <v>0</v>
      </c>
      <c r="U1458">
        <v>6</v>
      </c>
      <c r="V1458">
        <v>6</v>
      </c>
      <c r="W1458">
        <v>0</v>
      </c>
      <c r="X1458">
        <v>4</v>
      </c>
      <c r="Y1458">
        <v>4</v>
      </c>
      <c r="Z1458">
        <v>0</v>
      </c>
      <c r="AA1458">
        <v>2</v>
      </c>
      <c r="AB1458">
        <v>2</v>
      </c>
      <c r="AC1458">
        <v>0</v>
      </c>
      <c r="AD1458">
        <v>6</v>
      </c>
      <c r="AE1458">
        <v>6</v>
      </c>
      <c r="AF1458">
        <v>0</v>
      </c>
      <c r="AG1458">
        <v>3</v>
      </c>
      <c r="AH1458">
        <v>3</v>
      </c>
      <c r="AI1458">
        <v>1</v>
      </c>
      <c r="AJ1458">
        <v>3</v>
      </c>
      <c r="AK1458">
        <v>3</v>
      </c>
      <c r="AL1458">
        <v>0</v>
      </c>
      <c r="AM1458">
        <v>7</v>
      </c>
      <c r="AN1458">
        <v>7</v>
      </c>
      <c r="AO1458">
        <v>0</v>
      </c>
      <c r="AP1458">
        <v>12</v>
      </c>
      <c r="AQ1458">
        <v>10</v>
      </c>
      <c r="AR1458">
        <v>2</v>
      </c>
      <c r="AS1458">
        <v>2</v>
      </c>
      <c r="AT1458">
        <v>2</v>
      </c>
      <c r="AU1458">
        <v>0</v>
      </c>
      <c r="AV1458">
        <v>5</v>
      </c>
      <c r="AW1458">
        <v>5</v>
      </c>
      <c r="AX1458">
        <v>0</v>
      </c>
      <c r="AY1458">
        <v>9</v>
      </c>
      <c r="AZ1458">
        <v>9</v>
      </c>
      <c r="BA1458">
        <v>1</v>
      </c>
      <c r="BB1458">
        <v>2</v>
      </c>
      <c r="BC1458">
        <v>2</v>
      </c>
      <c r="BD1458">
        <v>0</v>
      </c>
      <c r="BE1458">
        <v>3</v>
      </c>
      <c r="BF1458">
        <v>3</v>
      </c>
      <c r="BG1458">
        <v>0</v>
      </c>
      <c r="BH1458" s="3">
        <v>23.438655853271499</v>
      </c>
      <c r="BI1458" s="3">
        <v>19.937526702880898</v>
      </c>
      <c r="BJ1458" s="3">
        <v>21.350793838501001</v>
      </c>
      <c r="BK1458" s="3">
        <v>22.595970153808601</v>
      </c>
      <c r="BL1458" s="3">
        <v>22.490425109863299</v>
      </c>
      <c r="BM1458" s="3">
        <v>22.887514114379901</v>
      </c>
      <c r="BN1458" s="3">
        <v>22.934022903442401</v>
      </c>
      <c r="BO1458" s="3">
        <v>22.0718803405762</v>
      </c>
      <c r="BP1458" s="3">
        <v>22.249326705932599</v>
      </c>
      <c r="BQ1458" s="3">
        <v>22.306982040405298</v>
      </c>
      <c r="BR1458" s="3">
        <v>21.636512756347699</v>
      </c>
      <c r="BS1458" s="3">
        <v>23.084344863891602</v>
      </c>
      <c r="BT1458" s="3">
        <v>24.161104202270501</v>
      </c>
      <c r="BU1458" s="3">
        <v>22.696704864501999</v>
      </c>
      <c r="BV1458" s="3">
        <v>23.212062835693398</v>
      </c>
      <c r="BW1458" s="3">
        <v>22.8150959014893</v>
      </c>
      <c r="BX1458" s="3">
        <v>21.496040344238299</v>
      </c>
      <c r="BY1458" s="3">
        <v>21.823917388916001</v>
      </c>
      <c r="BZ1458" s="4">
        <f t="shared" si="152"/>
        <v>-0.23955980936686672</v>
      </c>
      <c r="CA1458" s="4">
        <f t="shared" si="153"/>
        <v>-0.31535657246906368</v>
      </c>
      <c r="CB1458" s="4">
        <f t="shared" si="154"/>
        <v>0.69865417480470171</v>
      </c>
      <c r="CC1458" s="4">
        <f t="shared" si="155"/>
        <v>-0.61295191446939867</v>
      </c>
      <c r="CD1458" s="3">
        <f t="shared" si="156"/>
        <v>0.47141656276288585</v>
      </c>
      <c r="CE1458" s="3">
        <f t="shared" si="157"/>
        <v>0.53448067947148525</v>
      </c>
      <c r="CF1458" s="3">
        <f t="shared" si="158"/>
        <v>0.24063046606563976</v>
      </c>
      <c r="CG1458" s="3">
        <f t="shared" si="159"/>
        <v>0.25849479402479592</v>
      </c>
    </row>
    <row r="1459" spans="1:85" x14ac:dyDescent="0.25">
      <c r="A1459" t="s">
        <v>4101</v>
      </c>
      <c r="B1459" t="s">
        <v>4102</v>
      </c>
      <c r="C1459">
        <v>1.833</v>
      </c>
      <c r="D1459">
        <v>0.2286</v>
      </c>
      <c r="E1459">
        <v>0.17540900000000001</v>
      </c>
      <c r="F1459">
        <v>1</v>
      </c>
      <c r="G1459">
        <v>1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1</v>
      </c>
      <c r="P1459">
        <v>1</v>
      </c>
      <c r="Q1459">
        <v>0</v>
      </c>
      <c r="R1459">
        <v>0</v>
      </c>
      <c r="S1459">
        <v>0</v>
      </c>
      <c r="T1459">
        <v>0</v>
      </c>
      <c r="U1459">
        <v>1</v>
      </c>
      <c r="V1459">
        <v>1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1</v>
      </c>
      <c r="AH1459">
        <v>1</v>
      </c>
      <c r="AI1459">
        <v>0</v>
      </c>
      <c r="AJ1459">
        <v>0</v>
      </c>
      <c r="AK1459">
        <v>0</v>
      </c>
      <c r="AL1459">
        <v>0</v>
      </c>
      <c r="AM1459">
        <v>1</v>
      </c>
      <c r="AN1459">
        <v>1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1</v>
      </c>
      <c r="AW1459">
        <v>1</v>
      </c>
      <c r="AX1459">
        <v>0</v>
      </c>
      <c r="AY1459">
        <v>1</v>
      </c>
      <c r="AZ1459">
        <v>1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 s="3">
        <v>21.1396179199219</v>
      </c>
      <c r="BI1459" s="3">
        <v>15.159660339355501</v>
      </c>
      <c r="BJ1459" s="3">
        <v>15.319888114929199</v>
      </c>
      <c r="BK1459" s="3">
        <v>21.7877807617188</v>
      </c>
      <c r="BL1459" s="3">
        <v>14.4160346984863</v>
      </c>
      <c r="BM1459" s="3">
        <v>22.416437149047901</v>
      </c>
      <c r="BN1459" s="3">
        <v>14.7970371246338</v>
      </c>
      <c r="BO1459" s="3">
        <v>15.887123107910201</v>
      </c>
      <c r="BP1459" s="3">
        <v>15.269217491149901</v>
      </c>
      <c r="BQ1459" s="3">
        <v>22.048355102539102</v>
      </c>
      <c r="BR1459" s="3">
        <v>17.536239624023398</v>
      </c>
      <c r="BS1459" s="3">
        <v>21.1590366363525</v>
      </c>
      <c r="BT1459" s="3">
        <v>16.812465667724599</v>
      </c>
      <c r="BU1459" s="3">
        <v>16.193868637085</v>
      </c>
      <c r="BV1459" s="3">
        <v>21.506900787353501</v>
      </c>
      <c r="BW1459" s="3">
        <v>21.020948410034201</v>
      </c>
      <c r="BX1459" s="3">
        <v>15.840184211731</v>
      </c>
      <c r="BY1459" s="3">
        <v>16.766586303710898</v>
      </c>
      <c r="BZ1459" s="4">
        <f t="shared" si="152"/>
        <v>-4.2222916285196987</v>
      </c>
      <c r="CA1459" s="4">
        <f t="shared" si="153"/>
        <v>0.7077929178873319</v>
      </c>
      <c r="CB1459" s="4">
        <f t="shared" si="154"/>
        <v>-1.3690058390299669</v>
      </c>
      <c r="CC1459" s="4">
        <f t="shared" si="155"/>
        <v>-1.6641778945922994</v>
      </c>
      <c r="CD1459" s="3">
        <f t="shared" si="156"/>
        <v>0.24072372936033182</v>
      </c>
      <c r="CE1459" s="3">
        <f t="shared" si="157"/>
        <v>0.82353257961469284</v>
      </c>
      <c r="CF1459" s="3">
        <f t="shared" si="158"/>
        <v>0.68200192185101938</v>
      </c>
      <c r="CG1459" s="3">
        <f t="shared" si="159"/>
        <v>0.61669898940723933</v>
      </c>
    </row>
    <row r="1460" spans="1:85" x14ac:dyDescent="0.25">
      <c r="A1460" t="s">
        <v>4535</v>
      </c>
      <c r="B1460" t="s">
        <v>4536</v>
      </c>
      <c r="C1460">
        <v>1.115</v>
      </c>
      <c r="D1460">
        <v>0.4224</v>
      </c>
      <c r="E1460">
        <v>0.16217100000000001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1</v>
      </c>
      <c r="AE1460">
        <v>1</v>
      </c>
      <c r="AF1460">
        <v>1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 s="3">
        <v>15.242611885070801</v>
      </c>
      <c r="BI1460" s="3">
        <v>16.6360988616943</v>
      </c>
      <c r="BJ1460" s="3">
        <v>15.6698217391968</v>
      </c>
      <c r="BK1460" s="3">
        <v>15.0448398590088</v>
      </c>
      <c r="BL1460" s="3">
        <v>14.858130455017101</v>
      </c>
      <c r="BM1460" s="3">
        <v>16.651321411132798</v>
      </c>
      <c r="BN1460" s="3">
        <v>16.40456199646</v>
      </c>
      <c r="BO1460" s="3">
        <v>15.941524505615201</v>
      </c>
      <c r="BP1460" s="3">
        <v>15.448657035827599</v>
      </c>
      <c r="BQ1460" s="3">
        <v>15.3425025939941</v>
      </c>
      <c r="BR1460" s="3">
        <v>16.561824798583999</v>
      </c>
      <c r="BS1460" s="3">
        <v>16.254552841186499</v>
      </c>
      <c r="BT1460" s="3">
        <v>15.3223209381104</v>
      </c>
      <c r="BU1460" s="3">
        <v>15.2621908187866</v>
      </c>
      <c r="BV1460" s="3">
        <v>14.653094291686999</v>
      </c>
      <c r="BW1460" s="3">
        <v>17.466861724853501</v>
      </c>
      <c r="BX1460" s="3">
        <v>16.102577209472699</v>
      </c>
      <c r="BY1460" s="3">
        <v>16.041130065918001</v>
      </c>
      <c r="BZ1460" s="4">
        <f t="shared" si="152"/>
        <v>0.41348393758136837</v>
      </c>
      <c r="CA1460" s="4">
        <f t="shared" si="153"/>
        <v>0.53486283620196318</v>
      </c>
      <c r="CB1460" s="4">
        <f t="shared" si="154"/>
        <v>-0.43889522552490057</v>
      </c>
      <c r="CC1460" s="4">
        <f t="shared" si="155"/>
        <v>1.0187590916951663</v>
      </c>
      <c r="CD1460" s="3">
        <f t="shared" si="156"/>
        <v>0.56156377740526264</v>
      </c>
      <c r="CE1460" s="3">
        <f t="shared" si="157"/>
        <v>0.48059477648025872</v>
      </c>
      <c r="CF1460" s="3">
        <f t="shared" si="158"/>
        <v>0.53077800193573443</v>
      </c>
      <c r="CG1460" s="3">
        <f t="shared" si="159"/>
        <v>0.24072818148466424</v>
      </c>
    </row>
    <row r="1461" spans="1:85" x14ac:dyDescent="0.25">
      <c r="A1461" t="s">
        <v>2213</v>
      </c>
      <c r="B1461" t="s">
        <v>2214</v>
      </c>
      <c r="C1461">
        <v>1.9379999999999999</v>
      </c>
      <c r="D1461">
        <v>0.65069999999999995</v>
      </c>
      <c r="E1461">
        <v>0.102851</v>
      </c>
      <c r="F1461">
        <v>1</v>
      </c>
      <c r="G1461">
        <v>1</v>
      </c>
      <c r="H1461">
        <v>1</v>
      </c>
      <c r="I1461">
        <v>0</v>
      </c>
      <c r="J1461">
        <v>0</v>
      </c>
      <c r="K1461">
        <v>0</v>
      </c>
      <c r="L1461">
        <v>1</v>
      </c>
      <c r="M1461">
        <v>1</v>
      </c>
      <c r="N1461">
        <v>1</v>
      </c>
      <c r="O1461">
        <v>2</v>
      </c>
      <c r="P1461">
        <v>2</v>
      </c>
      <c r="Q1461">
        <v>2</v>
      </c>
      <c r="R1461">
        <v>0</v>
      </c>
      <c r="S1461">
        <v>0</v>
      </c>
      <c r="T1461">
        <v>0</v>
      </c>
      <c r="U1461">
        <v>3</v>
      </c>
      <c r="V1461">
        <v>3</v>
      </c>
      <c r="W1461">
        <v>3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2</v>
      </c>
      <c r="AE1461">
        <v>2</v>
      </c>
      <c r="AF1461">
        <v>2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1</v>
      </c>
      <c r="AN1461">
        <v>1</v>
      </c>
      <c r="AO1461">
        <v>1</v>
      </c>
      <c r="AP1461">
        <v>1</v>
      </c>
      <c r="AQ1461">
        <v>1</v>
      </c>
      <c r="AR1461">
        <v>1</v>
      </c>
      <c r="AS1461">
        <v>0</v>
      </c>
      <c r="AT1461">
        <v>0</v>
      </c>
      <c r="AU1461">
        <v>0</v>
      </c>
      <c r="AV1461">
        <v>1</v>
      </c>
      <c r="AW1461">
        <v>1</v>
      </c>
      <c r="AX1461">
        <v>1</v>
      </c>
      <c r="AY1461">
        <v>1</v>
      </c>
      <c r="AZ1461">
        <v>1</v>
      </c>
      <c r="BA1461">
        <v>1</v>
      </c>
      <c r="BB1461">
        <v>1</v>
      </c>
      <c r="BC1461">
        <v>1</v>
      </c>
      <c r="BD1461">
        <v>1</v>
      </c>
      <c r="BE1461">
        <v>0</v>
      </c>
      <c r="BF1461">
        <v>0</v>
      </c>
      <c r="BG1461">
        <v>0</v>
      </c>
      <c r="BH1461" s="3">
        <v>18.623609542846701</v>
      </c>
      <c r="BI1461" s="3">
        <v>16.1713352203369</v>
      </c>
      <c r="BJ1461" s="3">
        <v>18.234210968017599</v>
      </c>
      <c r="BK1461" s="3">
        <v>19.115629196166999</v>
      </c>
      <c r="BL1461" s="3">
        <v>16.539714813232401</v>
      </c>
      <c r="BM1461" s="3">
        <v>20.637083053588899</v>
      </c>
      <c r="BN1461" s="3">
        <v>14.322517395019499</v>
      </c>
      <c r="BO1461" s="3">
        <v>16.879041671752901</v>
      </c>
      <c r="BP1461" s="3">
        <v>19.225465774536101</v>
      </c>
      <c r="BQ1461" s="3">
        <v>14.7351579666138</v>
      </c>
      <c r="BR1461" s="3">
        <v>15.019269943237299</v>
      </c>
      <c r="BS1461" s="3">
        <v>18.9935512542725</v>
      </c>
      <c r="BT1461" s="3">
        <v>18.140287399291999</v>
      </c>
      <c r="BU1461" s="3">
        <v>13.773974418640099</v>
      </c>
      <c r="BV1461" s="3">
        <v>19.3549098968506</v>
      </c>
      <c r="BW1461" s="3">
        <v>19.252132415771499</v>
      </c>
      <c r="BX1461" s="3">
        <v>19.123489379882798</v>
      </c>
      <c r="BY1461" s="3">
        <v>15.285393714904799</v>
      </c>
      <c r="BZ1461" s="4">
        <f t="shared" si="152"/>
        <v>-1.9551340738932659</v>
      </c>
      <c r="CA1461" s="4">
        <f t="shared" si="153"/>
        <v>-2.5148159662882321</v>
      </c>
      <c r="CB1461" s="4">
        <f t="shared" si="154"/>
        <v>-1.6744184494018661</v>
      </c>
      <c r="CC1461" s="4">
        <f t="shared" si="155"/>
        <v>-0.87713718414306641</v>
      </c>
      <c r="CD1461" s="3">
        <f t="shared" si="156"/>
        <v>0.35247590750715169</v>
      </c>
      <c r="CE1461" s="3">
        <f t="shared" si="157"/>
        <v>0.24089136166318467</v>
      </c>
      <c r="CF1461" s="3">
        <f t="shared" si="158"/>
        <v>0.46946353759774789</v>
      </c>
      <c r="CG1461" s="3">
        <f t="shared" si="159"/>
        <v>0.64588556560996491</v>
      </c>
    </row>
    <row r="1462" spans="1:85" x14ac:dyDescent="0.25">
      <c r="A1462" t="s">
        <v>2407</v>
      </c>
      <c r="B1462" t="s">
        <v>2408</v>
      </c>
      <c r="C1462">
        <v>4.0209999999999999</v>
      </c>
      <c r="D1462">
        <v>0.78510000000000002</v>
      </c>
      <c r="E1462">
        <v>3.2290000000000001E-3</v>
      </c>
      <c r="F1462">
        <v>46</v>
      </c>
      <c r="G1462">
        <v>35</v>
      </c>
      <c r="H1462">
        <v>34</v>
      </c>
      <c r="I1462">
        <v>37</v>
      </c>
      <c r="J1462">
        <v>30</v>
      </c>
      <c r="K1462">
        <v>28</v>
      </c>
      <c r="L1462">
        <v>53</v>
      </c>
      <c r="M1462">
        <v>39</v>
      </c>
      <c r="N1462">
        <v>37</v>
      </c>
      <c r="O1462">
        <v>41</v>
      </c>
      <c r="P1462">
        <v>34</v>
      </c>
      <c r="Q1462">
        <v>33</v>
      </c>
      <c r="R1462">
        <v>35</v>
      </c>
      <c r="S1462">
        <v>30</v>
      </c>
      <c r="T1462">
        <v>29</v>
      </c>
      <c r="U1462">
        <v>48</v>
      </c>
      <c r="V1462">
        <v>37</v>
      </c>
      <c r="W1462">
        <v>35</v>
      </c>
      <c r="X1462">
        <v>28</v>
      </c>
      <c r="Y1462">
        <v>18</v>
      </c>
      <c r="Z1462">
        <v>17</v>
      </c>
      <c r="AA1462">
        <v>31</v>
      </c>
      <c r="AB1462">
        <v>22</v>
      </c>
      <c r="AC1462">
        <v>21</v>
      </c>
      <c r="AD1462">
        <v>47</v>
      </c>
      <c r="AE1462">
        <v>36</v>
      </c>
      <c r="AF1462">
        <v>35</v>
      </c>
      <c r="AG1462">
        <v>37</v>
      </c>
      <c r="AH1462">
        <v>26</v>
      </c>
      <c r="AI1462">
        <v>25</v>
      </c>
      <c r="AJ1462">
        <v>25</v>
      </c>
      <c r="AK1462">
        <v>23</v>
      </c>
      <c r="AL1462">
        <v>22</v>
      </c>
      <c r="AM1462">
        <v>44</v>
      </c>
      <c r="AN1462">
        <v>33</v>
      </c>
      <c r="AO1462">
        <v>32</v>
      </c>
      <c r="AP1462">
        <v>43</v>
      </c>
      <c r="AQ1462">
        <v>30</v>
      </c>
      <c r="AR1462">
        <v>29</v>
      </c>
      <c r="AS1462">
        <v>22</v>
      </c>
      <c r="AT1462">
        <v>17</v>
      </c>
      <c r="AU1462">
        <v>16</v>
      </c>
      <c r="AV1462">
        <v>31</v>
      </c>
      <c r="AW1462">
        <v>23</v>
      </c>
      <c r="AX1462">
        <v>22</v>
      </c>
      <c r="AY1462">
        <v>45</v>
      </c>
      <c r="AZ1462">
        <v>35</v>
      </c>
      <c r="BA1462">
        <v>34</v>
      </c>
      <c r="BB1462">
        <v>23</v>
      </c>
      <c r="BC1462">
        <v>20</v>
      </c>
      <c r="BD1462">
        <v>19</v>
      </c>
      <c r="BE1462">
        <v>40</v>
      </c>
      <c r="BF1462">
        <v>35</v>
      </c>
      <c r="BG1462">
        <v>34</v>
      </c>
      <c r="BH1462" s="3">
        <v>25.1399631500244</v>
      </c>
      <c r="BI1462" s="3">
        <v>24.319004058837901</v>
      </c>
      <c r="BJ1462" s="3">
        <v>25.025369644165</v>
      </c>
      <c r="BK1462" s="3">
        <v>24.953857421875</v>
      </c>
      <c r="BL1462" s="3">
        <v>25.449071884155298</v>
      </c>
      <c r="BM1462" s="3">
        <v>25.690401077270501</v>
      </c>
      <c r="BN1462" s="3">
        <v>24.767047882080099</v>
      </c>
      <c r="BO1462" s="3">
        <v>25.108900070190401</v>
      </c>
      <c r="BP1462" s="3">
        <v>25.267936706543001</v>
      </c>
      <c r="BQ1462" s="3">
        <v>25.321111679077099</v>
      </c>
      <c r="BR1462" s="3">
        <v>25.277950286865199</v>
      </c>
      <c r="BS1462" s="3">
        <v>25.698989868164102</v>
      </c>
      <c r="BT1462" s="3">
        <v>25.356254577636701</v>
      </c>
      <c r="BU1462" s="3">
        <v>25.5219116210938</v>
      </c>
      <c r="BV1462" s="3">
        <v>25.082460403442401</v>
      </c>
      <c r="BW1462" s="3">
        <v>25.096164703369102</v>
      </c>
      <c r="BX1462" s="3">
        <v>24.840354919433601</v>
      </c>
      <c r="BY1462" s="3">
        <v>25.100559234619102</v>
      </c>
      <c r="BZ1462" s="4">
        <f t="shared" si="152"/>
        <v>-0.31648190816243371</v>
      </c>
      <c r="CA1462" s="4">
        <f t="shared" si="153"/>
        <v>6.824048360186552E-2</v>
      </c>
      <c r="CB1462" s="4">
        <f t="shared" si="154"/>
        <v>-4.4234593709305159E-2</v>
      </c>
      <c r="CC1462" s="4">
        <f t="shared" si="155"/>
        <v>-0.35208384195966858</v>
      </c>
      <c r="CD1462" s="3">
        <f t="shared" si="156"/>
        <v>0.30231748552585713</v>
      </c>
      <c r="CE1462" s="3">
        <f t="shared" si="157"/>
        <v>0.80452862985609652</v>
      </c>
      <c r="CF1462" s="3">
        <f t="shared" si="158"/>
        <v>0.8709608542348144</v>
      </c>
      <c r="CG1462" s="3">
        <f t="shared" si="159"/>
        <v>0.2411178733307309</v>
      </c>
    </row>
    <row r="1463" spans="1:85" x14ac:dyDescent="0.25">
      <c r="A1463" t="s">
        <v>4381</v>
      </c>
      <c r="B1463" t="s">
        <v>4382</v>
      </c>
      <c r="C1463">
        <v>1.0629999999999999</v>
      </c>
      <c r="D1463">
        <v>0.26719999999999999</v>
      </c>
      <c r="E1463">
        <v>1.5750360000000001</v>
      </c>
      <c r="F1463">
        <v>1</v>
      </c>
      <c r="G1463">
        <v>1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 s="3">
        <v>19.449510574340799</v>
      </c>
      <c r="BI1463" s="3">
        <v>13.254311561584499</v>
      </c>
      <c r="BJ1463" s="3">
        <v>15.9050750732422</v>
      </c>
      <c r="BK1463" s="3">
        <v>15.557664871215801</v>
      </c>
      <c r="BL1463" s="3">
        <v>16.4361457824707</v>
      </c>
      <c r="BM1463" s="3">
        <v>16.5218906402588</v>
      </c>
      <c r="BN1463" s="3">
        <v>16.487411499023398</v>
      </c>
      <c r="BO1463" s="3">
        <v>15.044329643249499</v>
      </c>
      <c r="BP1463" s="3">
        <v>14.4579830169678</v>
      </c>
      <c r="BQ1463" s="3">
        <v>14.524971961975099</v>
      </c>
      <c r="BR1463" s="3">
        <v>15.594316482543899</v>
      </c>
      <c r="BS1463" s="3">
        <v>16.069728851318398</v>
      </c>
      <c r="BT1463" s="3">
        <v>15.255780220031699</v>
      </c>
      <c r="BU1463" s="3">
        <v>15.1066589355469</v>
      </c>
      <c r="BV1463" s="3">
        <v>16.226604461669901</v>
      </c>
      <c r="BW1463" s="3">
        <v>16.3427848815918</v>
      </c>
      <c r="BX1463" s="3">
        <v>15.7878570556641</v>
      </c>
      <c r="BY1463" s="3">
        <v>15.613521575927701</v>
      </c>
      <c r="BZ1463" s="4">
        <f t="shared" si="152"/>
        <v>-0.84199237823486506</v>
      </c>
      <c r="CA1463" s="4">
        <f t="shared" si="153"/>
        <v>-0.77556133270263139</v>
      </c>
      <c r="CB1463" s="4">
        <f t="shared" si="154"/>
        <v>-0.64221922556559896</v>
      </c>
      <c r="CC1463" s="4">
        <f t="shared" si="155"/>
        <v>-0.25717926025389737</v>
      </c>
      <c r="CD1463" s="3">
        <f t="shared" si="156"/>
        <v>0.30262020027614034</v>
      </c>
      <c r="CE1463" s="3">
        <f t="shared" si="157"/>
        <v>0.2413981148971735</v>
      </c>
      <c r="CF1463" s="3">
        <f t="shared" si="158"/>
        <v>0.24230144390147748</v>
      </c>
      <c r="CG1463" s="3">
        <f t="shared" si="159"/>
        <v>0.53783127462898739</v>
      </c>
    </row>
    <row r="1464" spans="1:85" x14ac:dyDescent="0.25">
      <c r="A1464" t="s">
        <v>3333</v>
      </c>
      <c r="B1464" t="s">
        <v>3334</v>
      </c>
      <c r="C1464">
        <v>2.415</v>
      </c>
      <c r="D1464">
        <v>0.64739999999999998</v>
      </c>
      <c r="E1464">
        <v>5.6115999999999999E-2</v>
      </c>
      <c r="F1464">
        <v>6</v>
      </c>
      <c r="G1464">
        <v>6</v>
      </c>
      <c r="H1464">
        <v>6</v>
      </c>
      <c r="I1464">
        <v>2</v>
      </c>
      <c r="J1464">
        <v>2</v>
      </c>
      <c r="K1464">
        <v>2</v>
      </c>
      <c r="L1464">
        <v>7</v>
      </c>
      <c r="M1464">
        <v>7</v>
      </c>
      <c r="N1464">
        <v>7</v>
      </c>
      <c r="O1464">
        <v>7</v>
      </c>
      <c r="P1464">
        <v>7</v>
      </c>
      <c r="Q1464">
        <v>7</v>
      </c>
      <c r="R1464">
        <v>2</v>
      </c>
      <c r="S1464">
        <v>2</v>
      </c>
      <c r="T1464">
        <v>2</v>
      </c>
      <c r="U1464">
        <v>3</v>
      </c>
      <c r="V1464">
        <v>3</v>
      </c>
      <c r="W1464">
        <v>3</v>
      </c>
      <c r="X1464">
        <v>0</v>
      </c>
      <c r="Y1464">
        <v>0</v>
      </c>
      <c r="Z1464">
        <v>0</v>
      </c>
      <c r="AA1464">
        <v>2</v>
      </c>
      <c r="AB1464">
        <v>2</v>
      </c>
      <c r="AC1464">
        <v>2</v>
      </c>
      <c r="AD1464">
        <v>3</v>
      </c>
      <c r="AE1464">
        <v>3</v>
      </c>
      <c r="AF1464">
        <v>3</v>
      </c>
      <c r="AG1464">
        <v>3</v>
      </c>
      <c r="AH1464">
        <v>3</v>
      </c>
      <c r="AI1464">
        <v>3</v>
      </c>
      <c r="AJ1464">
        <v>0</v>
      </c>
      <c r="AK1464">
        <v>0</v>
      </c>
      <c r="AL1464">
        <v>0</v>
      </c>
      <c r="AM1464">
        <v>2</v>
      </c>
      <c r="AN1464">
        <v>2</v>
      </c>
      <c r="AO1464">
        <v>2</v>
      </c>
      <c r="AP1464">
        <v>4</v>
      </c>
      <c r="AQ1464">
        <v>4</v>
      </c>
      <c r="AR1464">
        <v>4</v>
      </c>
      <c r="AS1464">
        <v>0</v>
      </c>
      <c r="AT1464">
        <v>0</v>
      </c>
      <c r="AU1464">
        <v>0</v>
      </c>
      <c r="AV1464">
        <v>1</v>
      </c>
      <c r="AW1464">
        <v>1</v>
      </c>
      <c r="AX1464">
        <v>1</v>
      </c>
      <c r="AY1464">
        <v>4</v>
      </c>
      <c r="AZ1464">
        <v>4</v>
      </c>
      <c r="BA1464">
        <v>4</v>
      </c>
      <c r="BB1464">
        <v>0</v>
      </c>
      <c r="BC1464">
        <v>0</v>
      </c>
      <c r="BD1464">
        <v>0</v>
      </c>
      <c r="BE1464">
        <v>3</v>
      </c>
      <c r="BF1464">
        <v>3</v>
      </c>
      <c r="BG1464">
        <v>3</v>
      </c>
      <c r="BH1464" s="3">
        <v>20.220176696777301</v>
      </c>
      <c r="BI1464" s="3">
        <v>17.945001602172901</v>
      </c>
      <c r="BJ1464" s="3">
        <v>19.4689846038818</v>
      </c>
      <c r="BK1464" s="3">
        <v>19.941921234130898</v>
      </c>
      <c r="BL1464" s="3">
        <v>20.579137802123999</v>
      </c>
      <c r="BM1464" s="3">
        <v>19.415813446044901</v>
      </c>
      <c r="BN1464" s="3">
        <v>15.6009683609009</v>
      </c>
      <c r="BO1464" s="3">
        <v>19.772609710693398</v>
      </c>
      <c r="BP1464" s="3">
        <v>20.034887313842798</v>
      </c>
      <c r="BQ1464" s="3">
        <v>20.087221145629901</v>
      </c>
      <c r="BR1464" s="3">
        <v>16.1422824859619</v>
      </c>
      <c r="BS1464" s="3">
        <v>18.159652709960898</v>
      </c>
      <c r="BT1464" s="3">
        <v>19.07155418396</v>
      </c>
      <c r="BU1464" s="3">
        <v>13.8060417175293</v>
      </c>
      <c r="BV1464" s="3">
        <v>20.525575637817401</v>
      </c>
      <c r="BW1464" s="3">
        <v>19.2059116363525</v>
      </c>
      <c r="BX1464" s="3">
        <v>16.4853610992432</v>
      </c>
      <c r="BY1464" s="3">
        <v>20.0800590515137</v>
      </c>
      <c r="BZ1464" s="4">
        <f t="shared" si="152"/>
        <v>-1.5094690322875692</v>
      </c>
      <c r="CA1464" s="4">
        <f t="shared" si="153"/>
        <v>-1.8492387135823698</v>
      </c>
      <c r="CB1464" s="4">
        <f t="shared" si="154"/>
        <v>-2.1779003143310334</v>
      </c>
      <c r="CC1464" s="4">
        <f t="shared" si="155"/>
        <v>-1.3885135650634659</v>
      </c>
      <c r="CD1464" s="3">
        <f t="shared" si="156"/>
        <v>0.40458883690861092</v>
      </c>
      <c r="CE1464" s="3">
        <f t="shared" si="157"/>
        <v>0.24147645170531518</v>
      </c>
      <c r="CF1464" s="3">
        <f t="shared" si="158"/>
        <v>0.39796747838500296</v>
      </c>
      <c r="CG1464" s="3">
        <f t="shared" si="159"/>
        <v>0.32778982685062985</v>
      </c>
    </row>
    <row r="1465" spans="1:85" x14ac:dyDescent="0.25">
      <c r="A1465" t="s">
        <v>2539</v>
      </c>
      <c r="B1465" t="s">
        <v>2540</v>
      </c>
      <c r="C1465">
        <v>1.556</v>
      </c>
      <c r="D1465">
        <v>0.29239999999999999</v>
      </c>
      <c r="E1465">
        <v>0.632525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1</v>
      </c>
      <c r="AE1465">
        <v>1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 s="3">
        <v>15.427204132080099</v>
      </c>
      <c r="BI1465" s="3">
        <v>17.038610458373999</v>
      </c>
      <c r="BJ1465" s="3">
        <v>15.384528160095201</v>
      </c>
      <c r="BK1465" s="3">
        <v>15.3852787017822</v>
      </c>
      <c r="BL1465" s="3">
        <v>18.064857482910199</v>
      </c>
      <c r="BM1465" s="3">
        <v>16.261798858642599</v>
      </c>
      <c r="BN1465" s="3">
        <v>16.176887512206999</v>
      </c>
      <c r="BO1465" s="3">
        <v>15.665408134460399</v>
      </c>
      <c r="BP1465" s="3">
        <v>19.439140319824201</v>
      </c>
      <c r="BQ1465" s="3">
        <v>16.363246917724599</v>
      </c>
      <c r="BR1465" s="3">
        <v>15.6762075424194</v>
      </c>
      <c r="BS1465" s="3">
        <v>16.363153457641602</v>
      </c>
      <c r="BT1465" s="3">
        <v>15.503624916076699</v>
      </c>
      <c r="BU1465" s="3">
        <v>15.4474172592163</v>
      </c>
      <c r="BV1465" s="3">
        <v>16.204933166503899</v>
      </c>
      <c r="BW1465" s="3">
        <v>15.958055496215801</v>
      </c>
      <c r="BX1465" s="3">
        <v>15.167890548706101</v>
      </c>
      <c r="BY1465" s="3">
        <v>14.7350883483887</v>
      </c>
      <c r="BZ1465" s="4">
        <f t="shared" si="152"/>
        <v>0.52316697438553561</v>
      </c>
      <c r="CA1465" s="4">
        <f t="shared" si="153"/>
        <v>-0.43644237518313034</v>
      </c>
      <c r="CB1465" s="4">
        <f t="shared" si="154"/>
        <v>-0.85198656717936672</v>
      </c>
      <c r="CC1465" s="4">
        <f t="shared" si="155"/>
        <v>-1.2836335500081315</v>
      </c>
      <c r="CD1465" s="3">
        <f t="shared" si="156"/>
        <v>0.73398236054303623</v>
      </c>
      <c r="CE1465" s="3">
        <f t="shared" si="157"/>
        <v>0.6414507649093516</v>
      </c>
      <c r="CF1465" s="3">
        <f t="shared" si="158"/>
        <v>0.39542878422434613</v>
      </c>
      <c r="CG1465" s="3">
        <f t="shared" si="159"/>
        <v>0.24151491552905788</v>
      </c>
    </row>
    <row r="1466" spans="1:85" x14ac:dyDescent="0.25">
      <c r="A1466" t="s">
        <v>3025</v>
      </c>
      <c r="B1466" t="s">
        <v>3026</v>
      </c>
      <c r="C1466">
        <v>3.024</v>
      </c>
      <c r="D1466">
        <v>0.78</v>
      </c>
      <c r="E1466">
        <v>1.5544000000000001E-2</v>
      </c>
      <c r="F1466">
        <v>5</v>
      </c>
      <c r="G1466">
        <v>5</v>
      </c>
      <c r="H1466">
        <v>5</v>
      </c>
      <c r="I1466">
        <v>1</v>
      </c>
      <c r="J1466">
        <v>1</v>
      </c>
      <c r="K1466">
        <v>1</v>
      </c>
      <c r="L1466">
        <v>6</v>
      </c>
      <c r="M1466">
        <v>5</v>
      </c>
      <c r="N1466">
        <v>5</v>
      </c>
      <c r="O1466">
        <v>4</v>
      </c>
      <c r="P1466">
        <v>4</v>
      </c>
      <c r="Q1466">
        <v>4</v>
      </c>
      <c r="R1466">
        <v>2</v>
      </c>
      <c r="S1466">
        <v>2</v>
      </c>
      <c r="T1466">
        <v>2</v>
      </c>
      <c r="U1466">
        <v>5</v>
      </c>
      <c r="V1466">
        <v>5</v>
      </c>
      <c r="W1466">
        <v>5</v>
      </c>
      <c r="X1466">
        <v>1</v>
      </c>
      <c r="Y1466">
        <v>1</v>
      </c>
      <c r="Z1466">
        <v>1</v>
      </c>
      <c r="AA1466">
        <v>2</v>
      </c>
      <c r="AB1466">
        <v>2</v>
      </c>
      <c r="AC1466">
        <v>2</v>
      </c>
      <c r="AD1466">
        <v>4</v>
      </c>
      <c r="AE1466">
        <v>4</v>
      </c>
      <c r="AF1466">
        <v>4</v>
      </c>
      <c r="AG1466">
        <v>2</v>
      </c>
      <c r="AH1466">
        <v>2</v>
      </c>
      <c r="AI1466">
        <v>2</v>
      </c>
      <c r="AJ1466">
        <v>2</v>
      </c>
      <c r="AK1466">
        <v>2</v>
      </c>
      <c r="AL1466">
        <v>2</v>
      </c>
      <c r="AM1466">
        <v>2</v>
      </c>
      <c r="AN1466">
        <v>2</v>
      </c>
      <c r="AO1466">
        <v>2</v>
      </c>
      <c r="AP1466">
        <v>5</v>
      </c>
      <c r="AQ1466">
        <v>3</v>
      </c>
      <c r="AR1466">
        <v>3</v>
      </c>
      <c r="AS1466">
        <v>2</v>
      </c>
      <c r="AT1466">
        <v>2</v>
      </c>
      <c r="AU1466">
        <v>2</v>
      </c>
      <c r="AV1466">
        <v>1</v>
      </c>
      <c r="AW1466">
        <v>1</v>
      </c>
      <c r="AX1466">
        <v>1</v>
      </c>
      <c r="AY1466">
        <v>6</v>
      </c>
      <c r="AZ1466">
        <v>5</v>
      </c>
      <c r="BA1466">
        <v>5</v>
      </c>
      <c r="BB1466">
        <v>1</v>
      </c>
      <c r="BC1466">
        <v>1</v>
      </c>
      <c r="BD1466">
        <v>1</v>
      </c>
      <c r="BE1466">
        <v>3</v>
      </c>
      <c r="BF1466">
        <v>3</v>
      </c>
      <c r="BG1466">
        <v>3</v>
      </c>
      <c r="BH1466" s="3">
        <v>23.403928756713899</v>
      </c>
      <c r="BI1466" s="3">
        <v>19.399925231933601</v>
      </c>
      <c r="BJ1466" s="3">
        <v>23.189231872558601</v>
      </c>
      <c r="BK1466" s="3">
        <v>22.8784694671631</v>
      </c>
      <c r="BL1466" s="3">
        <v>23.006923675537099</v>
      </c>
      <c r="BM1466" s="3">
        <v>23.879024505615199</v>
      </c>
      <c r="BN1466" s="3">
        <v>22.101490020751999</v>
      </c>
      <c r="BO1466" s="3">
        <v>23.081150054931602</v>
      </c>
      <c r="BP1466" s="3">
        <v>22.811914443969702</v>
      </c>
      <c r="BQ1466" s="3">
        <v>23.026975631713899</v>
      </c>
      <c r="BR1466" s="3">
        <v>23.139163970947301</v>
      </c>
      <c r="BS1466" s="3">
        <v>22.7195835113525</v>
      </c>
      <c r="BT1466" s="3">
        <v>23.095878601074201</v>
      </c>
      <c r="BU1466" s="3">
        <v>23.717706680297901</v>
      </c>
      <c r="BV1466" s="3">
        <v>21.914012908935501</v>
      </c>
      <c r="BW1466" s="3">
        <v>23.553564071655298</v>
      </c>
      <c r="BX1466" s="3">
        <v>22.632398605346701</v>
      </c>
      <c r="BY1466" s="3">
        <v>22.9081420898438</v>
      </c>
      <c r="BZ1466" s="4">
        <f t="shared" si="152"/>
        <v>-0.58995437622069957</v>
      </c>
      <c r="CA1466" s="4">
        <f t="shared" si="153"/>
        <v>-0.29289817810056817</v>
      </c>
      <c r="CB1466" s="4">
        <f t="shared" si="154"/>
        <v>-0.3456064860026018</v>
      </c>
      <c r="CC1466" s="4">
        <f t="shared" si="155"/>
        <v>-0.22343762715653881</v>
      </c>
      <c r="CD1466" s="3">
        <f t="shared" si="156"/>
        <v>0.24156224247276195</v>
      </c>
      <c r="CE1466" s="3">
        <f t="shared" si="157"/>
        <v>0.45867293116977398</v>
      </c>
      <c r="CF1466" s="3">
        <f t="shared" si="158"/>
        <v>0.61070163182071124</v>
      </c>
      <c r="CG1466" s="3">
        <f t="shared" si="159"/>
        <v>0.62043848701269344</v>
      </c>
    </row>
    <row r="1467" spans="1:85" x14ac:dyDescent="0.25">
      <c r="A1467" t="s">
        <v>2723</v>
      </c>
      <c r="B1467" t="s">
        <v>2724</v>
      </c>
      <c r="C1467">
        <v>1.1339999999999999</v>
      </c>
      <c r="D1467">
        <v>0.216</v>
      </c>
      <c r="E1467">
        <v>0.75297199999999997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1</v>
      </c>
      <c r="AQ1467">
        <v>1</v>
      </c>
      <c r="AR1467">
        <v>1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 s="3">
        <v>14.894234657287599</v>
      </c>
      <c r="BI1467" s="3">
        <v>16.687868118286101</v>
      </c>
      <c r="BJ1467" s="3">
        <v>15.378586769104</v>
      </c>
      <c r="BK1467" s="3">
        <v>15.718341827392599</v>
      </c>
      <c r="BL1467" s="3">
        <v>15.400753974914601</v>
      </c>
      <c r="BM1467" s="3">
        <v>13.360559463501</v>
      </c>
      <c r="BN1467" s="3">
        <v>16.411546707153299</v>
      </c>
      <c r="BO1467" s="3">
        <v>15.8460369110107</v>
      </c>
      <c r="BP1467" s="3">
        <v>13.403211593627899</v>
      </c>
      <c r="BQ1467" s="3">
        <v>16.234127044677699</v>
      </c>
      <c r="BR1467" s="3">
        <v>13.325640678405801</v>
      </c>
      <c r="BS1467" s="3">
        <v>13.7983665466309</v>
      </c>
      <c r="BT1467" s="3">
        <v>18.543674468994102</v>
      </c>
      <c r="BU1467" s="3">
        <v>15.014441490173301</v>
      </c>
      <c r="BV1467" s="3">
        <v>16.251937866210898</v>
      </c>
      <c r="BW1467" s="3">
        <v>15.123293876647899</v>
      </c>
      <c r="BX1467" s="3">
        <v>15.141349792480501</v>
      </c>
      <c r="BY1467" s="3">
        <v>15.9147281646729</v>
      </c>
      <c r="BZ1467" s="4">
        <f t="shared" si="152"/>
        <v>0.39371331532790066</v>
      </c>
      <c r="CA1467" s="4">
        <f t="shared" si="153"/>
        <v>-0.37384033203126599</v>
      </c>
      <c r="CB1467" s="4">
        <f t="shared" si="154"/>
        <v>1.7767995198567021</v>
      </c>
      <c r="CC1467" s="4">
        <f t="shared" si="155"/>
        <v>0.56657218933103337</v>
      </c>
      <c r="CD1467" s="3">
        <f t="shared" si="156"/>
        <v>0.75660715001290257</v>
      </c>
      <c r="CE1467" s="3">
        <f t="shared" si="157"/>
        <v>0.76498035367583905</v>
      </c>
      <c r="CF1467" s="3">
        <f t="shared" si="158"/>
        <v>0.24157641686604736</v>
      </c>
      <c r="CG1467" s="3">
        <f t="shared" si="159"/>
        <v>0.53143897589587541</v>
      </c>
    </row>
    <row r="1468" spans="1:85" x14ac:dyDescent="0.25">
      <c r="A1468" t="s">
        <v>4563</v>
      </c>
      <c r="B1468" t="s">
        <v>4564</v>
      </c>
      <c r="C1468">
        <v>1.9490000000000001</v>
      </c>
      <c r="D1468">
        <v>0.60719999999999996</v>
      </c>
      <c r="E1468">
        <v>0.13034899999999999</v>
      </c>
      <c r="F1468">
        <v>1</v>
      </c>
      <c r="G1468">
        <v>1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1</v>
      </c>
      <c r="P1468">
        <v>1</v>
      </c>
      <c r="Q1468">
        <v>0</v>
      </c>
      <c r="R1468">
        <v>0</v>
      </c>
      <c r="S1468">
        <v>0</v>
      </c>
      <c r="T1468">
        <v>0</v>
      </c>
      <c r="U1468">
        <v>1</v>
      </c>
      <c r="V1468">
        <v>1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2</v>
      </c>
      <c r="AE1468">
        <v>2</v>
      </c>
      <c r="AF1468">
        <v>1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2</v>
      </c>
      <c r="AQ1468">
        <v>2</v>
      </c>
      <c r="AR1468">
        <v>1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1</v>
      </c>
      <c r="AZ1468">
        <v>1</v>
      </c>
      <c r="BA1468">
        <v>0</v>
      </c>
      <c r="BB1468">
        <v>0</v>
      </c>
      <c r="BC1468">
        <v>0</v>
      </c>
      <c r="BD1468">
        <v>0</v>
      </c>
      <c r="BE1468">
        <v>1</v>
      </c>
      <c r="BF1468">
        <v>1</v>
      </c>
      <c r="BG1468">
        <v>0</v>
      </c>
      <c r="BH1468" s="3">
        <v>18.974065780639599</v>
      </c>
      <c r="BI1468" s="3">
        <v>16.412746429443398</v>
      </c>
      <c r="BJ1468" s="3">
        <v>15.6681880950928</v>
      </c>
      <c r="BK1468" s="3">
        <v>18.526109695434599</v>
      </c>
      <c r="BL1468" s="3">
        <v>15.436617851257299</v>
      </c>
      <c r="BM1468" s="3">
        <v>18.8095188140869</v>
      </c>
      <c r="BN1468" s="3">
        <v>14.587094306945801</v>
      </c>
      <c r="BO1468" s="3">
        <v>14.344129562377899</v>
      </c>
      <c r="BP1468" s="3">
        <v>18.998613357543899</v>
      </c>
      <c r="BQ1468" s="3">
        <v>15.2833347320557</v>
      </c>
      <c r="BR1468" s="3">
        <v>15.891757011413601</v>
      </c>
      <c r="BS1468" s="3">
        <v>16.3348789215088</v>
      </c>
      <c r="BT1468" s="3">
        <v>20.002538681030298</v>
      </c>
      <c r="BU1468" s="3">
        <v>16.1026096343994</v>
      </c>
      <c r="BV1468" s="3">
        <v>15.817964553833001</v>
      </c>
      <c r="BW1468" s="3">
        <v>18.627922058105501</v>
      </c>
      <c r="BX1468" s="3">
        <v>16.354551315307599</v>
      </c>
      <c r="BY1468" s="3">
        <v>18.537067413330099</v>
      </c>
      <c r="BZ1468" s="4">
        <f t="shared" si="152"/>
        <v>-1.6141363779703983</v>
      </c>
      <c r="CA1468" s="4">
        <f t="shared" si="153"/>
        <v>-1.7540918986002332</v>
      </c>
      <c r="CB1468" s="4">
        <f t="shared" si="154"/>
        <v>-0.28304449717203184</v>
      </c>
      <c r="CC1468" s="4">
        <f t="shared" si="155"/>
        <v>0.24909814198813507</v>
      </c>
      <c r="CD1468" s="3">
        <f t="shared" si="156"/>
        <v>0.43895054341481604</v>
      </c>
      <c r="CE1468" s="3">
        <f t="shared" si="157"/>
        <v>0.2416217719530398</v>
      </c>
      <c r="CF1468" s="3">
        <f t="shared" si="158"/>
        <v>0.87825684488649047</v>
      </c>
      <c r="CG1468" s="3">
        <f t="shared" si="159"/>
        <v>0.85968392979207153</v>
      </c>
    </row>
    <row r="1469" spans="1:85" x14ac:dyDescent="0.25">
      <c r="A1469" t="s">
        <v>415</v>
      </c>
      <c r="B1469" t="s">
        <v>416</v>
      </c>
      <c r="C1469">
        <v>3.2749999999999999</v>
      </c>
      <c r="D1469">
        <v>0.75939999999999996</v>
      </c>
      <c r="E1469">
        <v>5.0155999999999999E-2</v>
      </c>
      <c r="F1469">
        <v>3</v>
      </c>
      <c r="G1469">
        <v>3</v>
      </c>
      <c r="H1469">
        <v>3</v>
      </c>
      <c r="I1469">
        <v>1</v>
      </c>
      <c r="J1469">
        <v>1</v>
      </c>
      <c r="K1469">
        <v>1</v>
      </c>
      <c r="L1469">
        <v>2</v>
      </c>
      <c r="M1469">
        <v>2</v>
      </c>
      <c r="N1469">
        <v>2</v>
      </c>
      <c r="O1469">
        <v>6</v>
      </c>
      <c r="P1469">
        <v>6</v>
      </c>
      <c r="Q1469">
        <v>6</v>
      </c>
      <c r="R1469">
        <v>2</v>
      </c>
      <c r="S1469">
        <v>2</v>
      </c>
      <c r="T1469">
        <v>2</v>
      </c>
      <c r="U1469">
        <v>3</v>
      </c>
      <c r="V1469">
        <v>3</v>
      </c>
      <c r="W1469">
        <v>3</v>
      </c>
      <c r="X1469">
        <v>2</v>
      </c>
      <c r="Y1469">
        <v>2</v>
      </c>
      <c r="Z1469">
        <v>2</v>
      </c>
      <c r="AA1469">
        <v>2</v>
      </c>
      <c r="AB1469">
        <v>2</v>
      </c>
      <c r="AC1469">
        <v>2</v>
      </c>
      <c r="AD1469">
        <v>4</v>
      </c>
      <c r="AE1469">
        <v>4</v>
      </c>
      <c r="AF1469">
        <v>4</v>
      </c>
      <c r="AG1469">
        <v>3</v>
      </c>
      <c r="AH1469">
        <v>3</v>
      </c>
      <c r="AI1469">
        <v>3</v>
      </c>
      <c r="AJ1469">
        <v>2</v>
      </c>
      <c r="AK1469">
        <v>2</v>
      </c>
      <c r="AL1469">
        <v>2</v>
      </c>
      <c r="AM1469">
        <v>2</v>
      </c>
      <c r="AN1469">
        <v>2</v>
      </c>
      <c r="AO1469">
        <v>2</v>
      </c>
      <c r="AP1469">
        <v>4</v>
      </c>
      <c r="AQ1469">
        <v>4</v>
      </c>
      <c r="AR1469">
        <v>4</v>
      </c>
      <c r="AS1469">
        <v>2</v>
      </c>
      <c r="AT1469">
        <v>2</v>
      </c>
      <c r="AU1469">
        <v>2</v>
      </c>
      <c r="AV1469">
        <v>2</v>
      </c>
      <c r="AW1469">
        <v>2</v>
      </c>
      <c r="AX1469">
        <v>2</v>
      </c>
      <c r="AY1469">
        <v>4</v>
      </c>
      <c r="AZ1469">
        <v>4</v>
      </c>
      <c r="BA1469">
        <v>4</v>
      </c>
      <c r="BB1469">
        <v>1</v>
      </c>
      <c r="BC1469">
        <v>1</v>
      </c>
      <c r="BD1469">
        <v>1</v>
      </c>
      <c r="BE1469">
        <v>3</v>
      </c>
      <c r="BF1469">
        <v>3</v>
      </c>
      <c r="BG1469">
        <v>3</v>
      </c>
      <c r="BH1469" s="3">
        <v>20.748508453369102</v>
      </c>
      <c r="BI1469" s="3">
        <v>17.859560012817401</v>
      </c>
      <c r="BJ1469" s="3">
        <v>19.921379089355501</v>
      </c>
      <c r="BK1469" s="3">
        <v>22.641719818115199</v>
      </c>
      <c r="BL1469" s="3">
        <v>21.0779209136963</v>
      </c>
      <c r="BM1469" s="3">
        <v>21.427869796752901</v>
      </c>
      <c r="BN1469" s="3">
        <v>20.8730659484863</v>
      </c>
      <c r="BO1469" s="3">
        <v>20.925300598144499</v>
      </c>
      <c r="BP1469" s="3">
        <v>21.016424179077099</v>
      </c>
      <c r="BQ1469" s="3">
        <v>21.1893520355225</v>
      </c>
      <c r="BR1469" s="3">
        <v>21.179872512817401</v>
      </c>
      <c r="BS1469" s="3">
        <v>20.478904724121101</v>
      </c>
      <c r="BT1469" s="3">
        <v>21.499498367309599</v>
      </c>
      <c r="BU1469" s="3">
        <v>21.584363937377901</v>
      </c>
      <c r="BV1469" s="3">
        <v>20.526893615722699</v>
      </c>
      <c r="BW1469" s="3">
        <v>22.254409790039102</v>
      </c>
      <c r="BX1469" s="3">
        <v>20.160495758056602</v>
      </c>
      <c r="BY1469" s="3">
        <v>20.753885269165</v>
      </c>
      <c r="BZ1469" s="4">
        <f t="shared" si="152"/>
        <v>-0.7775732676188305</v>
      </c>
      <c r="CA1469" s="4">
        <f t="shared" si="153"/>
        <v>-0.7664604187011328</v>
      </c>
      <c r="CB1469" s="4">
        <f t="shared" si="154"/>
        <v>-0.51225153605139795</v>
      </c>
      <c r="CC1469" s="4">
        <f t="shared" si="155"/>
        <v>-0.65957323710123106</v>
      </c>
      <c r="CD1469" s="3">
        <f t="shared" si="156"/>
        <v>0.24184787056846863</v>
      </c>
      <c r="CE1469" s="3">
        <f t="shared" si="157"/>
        <v>0.24531542136438483</v>
      </c>
      <c r="CF1469" s="3">
        <f t="shared" si="158"/>
        <v>0.43380276321019523</v>
      </c>
      <c r="CG1469" s="3">
        <f t="shared" si="159"/>
        <v>0.45003734352723884</v>
      </c>
    </row>
    <row r="1470" spans="1:85" x14ac:dyDescent="0.25">
      <c r="A1470" t="s">
        <v>1705</v>
      </c>
      <c r="B1470" t="s">
        <v>1706</v>
      </c>
      <c r="C1470">
        <v>1.9219999999999999</v>
      </c>
      <c r="D1470">
        <v>0.40429999999999999</v>
      </c>
      <c r="E1470">
        <v>0.23780299999999999</v>
      </c>
      <c r="F1470">
        <v>1</v>
      </c>
      <c r="G1470">
        <v>1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1</v>
      </c>
      <c r="AQ1470">
        <v>1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1</v>
      </c>
      <c r="AZ1470">
        <v>1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 s="3">
        <v>16.712171554565401</v>
      </c>
      <c r="BI1470" s="3">
        <v>16.61643409729</v>
      </c>
      <c r="BJ1470" s="3">
        <v>17.129234313964801</v>
      </c>
      <c r="BK1470" s="3">
        <v>16.0737819671631</v>
      </c>
      <c r="BL1470" s="3">
        <v>14.7420139312744</v>
      </c>
      <c r="BM1470" s="3">
        <v>16.0327033996582</v>
      </c>
      <c r="BN1470" s="3">
        <v>15.4930410385132</v>
      </c>
      <c r="BO1470" s="3">
        <v>16.9880256652832</v>
      </c>
      <c r="BP1470" s="3">
        <v>17.367134094238299</v>
      </c>
      <c r="BQ1470" s="3">
        <v>17.967084884643601</v>
      </c>
      <c r="BR1470" s="3">
        <v>15.584815979003899</v>
      </c>
      <c r="BS1470" s="3">
        <v>14.5950059890747</v>
      </c>
      <c r="BT1470" s="3">
        <v>17.1420497894287</v>
      </c>
      <c r="BU1470" s="3">
        <v>15.5298004150391</v>
      </c>
      <c r="BV1470" s="3">
        <v>16.454565048217798</v>
      </c>
      <c r="BW1470" s="3">
        <v>16.3699035644531</v>
      </c>
      <c r="BX1470" s="3">
        <v>15.465456008911101</v>
      </c>
      <c r="BY1470" s="3">
        <v>15.1436195373535</v>
      </c>
      <c r="BZ1470" s="4">
        <f t="shared" si="152"/>
        <v>0.99990049997966501</v>
      </c>
      <c r="CA1470" s="4">
        <f t="shared" si="153"/>
        <v>0.43280251820883286</v>
      </c>
      <c r="CB1470" s="4">
        <f t="shared" si="154"/>
        <v>0.75930531819663294</v>
      </c>
      <c r="CC1470" s="4">
        <f t="shared" si="155"/>
        <v>4.3493270873998569E-2</v>
      </c>
      <c r="CD1470" s="3">
        <f t="shared" si="156"/>
        <v>0.2418575251796995</v>
      </c>
      <c r="CE1470" s="3">
        <f t="shared" si="157"/>
        <v>0.72072493826101092</v>
      </c>
      <c r="CF1470" s="3">
        <f t="shared" si="158"/>
        <v>0.30124868167536845</v>
      </c>
      <c r="CG1470" s="3">
        <f t="shared" si="159"/>
        <v>0.94303473635511659</v>
      </c>
    </row>
    <row r="1471" spans="1:85" x14ac:dyDescent="0.25">
      <c r="A1471" t="s">
        <v>4167</v>
      </c>
      <c r="B1471" t="s">
        <v>4168</v>
      </c>
      <c r="C1471">
        <v>1.9530000000000001</v>
      </c>
      <c r="D1471">
        <v>0.60680000000000001</v>
      </c>
      <c r="E1471">
        <v>2.1984E-2</v>
      </c>
      <c r="F1471">
        <v>1</v>
      </c>
      <c r="G1471">
        <v>1</v>
      </c>
      <c r="H1471">
        <v>1</v>
      </c>
      <c r="I1471">
        <v>1</v>
      </c>
      <c r="J1471">
        <v>1</v>
      </c>
      <c r="K1471">
        <v>1</v>
      </c>
      <c r="L1471">
        <v>0</v>
      </c>
      <c r="M1471">
        <v>0</v>
      </c>
      <c r="N1471">
        <v>0</v>
      </c>
      <c r="O1471">
        <v>1</v>
      </c>
      <c r="P1471">
        <v>1</v>
      </c>
      <c r="Q1471">
        <v>1</v>
      </c>
      <c r="R1471">
        <v>0</v>
      </c>
      <c r="S1471">
        <v>0</v>
      </c>
      <c r="T1471">
        <v>0</v>
      </c>
      <c r="U1471">
        <v>1</v>
      </c>
      <c r="V1471">
        <v>1</v>
      </c>
      <c r="W1471">
        <v>1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1</v>
      </c>
      <c r="AW1471">
        <v>1</v>
      </c>
      <c r="AX1471">
        <v>1</v>
      </c>
      <c r="AY1471">
        <v>1</v>
      </c>
      <c r="AZ1471">
        <v>1</v>
      </c>
      <c r="BA1471">
        <v>1</v>
      </c>
      <c r="BB1471">
        <v>0</v>
      </c>
      <c r="BC1471">
        <v>0</v>
      </c>
      <c r="BD1471">
        <v>0</v>
      </c>
      <c r="BE1471">
        <v>1</v>
      </c>
      <c r="BF1471">
        <v>1</v>
      </c>
      <c r="BG1471">
        <v>1</v>
      </c>
      <c r="BH1471" s="3">
        <v>18.2443332672119</v>
      </c>
      <c r="BI1471" s="3">
        <v>17.023115158081101</v>
      </c>
      <c r="BJ1471" s="3">
        <v>16.076545715331999</v>
      </c>
      <c r="BK1471" s="3">
        <v>17.0612087249756</v>
      </c>
      <c r="BL1471" s="3">
        <v>15.3770503997803</v>
      </c>
      <c r="BM1471" s="3">
        <v>18.363777160644499</v>
      </c>
      <c r="BN1471" s="3">
        <v>14.780687332153301</v>
      </c>
      <c r="BO1471" s="3">
        <v>16.316175460815401</v>
      </c>
      <c r="BP1471" s="3">
        <v>15.4618129730225</v>
      </c>
      <c r="BQ1471" s="3">
        <v>14.1316738128662</v>
      </c>
      <c r="BR1471" s="3">
        <v>15.8258981704712</v>
      </c>
      <c r="BS1471" s="3">
        <v>16.733543395996101</v>
      </c>
      <c r="BT1471" s="3">
        <v>16.773969650268601</v>
      </c>
      <c r="BU1471" s="3">
        <v>13.9376773834229</v>
      </c>
      <c r="BV1471" s="3">
        <v>18.031499862670898</v>
      </c>
      <c r="BW1471" s="3">
        <v>17.4936847686768</v>
      </c>
      <c r="BX1471" s="3">
        <v>14.3720026016235</v>
      </c>
      <c r="BY1471" s="3">
        <v>17.6850471496582</v>
      </c>
      <c r="BZ1471" s="4">
        <f t="shared" si="152"/>
        <v>-1.4144535064697354</v>
      </c>
      <c r="CA1471" s="4">
        <f t="shared" si="153"/>
        <v>-1.3703069686889666</v>
      </c>
      <c r="CB1471" s="4">
        <f t="shared" si="154"/>
        <v>-0.68629646301267044</v>
      </c>
      <c r="CC1471" s="4">
        <f t="shared" si="155"/>
        <v>-0.41710058848063625</v>
      </c>
      <c r="CD1471" s="3">
        <f t="shared" si="156"/>
        <v>0.24198104357339437</v>
      </c>
      <c r="CE1471" s="3">
        <f t="shared" si="157"/>
        <v>0.30123286767872809</v>
      </c>
      <c r="CF1471" s="3">
        <f t="shared" si="158"/>
        <v>0.67092343985072234</v>
      </c>
      <c r="CG1471" s="3">
        <f t="shared" si="159"/>
        <v>0.77796744691173858</v>
      </c>
    </row>
    <row r="1472" spans="1:85" x14ac:dyDescent="0.25">
      <c r="A1472" t="s">
        <v>4379</v>
      </c>
      <c r="B1472" t="s">
        <v>4380</v>
      </c>
      <c r="C1472">
        <v>1.8320000000000001</v>
      </c>
      <c r="D1472">
        <v>0.61009999999999998</v>
      </c>
      <c r="E1472">
        <v>5.1830000000000001E-2</v>
      </c>
      <c r="F1472">
        <v>2</v>
      </c>
      <c r="G1472">
        <v>2</v>
      </c>
      <c r="H1472">
        <v>2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2</v>
      </c>
      <c r="P1472">
        <v>2</v>
      </c>
      <c r="Q1472">
        <v>2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2</v>
      </c>
      <c r="AQ1472">
        <v>2</v>
      </c>
      <c r="AR1472">
        <v>2</v>
      </c>
      <c r="AS1472">
        <v>0</v>
      </c>
      <c r="AT1472">
        <v>0</v>
      </c>
      <c r="AU1472">
        <v>0</v>
      </c>
      <c r="AV1472">
        <v>1</v>
      </c>
      <c r="AW1472">
        <v>1</v>
      </c>
      <c r="AX1472">
        <v>1</v>
      </c>
      <c r="AY1472">
        <v>2</v>
      </c>
      <c r="AZ1472">
        <v>2</v>
      </c>
      <c r="BA1472">
        <v>2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 s="3">
        <v>18.637821197509801</v>
      </c>
      <c r="BI1472" s="3">
        <v>15.286669731140099</v>
      </c>
      <c r="BJ1472" s="3">
        <v>15.431975364685099</v>
      </c>
      <c r="BK1472" s="3">
        <v>18.4079399108887</v>
      </c>
      <c r="BL1472" s="3">
        <v>15.2858743667603</v>
      </c>
      <c r="BM1472" s="3">
        <v>16.623029708862301</v>
      </c>
      <c r="BN1472" s="3">
        <v>16.341983795166001</v>
      </c>
      <c r="BO1472" s="3">
        <v>14.709825515747101</v>
      </c>
      <c r="BP1472" s="3">
        <v>15.251925468444799</v>
      </c>
      <c r="BQ1472" s="3">
        <v>15.533377647399901</v>
      </c>
      <c r="BR1472" s="3">
        <v>15.4140281677246</v>
      </c>
      <c r="BS1472" s="3">
        <v>14.9482011795044</v>
      </c>
      <c r="BT1472" s="3">
        <v>19.2958793640137</v>
      </c>
      <c r="BU1472" s="3">
        <v>14.8491363525391</v>
      </c>
      <c r="BV1472" s="3">
        <v>17.8568515777588</v>
      </c>
      <c r="BW1472" s="3">
        <v>19.137203216552699</v>
      </c>
      <c r="BX1472" s="3">
        <v>16.181564331054702</v>
      </c>
      <c r="BY1472" s="3">
        <v>15.795248985290501</v>
      </c>
      <c r="BZ1472" s="4">
        <f t="shared" si="152"/>
        <v>-1.337703069051134</v>
      </c>
      <c r="CA1472" s="4">
        <f t="shared" si="153"/>
        <v>-1.4737456639608002</v>
      </c>
      <c r="CB1472" s="4">
        <f t="shared" si="154"/>
        <v>0.56167443593343336</v>
      </c>
      <c r="CC1472" s="4">
        <f t="shared" si="155"/>
        <v>0.26572418212886717</v>
      </c>
      <c r="CD1472" s="3">
        <f t="shared" si="156"/>
        <v>0.28130811405001033</v>
      </c>
      <c r="CE1472" s="3">
        <f t="shared" si="157"/>
        <v>0.2420768889742384</v>
      </c>
      <c r="CF1472" s="3">
        <f t="shared" si="158"/>
        <v>0.74412392424868079</v>
      </c>
      <c r="CG1472" s="3">
        <f t="shared" si="159"/>
        <v>0.8579069659809675</v>
      </c>
    </row>
    <row r="1473" spans="1:85" x14ac:dyDescent="0.25">
      <c r="A1473" t="s">
        <v>1077</v>
      </c>
      <c r="B1473" t="s">
        <v>1078</v>
      </c>
      <c r="C1473">
        <v>1.45</v>
      </c>
      <c r="D1473">
        <v>0.33450000000000002</v>
      </c>
      <c r="E1473">
        <v>0.85250700000000001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1</v>
      </c>
      <c r="M1473">
        <v>1</v>
      </c>
      <c r="N1473">
        <v>1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 s="3">
        <v>14.908210754394499</v>
      </c>
      <c r="BI1473" s="3">
        <v>16.288078308105501</v>
      </c>
      <c r="BJ1473" s="3">
        <v>17.413454055786101</v>
      </c>
      <c r="BK1473" s="3">
        <v>16.130689620971701</v>
      </c>
      <c r="BL1473" s="3">
        <v>15.0843162536621</v>
      </c>
      <c r="BM1473" s="3">
        <v>16.245031356811499</v>
      </c>
      <c r="BN1473" s="3">
        <v>13.252183914184601</v>
      </c>
      <c r="BO1473" s="3">
        <v>15.2802333831787</v>
      </c>
      <c r="BP1473" s="3">
        <v>16.666259765625</v>
      </c>
      <c r="BQ1473" s="3">
        <v>15.706433296203601</v>
      </c>
      <c r="BR1473" s="3">
        <v>15.9196262359619</v>
      </c>
      <c r="BS1473" s="3">
        <v>15.241662979126</v>
      </c>
      <c r="BT1473" s="3">
        <v>16.171972274780298</v>
      </c>
      <c r="BU1473" s="3">
        <v>16.279626846313501</v>
      </c>
      <c r="BV1473" s="3">
        <v>14.9413967132568</v>
      </c>
      <c r="BW1473" s="3">
        <v>16.8158168792725</v>
      </c>
      <c r="BX1473" s="3">
        <v>15.8101263046265</v>
      </c>
      <c r="BY1473" s="3">
        <v>16.960620880126999</v>
      </c>
      <c r="BZ1473" s="4">
        <f t="shared" si="152"/>
        <v>-0.75378672281899917</v>
      </c>
      <c r="CA1473" s="4">
        <f t="shared" si="153"/>
        <v>-0.19743824005126775</v>
      </c>
      <c r="CB1473" s="4">
        <f t="shared" si="154"/>
        <v>-2.234713236489938E-2</v>
      </c>
      <c r="CC1473" s="4">
        <f t="shared" si="155"/>
        <v>0.7088422775268981</v>
      </c>
      <c r="CD1473" s="3">
        <f t="shared" si="156"/>
        <v>0.53585528798084314</v>
      </c>
      <c r="CE1473" s="3">
        <f t="shared" si="157"/>
        <v>0.66961876752051208</v>
      </c>
      <c r="CF1473" s="3">
        <f t="shared" si="158"/>
        <v>0.97045204726748868</v>
      </c>
      <c r="CG1473" s="3">
        <f t="shared" si="159"/>
        <v>0.24227524393714109</v>
      </c>
    </row>
    <row r="1474" spans="1:85" x14ac:dyDescent="0.25">
      <c r="A1474" t="s">
        <v>321</v>
      </c>
      <c r="B1474" t="s">
        <v>322</v>
      </c>
      <c r="C1474">
        <v>2.1070000000000002</v>
      </c>
      <c r="D1474">
        <v>0.56240000000000001</v>
      </c>
      <c r="E1474">
        <v>0.23059499999999999</v>
      </c>
      <c r="F1474">
        <v>0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1</v>
      </c>
      <c r="P1474">
        <v>1</v>
      </c>
      <c r="Q1474">
        <v>1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1</v>
      </c>
      <c r="AE1474">
        <v>1</v>
      </c>
      <c r="AF1474">
        <v>1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 s="3">
        <v>14.6099605560303</v>
      </c>
      <c r="BI1474" s="3">
        <v>15.7709503173828</v>
      </c>
      <c r="BJ1474" s="3">
        <v>15.5065965652466</v>
      </c>
      <c r="BK1474" s="3">
        <v>16.500467300415</v>
      </c>
      <c r="BL1474" s="3">
        <v>14.851200103759799</v>
      </c>
      <c r="BM1474" s="3">
        <v>15.854948997497599</v>
      </c>
      <c r="BN1474" s="3">
        <v>15.7636308670044</v>
      </c>
      <c r="BO1474" s="3">
        <v>17.131473541259801</v>
      </c>
      <c r="BP1474" s="3">
        <v>16.971246719360401</v>
      </c>
      <c r="BQ1474" s="3">
        <v>14.726021766662599</v>
      </c>
      <c r="BR1474" s="3">
        <v>16.825704574585</v>
      </c>
      <c r="BS1474" s="3">
        <v>14.251899719238301</v>
      </c>
      <c r="BT1474" s="3">
        <v>15.995041847229</v>
      </c>
      <c r="BU1474" s="3">
        <v>15.9044809341431</v>
      </c>
      <c r="BV1474" s="3">
        <v>16.9173278808594</v>
      </c>
      <c r="BW1474" s="3">
        <v>15.714460372924799</v>
      </c>
      <c r="BX1474" s="3">
        <v>15.1199789047241</v>
      </c>
      <c r="BY1474" s="3">
        <v>16.176521301269499</v>
      </c>
      <c r="BZ1474" s="4">
        <f t="shared" si="152"/>
        <v>0.8865782419840702</v>
      </c>
      <c r="CA1474" s="4">
        <f t="shared" si="153"/>
        <v>-0.46766344706216501</v>
      </c>
      <c r="CB1474" s="4">
        <f t="shared" si="154"/>
        <v>0.53674475351970052</v>
      </c>
      <c r="CC1474" s="4">
        <f t="shared" si="155"/>
        <v>-6.5218607584665023E-2</v>
      </c>
      <c r="CD1474" s="3">
        <f t="shared" si="156"/>
        <v>0.24227579659637924</v>
      </c>
      <c r="CE1474" s="3">
        <f t="shared" si="157"/>
        <v>0.64504758825661446</v>
      </c>
      <c r="CF1474" s="3">
        <f t="shared" si="158"/>
        <v>0.41299877148335407</v>
      </c>
      <c r="CG1474" s="3">
        <f t="shared" si="159"/>
        <v>0.91519569501374276</v>
      </c>
    </row>
    <row r="1475" spans="1:85" x14ac:dyDescent="0.25">
      <c r="A1475" t="s">
        <v>4109</v>
      </c>
      <c r="B1475" t="s">
        <v>4110</v>
      </c>
      <c r="C1475">
        <v>2.7749999999999999</v>
      </c>
      <c r="D1475">
        <v>0.74550000000000005</v>
      </c>
      <c r="E1475">
        <v>8.0686999999999995E-2</v>
      </c>
      <c r="F1475">
        <v>2</v>
      </c>
      <c r="G1475">
        <v>2</v>
      </c>
      <c r="H1475">
        <v>1</v>
      </c>
      <c r="I1475">
        <v>0</v>
      </c>
      <c r="J1475">
        <v>0</v>
      </c>
      <c r="K1475">
        <v>0</v>
      </c>
      <c r="L1475">
        <v>2</v>
      </c>
      <c r="M1475">
        <v>2</v>
      </c>
      <c r="N1475">
        <v>0</v>
      </c>
      <c r="O1475">
        <v>3</v>
      </c>
      <c r="P1475">
        <v>3</v>
      </c>
      <c r="Q1475">
        <v>1</v>
      </c>
      <c r="R1475">
        <v>0</v>
      </c>
      <c r="S1475">
        <v>0</v>
      </c>
      <c r="T1475">
        <v>0</v>
      </c>
      <c r="U1475">
        <v>3</v>
      </c>
      <c r="V1475">
        <v>3</v>
      </c>
      <c r="W1475">
        <v>0</v>
      </c>
      <c r="X1475">
        <v>0</v>
      </c>
      <c r="Y1475">
        <v>0</v>
      </c>
      <c r="Z1475">
        <v>0</v>
      </c>
      <c r="AA1475">
        <v>1</v>
      </c>
      <c r="AB1475">
        <v>1</v>
      </c>
      <c r="AC1475">
        <v>0</v>
      </c>
      <c r="AD1475">
        <v>2</v>
      </c>
      <c r="AE1475">
        <v>1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4</v>
      </c>
      <c r="AN1475">
        <v>3</v>
      </c>
      <c r="AO1475">
        <v>1</v>
      </c>
      <c r="AP1475">
        <v>2</v>
      </c>
      <c r="AQ1475">
        <v>2</v>
      </c>
      <c r="AR1475">
        <v>1</v>
      </c>
      <c r="AS1475">
        <v>0</v>
      </c>
      <c r="AT1475">
        <v>0</v>
      </c>
      <c r="AU1475">
        <v>0</v>
      </c>
      <c r="AV1475">
        <v>1</v>
      </c>
      <c r="AW1475">
        <v>1</v>
      </c>
      <c r="AX1475">
        <v>0</v>
      </c>
      <c r="AY1475">
        <v>1</v>
      </c>
      <c r="AZ1475">
        <v>1</v>
      </c>
      <c r="BA1475">
        <v>1</v>
      </c>
      <c r="BB1475">
        <v>0</v>
      </c>
      <c r="BC1475">
        <v>0</v>
      </c>
      <c r="BD1475">
        <v>0</v>
      </c>
      <c r="BE1475">
        <v>2</v>
      </c>
      <c r="BF1475">
        <v>2</v>
      </c>
      <c r="BG1475">
        <v>0</v>
      </c>
      <c r="BH1475" s="3">
        <v>18.319747924804702</v>
      </c>
      <c r="BI1475" s="3">
        <v>15.765623092651399</v>
      </c>
      <c r="BJ1475" s="3">
        <v>18.692050933837901</v>
      </c>
      <c r="BK1475" s="3">
        <v>18.8930339813232</v>
      </c>
      <c r="BL1475" s="3">
        <v>17.0591926574707</v>
      </c>
      <c r="BM1475" s="3">
        <v>20.281105041503899</v>
      </c>
      <c r="BN1475" s="3">
        <v>15.555829048156699</v>
      </c>
      <c r="BO1475" s="3">
        <v>17.709400177001999</v>
      </c>
      <c r="BP1475" s="3">
        <v>19.221622467041001</v>
      </c>
      <c r="BQ1475" s="3">
        <v>14.9576663970947</v>
      </c>
      <c r="BR1475" s="3">
        <v>15.4412679672241</v>
      </c>
      <c r="BS1475" s="3">
        <v>19.640184402465799</v>
      </c>
      <c r="BT1475" s="3">
        <v>19.394557952880898</v>
      </c>
      <c r="BU1475" s="3">
        <v>16.095043182373001</v>
      </c>
      <c r="BV1475" s="3">
        <v>17.820487976074201</v>
      </c>
      <c r="BW1475" s="3">
        <v>17.679298400878899</v>
      </c>
      <c r="BX1475" s="3">
        <v>15.050189018249499</v>
      </c>
      <c r="BY1475" s="3">
        <v>18.047498703002901</v>
      </c>
      <c r="BZ1475" s="4">
        <f t="shared" si="152"/>
        <v>-1.2488266626993649</v>
      </c>
      <c r="CA1475" s="4">
        <f t="shared" si="153"/>
        <v>-2.0647376378377338</v>
      </c>
      <c r="CB1475" s="4">
        <f t="shared" si="154"/>
        <v>-0.97441418965656723</v>
      </c>
      <c r="CC1475" s="4">
        <f t="shared" si="155"/>
        <v>-1.818781852722168</v>
      </c>
      <c r="CD1475" s="3">
        <f t="shared" si="156"/>
        <v>0.42806817305912859</v>
      </c>
      <c r="CE1475" s="3">
        <f t="shared" si="157"/>
        <v>0.31597093488391698</v>
      </c>
      <c r="CF1475" s="3">
        <f t="shared" si="158"/>
        <v>0.50549112723477074</v>
      </c>
      <c r="CG1475" s="3">
        <f t="shared" si="159"/>
        <v>0.24242181272374261</v>
      </c>
    </row>
    <row r="1476" spans="1:85" x14ac:dyDescent="0.25">
      <c r="A1476" t="s">
        <v>3313</v>
      </c>
      <c r="B1476" t="s">
        <v>3314</v>
      </c>
      <c r="C1476">
        <v>2.4729999999999999</v>
      </c>
      <c r="D1476">
        <v>0.66520000000000001</v>
      </c>
      <c r="E1476">
        <v>1.7038000000000001E-2</v>
      </c>
      <c r="F1476">
        <v>9</v>
      </c>
      <c r="G1476">
        <v>8</v>
      </c>
      <c r="H1476">
        <v>5</v>
      </c>
      <c r="I1476">
        <v>4</v>
      </c>
      <c r="J1476">
        <v>4</v>
      </c>
      <c r="K1476">
        <v>3</v>
      </c>
      <c r="L1476">
        <v>10</v>
      </c>
      <c r="M1476">
        <v>9</v>
      </c>
      <c r="N1476">
        <v>6</v>
      </c>
      <c r="O1476">
        <v>9</v>
      </c>
      <c r="P1476">
        <v>7</v>
      </c>
      <c r="Q1476">
        <v>4</v>
      </c>
      <c r="R1476">
        <v>2</v>
      </c>
      <c r="S1476">
        <v>2</v>
      </c>
      <c r="T1476">
        <v>1</v>
      </c>
      <c r="U1476">
        <v>8</v>
      </c>
      <c r="V1476">
        <v>6</v>
      </c>
      <c r="W1476">
        <v>4</v>
      </c>
      <c r="X1476">
        <v>1</v>
      </c>
      <c r="Y1476">
        <v>1</v>
      </c>
      <c r="Z1476">
        <v>0</v>
      </c>
      <c r="AA1476">
        <v>3</v>
      </c>
      <c r="AB1476">
        <v>3</v>
      </c>
      <c r="AC1476">
        <v>2</v>
      </c>
      <c r="AD1476">
        <v>5</v>
      </c>
      <c r="AE1476">
        <v>4</v>
      </c>
      <c r="AF1476">
        <v>2</v>
      </c>
      <c r="AG1476">
        <v>2</v>
      </c>
      <c r="AH1476">
        <v>2</v>
      </c>
      <c r="AI1476">
        <v>1</v>
      </c>
      <c r="AJ1476">
        <v>2</v>
      </c>
      <c r="AK1476">
        <v>2</v>
      </c>
      <c r="AL1476">
        <v>1</v>
      </c>
      <c r="AM1476">
        <v>4</v>
      </c>
      <c r="AN1476">
        <v>4</v>
      </c>
      <c r="AO1476">
        <v>1</v>
      </c>
      <c r="AP1476">
        <v>4</v>
      </c>
      <c r="AQ1476">
        <v>3</v>
      </c>
      <c r="AR1476">
        <v>2</v>
      </c>
      <c r="AS1476">
        <v>2</v>
      </c>
      <c r="AT1476">
        <v>2</v>
      </c>
      <c r="AU1476">
        <v>1</v>
      </c>
      <c r="AV1476">
        <v>3</v>
      </c>
      <c r="AW1476">
        <v>3</v>
      </c>
      <c r="AX1476">
        <v>2</v>
      </c>
      <c r="AY1476">
        <v>7</v>
      </c>
      <c r="AZ1476">
        <v>6</v>
      </c>
      <c r="BA1476">
        <v>3</v>
      </c>
      <c r="BB1476">
        <v>4</v>
      </c>
      <c r="BC1476">
        <v>3</v>
      </c>
      <c r="BD1476">
        <v>1</v>
      </c>
      <c r="BE1476">
        <v>7</v>
      </c>
      <c r="BF1476">
        <v>5</v>
      </c>
      <c r="BG1476">
        <v>2</v>
      </c>
      <c r="BH1476" s="3">
        <v>23.203432083129901</v>
      </c>
      <c r="BI1476" s="3">
        <v>21.932317733764599</v>
      </c>
      <c r="BJ1476" s="3">
        <v>23.027416229248001</v>
      </c>
      <c r="BK1476" s="3">
        <v>23.112939834594702</v>
      </c>
      <c r="BL1476" s="3">
        <v>22.5904655456543</v>
      </c>
      <c r="BM1476" s="3">
        <v>22.7569255828857</v>
      </c>
      <c r="BN1476" s="3">
        <v>22.7766227722168</v>
      </c>
      <c r="BO1476" s="3">
        <v>22.528112411498999</v>
      </c>
      <c r="BP1476" s="3">
        <v>22.3152370452881</v>
      </c>
      <c r="BQ1476" s="3">
        <v>22.705030441284201</v>
      </c>
      <c r="BR1476" s="3">
        <v>22.592042922973601</v>
      </c>
      <c r="BS1476" s="3">
        <v>22.5511798858643</v>
      </c>
      <c r="BT1476" s="3">
        <v>23.0882759094238</v>
      </c>
      <c r="BU1476" s="3">
        <v>22.700889587402301</v>
      </c>
      <c r="BV1476" s="3">
        <v>22.578069686889599</v>
      </c>
      <c r="BW1476" s="3">
        <v>22.903182983398398</v>
      </c>
      <c r="BX1476" s="3">
        <v>22.520570755004901</v>
      </c>
      <c r="BY1476" s="3">
        <v>22.3705234527588</v>
      </c>
      <c r="BZ1476" s="4">
        <f t="shared" si="152"/>
        <v>-0.28011957804360321</v>
      </c>
      <c r="CA1476" s="4">
        <f t="shared" si="153"/>
        <v>-0.20402590433753787</v>
      </c>
      <c r="CB1476" s="4">
        <f t="shared" si="154"/>
        <v>-3.1031926473001903E-2</v>
      </c>
      <c r="CC1476" s="4">
        <f t="shared" si="155"/>
        <v>-0.22201792399087239</v>
      </c>
      <c r="CD1476" s="3">
        <f t="shared" si="156"/>
        <v>0.24258748280513659</v>
      </c>
      <c r="CE1476" s="3">
        <f t="shared" si="157"/>
        <v>0.31553780596503522</v>
      </c>
      <c r="CF1476" s="3">
        <f t="shared" si="158"/>
        <v>0.89353062300423958</v>
      </c>
      <c r="CG1476" s="3">
        <f t="shared" si="159"/>
        <v>0.37219805370776993</v>
      </c>
    </row>
    <row r="1477" spans="1:85" x14ac:dyDescent="0.25">
      <c r="A1477" t="s">
        <v>967</v>
      </c>
      <c r="B1477" t="s">
        <v>968</v>
      </c>
      <c r="C1477">
        <v>1.141</v>
      </c>
      <c r="D1477">
        <v>0.26910000000000001</v>
      </c>
      <c r="E1477">
        <v>0.48851299999999998</v>
      </c>
      <c r="F1477">
        <v>1</v>
      </c>
      <c r="G1477">
        <v>1</v>
      </c>
      <c r="H1477">
        <v>1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 s="3">
        <v>15.015186309814499</v>
      </c>
      <c r="BI1477" s="3">
        <v>15.804851531982401</v>
      </c>
      <c r="BJ1477" s="3">
        <v>15.497719764709499</v>
      </c>
      <c r="BK1477" s="3">
        <v>17.195558547973601</v>
      </c>
      <c r="BL1477" s="3">
        <v>16.389986038208001</v>
      </c>
      <c r="BM1477" s="3">
        <v>15.970094680786101</v>
      </c>
      <c r="BN1477" s="3">
        <v>16.938125610351602</v>
      </c>
      <c r="BO1477" s="3">
        <v>16.080955505371101</v>
      </c>
      <c r="BP1477" s="3">
        <v>15.5149993896484</v>
      </c>
      <c r="BQ1477" s="3">
        <v>15.4404544830322</v>
      </c>
      <c r="BR1477" s="3">
        <v>14.1930799484253</v>
      </c>
      <c r="BS1477" s="3">
        <v>16.562803268432599</v>
      </c>
      <c r="BT1477" s="3">
        <v>17.0643100738525</v>
      </c>
      <c r="BU1477" s="3">
        <v>15.5236520767212</v>
      </c>
      <c r="BV1477" s="3">
        <v>14.9854650497437</v>
      </c>
      <c r="BW1477" s="3">
        <v>15.469567298889199</v>
      </c>
      <c r="BX1477" s="3">
        <v>15.472435951232899</v>
      </c>
      <c r="BY1477" s="3">
        <v>16.611665725708001</v>
      </c>
      <c r="BZ1477" s="4">
        <f t="shared" si="152"/>
        <v>-0.34051958719886954</v>
      </c>
      <c r="CA1477" s="4">
        <f t="shared" si="153"/>
        <v>-1.11976718902587</v>
      </c>
      <c r="CB1477" s="4">
        <f t="shared" si="154"/>
        <v>-0.6607373555501006</v>
      </c>
      <c r="CC1477" s="4">
        <f t="shared" si="155"/>
        <v>-0.66732343037920216</v>
      </c>
      <c r="CD1477" s="3">
        <f t="shared" si="156"/>
        <v>0.56868565756395584</v>
      </c>
      <c r="CE1477" s="3">
        <f t="shared" si="157"/>
        <v>0.24259488191806944</v>
      </c>
      <c r="CF1477" s="3">
        <f t="shared" si="158"/>
        <v>0.4221711372666157</v>
      </c>
      <c r="CG1477" s="3">
        <f t="shared" si="159"/>
        <v>0.27146449674607132</v>
      </c>
    </row>
    <row r="1478" spans="1:85" x14ac:dyDescent="0.25">
      <c r="A1478" t="s">
        <v>1577</v>
      </c>
      <c r="B1478" t="s">
        <v>1578</v>
      </c>
      <c r="C1478">
        <v>2.2229999999999999</v>
      </c>
      <c r="D1478">
        <v>0.56589999999999996</v>
      </c>
      <c r="E1478">
        <v>1.6215E-2</v>
      </c>
      <c r="F1478">
        <v>4</v>
      </c>
      <c r="G1478">
        <v>4</v>
      </c>
      <c r="H1478">
        <v>4</v>
      </c>
      <c r="I1478">
        <v>0</v>
      </c>
      <c r="J1478">
        <v>0</v>
      </c>
      <c r="K1478">
        <v>0</v>
      </c>
      <c r="L1478">
        <v>1</v>
      </c>
      <c r="M1478">
        <v>1</v>
      </c>
      <c r="N1478">
        <v>1</v>
      </c>
      <c r="O1478">
        <v>5</v>
      </c>
      <c r="P1478">
        <v>5</v>
      </c>
      <c r="Q1478">
        <v>5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2</v>
      </c>
      <c r="AE1478">
        <v>2</v>
      </c>
      <c r="AF1478">
        <v>2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1</v>
      </c>
      <c r="AZ1478">
        <v>1</v>
      </c>
      <c r="BA1478">
        <v>1</v>
      </c>
      <c r="BB1478">
        <v>0</v>
      </c>
      <c r="BC1478">
        <v>0</v>
      </c>
      <c r="BD1478">
        <v>0</v>
      </c>
      <c r="BE1478">
        <v>1</v>
      </c>
      <c r="BF1478">
        <v>1</v>
      </c>
      <c r="BG1478">
        <v>1</v>
      </c>
      <c r="BH1478" s="3">
        <v>16.465976715087901</v>
      </c>
      <c r="BI1478" s="3">
        <v>14.689979553222701</v>
      </c>
      <c r="BJ1478" s="3">
        <v>13.3554039001465</v>
      </c>
      <c r="BK1478" s="3">
        <v>16.495197296142599</v>
      </c>
      <c r="BL1478" s="3">
        <v>15.0692491531372</v>
      </c>
      <c r="BM1478" s="3">
        <v>16.654199600219702</v>
      </c>
      <c r="BN1478" s="3">
        <v>15.9518280029297</v>
      </c>
      <c r="BO1478" s="3">
        <v>14.395968437194799</v>
      </c>
      <c r="BP1478" s="3">
        <v>15.0915374755859</v>
      </c>
      <c r="BQ1478" s="3">
        <v>14.530982971191399</v>
      </c>
      <c r="BR1478" s="3">
        <v>15.566896438598601</v>
      </c>
      <c r="BS1478" s="3">
        <v>15.5988683700562</v>
      </c>
      <c r="BT1478" s="3">
        <v>16.609134674072301</v>
      </c>
      <c r="BU1478" s="3">
        <v>16.3111972808838</v>
      </c>
      <c r="BV1478" s="3">
        <v>14.7925758361816</v>
      </c>
      <c r="BW1478" s="3">
        <v>14.483244895935099</v>
      </c>
      <c r="BX1478" s="3">
        <v>16.388788223266602</v>
      </c>
      <c r="BY1478" s="3">
        <v>13.877613067626999</v>
      </c>
      <c r="BZ1478" s="4">
        <f t="shared" si="152"/>
        <v>-0.92643737792969993</v>
      </c>
      <c r="CA1478" s="4">
        <f t="shared" si="153"/>
        <v>-0.84063275655110026</v>
      </c>
      <c r="CB1478" s="4">
        <f t="shared" si="154"/>
        <v>-0.16857941945393407</v>
      </c>
      <c r="CC1478" s="4">
        <f t="shared" si="155"/>
        <v>-1.156333287556933</v>
      </c>
      <c r="CD1478" s="3">
        <f t="shared" si="156"/>
        <v>0.24301821363292336</v>
      </c>
      <c r="CE1478" s="3">
        <f t="shared" si="157"/>
        <v>0.25075081243057007</v>
      </c>
      <c r="CF1478" s="3">
        <f t="shared" si="158"/>
        <v>0.83441880971473248</v>
      </c>
      <c r="CG1478" s="3">
        <f t="shared" si="159"/>
        <v>0.28165857675752487</v>
      </c>
    </row>
    <row r="1479" spans="1:85" x14ac:dyDescent="0.25">
      <c r="A1479" t="s">
        <v>1473</v>
      </c>
      <c r="B1479" t="s">
        <v>1474</v>
      </c>
      <c r="C1479">
        <v>1.9430000000000001</v>
      </c>
      <c r="D1479">
        <v>0.67730000000000001</v>
      </c>
      <c r="E1479">
        <v>9.8327999999999999E-2</v>
      </c>
      <c r="F1479">
        <v>1</v>
      </c>
      <c r="G1479">
        <v>1</v>
      </c>
      <c r="H1479">
        <v>1</v>
      </c>
      <c r="I1479">
        <v>0</v>
      </c>
      <c r="J1479">
        <v>0</v>
      </c>
      <c r="K1479">
        <v>0</v>
      </c>
      <c r="L1479">
        <v>1</v>
      </c>
      <c r="M1479">
        <v>1</v>
      </c>
      <c r="N1479">
        <v>1</v>
      </c>
      <c r="O1479">
        <v>1</v>
      </c>
      <c r="P1479">
        <v>1</v>
      </c>
      <c r="Q1479">
        <v>1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1</v>
      </c>
      <c r="AZ1479">
        <v>1</v>
      </c>
      <c r="BA1479">
        <v>1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 s="3">
        <v>21.4607048034668</v>
      </c>
      <c r="BI1479" s="3">
        <v>15.000979423522899</v>
      </c>
      <c r="BJ1479" s="3">
        <v>20.771915435791001</v>
      </c>
      <c r="BK1479" s="3">
        <v>19.886976242065401</v>
      </c>
      <c r="BL1479" s="3">
        <v>16.6525974273682</v>
      </c>
      <c r="BM1479" s="3">
        <v>16.4375114440918</v>
      </c>
      <c r="BN1479" s="3">
        <v>16.213916778564499</v>
      </c>
      <c r="BO1479" s="3">
        <v>16.2783718109131</v>
      </c>
      <c r="BP1479" s="3">
        <v>16.256984710693398</v>
      </c>
      <c r="BQ1479" s="3">
        <v>16.137453079223601</v>
      </c>
      <c r="BR1479" s="3">
        <v>15.1767692565918</v>
      </c>
      <c r="BS1479" s="3">
        <v>16.258338928222699</v>
      </c>
      <c r="BT1479" s="3">
        <v>17.051456451416001</v>
      </c>
      <c r="BU1479" s="3">
        <v>16.922178268432599</v>
      </c>
      <c r="BV1479" s="3">
        <v>15.6745281219482</v>
      </c>
      <c r="BW1479" s="3">
        <v>20.597570419311499</v>
      </c>
      <c r="BX1479" s="3">
        <v>16.1015625</v>
      </c>
      <c r="BY1479" s="3">
        <v>14.922620773315399</v>
      </c>
      <c r="BZ1479" s="4">
        <f t="shared" si="152"/>
        <v>-1.4092706044514713</v>
      </c>
      <c r="CA1479" s="4">
        <f t="shared" si="153"/>
        <v>-1.8015079498291033</v>
      </c>
      <c r="CB1479" s="4">
        <f t="shared" si="154"/>
        <v>-1.1096407572428681</v>
      </c>
      <c r="CC1479" s="4">
        <f t="shared" si="155"/>
        <v>-0.45177714029950522</v>
      </c>
      <c r="CD1479" s="3">
        <f t="shared" si="156"/>
        <v>0.33384834251302709</v>
      </c>
      <c r="CE1479" s="3">
        <f t="shared" si="157"/>
        <v>0.2432473586968007</v>
      </c>
      <c r="CF1479" s="3">
        <f t="shared" si="158"/>
        <v>0.43222499254815494</v>
      </c>
      <c r="CG1479" s="3">
        <f t="shared" si="159"/>
        <v>0.83868653485913292</v>
      </c>
    </row>
    <row r="1480" spans="1:85" x14ac:dyDescent="0.25">
      <c r="A1480" t="s">
        <v>411</v>
      </c>
      <c r="B1480" t="s">
        <v>412</v>
      </c>
      <c r="C1480">
        <v>1.486</v>
      </c>
      <c r="D1480">
        <v>0.33310000000000001</v>
      </c>
      <c r="E1480">
        <v>0.54167399999999999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1</v>
      </c>
      <c r="P1480">
        <v>1</v>
      </c>
      <c r="Q1480">
        <v>1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1</v>
      </c>
      <c r="AE1480">
        <v>1</v>
      </c>
      <c r="AF1480">
        <v>1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1</v>
      </c>
      <c r="AZ1480">
        <v>1</v>
      </c>
      <c r="BA1480">
        <v>1</v>
      </c>
      <c r="BB1480">
        <v>0</v>
      </c>
      <c r="BC1480">
        <v>0</v>
      </c>
      <c r="BD1480">
        <v>0</v>
      </c>
      <c r="BE1480">
        <v>1</v>
      </c>
      <c r="BF1480">
        <v>1</v>
      </c>
      <c r="BG1480">
        <v>1</v>
      </c>
      <c r="BH1480" s="3">
        <v>16.575260162353501</v>
      </c>
      <c r="BI1480" s="3">
        <v>16.944593429565401</v>
      </c>
      <c r="BJ1480" s="3">
        <v>15.888059616088899</v>
      </c>
      <c r="BK1480" s="3">
        <v>17.9137878417969</v>
      </c>
      <c r="BL1480" s="3">
        <v>14.960004806518601</v>
      </c>
      <c r="BM1480" s="3">
        <v>15.807497978210399</v>
      </c>
      <c r="BN1480" s="3">
        <v>15.9933319091797</v>
      </c>
      <c r="BO1480" s="3">
        <v>15.742259979248001</v>
      </c>
      <c r="BP1480" s="3">
        <v>18.494167327880898</v>
      </c>
      <c r="BQ1480" s="3">
        <v>15.146283149719199</v>
      </c>
      <c r="BR1480" s="3">
        <v>14.5416860580444</v>
      </c>
      <c r="BS1480" s="3">
        <v>14.719195365905801</v>
      </c>
      <c r="BT1480" s="3">
        <v>14.8176975250244</v>
      </c>
      <c r="BU1480" s="3">
        <v>17.035135269165</v>
      </c>
      <c r="BV1480" s="3">
        <v>15.3567771911621</v>
      </c>
      <c r="BW1480" s="3">
        <v>19.468805313110401</v>
      </c>
      <c r="BX1480" s="3">
        <v>15.407813072204601</v>
      </c>
      <c r="BY1480" s="3">
        <v>19.074398040771499</v>
      </c>
      <c r="BZ1480" s="4">
        <f t="shared" si="152"/>
        <v>0.51615619659423118</v>
      </c>
      <c r="CA1480" s="4">
        <f t="shared" si="153"/>
        <v>-1.4247086842854966</v>
      </c>
      <c r="CB1480" s="4">
        <f t="shared" si="154"/>
        <v>-0.49056021372479997</v>
      </c>
      <c r="CC1480" s="4">
        <f t="shared" si="155"/>
        <v>1.7565752665202012</v>
      </c>
      <c r="CD1480" s="3">
        <f t="shared" si="156"/>
        <v>0.69905863930843415</v>
      </c>
      <c r="CE1480" s="3">
        <f t="shared" si="157"/>
        <v>0.24339560325849868</v>
      </c>
      <c r="CF1480" s="3">
        <f t="shared" si="158"/>
        <v>0.68109079395902161</v>
      </c>
      <c r="CG1480" s="3">
        <f t="shared" si="159"/>
        <v>0.33178822099919036</v>
      </c>
    </row>
    <row r="1481" spans="1:85" x14ac:dyDescent="0.25">
      <c r="A1481" t="s">
        <v>4061</v>
      </c>
      <c r="B1481" t="s">
        <v>4062</v>
      </c>
      <c r="C1481">
        <v>3.008</v>
      </c>
      <c r="D1481">
        <v>0.74280000000000002</v>
      </c>
      <c r="E1481">
        <v>1.4186000000000001E-2</v>
      </c>
      <c r="F1481">
        <v>3</v>
      </c>
      <c r="G1481">
        <v>2</v>
      </c>
      <c r="H1481">
        <v>0</v>
      </c>
      <c r="I1481">
        <v>2</v>
      </c>
      <c r="J1481">
        <v>2</v>
      </c>
      <c r="K1481">
        <v>0</v>
      </c>
      <c r="L1481">
        <v>3</v>
      </c>
      <c r="M1481">
        <v>3</v>
      </c>
      <c r="N1481">
        <v>0</v>
      </c>
      <c r="O1481">
        <v>4</v>
      </c>
      <c r="P1481">
        <v>3</v>
      </c>
      <c r="Q1481">
        <v>0</v>
      </c>
      <c r="R1481">
        <v>2</v>
      </c>
      <c r="S1481">
        <v>2</v>
      </c>
      <c r="T1481">
        <v>0</v>
      </c>
      <c r="U1481">
        <v>4</v>
      </c>
      <c r="V1481">
        <v>3</v>
      </c>
      <c r="W1481">
        <v>0</v>
      </c>
      <c r="X1481">
        <v>0</v>
      </c>
      <c r="Y1481">
        <v>0</v>
      </c>
      <c r="Z1481">
        <v>0</v>
      </c>
      <c r="AA1481">
        <v>2</v>
      </c>
      <c r="AB1481">
        <v>2</v>
      </c>
      <c r="AC1481">
        <v>0</v>
      </c>
      <c r="AD1481">
        <v>3</v>
      </c>
      <c r="AE1481">
        <v>3</v>
      </c>
      <c r="AF1481">
        <v>0</v>
      </c>
      <c r="AG1481">
        <v>3</v>
      </c>
      <c r="AH1481">
        <v>3</v>
      </c>
      <c r="AI1481">
        <v>0</v>
      </c>
      <c r="AJ1481">
        <v>2</v>
      </c>
      <c r="AK1481">
        <v>2</v>
      </c>
      <c r="AL1481">
        <v>0</v>
      </c>
      <c r="AM1481">
        <v>3</v>
      </c>
      <c r="AN1481">
        <v>3</v>
      </c>
      <c r="AO1481">
        <v>0</v>
      </c>
      <c r="AP1481">
        <v>4</v>
      </c>
      <c r="AQ1481">
        <v>3</v>
      </c>
      <c r="AR1481">
        <v>0</v>
      </c>
      <c r="AS1481">
        <v>2</v>
      </c>
      <c r="AT1481">
        <v>2</v>
      </c>
      <c r="AU1481">
        <v>0</v>
      </c>
      <c r="AV1481">
        <v>3</v>
      </c>
      <c r="AW1481">
        <v>3</v>
      </c>
      <c r="AX1481">
        <v>0</v>
      </c>
      <c r="AY1481">
        <v>4</v>
      </c>
      <c r="AZ1481">
        <v>3</v>
      </c>
      <c r="BA1481">
        <v>0</v>
      </c>
      <c r="BB1481">
        <v>2</v>
      </c>
      <c r="BC1481">
        <v>2</v>
      </c>
      <c r="BD1481">
        <v>0</v>
      </c>
      <c r="BE1481">
        <v>4</v>
      </c>
      <c r="BF1481">
        <v>3</v>
      </c>
      <c r="BG1481">
        <v>0</v>
      </c>
      <c r="BH1481" s="3">
        <v>21.241844177246101</v>
      </c>
      <c r="BI1481" s="3">
        <v>20.6663627624512</v>
      </c>
      <c r="BJ1481" s="3">
        <v>21.7568035125732</v>
      </c>
      <c r="BK1481" s="3">
        <v>21.6535243988037</v>
      </c>
      <c r="BL1481" s="3">
        <v>21.6146430969238</v>
      </c>
      <c r="BM1481" s="3">
        <v>22.5645542144775</v>
      </c>
      <c r="BN1481" s="3">
        <v>17.486366271972699</v>
      </c>
      <c r="BO1481" s="3">
        <v>20.607336044311499</v>
      </c>
      <c r="BP1481" s="3">
        <v>21.659582138061499</v>
      </c>
      <c r="BQ1481" s="3">
        <v>21.5960788726807</v>
      </c>
      <c r="BR1481" s="3">
        <v>21.763046264648398</v>
      </c>
      <c r="BS1481" s="3">
        <v>21.913616180419901</v>
      </c>
      <c r="BT1481" s="3">
        <v>22.036024093627901</v>
      </c>
      <c r="BU1481" s="3">
        <v>21.121650695800799</v>
      </c>
      <c r="BV1481" s="3">
        <v>21.601930618286101</v>
      </c>
      <c r="BW1481" s="3">
        <v>21.593452453613299</v>
      </c>
      <c r="BX1481" s="3">
        <v>21.603519439697301</v>
      </c>
      <c r="BY1481" s="3">
        <v>21.824508666992202</v>
      </c>
      <c r="BZ1481" s="4">
        <f t="shared" si="152"/>
        <v>-2.0264790852864358</v>
      </c>
      <c r="CA1481" s="4">
        <f t="shared" si="153"/>
        <v>-0.18666013081866595</v>
      </c>
      <c r="CB1481" s="4">
        <f t="shared" si="154"/>
        <v>-0.35770543416339606</v>
      </c>
      <c r="CC1481" s="4">
        <f t="shared" si="155"/>
        <v>-0.27041371663406366</v>
      </c>
      <c r="CD1481" s="3">
        <f t="shared" si="156"/>
        <v>0.24361405681376094</v>
      </c>
      <c r="CE1481" s="3">
        <f t="shared" si="157"/>
        <v>0.6146533552685649</v>
      </c>
      <c r="CF1481" s="3">
        <f t="shared" si="158"/>
        <v>0.43079675688404129</v>
      </c>
      <c r="CG1481" s="3">
        <f t="shared" si="159"/>
        <v>0.47811324655772669</v>
      </c>
    </row>
    <row r="1482" spans="1:85" x14ac:dyDescent="0.25">
      <c r="A1482" t="s">
        <v>945</v>
      </c>
      <c r="B1482" t="s">
        <v>946</v>
      </c>
      <c r="C1482">
        <v>2.4969999999999999</v>
      </c>
      <c r="D1482">
        <v>0.57279999999999998</v>
      </c>
      <c r="E1482">
        <v>3.4687999999999997E-2</v>
      </c>
      <c r="F1482">
        <v>4</v>
      </c>
      <c r="G1482">
        <v>4</v>
      </c>
      <c r="H1482">
        <v>4</v>
      </c>
      <c r="I1482">
        <v>1</v>
      </c>
      <c r="J1482">
        <v>1</v>
      </c>
      <c r="K1482">
        <v>1</v>
      </c>
      <c r="L1482">
        <v>4</v>
      </c>
      <c r="M1482">
        <v>4</v>
      </c>
      <c r="N1482">
        <v>4</v>
      </c>
      <c r="O1482">
        <v>4</v>
      </c>
      <c r="P1482">
        <v>4</v>
      </c>
      <c r="Q1482">
        <v>4</v>
      </c>
      <c r="R1482">
        <v>1</v>
      </c>
      <c r="S1482">
        <v>1</v>
      </c>
      <c r="T1482">
        <v>1</v>
      </c>
      <c r="U1482">
        <v>4</v>
      </c>
      <c r="V1482">
        <v>4</v>
      </c>
      <c r="W1482">
        <v>4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4</v>
      </c>
      <c r="AE1482">
        <v>4</v>
      </c>
      <c r="AF1482">
        <v>4</v>
      </c>
      <c r="AG1482">
        <v>2</v>
      </c>
      <c r="AH1482">
        <v>2</v>
      </c>
      <c r="AI1482">
        <v>2</v>
      </c>
      <c r="AJ1482">
        <v>1</v>
      </c>
      <c r="AK1482">
        <v>1</v>
      </c>
      <c r="AL1482">
        <v>1</v>
      </c>
      <c r="AM1482">
        <v>4</v>
      </c>
      <c r="AN1482">
        <v>4</v>
      </c>
      <c r="AO1482">
        <v>4</v>
      </c>
      <c r="AP1482">
        <v>4</v>
      </c>
      <c r="AQ1482">
        <v>4</v>
      </c>
      <c r="AR1482">
        <v>4</v>
      </c>
      <c r="AS1482">
        <v>1</v>
      </c>
      <c r="AT1482">
        <v>1</v>
      </c>
      <c r="AU1482">
        <v>1</v>
      </c>
      <c r="AV1482">
        <v>1</v>
      </c>
      <c r="AW1482">
        <v>1</v>
      </c>
      <c r="AX1482">
        <v>1</v>
      </c>
      <c r="AY1482">
        <v>4</v>
      </c>
      <c r="AZ1482">
        <v>4</v>
      </c>
      <c r="BA1482">
        <v>4</v>
      </c>
      <c r="BB1482">
        <v>0</v>
      </c>
      <c r="BC1482">
        <v>0</v>
      </c>
      <c r="BD1482">
        <v>0</v>
      </c>
      <c r="BE1482">
        <v>5</v>
      </c>
      <c r="BF1482">
        <v>5</v>
      </c>
      <c r="BG1482">
        <v>5</v>
      </c>
      <c r="BH1482" s="3">
        <v>21.0339241027832</v>
      </c>
      <c r="BI1482" s="3">
        <v>18.008272171020501</v>
      </c>
      <c r="BJ1482" s="3">
        <v>21.038141250610401</v>
      </c>
      <c r="BK1482" s="3">
        <v>21.228174209594702</v>
      </c>
      <c r="BL1482" s="3">
        <v>18.234676361083999</v>
      </c>
      <c r="BM1482" s="3">
        <v>21.7173252105713</v>
      </c>
      <c r="BN1482" s="3">
        <v>16.513576507568398</v>
      </c>
      <c r="BO1482" s="3">
        <v>14.2156791687012</v>
      </c>
      <c r="BP1482" s="3">
        <v>20.8673801422119</v>
      </c>
      <c r="BQ1482" s="3">
        <v>21.3486442565918</v>
      </c>
      <c r="BR1482" s="3">
        <v>20.715896606445298</v>
      </c>
      <c r="BS1482" s="3">
        <v>21.3040466308594</v>
      </c>
      <c r="BT1482" s="3">
        <v>21.850788116455099</v>
      </c>
      <c r="BU1482" s="3">
        <v>21.042072296142599</v>
      </c>
      <c r="BV1482" s="3">
        <v>20.422336578369102</v>
      </c>
      <c r="BW1482" s="3">
        <v>21.273811340331999</v>
      </c>
      <c r="BX1482" s="3">
        <v>15.621737480163601</v>
      </c>
      <c r="BY1482" s="3">
        <v>21.479364395141602</v>
      </c>
      <c r="BZ1482" s="4">
        <f t="shared" si="152"/>
        <v>-3.1945133209228302</v>
      </c>
      <c r="CA1482" s="4">
        <f t="shared" si="153"/>
        <v>0.72947057088216738</v>
      </c>
      <c r="CB1482" s="4">
        <f t="shared" si="154"/>
        <v>0.71167373657226563</v>
      </c>
      <c r="CC1482" s="4">
        <f t="shared" si="155"/>
        <v>-0.93508752187093336</v>
      </c>
      <c r="CD1482" s="3">
        <f t="shared" si="156"/>
        <v>0.24429022532924735</v>
      </c>
      <c r="CE1482" s="3">
        <f t="shared" si="157"/>
        <v>0.5738898769958366</v>
      </c>
      <c r="CF1482" s="3">
        <f t="shared" si="158"/>
        <v>0.59092444587093818</v>
      </c>
      <c r="CG1482" s="3">
        <f t="shared" si="159"/>
        <v>0.69886580065993931</v>
      </c>
    </row>
    <row r="1483" spans="1:85" x14ac:dyDescent="0.25">
      <c r="A1483" t="s">
        <v>1823</v>
      </c>
      <c r="B1483" t="s">
        <v>1824</v>
      </c>
      <c r="C1483">
        <v>1.486</v>
      </c>
      <c r="D1483">
        <v>0.5</v>
      </c>
      <c r="E1483">
        <v>0.73964099999999999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1</v>
      </c>
      <c r="AE1483">
        <v>1</v>
      </c>
      <c r="AF1483">
        <v>1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 s="3">
        <v>15.6963033676147</v>
      </c>
      <c r="BI1483" s="3">
        <v>13.124901771545399</v>
      </c>
      <c r="BJ1483" s="3">
        <v>15.028023719787599</v>
      </c>
      <c r="BK1483" s="3">
        <v>13.867435455322299</v>
      </c>
      <c r="BL1483" s="3">
        <v>16.046144485473601</v>
      </c>
      <c r="BM1483" s="3">
        <v>16.1961765289307</v>
      </c>
      <c r="BN1483" s="3">
        <v>16.696264266967798</v>
      </c>
      <c r="BO1483" s="3">
        <v>16.227840423583999</v>
      </c>
      <c r="BP1483" s="3">
        <v>16.828424453735401</v>
      </c>
      <c r="BQ1483" s="3">
        <v>15.6672458648682</v>
      </c>
      <c r="BR1483" s="3">
        <v>14.947807312011699</v>
      </c>
      <c r="BS1483" s="3">
        <v>16.794549942016602</v>
      </c>
      <c r="BT1483" s="3">
        <v>15.887360572814901</v>
      </c>
      <c r="BU1483" s="3">
        <v>15.100676536560099</v>
      </c>
      <c r="BV1483" s="3">
        <v>16.5949001312256</v>
      </c>
      <c r="BW1483" s="3">
        <v>15.923535346984901</v>
      </c>
      <c r="BX1483" s="3">
        <v>15.599057197570801</v>
      </c>
      <c r="BY1483" s="3">
        <v>16.312759399414102</v>
      </c>
      <c r="BZ1483" s="4">
        <f t="shared" si="152"/>
        <v>1.2142575581868673</v>
      </c>
      <c r="CA1483" s="4">
        <f t="shared" si="153"/>
        <v>0.43328221638996567</v>
      </c>
      <c r="CB1483" s="4">
        <f t="shared" si="154"/>
        <v>0.49106025695800071</v>
      </c>
      <c r="CC1483" s="4">
        <f t="shared" si="155"/>
        <v>0.57519849141439927</v>
      </c>
      <c r="CD1483" s="3">
        <f t="shared" si="156"/>
        <v>0.24446152877306521</v>
      </c>
      <c r="CE1483" s="3">
        <f t="shared" si="157"/>
        <v>0.66619239167491062</v>
      </c>
      <c r="CF1483" s="3">
        <f t="shared" si="158"/>
        <v>0.60875312682084604</v>
      </c>
      <c r="CG1483" s="3">
        <f t="shared" si="159"/>
        <v>0.52892340435701923</v>
      </c>
    </row>
    <row r="1484" spans="1:85" x14ac:dyDescent="0.25">
      <c r="A1484" t="s">
        <v>1133</v>
      </c>
      <c r="B1484" t="s">
        <v>1134</v>
      </c>
      <c r="C1484">
        <v>3.7919999999999998</v>
      </c>
      <c r="D1484">
        <v>0.73160000000000003</v>
      </c>
      <c r="E1484">
        <v>1.6792000000000001E-2</v>
      </c>
      <c r="F1484">
        <v>6</v>
      </c>
      <c r="G1484">
        <v>6</v>
      </c>
      <c r="H1484">
        <v>6</v>
      </c>
      <c r="I1484">
        <v>3</v>
      </c>
      <c r="J1484">
        <v>3</v>
      </c>
      <c r="K1484">
        <v>3</v>
      </c>
      <c r="L1484">
        <v>4</v>
      </c>
      <c r="M1484">
        <v>4</v>
      </c>
      <c r="N1484">
        <v>4</v>
      </c>
      <c r="O1484">
        <v>5</v>
      </c>
      <c r="P1484">
        <v>5</v>
      </c>
      <c r="Q1484">
        <v>5</v>
      </c>
      <c r="R1484">
        <v>1</v>
      </c>
      <c r="S1484">
        <v>1</v>
      </c>
      <c r="T1484">
        <v>1</v>
      </c>
      <c r="U1484">
        <v>3</v>
      </c>
      <c r="V1484">
        <v>3</v>
      </c>
      <c r="W1484">
        <v>3</v>
      </c>
      <c r="X1484">
        <v>1</v>
      </c>
      <c r="Y1484">
        <v>1</v>
      </c>
      <c r="Z1484">
        <v>1</v>
      </c>
      <c r="AA1484">
        <v>1</v>
      </c>
      <c r="AB1484">
        <v>1</v>
      </c>
      <c r="AC1484">
        <v>1</v>
      </c>
      <c r="AD1484">
        <v>3</v>
      </c>
      <c r="AE1484">
        <v>3</v>
      </c>
      <c r="AF1484">
        <v>3</v>
      </c>
      <c r="AG1484">
        <v>1</v>
      </c>
      <c r="AH1484">
        <v>1</v>
      </c>
      <c r="AI1484">
        <v>1</v>
      </c>
      <c r="AJ1484">
        <v>1</v>
      </c>
      <c r="AK1484">
        <v>1</v>
      </c>
      <c r="AL1484">
        <v>1</v>
      </c>
      <c r="AM1484">
        <v>3</v>
      </c>
      <c r="AN1484">
        <v>3</v>
      </c>
      <c r="AO1484">
        <v>3</v>
      </c>
      <c r="AP1484">
        <v>5</v>
      </c>
      <c r="AQ1484">
        <v>5</v>
      </c>
      <c r="AR1484">
        <v>5</v>
      </c>
      <c r="AS1484">
        <v>1</v>
      </c>
      <c r="AT1484">
        <v>1</v>
      </c>
      <c r="AU1484">
        <v>1</v>
      </c>
      <c r="AV1484">
        <v>1</v>
      </c>
      <c r="AW1484">
        <v>1</v>
      </c>
      <c r="AX1484">
        <v>1</v>
      </c>
      <c r="AY1484">
        <v>5</v>
      </c>
      <c r="AZ1484">
        <v>5</v>
      </c>
      <c r="BA1484">
        <v>5</v>
      </c>
      <c r="BB1484">
        <v>2</v>
      </c>
      <c r="BC1484">
        <v>2</v>
      </c>
      <c r="BD1484">
        <v>2</v>
      </c>
      <c r="BE1484">
        <v>3</v>
      </c>
      <c r="BF1484">
        <v>3</v>
      </c>
      <c r="BG1484">
        <v>3</v>
      </c>
      <c r="BH1484" s="3">
        <v>20.909177780151399</v>
      </c>
      <c r="BI1484" s="3">
        <v>18.9757385253906</v>
      </c>
      <c r="BJ1484" s="3">
        <v>20.052654266357401</v>
      </c>
      <c r="BK1484" s="3">
        <v>20.7909126281738</v>
      </c>
      <c r="BL1484" s="3">
        <v>19.505451202392599</v>
      </c>
      <c r="BM1484" s="3">
        <v>20.809226989746101</v>
      </c>
      <c r="BN1484" s="3">
        <v>19.355442047119102</v>
      </c>
      <c r="BO1484" s="3">
        <v>19.690895080566399</v>
      </c>
      <c r="BP1484" s="3">
        <v>19.9759616851807</v>
      </c>
      <c r="BQ1484" s="3">
        <v>19.115974426269499</v>
      </c>
      <c r="BR1484" s="3">
        <v>20.052783966064499</v>
      </c>
      <c r="BS1484" s="3">
        <v>20.3294067382813</v>
      </c>
      <c r="BT1484" s="3">
        <v>21.219499588012699</v>
      </c>
      <c r="BU1484" s="3">
        <v>20.477901458740199</v>
      </c>
      <c r="BV1484" s="3">
        <v>19.4800205230713</v>
      </c>
      <c r="BW1484" s="3">
        <v>21.054874420166001</v>
      </c>
      <c r="BX1484" s="3">
        <v>19.8610515594482</v>
      </c>
      <c r="BY1484" s="3">
        <v>20.374555587768601</v>
      </c>
      <c r="BZ1484" s="4">
        <f t="shared" si="152"/>
        <v>-0.69443066914876539</v>
      </c>
      <c r="CA1484" s="4">
        <f t="shared" si="153"/>
        <v>-0.53580856323240056</v>
      </c>
      <c r="CB1484" s="4">
        <f t="shared" si="154"/>
        <v>2.3943583170566995E-2</v>
      </c>
      <c r="CC1484" s="4">
        <f t="shared" si="155"/>
        <v>6.1630249023433947E-2</v>
      </c>
      <c r="CD1484" s="3">
        <f t="shared" si="156"/>
        <v>0.24467689290274122</v>
      </c>
      <c r="CE1484" s="3">
        <f t="shared" si="157"/>
        <v>0.39916691050623798</v>
      </c>
      <c r="CF1484" s="3">
        <f t="shared" si="158"/>
        <v>0.97298098695543167</v>
      </c>
      <c r="CG1484" s="3">
        <f t="shared" si="159"/>
        <v>0.91687078547970335</v>
      </c>
    </row>
    <row r="1485" spans="1:85" x14ac:dyDescent="0.25">
      <c r="A1485" t="s">
        <v>2673</v>
      </c>
      <c r="B1485" t="s">
        <v>2674</v>
      </c>
      <c r="C1485">
        <v>1.9910000000000001</v>
      </c>
      <c r="D1485">
        <v>0.3014</v>
      </c>
      <c r="E1485">
        <v>0.22497700000000001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1</v>
      </c>
      <c r="Y1485">
        <v>1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 s="3">
        <v>17.27174949646</v>
      </c>
      <c r="BI1485" s="3">
        <v>15.549065589904799</v>
      </c>
      <c r="BJ1485" s="3">
        <v>15.416032791137701</v>
      </c>
      <c r="BK1485" s="3">
        <v>17.211977005004901</v>
      </c>
      <c r="BL1485" s="3">
        <v>15.619545936584499</v>
      </c>
      <c r="BM1485" s="3">
        <v>15.2723693847656</v>
      </c>
      <c r="BN1485" s="3">
        <v>18.191215515136701</v>
      </c>
      <c r="BO1485" s="3">
        <v>15.1801919937134</v>
      </c>
      <c r="BP1485" s="3">
        <v>15.9841003417969</v>
      </c>
      <c r="BQ1485" s="3">
        <v>14.396578788757299</v>
      </c>
      <c r="BR1485" s="3">
        <v>15.3553514480591</v>
      </c>
      <c r="BS1485" s="3">
        <v>16.922889709472699</v>
      </c>
      <c r="BT1485" s="3">
        <v>14.6930932998657</v>
      </c>
      <c r="BU1485" s="3">
        <v>17.169727325439499</v>
      </c>
      <c r="BV1485" s="3">
        <v>14.495079040527299</v>
      </c>
      <c r="BW1485" s="3">
        <v>12.3195180892944</v>
      </c>
      <c r="BX1485" s="3">
        <v>15.404548645019499</v>
      </c>
      <c r="BY1485" s="3">
        <v>15.352221488952599</v>
      </c>
      <c r="BZ1485" s="4">
        <f t="shared" si="152"/>
        <v>0.41720517476400332</v>
      </c>
      <c r="CA1485" s="4">
        <f t="shared" si="153"/>
        <v>-0.47635746002196377</v>
      </c>
      <c r="CB1485" s="4">
        <f t="shared" si="154"/>
        <v>-0.58199755350749705</v>
      </c>
      <c r="CC1485" s="4">
        <f t="shared" si="155"/>
        <v>-1.6758680343628303</v>
      </c>
      <c r="CD1485" s="3">
        <f t="shared" si="156"/>
        <v>0.72178344330239197</v>
      </c>
      <c r="CE1485" s="3">
        <f t="shared" si="157"/>
        <v>0.64279572355977133</v>
      </c>
      <c r="CF1485" s="3">
        <f t="shared" si="158"/>
        <v>0.61144135835423818</v>
      </c>
      <c r="CG1485" s="3">
        <f t="shared" si="159"/>
        <v>0.24507462769461474</v>
      </c>
    </row>
    <row r="1486" spans="1:85" x14ac:dyDescent="0.25">
      <c r="A1486" t="s">
        <v>1345</v>
      </c>
      <c r="B1486" t="s">
        <v>1346</v>
      </c>
      <c r="C1486">
        <v>3.774</v>
      </c>
      <c r="D1486">
        <v>0.73050000000000004</v>
      </c>
      <c r="E1486">
        <v>1.4061000000000001E-2</v>
      </c>
      <c r="F1486">
        <v>4</v>
      </c>
      <c r="G1486">
        <v>1</v>
      </c>
      <c r="H1486">
        <v>0</v>
      </c>
      <c r="I1486">
        <v>1</v>
      </c>
      <c r="J1486">
        <v>1</v>
      </c>
      <c r="K1486">
        <v>0</v>
      </c>
      <c r="L1486">
        <v>3</v>
      </c>
      <c r="M1486">
        <v>1</v>
      </c>
      <c r="N1486">
        <v>0</v>
      </c>
      <c r="O1486">
        <v>6</v>
      </c>
      <c r="P1486">
        <v>2</v>
      </c>
      <c r="Q1486">
        <v>0</v>
      </c>
      <c r="R1486">
        <v>1</v>
      </c>
      <c r="S1486">
        <v>1</v>
      </c>
      <c r="T1486">
        <v>0</v>
      </c>
      <c r="U1486">
        <v>4</v>
      </c>
      <c r="V1486">
        <v>2</v>
      </c>
      <c r="W1486">
        <v>0</v>
      </c>
      <c r="X1486">
        <v>3</v>
      </c>
      <c r="Y1486">
        <v>2</v>
      </c>
      <c r="Z1486">
        <v>0</v>
      </c>
      <c r="AA1486">
        <v>2</v>
      </c>
      <c r="AB1486">
        <v>2</v>
      </c>
      <c r="AC1486">
        <v>0</v>
      </c>
      <c r="AD1486">
        <v>4</v>
      </c>
      <c r="AE1486">
        <v>2</v>
      </c>
      <c r="AF1486">
        <v>0</v>
      </c>
      <c r="AG1486">
        <v>3</v>
      </c>
      <c r="AH1486">
        <v>1</v>
      </c>
      <c r="AI1486">
        <v>0</v>
      </c>
      <c r="AJ1486">
        <v>0</v>
      </c>
      <c r="AK1486">
        <v>0</v>
      </c>
      <c r="AL1486">
        <v>0</v>
      </c>
      <c r="AM1486">
        <v>4</v>
      </c>
      <c r="AN1486">
        <v>2</v>
      </c>
      <c r="AO1486">
        <v>0</v>
      </c>
      <c r="AP1486">
        <v>6</v>
      </c>
      <c r="AQ1486">
        <v>2</v>
      </c>
      <c r="AR1486">
        <v>0</v>
      </c>
      <c r="AS1486">
        <v>0</v>
      </c>
      <c r="AT1486">
        <v>0</v>
      </c>
      <c r="AU1486">
        <v>0</v>
      </c>
      <c r="AV1486">
        <v>2</v>
      </c>
      <c r="AW1486">
        <v>2</v>
      </c>
      <c r="AX1486">
        <v>0</v>
      </c>
      <c r="AY1486">
        <v>7</v>
      </c>
      <c r="AZ1486">
        <v>2</v>
      </c>
      <c r="BA1486">
        <v>0</v>
      </c>
      <c r="BB1486">
        <v>0</v>
      </c>
      <c r="BC1486">
        <v>0</v>
      </c>
      <c r="BD1486">
        <v>0</v>
      </c>
      <c r="BE1486">
        <v>5</v>
      </c>
      <c r="BF1486">
        <v>2</v>
      </c>
      <c r="BG1486">
        <v>0</v>
      </c>
      <c r="BH1486" s="3">
        <v>20.414146423339801</v>
      </c>
      <c r="BI1486" s="3">
        <v>18.122032165527301</v>
      </c>
      <c r="BJ1486" s="3">
        <v>20.784873962402301</v>
      </c>
      <c r="BK1486" s="3">
        <v>23.213863372802699</v>
      </c>
      <c r="BL1486" s="3">
        <v>17.8318576812744</v>
      </c>
      <c r="BM1486" s="3">
        <v>23.880470275878899</v>
      </c>
      <c r="BN1486" s="3">
        <v>21.687635421752901</v>
      </c>
      <c r="BO1486" s="3">
        <v>22.516391754150401</v>
      </c>
      <c r="BP1486" s="3">
        <v>22.9315185546875</v>
      </c>
      <c r="BQ1486" s="3">
        <v>19.700799942016602</v>
      </c>
      <c r="BR1486" s="3">
        <v>14.1166982650757</v>
      </c>
      <c r="BS1486" s="3">
        <v>22.997259140014599</v>
      </c>
      <c r="BT1486" s="3">
        <v>19.877500534057599</v>
      </c>
      <c r="BU1486" s="3">
        <v>17.594074249267599</v>
      </c>
      <c r="BV1486" s="3">
        <v>18.239355087280298</v>
      </c>
      <c r="BW1486" s="3">
        <v>23.1610107421875</v>
      </c>
      <c r="BX1486" s="3">
        <v>15.3296051025391</v>
      </c>
      <c r="BY1486" s="3">
        <v>23.2906818389893</v>
      </c>
      <c r="BZ1486" s="4">
        <f t="shared" si="152"/>
        <v>0.73645146687827179</v>
      </c>
      <c r="CA1486" s="4">
        <f t="shared" si="153"/>
        <v>-2.7038113276163642</v>
      </c>
      <c r="CB1486" s="4">
        <f t="shared" si="154"/>
        <v>-3.071753819783499</v>
      </c>
      <c r="CC1486" s="4">
        <f t="shared" si="155"/>
        <v>-1.0482978820800319</v>
      </c>
      <c r="CD1486" s="3">
        <f t="shared" si="156"/>
        <v>0.73971724374229664</v>
      </c>
      <c r="CE1486" s="3">
        <f t="shared" si="157"/>
        <v>0.45243916058190664</v>
      </c>
      <c r="CF1486" s="3">
        <f t="shared" si="158"/>
        <v>0.24523532450781729</v>
      </c>
      <c r="CG1486" s="3">
        <f t="shared" si="159"/>
        <v>0.76499000121519656</v>
      </c>
    </row>
    <row r="1487" spans="1:85" x14ac:dyDescent="0.25">
      <c r="A1487" t="s">
        <v>525</v>
      </c>
      <c r="B1487" t="s">
        <v>526</v>
      </c>
      <c r="C1487">
        <v>1.6379999999999999</v>
      </c>
      <c r="D1487">
        <v>0.4249</v>
      </c>
      <c r="E1487">
        <v>0.29036000000000001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1</v>
      </c>
      <c r="V1487">
        <v>1</v>
      </c>
      <c r="W1487">
        <v>1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 s="3">
        <v>16.168983459472699</v>
      </c>
      <c r="BI1487" s="3">
        <v>13.190661430358899</v>
      </c>
      <c r="BJ1487" s="3">
        <v>14.934806823730501</v>
      </c>
      <c r="BK1487" s="3">
        <v>15.9909963607788</v>
      </c>
      <c r="BL1487" s="3">
        <v>16.935050964355501</v>
      </c>
      <c r="BM1487" s="3">
        <v>17.4222526550293</v>
      </c>
      <c r="BN1487" s="3">
        <v>14.842227935791</v>
      </c>
      <c r="BO1487" s="3">
        <v>17.444177627563501</v>
      </c>
      <c r="BP1487" s="3">
        <v>16.4960422515869</v>
      </c>
      <c r="BQ1487" s="3">
        <v>15.5561609268188</v>
      </c>
      <c r="BR1487" s="3">
        <v>14.634396553039601</v>
      </c>
      <c r="BS1487" s="3">
        <v>17.804695129394499</v>
      </c>
      <c r="BT1487" s="3">
        <v>15.285667419433601</v>
      </c>
      <c r="BU1487" s="3">
        <v>17.4206657409668</v>
      </c>
      <c r="BV1487" s="3">
        <v>14.4555358886719</v>
      </c>
      <c r="BW1487" s="3">
        <v>16.494260787963899</v>
      </c>
      <c r="BX1487" s="3">
        <v>14.372449874877899</v>
      </c>
      <c r="BY1487" s="3">
        <v>16.182924270629901</v>
      </c>
      <c r="BZ1487" s="4">
        <f t="shared" si="152"/>
        <v>-0.52195072174073331</v>
      </c>
      <c r="CA1487" s="4">
        <f t="shared" si="153"/>
        <v>-0.78434912363690046</v>
      </c>
      <c r="CB1487" s="4">
        <f t="shared" si="154"/>
        <v>-1.0621436436970981</v>
      </c>
      <c r="CC1487" s="4">
        <f t="shared" si="155"/>
        <v>-1.0995550155639702</v>
      </c>
      <c r="CD1487" s="3">
        <f t="shared" si="156"/>
        <v>0.58880595146033299</v>
      </c>
      <c r="CE1487" s="3">
        <f t="shared" si="157"/>
        <v>0.50637576272454643</v>
      </c>
      <c r="CF1487" s="3">
        <f t="shared" si="158"/>
        <v>0.36039257458284407</v>
      </c>
      <c r="CG1487" s="3">
        <f t="shared" si="159"/>
        <v>0.24527381659336436</v>
      </c>
    </row>
    <row r="1488" spans="1:85" x14ac:dyDescent="0.25">
      <c r="A1488" t="s">
        <v>1691</v>
      </c>
      <c r="B1488" t="s">
        <v>1692</v>
      </c>
      <c r="C1488">
        <v>2.8170000000000002</v>
      </c>
      <c r="D1488">
        <v>0.72199999999999998</v>
      </c>
      <c r="E1488">
        <v>7.1529999999999996E-3</v>
      </c>
      <c r="F1488">
        <v>6</v>
      </c>
      <c r="G1488">
        <v>5</v>
      </c>
      <c r="H1488">
        <v>5</v>
      </c>
      <c r="I1488">
        <v>0</v>
      </c>
      <c r="J1488">
        <v>0</v>
      </c>
      <c r="K1488">
        <v>0</v>
      </c>
      <c r="L1488">
        <v>4</v>
      </c>
      <c r="M1488">
        <v>4</v>
      </c>
      <c r="N1488">
        <v>4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3</v>
      </c>
      <c r="V1488">
        <v>3</v>
      </c>
      <c r="W1488">
        <v>3</v>
      </c>
      <c r="X1488">
        <v>0</v>
      </c>
      <c r="Y1488">
        <v>0</v>
      </c>
      <c r="Z1488">
        <v>0</v>
      </c>
      <c r="AA1488">
        <v>1</v>
      </c>
      <c r="AB1488">
        <v>1</v>
      </c>
      <c r="AC1488">
        <v>1</v>
      </c>
      <c r="AD1488">
        <v>1</v>
      </c>
      <c r="AE1488">
        <v>1</v>
      </c>
      <c r="AF1488">
        <v>1</v>
      </c>
      <c r="AG1488">
        <v>1</v>
      </c>
      <c r="AH1488">
        <v>1</v>
      </c>
      <c r="AI1488">
        <v>1</v>
      </c>
      <c r="AJ1488">
        <v>0</v>
      </c>
      <c r="AK1488">
        <v>0</v>
      </c>
      <c r="AL1488">
        <v>0</v>
      </c>
      <c r="AM1488">
        <v>1</v>
      </c>
      <c r="AN1488">
        <v>1</v>
      </c>
      <c r="AO1488">
        <v>1</v>
      </c>
      <c r="AP1488">
        <v>2</v>
      </c>
      <c r="AQ1488">
        <v>2</v>
      </c>
      <c r="AR1488">
        <v>2</v>
      </c>
      <c r="AS1488">
        <v>0</v>
      </c>
      <c r="AT1488">
        <v>0</v>
      </c>
      <c r="AU1488">
        <v>0</v>
      </c>
      <c r="AV1488">
        <v>1</v>
      </c>
      <c r="AW1488">
        <v>1</v>
      </c>
      <c r="AX1488">
        <v>1</v>
      </c>
      <c r="AY1488">
        <v>4</v>
      </c>
      <c r="AZ1488">
        <v>3</v>
      </c>
      <c r="BA1488">
        <v>3</v>
      </c>
      <c r="BB1488">
        <v>1</v>
      </c>
      <c r="BC1488">
        <v>1</v>
      </c>
      <c r="BD1488">
        <v>1</v>
      </c>
      <c r="BE1488">
        <v>1</v>
      </c>
      <c r="BF1488">
        <v>1</v>
      </c>
      <c r="BG1488">
        <v>1</v>
      </c>
      <c r="BH1488" s="3">
        <v>22.724758148193398</v>
      </c>
      <c r="BI1488" s="3">
        <v>16.664821624755898</v>
      </c>
      <c r="BJ1488" s="3">
        <v>22.357408523559599</v>
      </c>
      <c r="BK1488" s="3">
        <v>22.2049045562744</v>
      </c>
      <c r="BL1488" s="3">
        <v>22.3163166046143</v>
      </c>
      <c r="BM1488" s="3">
        <v>22.603757858276399</v>
      </c>
      <c r="BN1488" s="3">
        <v>16.052871704101602</v>
      </c>
      <c r="BO1488" s="3">
        <v>21.893842697143601</v>
      </c>
      <c r="BP1488" s="3">
        <v>21.211816787719702</v>
      </c>
      <c r="BQ1488" s="3">
        <v>21.861328125</v>
      </c>
      <c r="BR1488" s="3">
        <v>16.243333816528299</v>
      </c>
      <c r="BS1488" s="3">
        <v>21.4206428527832</v>
      </c>
      <c r="BT1488" s="3">
        <v>23.064414978027301</v>
      </c>
      <c r="BU1488" s="3">
        <v>14.5282526016235</v>
      </c>
      <c r="BV1488" s="3">
        <v>21.901165008544901</v>
      </c>
      <c r="BW1488" s="3">
        <v>22.4005241394043</v>
      </c>
      <c r="BX1488" s="3">
        <v>22.042209625244102</v>
      </c>
      <c r="BY1488" s="3">
        <v>21.780836105346701</v>
      </c>
      <c r="BZ1488" s="4">
        <f t="shared" si="152"/>
        <v>-2.6554826100667306</v>
      </c>
      <c r="CA1488" s="4">
        <f t="shared" si="153"/>
        <v>-2.5332247416178681</v>
      </c>
      <c r="CB1488" s="4">
        <f t="shared" si="154"/>
        <v>-2.5437154769897994</v>
      </c>
      <c r="CC1488" s="4">
        <f t="shared" si="155"/>
        <v>-0.30046971638999764</v>
      </c>
      <c r="CD1488" s="3">
        <f t="shared" si="156"/>
        <v>0.28625635281045686</v>
      </c>
      <c r="CE1488" s="3">
        <f t="shared" si="157"/>
        <v>0.29512338543637412</v>
      </c>
      <c r="CF1488" s="3">
        <f t="shared" si="158"/>
        <v>0.44171730722122343</v>
      </c>
      <c r="CG1488" s="3">
        <f t="shared" si="159"/>
        <v>0.24561638239552397</v>
      </c>
    </row>
    <row r="1489" spans="1:85" x14ac:dyDescent="0.25">
      <c r="A1489" t="s">
        <v>787</v>
      </c>
      <c r="B1489" t="s">
        <v>788</v>
      </c>
      <c r="C1489">
        <v>1.0720000000000001</v>
      </c>
      <c r="D1489">
        <v>0.21440000000000001</v>
      </c>
      <c r="E1489">
        <v>0.310529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1</v>
      </c>
      <c r="V1489">
        <v>1</v>
      </c>
      <c r="W1489">
        <v>1</v>
      </c>
      <c r="X1489">
        <v>1</v>
      </c>
      <c r="Y1489">
        <v>1</v>
      </c>
      <c r="Z1489">
        <v>1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 s="3">
        <v>16.5722255706787</v>
      </c>
      <c r="BI1489" s="3">
        <v>15.959379196166999</v>
      </c>
      <c r="BJ1489" s="3">
        <v>16.145074844360401</v>
      </c>
      <c r="BK1489" s="3">
        <v>16.473148345947301</v>
      </c>
      <c r="BL1489" s="3">
        <v>15.903638839721699</v>
      </c>
      <c r="BM1489" s="3">
        <v>24.730302810668899</v>
      </c>
      <c r="BN1489" s="3">
        <v>26.403945922851602</v>
      </c>
      <c r="BO1489" s="3">
        <v>15.778261184692401</v>
      </c>
      <c r="BP1489" s="3">
        <v>16.002927780151399</v>
      </c>
      <c r="BQ1489" s="3">
        <v>16.422321319580099</v>
      </c>
      <c r="BR1489" s="3">
        <v>15.457705497741699</v>
      </c>
      <c r="BS1489" s="3">
        <v>15.3635196685791</v>
      </c>
      <c r="BT1489" s="3">
        <v>15.541960716247599</v>
      </c>
      <c r="BU1489" s="3">
        <v>15.113115310668899</v>
      </c>
      <c r="BV1489" s="3">
        <v>12.732045173645</v>
      </c>
      <c r="BW1489" s="3">
        <v>16.344682693481399</v>
      </c>
      <c r="BX1489" s="3">
        <v>15.252393722534199</v>
      </c>
      <c r="BY1489" s="3">
        <v>15.9543657302856</v>
      </c>
      <c r="BZ1489" s="4">
        <f t="shared" si="152"/>
        <v>0.35934829711916549</v>
      </c>
      <c r="CA1489" s="4">
        <f t="shared" si="153"/>
        <v>-3.2878478368123343</v>
      </c>
      <c r="CB1489" s="4">
        <f t="shared" si="154"/>
        <v>-4.5733229319254693</v>
      </c>
      <c r="CC1489" s="4">
        <f t="shared" si="155"/>
        <v>-3.1852159500122355</v>
      </c>
      <c r="CD1489" s="3">
        <f t="shared" si="156"/>
        <v>0.94058605141941865</v>
      </c>
      <c r="CE1489" s="3">
        <f t="shared" si="157"/>
        <v>0.36805292249734012</v>
      </c>
      <c r="CF1489" s="3">
        <f t="shared" si="158"/>
        <v>0.24564195539939385</v>
      </c>
      <c r="CG1489" s="3">
        <f t="shared" si="159"/>
        <v>0.38020611142852834</v>
      </c>
    </row>
    <row r="1490" spans="1:85" x14ac:dyDescent="0.25">
      <c r="A1490" t="s">
        <v>3735</v>
      </c>
      <c r="B1490" t="s">
        <v>3736</v>
      </c>
      <c r="C1490">
        <v>3.9489999999999998</v>
      </c>
      <c r="D1490">
        <v>0.70189999999999997</v>
      </c>
      <c r="E1490">
        <v>5.803E-3</v>
      </c>
      <c r="F1490">
        <v>6</v>
      </c>
      <c r="G1490">
        <v>5</v>
      </c>
      <c r="H1490">
        <v>5</v>
      </c>
      <c r="I1490">
        <v>0</v>
      </c>
      <c r="J1490">
        <v>0</v>
      </c>
      <c r="K1490">
        <v>0</v>
      </c>
      <c r="L1490">
        <v>4</v>
      </c>
      <c r="M1490">
        <v>3</v>
      </c>
      <c r="N1490">
        <v>3</v>
      </c>
      <c r="O1490">
        <v>2</v>
      </c>
      <c r="P1490">
        <v>2</v>
      </c>
      <c r="Q1490">
        <v>2</v>
      </c>
      <c r="R1490">
        <v>1</v>
      </c>
      <c r="S1490">
        <v>1</v>
      </c>
      <c r="T1490">
        <v>1</v>
      </c>
      <c r="U1490">
        <v>3</v>
      </c>
      <c r="V1490">
        <v>2</v>
      </c>
      <c r="W1490">
        <v>2</v>
      </c>
      <c r="X1490">
        <v>0</v>
      </c>
      <c r="Y1490">
        <v>0</v>
      </c>
      <c r="Z1490">
        <v>0</v>
      </c>
      <c r="AA1490">
        <v>1</v>
      </c>
      <c r="AB1490">
        <v>1</v>
      </c>
      <c r="AC1490">
        <v>1</v>
      </c>
      <c r="AD1490">
        <v>2</v>
      </c>
      <c r="AE1490">
        <v>2</v>
      </c>
      <c r="AF1490">
        <v>2</v>
      </c>
      <c r="AG1490">
        <v>1</v>
      </c>
      <c r="AH1490">
        <v>1</v>
      </c>
      <c r="AI1490">
        <v>1</v>
      </c>
      <c r="AJ1490">
        <v>0</v>
      </c>
      <c r="AK1490">
        <v>0</v>
      </c>
      <c r="AL1490">
        <v>0</v>
      </c>
      <c r="AM1490">
        <v>2</v>
      </c>
      <c r="AN1490">
        <v>2</v>
      </c>
      <c r="AO1490">
        <v>2</v>
      </c>
      <c r="AP1490">
        <v>5</v>
      </c>
      <c r="AQ1490">
        <v>4</v>
      </c>
      <c r="AR1490">
        <v>4</v>
      </c>
      <c r="AS1490">
        <v>0</v>
      </c>
      <c r="AT1490">
        <v>0</v>
      </c>
      <c r="AU1490">
        <v>0</v>
      </c>
      <c r="AV1490">
        <v>3</v>
      </c>
      <c r="AW1490">
        <v>2</v>
      </c>
      <c r="AX1490">
        <v>2</v>
      </c>
      <c r="AY1490">
        <v>5</v>
      </c>
      <c r="AZ1490">
        <v>4</v>
      </c>
      <c r="BA1490">
        <v>4</v>
      </c>
      <c r="BB1490">
        <v>1</v>
      </c>
      <c r="BC1490">
        <v>1</v>
      </c>
      <c r="BD1490">
        <v>1</v>
      </c>
      <c r="BE1490">
        <v>2</v>
      </c>
      <c r="BF1490">
        <v>2</v>
      </c>
      <c r="BG1490">
        <v>2</v>
      </c>
      <c r="BH1490" s="3">
        <v>21.123641967773398</v>
      </c>
      <c r="BI1490" s="3">
        <v>15.9789037704468</v>
      </c>
      <c r="BJ1490" s="3">
        <v>19.342952728271499</v>
      </c>
      <c r="BK1490" s="3">
        <v>19.767145156860401</v>
      </c>
      <c r="BL1490" s="3">
        <v>17.449192047119102</v>
      </c>
      <c r="BM1490" s="3">
        <v>17.9306735992432</v>
      </c>
      <c r="BN1490" s="3">
        <v>17.309116363525401</v>
      </c>
      <c r="BO1490" s="3">
        <v>17.424474716186499</v>
      </c>
      <c r="BP1490" s="3">
        <v>19.391656875610401</v>
      </c>
      <c r="BQ1490" s="3">
        <v>18.410057067871101</v>
      </c>
      <c r="BR1490" s="3">
        <v>16.455074310302699</v>
      </c>
      <c r="BS1490" s="3">
        <v>19.517084121704102</v>
      </c>
      <c r="BT1490" s="3">
        <v>20.3340244293213</v>
      </c>
      <c r="BU1490" s="3">
        <v>14.575774192810099</v>
      </c>
      <c r="BV1490" s="3">
        <v>19.062261581420898</v>
      </c>
      <c r="BW1490" s="3">
        <v>20.3596706390381</v>
      </c>
      <c r="BX1490" s="3">
        <v>18.60205078125</v>
      </c>
      <c r="BY1490" s="3">
        <v>19.814085006713899</v>
      </c>
      <c r="BZ1490" s="4">
        <f t="shared" si="152"/>
        <v>-0.34058761596680043</v>
      </c>
      <c r="CA1490" s="4">
        <f t="shared" si="153"/>
        <v>-0.25493176778160276</v>
      </c>
      <c r="CB1490" s="4">
        <f t="shared" si="154"/>
        <v>-0.39165019989013672</v>
      </c>
      <c r="CC1490" s="4">
        <f t="shared" si="155"/>
        <v>1.2095985412597621</v>
      </c>
      <c r="CD1490" s="3">
        <f t="shared" si="156"/>
        <v>0.74510550222165406</v>
      </c>
      <c r="CE1490" s="3">
        <f t="shared" si="157"/>
        <v>0.83459644139424982</v>
      </c>
      <c r="CF1490" s="3">
        <f t="shared" si="158"/>
        <v>0.85030710592956338</v>
      </c>
      <c r="CG1490" s="3">
        <f t="shared" si="159"/>
        <v>0.2456610765652886</v>
      </c>
    </row>
    <row r="1491" spans="1:85" x14ac:dyDescent="0.25">
      <c r="A1491" t="s">
        <v>1493</v>
      </c>
      <c r="B1491" t="s">
        <v>1494</v>
      </c>
      <c r="C1491">
        <v>3.839</v>
      </c>
      <c r="D1491">
        <v>0.79649999999999999</v>
      </c>
      <c r="E1491">
        <v>1.774E-3</v>
      </c>
      <c r="F1491">
        <v>59</v>
      </c>
      <c r="G1491">
        <v>54</v>
      </c>
      <c r="H1491">
        <v>44</v>
      </c>
      <c r="I1491">
        <v>32</v>
      </c>
      <c r="J1491">
        <v>31</v>
      </c>
      <c r="K1491">
        <v>26</v>
      </c>
      <c r="L1491">
        <v>71</v>
      </c>
      <c r="M1491">
        <v>65</v>
      </c>
      <c r="N1491">
        <v>59</v>
      </c>
      <c r="O1491">
        <v>48</v>
      </c>
      <c r="P1491">
        <v>44</v>
      </c>
      <c r="Q1491">
        <v>35</v>
      </c>
      <c r="R1491">
        <v>32</v>
      </c>
      <c r="S1491">
        <v>29</v>
      </c>
      <c r="T1491">
        <v>23</v>
      </c>
      <c r="U1491">
        <v>58</v>
      </c>
      <c r="V1491">
        <v>53</v>
      </c>
      <c r="W1491">
        <v>44</v>
      </c>
      <c r="X1491">
        <v>14</v>
      </c>
      <c r="Y1491">
        <v>14</v>
      </c>
      <c r="Z1491">
        <v>10</v>
      </c>
      <c r="AA1491">
        <v>26</v>
      </c>
      <c r="AB1491">
        <v>25</v>
      </c>
      <c r="AC1491">
        <v>21</v>
      </c>
      <c r="AD1491">
        <v>38</v>
      </c>
      <c r="AE1491">
        <v>36</v>
      </c>
      <c r="AF1491">
        <v>28</v>
      </c>
      <c r="AG1491">
        <v>32</v>
      </c>
      <c r="AH1491">
        <v>28</v>
      </c>
      <c r="AI1491">
        <v>23</v>
      </c>
      <c r="AJ1491">
        <v>22</v>
      </c>
      <c r="AK1491">
        <v>22</v>
      </c>
      <c r="AL1491">
        <v>19</v>
      </c>
      <c r="AM1491">
        <v>43</v>
      </c>
      <c r="AN1491">
        <v>39</v>
      </c>
      <c r="AO1491">
        <v>33</v>
      </c>
      <c r="AP1491">
        <v>35</v>
      </c>
      <c r="AQ1491">
        <v>31</v>
      </c>
      <c r="AR1491">
        <v>23</v>
      </c>
      <c r="AS1491">
        <v>23</v>
      </c>
      <c r="AT1491">
        <v>23</v>
      </c>
      <c r="AU1491">
        <v>20</v>
      </c>
      <c r="AV1491">
        <v>31</v>
      </c>
      <c r="AW1491">
        <v>29</v>
      </c>
      <c r="AX1491">
        <v>24</v>
      </c>
      <c r="AY1491">
        <v>57</v>
      </c>
      <c r="AZ1491">
        <v>53</v>
      </c>
      <c r="BA1491">
        <v>44</v>
      </c>
      <c r="BB1491">
        <v>25</v>
      </c>
      <c r="BC1491">
        <v>25</v>
      </c>
      <c r="BD1491">
        <v>21</v>
      </c>
      <c r="BE1491">
        <v>50</v>
      </c>
      <c r="BF1491">
        <v>46</v>
      </c>
      <c r="BG1491">
        <v>37</v>
      </c>
      <c r="BH1491" s="3">
        <v>23.0943794250488</v>
      </c>
      <c r="BI1491" s="3">
        <v>22.128364562988299</v>
      </c>
      <c r="BJ1491" s="3">
        <v>23.1160373687744</v>
      </c>
      <c r="BK1491" s="3">
        <v>22.470943450927699</v>
      </c>
      <c r="BL1491" s="3">
        <v>22.853075027465799</v>
      </c>
      <c r="BM1491" s="3">
        <v>24.111789703369102</v>
      </c>
      <c r="BN1491" s="3">
        <v>22.118486404418899</v>
      </c>
      <c r="BO1491" s="3">
        <v>22.358699798583999</v>
      </c>
      <c r="BP1491" s="3">
        <v>22.571836471557599</v>
      </c>
      <c r="BQ1491" s="3">
        <v>22.693433761596701</v>
      </c>
      <c r="BR1491" s="3">
        <v>22.8484287261963</v>
      </c>
      <c r="BS1491" s="3">
        <v>23.178380966186499</v>
      </c>
      <c r="BT1491" s="3">
        <v>22.397649765014599</v>
      </c>
      <c r="BU1491" s="3">
        <v>22.697544097900401</v>
      </c>
      <c r="BV1491" s="3">
        <v>22.714113235473601</v>
      </c>
      <c r="BW1491" s="3">
        <v>22.716810226440401</v>
      </c>
      <c r="BX1491" s="3">
        <v>22.706859588623001</v>
      </c>
      <c r="BY1491" s="3">
        <v>23.169151306152301</v>
      </c>
      <c r="BZ1491" s="4">
        <f t="shared" si="152"/>
        <v>-0.79559516906736505</v>
      </c>
      <c r="CA1491" s="4">
        <f t="shared" si="153"/>
        <v>-0.2385215759277024</v>
      </c>
      <c r="CB1491" s="4">
        <f t="shared" si="154"/>
        <v>-0.54216702779133286</v>
      </c>
      <c r="CC1491" s="4">
        <f t="shared" si="155"/>
        <v>-0.28099568684896425</v>
      </c>
      <c r="CD1491" s="3">
        <f t="shared" si="156"/>
        <v>0.24589206264619229</v>
      </c>
      <c r="CE1491" s="3">
        <f t="shared" si="157"/>
        <v>0.68347439294488344</v>
      </c>
      <c r="CF1491" s="3">
        <f t="shared" si="158"/>
        <v>0.38863749897321254</v>
      </c>
      <c r="CG1491" s="3">
        <f t="shared" si="159"/>
        <v>0.63453409051192233</v>
      </c>
    </row>
    <row r="1492" spans="1:85" x14ac:dyDescent="0.25">
      <c r="A1492" t="s">
        <v>4639</v>
      </c>
      <c r="B1492" t="s">
        <v>4640</v>
      </c>
      <c r="C1492">
        <v>2.4740000000000002</v>
      </c>
      <c r="D1492">
        <v>0.68020000000000003</v>
      </c>
      <c r="E1492">
        <v>4.5948000000000003E-2</v>
      </c>
      <c r="F1492">
        <v>4</v>
      </c>
      <c r="G1492">
        <v>4</v>
      </c>
      <c r="H1492">
        <v>4</v>
      </c>
      <c r="I1492">
        <v>0</v>
      </c>
      <c r="J1492">
        <v>0</v>
      </c>
      <c r="K1492">
        <v>0</v>
      </c>
      <c r="L1492">
        <v>7</v>
      </c>
      <c r="M1492">
        <v>7</v>
      </c>
      <c r="N1492">
        <v>7</v>
      </c>
      <c r="O1492">
        <v>3</v>
      </c>
      <c r="P1492">
        <v>3</v>
      </c>
      <c r="Q1492">
        <v>3</v>
      </c>
      <c r="R1492">
        <v>3</v>
      </c>
      <c r="S1492">
        <v>3</v>
      </c>
      <c r="T1492">
        <v>3</v>
      </c>
      <c r="U1492">
        <v>7</v>
      </c>
      <c r="V1492">
        <v>7</v>
      </c>
      <c r="W1492">
        <v>7</v>
      </c>
      <c r="X1492">
        <v>2</v>
      </c>
      <c r="Y1492">
        <v>2</v>
      </c>
      <c r="Z1492">
        <v>2</v>
      </c>
      <c r="AA1492">
        <v>4</v>
      </c>
      <c r="AB1492">
        <v>4</v>
      </c>
      <c r="AC1492">
        <v>4</v>
      </c>
      <c r="AD1492">
        <v>4</v>
      </c>
      <c r="AE1492">
        <v>4</v>
      </c>
      <c r="AF1492">
        <v>4</v>
      </c>
      <c r="AG1492">
        <v>4</v>
      </c>
      <c r="AH1492">
        <v>4</v>
      </c>
      <c r="AI1492">
        <v>4</v>
      </c>
      <c r="AJ1492">
        <v>3</v>
      </c>
      <c r="AK1492">
        <v>3</v>
      </c>
      <c r="AL1492">
        <v>3</v>
      </c>
      <c r="AM1492">
        <v>3</v>
      </c>
      <c r="AN1492">
        <v>3</v>
      </c>
      <c r="AO1492">
        <v>3</v>
      </c>
      <c r="AP1492">
        <v>2</v>
      </c>
      <c r="AQ1492">
        <v>2</v>
      </c>
      <c r="AR1492">
        <v>2</v>
      </c>
      <c r="AS1492">
        <v>3</v>
      </c>
      <c r="AT1492">
        <v>3</v>
      </c>
      <c r="AU1492">
        <v>3</v>
      </c>
      <c r="AV1492">
        <v>5</v>
      </c>
      <c r="AW1492">
        <v>5</v>
      </c>
      <c r="AX1492">
        <v>5</v>
      </c>
      <c r="AY1492">
        <v>4</v>
      </c>
      <c r="AZ1492">
        <v>4</v>
      </c>
      <c r="BA1492">
        <v>4</v>
      </c>
      <c r="BB1492">
        <v>4</v>
      </c>
      <c r="BC1492">
        <v>4</v>
      </c>
      <c r="BD1492">
        <v>4</v>
      </c>
      <c r="BE1492">
        <v>6</v>
      </c>
      <c r="BF1492">
        <v>6</v>
      </c>
      <c r="BG1492">
        <v>6</v>
      </c>
      <c r="BH1492" s="3">
        <v>20.6154975891113</v>
      </c>
      <c r="BI1492" s="3">
        <v>16.170129776001001</v>
      </c>
      <c r="BJ1492" s="3">
        <v>21.444025039672901</v>
      </c>
      <c r="BK1492" s="3">
        <v>20.4907627105713</v>
      </c>
      <c r="BL1492" s="3">
        <v>21.268653869628899</v>
      </c>
      <c r="BM1492" s="3">
        <v>22.130834579467798</v>
      </c>
      <c r="BN1492" s="3">
        <v>20.050737380981399</v>
      </c>
      <c r="BO1492" s="3">
        <v>20.9936828613281</v>
      </c>
      <c r="BP1492" s="3">
        <v>20.521263122558601</v>
      </c>
      <c r="BQ1492" s="3">
        <v>21.395675659179702</v>
      </c>
      <c r="BR1492" s="3">
        <v>21.272649765014599</v>
      </c>
      <c r="BS1492" s="3">
        <v>20.795051574706999</v>
      </c>
      <c r="BT1492" s="3">
        <v>20.3221836090088</v>
      </c>
      <c r="BU1492" s="3">
        <v>21.303003311157202</v>
      </c>
      <c r="BV1492" s="3">
        <v>21.0644855499268</v>
      </c>
      <c r="BW1492" s="3">
        <v>20.8200588226318</v>
      </c>
      <c r="BX1492" s="3">
        <v>21.001085281372099</v>
      </c>
      <c r="BY1492" s="3">
        <v>21.637081146240199</v>
      </c>
      <c r="BZ1492" s="4">
        <f t="shared" si="152"/>
        <v>-0.77485593159996569</v>
      </c>
      <c r="CA1492" s="4">
        <f t="shared" si="153"/>
        <v>-0.14229138692223486</v>
      </c>
      <c r="CB1492" s="4">
        <f t="shared" si="154"/>
        <v>-0.40019289652506629</v>
      </c>
      <c r="CC1492" s="4">
        <f t="shared" si="155"/>
        <v>-0.14400863647463424</v>
      </c>
      <c r="CD1492" s="3">
        <f t="shared" si="156"/>
        <v>0.24594130714149157</v>
      </c>
      <c r="CE1492" s="3">
        <f t="shared" si="157"/>
        <v>0.80022274599818877</v>
      </c>
      <c r="CF1492" s="3">
        <f t="shared" si="158"/>
        <v>0.52016044160035158</v>
      </c>
      <c r="CG1492" s="3">
        <f t="shared" si="159"/>
        <v>0.80498467528976592</v>
      </c>
    </row>
    <row r="1493" spans="1:85" x14ac:dyDescent="0.25">
      <c r="A1493" t="s">
        <v>2669</v>
      </c>
      <c r="B1493" t="s">
        <v>2670</v>
      </c>
      <c r="C1493">
        <v>1.9910000000000001</v>
      </c>
      <c r="D1493">
        <v>0.55630000000000002</v>
      </c>
      <c r="E1493">
        <v>9.3790000000000002E-3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3</v>
      </c>
      <c r="Y1493">
        <v>3</v>
      </c>
      <c r="Z1493">
        <v>1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 s="3">
        <v>14.789720535278301</v>
      </c>
      <c r="BI1493" s="3">
        <v>16.317792892456101</v>
      </c>
      <c r="BJ1493" s="3">
        <v>15.04296875</v>
      </c>
      <c r="BK1493" s="3">
        <v>15.3242654800415</v>
      </c>
      <c r="BL1493" s="3">
        <v>16.736679077148398</v>
      </c>
      <c r="BM1493" s="3">
        <v>15.107201576232899</v>
      </c>
      <c r="BN1493" s="3">
        <v>19.828668594360401</v>
      </c>
      <c r="BO1493" s="3">
        <v>15.610881805419901</v>
      </c>
      <c r="BP1493" s="3">
        <v>15.955315589904799</v>
      </c>
      <c r="BQ1493" s="3">
        <v>16.301460266113299</v>
      </c>
      <c r="BR1493" s="3">
        <v>15.770953178405801</v>
      </c>
      <c r="BS1493" s="3">
        <v>16.250654220581101</v>
      </c>
      <c r="BT1493" s="3">
        <v>14.067910194396999</v>
      </c>
      <c r="BU1493" s="3">
        <v>15.0466146469116</v>
      </c>
      <c r="BV1493" s="3">
        <v>15.391900062561</v>
      </c>
      <c r="BW1493" s="3">
        <v>15.842120170593301</v>
      </c>
      <c r="BX1493" s="3">
        <v>15.3171844482422</v>
      </c>
      <c r="BY1493" s="3">
        <v>16.326574325561499</v>
      </c>
      <c r="BZ1493" s="4">
        <f t="shared" si="152"/>
        <v>1.4089066187541039</v>
      </c>
      <c r="CA1493" s="4">
        <f t="shared" si="153"/>
        <v>0.38497384389246925</v>
      </c>
      <c r="CB1493" s="4">
        <f t="shared" si="154"/>
        <v>-0.88724040985106356</v>
      </c>
      <c r="CC1493" s="4">
        <f t="shared" si="155"/>
        <v>0.1059109369914033</v>
      </c>
      <c r="CD1493" s="3">
        <f t="shared" si="156"/>
        <v>0.41259869774910696</v>
      </c>
      <c r="CE1493" s="3">
        <f t="shared" si="157"/>
        <v>0.53678314340050215</v>
      </c>
      <c r="CF1493" s="3">
        <f t="shared" si="158"/>
        <v>0.24606173951452923</v>
      </c>
      <c r="CG1493" s="3">
        <f t="shared" si="159"/>
        <v>0.86797003138399176</v>
      </c>
    </row>
    <row r="1494" spans="1:85" x14ac:dyDescent="0.25">
      <c r="A1494" t="s">
        <v>1303</v>
      </c>
      <c r="B1494" t="s">
        <v>1304</v>
      </c>
      <c r="C1494">
        <v>2.7189999999999999</v>
      </c>
      <c r="D1494">
        <v>0.71840000000000004</v>
      </c>
      <c r="E1494">
        <v>6.5279999999999999E-3</v>
      </c>
      <c r="F1494">
        <v>6</v>
      </c>
      <c r="G1494">
        <v>6</v>
      </c>
      <c r="H1494">
        <v>6</v>
      </c>
      <c r="I1494">
        <v>2</v>
      </c>
      <c r="J1494">
        <v>2</v>
      </c>
      <c r="K1494">
        <v>2</v>
      </c>
      <c r="L1494">
        <v>8</v>
      </c>
      <c r="M1494">
        <v>8</v>
      </c>
      <c r="N1494">
        <v>8</v>
      </c>
      <c r="O1494">
        <v>4</v>
      </c>
      <c r="P1494">
        <v>4</v>
      </c>
      <c r="Q1494">
        <v>4</v>
      </c>
      <c r="R1494">
        <v>2</v>
      </c>
      <c r="S1494">
        <v>2</v>
      </c>
      <c r="T1494">
        <v>2</v>
      </c>
      <c r="U1494">
        <v>7</v>
      </c>
      <c r="V1494">
        <v>7</v>
      </c>
      <c r="W1494">
        <v>7</v>
      </c>
      <c r="X1494">
        <v>1</v>
      </c>
      <c r="Y1494">
        <v>1</v>
      </c>
      <c r="Z1494">
        <v>1</v>
      </c>
      <c r="AA1494">
        <v>3</v>
      </c>
      <c r="AB1494">
        <v>3</v>
      </c>
      <c r="AC1494">
        <v>3</v>
      </c>
      <c r="AD1494">
        <v>5</v>
      </c>
      <c r="AE1494">
        <v>5</v>
      </c>
      <c r="AF1494">
        <v>5</v>
      </c>
      <c r="AG1494">
        <v>2</v>
      </c>
      <c r="AH1494">
        <v>2</v>
      </c>
      <c r="AI1494">
        <v>2</v>
      </c>
      <c r="AJ1494">
        <v>1</v>
      </c>
      <c r="AK1494">
        <v>1</v>
      </c>
      <c r="AL1494">
        <v>1</v>
      </c>
      <c r="AM1494">
        <v>4</v>
      </c>
      <c r="AN1494">
        <v>4</v>
      </c>
      <c r="AO1494">
        <v>4</v>
      </c>
      <c r="AP1494">
        <v>4</v>
      </c>
      <c r="AQ1494">
        <v>4</v>
      </c>
      <c r="AR1494">
        <v>4</v>
      </c>
      <c r="AS1494">
        <v>2</v>
      </c>
      <c r="AT1494">
        <v>2</v>
      </c>
      <c r="AU1494">
        <v>2</v>
      </c>
      <c r="AV1494">
        <v>2</v>
      </c>
      <c r="AW1494">
        <v>2</v>
      </c>
      <c r="AX1494">
        <v>2</v>
      </c>
      <c r="AY1494">
        <v>5</v>
      </c>
      <c r="AZ1494">
        <v>5</v>
      </c>
      <c r="BA1494">
        <v>5</v>
      </c>
      <c r="BB1494">
        <v>3</v>
      </c>
      <c r="BC1494">
        <v>3</v>
      </c>
      <c r="BD1494">
        <v>3</v>
      </c>
      <c r="BE1494">
        <v>4</v>
      </c>
      <c r="BF1494">
        <v>4</v>
      </c>
      <c r="BG1494">
        <v>4</v>
      </c>
      <c r="BH1494" s="3">
        <v>19.6698188781738</v>
      </c>
      <c r="BI1494" s="3">
        <v>17.9385871887207</v>
      </c>
      <c r="BJ1494" s="3">
        <v>19.853883743286101</v>
      </c>
      <c r="BK1494" s="3">
        <v>20.1392726898193</v>
      </c>
      <c r="BL1494" s="3">
        <v>19.569135665893601</v>
      </c>
      <c r="BM1494" s="3">
        <v>21.446416854858398</v>
      </c>
      <c r="BN1494" s="3">
        <v>19.210380554199201</v>
      </c>
      <c r="BO1494" s="3">
        <v>20.063236236572301</v>
      </c>
      <c r="BP1494" s="3">
        <v>20.2660121917725</v>
      </c>
      <c r="BQ1494" s="3">
        <v>19.050056457519499</v>
      </c>
      <c r="BR1494" s="3">
        <v>16.671430587768601</v>
      </c>
      <c r="BS1494" s="3">
        <v>20.281766891479499</v>
      </c>
      <c r="BT1494" s="3">
        <v>20.195804595947301</v>
      </c>
      <c r="BU1494" s="3">
        <v>19.4925651550293</v>
      </c>
      <c r="BV1494" s="3">
        <v>20.241624832153299</v>
      </c>
      <c r="BW1494" s="3">
        <v>20.088798522949201</v>
      </c>
      <c r="BX1494" s="3">
        <v>19.806026458740199</v>
      </c>
      <c r="BY1494" s="3">
        <v>19.3594264984131</v>
      </c>
      <c r="BZ1494" s="4">
        <f t="shared" si="152"/>
        <v>-0.53839874267576704</v>
      </c>
      <c r="CA1494" s="4">
        <f t="shared" si="153"/>
        <v>-1.7171904246012346</v>
      </c>
      <c r="CB1494" s="4">
        <f t="shared" si="154"/>
        <v>-0.4082768758138009</v>
      </c>
      <c r="CC1494" s="4">
        <f t="shared" si="155"/>
        <v>-0.63352457682293561</v>
      </c>
      <c r="CD1494" s="3">
        <f t="shared" si="156"/>
        <v>0.46005079856388553</v>
      </c>
      <c r="CE1494" s="3">
        <f t="shared" si="157"/>
        <v>0.24607162248553452</v>
      </c>
      <c r="CF1494" s="3">
        <f t="shared" si="158"/>
        <v>0.55316277908173717</v>
      </c>
      <c r="CG1494" s="3">
        <f t="shared" si="159"/>
        <v>0.37651861508302831</v>
      </c>
    </row>
    <row r="1495" spans="1:85" x14ac:dyDescent="0.25">
      <c r="A1495" t="s">
        <v>2975</v>
      </c>
      <c r="B1495" t="s">
        <v>2976</v>
      </c>
      <c r="C1495">
        <v>2.1579999999999999</v>
      </c>
      <c r="D1495">
        <v>0.50180000000000002</v>
      </c>
      <c r="E1495">
        <v>0.25523200000000001</v>
      </c>
      <c r="F1495">
        <v>0</v>
      </c>
      <c r="G1495">
        <v>0</v>
      </c>
      <c r="H1495">
        <v>0</v>
      </c>
      <c r="I1495">
        <v>1</v>
      </c>
      <c r="J1495">
        <v>1</v>
      </c>
      <c r="K1495">
        <v>1</v>
      </c>
      <c r="L1495">
        <v>1</v>
      </c>
      <c r="M1495">
        <v>1</v>
      </c>
      <c r="N1495">
        <v>1</v>
      </c>
      <c r="O1495">
        <v>0</v>
      </c>
      <c r="P1495">
        <v>0</v>
      </c>
      <c r="Q1495">
        <v>0</v>
      </c>
      <c r="R1495">
        <v>1</v>
      </c>
      <c r="S1495">
        <v>1</v>
      </c>
      <c r="T1495">
        <v>1</v>
      </c>
      <c r="U1495">
        <v>0</v>
      </c>
      <c r="V1495">
        <v>0</v>
      </c>
      <c r="W1495">
        <v>0</v>
      </c>
      <c r="X1495">
        <v>1</v>
      </c>
      <c r="Y1495">
        <v>1</v>
      </c>
      <c r="Z1495">
        <v>1</v>
      </c>
      <c r="AA1495">
        <v>0</v>
      </c>
      <c r="AB1495">
        <v>0</v>
      </c>
      <c r="AC1495">
        <v>0</v>
      </c>
      <c r="AD1495">
        <v>1</v>
      </c>
      <c r="AE1495">
        <v>1</v>
      </c>
      <c r="AF1495">
        <v>1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1</v>
      </c>
      <c r="AQ1495">
        <v>1</v>
      </c>
      <c r="AR1495">
        <v>1</v>
      </c>
      <c r="AS1495">
        <v>0</v>
      </c>
      <c r="AT1495">
        <v>0</v>
      </c>
      <c r="AU1495">
        <v>0</v>
      </c>
      <c r="AV1495">
        <v>1</v>
      </c>
      <c r="AW1495">
        <v>1</v>
      </c>
      <c r="AX1495">
        <v>1</v>
      </c>
      <c r="AY1495">
        <v>1</v>
      </c>
      <c r="AZ1495">
        <v>1</v>
      </c>
      <c r="BA1495">
        <v>1</v>
      </c>
      <c r="BB1495">
        <v>0</v>
      </c>
      <c r="BC1495">
        <v>0</v>
      </c>
      <c r="BD1495">
        <v>0</v>
      </c>
      <c r="BE1495">
        <v>1</v>
      </c>
      <c r="BF1495">
        <v>1</v>
      </c>
      <c r="BG1495">
        <v>1</v>
      </c>
      <c r="BH1495" s="3">
        <v>16.459865570068398</v>
      </c>
      <c r="BI1495" s="3">
        <v>16.6047668457031</v>
      </c>
      <c r="BJ1495" s="3">
        <v>16.693790435791001</v>
      </c>
      <c r="BK1495" s="3">
        <v>15.6099195480347</v>
      </c>
      <c r="BL1495" s="3">
        <v>17.4358921051025</v>
      </c>
      <c r="BM1495" s="3">
        <v>15.0994777679443</v>
      </c>
      <c r="BN1495" s="3">
        <v>18.463964462280298</v>
      </c>
      <c r="BO1495" s="3">
        <v>15.4568119049072</v>
      </c>
      <c r="BP1495" s="3">
        <v>17.167118072509801</v>
      </c>
      <c r="BQ1495" s="3">
        <v>17.5206298828125</v>
      </c>
      <c r="BR1495" s="3">
        <v>16.230171203613299</v>
      </c>
      <c r="BS1495" s="3">
        <v>15.318499565124499</v>
      </c>
      <c r="BT1495" s="3">
        <v>17.750883102416999</v>
      </c>
      <c r="BU1495" s="3">
        <v>16.1901969909668</v>
      </c>
      <c r="BV1495" s="3">
        <v>17.886548995971701</v>
      </c>
      <c r="BW1495" s="3">
        <v>16.818239212036101</v>
      </c>
      <c r="BX1495" s="3">
        <v>15.5044136047363</v>
      </c>
      <c r="BY1495" s="3">
        <v>17.0867805480957</v>
      </c>
      <c r="BZ1495" s="4">
        <f t="shared" si="152"/>
        <v>0.98086833953860264</v>
      </c>
      <c r="CA1495" s="4">
        <f t="shared" si="153"/>
        <v>0.30800374348959991</v>
      </c>
      <c r="CB1495" s="4">
        <f t="shared" si="154"/>
        <v>1.227446556091337</v>
      </c>
      <c r="CC1495" s="4">
        <f t="shared" si="155"/>
        <v>0.42138131459553563</v>
      </c>
      <c r="CD1495" s="3">
        <f t="shared" si="156"/>
        <v>0.43363768699698024</v>
      </c>
      <c r="CE1495" s="3">
        <f t="shared" si="157"/>
        <v>0.76326304436068526</v>
      </c>
      <c r="CF1495" s="3">
        <f t="shared" si="158"/>
        <v>0.24613160306156909</v>
      </c>
      <c r="CG1495" s="3">
        <f t="shared" si="159"/>
        <v>0.65336542492205751</v>
      </c>
    </row>
    <row r="1496" spans="1:85" x14ac:dyDescent="0.25">
      <c r="A1496" t="s">
        <v>2507</v>
      </c>
      <c r="B1496" t="s">
        <v>2508</v>
      </c>
      <c r="C1496">
        <v>1.996</v>
      </c>
      <c r="D1496">
        <v>0.40329999999999999</v>
      </c>
      <c r="E1496">
        <v>0.63910299999999998</v>
      </c>
      <c r="F1496">
        <v>1</v>
      </c>
      <c r="G1496">
        <v>1</v>
      </c>
      <c r="H1496">
        <v>0</v>
      </c>
      <c r="I1496">
        <v>0</v>
      </c>
      <c r="J1496">
        <v>0</v>
      </c>
      <c r="K1496">
        <v>0</v>
      </c>
      <c r="L1496">
        <v>1</v>
      </c>
      <c r="M1496">
        <v>1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 s="3">
        <v>15.516849517822299</v>
      </c>
      <c r="BI1496" s="3">
        <v>15.897234916686999</v>
      </c>
      <c r="BJ1496" s="3">
        <v>15.3777017593384</v>
      </c>
      <c r="BK1496" s="3">
        <v>15.5208339691162</v>
      </c>
      <c r="BL1496" s="3">
        <v>16.225131988525401</v>
      </c>
      <c r="BM1496" s="3">
        <v>14.753869056701699</v>
      </c>
      <c r="BN1496" s="3">
        <v>16.201095581054702</v>
      </c>
      <c r="BO1496" s="3">
        <v>16.336601257324201</v>
      </c>
      <c r="BP1496" s="3">
        <v>16.0106315612793</v>
      </c>
      <c r="BQ1496" s="3">
        <v>15.666693687439</v>
      </c>
      <c r="BR1496" s="3">
        <v>15.7026672363281</v>
      </c>
      <c r="BS1496" s="3">
        <v>15.7536973953247</v>
      </c>
      <c r="BT1496" s="3">
        <v>15.5651903152466</v>
      </c>
      <c r="BU1496" s="3">
        <v>16.5250053405762</v>
      </c>
      <c r="BV1496" s="3">
        <v>15.7165679931641</v>
      </c>
      <c r="BW1496" s="3">
        <v>15.976026535034199</v>
      </c>
      <c r="BX1496" s="3">
        <v>14.590051651001</v>
      </c>
      <c r="BY1496" s="3">
        <v>15.020224571228001</v>
      </c>
      <c r="BZ1496" s="4">
        <f t="shared" si="152"/>
        <v>0.68283112843830018</v>
      </c>
      <c r="CA1496" s="4">
        <f t="shared" si="153"/>
        <v>0.20774110158282966</v>
      </c>
      <c r="CB1496" s="4">
        <f t="shared" si="154"/>
        <v>0.43564287821453007</v>
      </c>
      <c r="CC1496" s="4">
        <f t="shared" si="155"/>
        <v>-0.30451075236003611</v>
      </c>
      <c r="CD1496" s="3">
        <f t="shared" si="156"/>
        <v>0.24618381110423965</v>
      </c>
      <c r="CE1496" s="3">
        <f t="shared" si="157"/>
        <v>0.67343642815227189</v>
      </c>
      <c r="CF1496" s="3">
        <f t="shared" si="158"/>
        <v>0.45349490304824619</v>
      </c>
      <c r="CG1496" s="3">
        <f t="shared" si="159"/>
        <v>0.63309314447018528</v>
      </c>
    </row>
    <row r="1497" spans="1:85" x14ac:dyDescent="0.25">
      <c r="A1497" t="s">
        <v>2391</v>
      </c>
      <c r="B1497" t="s">
        <v>2392</v>
      </c>
      <c r="C1497">
        <v>1.1970000000000001</v>
      </c>
      <c r="D1497">
        <v>0.28460000000000002</v>
      </c>
      <c r="E1497">
        <v>4.5525999999999997E-2</v>
      </c>
      <c r="F1497">
        <v>1</v>
      </c>
      <c r="G1497">
        <v>1</v>
      </c>
      <c r="H1497">
        <v>1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1</v>
      </c>
      <c r="AQ1497">
        <v>1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 s="3">
        <v>18.3181247711182</v>
      </c>
      <c r="BI1497" s="3">
        <v>15.0502662658691</v>
      </c>
      <c r="BJ1497" s="3">
        <v>14.512208938598601</v>
      </c>
      <c r="BK1497" s="3">
        <v>14.9411630630493</v>
      </c>
      <c r="BL1497" s="3">
        <v>15.666069030761699</v>
      </c>
      <c r="BM1497" s="3">
        <v>14.8454036712646</v>
      </c>
      <c r="BN1497" s="3">
        <v>16.538459777831999</v>
      </c>
      <c r="BO1497" s="3">
        <v>15.0865821838379</v>
      </c>
      <c r="BP1497" s="3">
        <v>15.003047943115201</v>
      </c>
      <c r="BQ1497" s="3">
        <v>16.054027557373001</v>
      </c>
      <c r="BR1497" s="3">
        <v>16.735082626342798</v>
      </c>
      <c r="BS1497" s="3">
        <v>14.3880453109741</v>
      </c>
      <c r="BT1497" s="3">
        <v>18.626005172729499</v>
      </c>
      <c r="BU1497" s="3">
        <v>16.8960151672363</v>
      </c>
      <c r="BV1497" s="3">
        <v>14.9885959625244</v>
      </c>
      <c r="BW1497" s="3">
        <v>14.941719055175801</v>
      </c>
      <c r="BX1497" s="3">
        <v>16.1219692230225</v>
      </c>
      <c r="BY1497" s="3">
        <v>14.6205730438232</v>
      </c>
      <c r="BZ1497" s="4">
        <f t="shared" si="152"/>
        <v>0.39181804656983488</v>
      </c>
      <c r="CA1497" s="4">
        <f t="shared" si="153"/>
        <v>0.57483990987143407</v>
      </c>
      <c r="CB1497" s="4">
        <f t="shared" si="154"/>
        <v>1.6859935124715353</v>
      </c>
      <c r="CC1497" s="4">
        <f t="shared" si="155"/>
        <v>7.7208518981967345E-2</v>
      </c>
      <c r="CD1497" s="3">
        <f t="shared" si="156"/>
        <v>0.53559522871916743</v>
      </c>
      <c r="CE1497" s="3">
        <f t="shared" si="157"/>
        <v>0.50499269430869542</v>
      </c>
      <c r="CF1497" s="3">
        <f t="shared" si="158"/>
        <v>0.2461943719089007</v>
      </c>
      <c r="CG1497" s="3">
        <f t="shared" si="159"/>
        <v>0.89191827194253204</v>
      </c>
    </row>
    <row r="1498" spans="1:85" x14ac:dyDescent="0.25">
      <c r="A1498" t="s">
        <v>3591</v>
      </c>
      <c r="B1498" t="s">
        <v>3592</v>
      </c>
      <c r="C1498">
        <v>3.7810000000000001</v>
      </c>
      <c r="D1498">
        <v>0.71150000000000002</v>
      </c>
      <c r="E1498">
        <v>2.7512999999999999E-2</v>
      </c>
      <c r="F1498">
        <v>3</v>
      </c>
      <c r="G1498">
        <v>3</v>
      </c>
      <c r="H1498">
        <v>3</v>
      </c>
      <c r="I1498">
        <v>2</v>
      </c>
      <c r="J1498">
        <v>2</v>
      </c>
      <c r="K1498">
        <v>2</v>
      </c>
      <c r="L1498">
        <v>2</v>
      </c>
      <c r="M1498">
        <v>2</v>
      </c>
      <c r="N1498">
        <v>2</v>
      </c>
      <c r="O1498">
        <v>4</v>
      </c>
      <c r="P1498">
        <v>3</v>
      </c>
      <c r="Q1498">
        <v>3</v>
      </c>
      <c r="R1498">
        <v>1</v>
      </c>
      <c r="S1498">
        <v>1</v>
      </c>
      <c r="T1498">
        <v>1</v>
      </c>
      <c r="U1498">
        <v>2</v>
      </c>
      <c r="V1498">
        <v>2</v>
      </c>
      <c r="W1498">
        <v>2</v>
      </c>
      <c r="X1498">
        <v>0</v>
      </c>
      <c r="Y1498">
        <v>0</v>
      </c>
      <c r="Z1498">
        <v>0</v>
      </c>
      <c r="AA1498">
        <v>2</v>
      </c>
      <c r="AB1498">
        <v>2</v>
      </c>
      <c r="AC1498">
        <v>2</v>
      </c>
      <c r="AD1498">
        <v>5</v>
      </c>
      <c r="AE1498">
        <v>4</v>
      </c>
      <c r="AF1498">
        <v>4</v>
      </c>
      <c r="AG1498">
        <v>3</v>
      </c>
      <c r="AH1498">
        <v>3</v>
      </c>
      <c r="AI1498">
        <v>3</v>
      </c>
      <c r="AJ1498">
        <v>1</v>
      </c>
      <c r="AK1498">
        <v>1</v>
      </c>
      <c r="AL1498">
        <v>1</v>
      </c>
      <c r="AM1498">
        <v>4</v>
      </c>
      <c r="AN1498">
        <v>4</v>
      </c>
      <c r="AO1498">
        <v>4</v>
      </c>
      <c r="AP1498">
        <v>4</v>
      </c>
      <c r="AQ1498">
        <v>4</v>
      </c>
      <c r="AR1498">
        <v>4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5</v>
      </c>
      <c r="AZ1498">
        <v>4</v>
      </c>
      <c r="BA1498">
        <v>4</v>
      </c>
      <c r="BB1498">
        <v>3</v>
      </c>
      <c r="BC1498">
        <v>3</v>
      </c>
      <c r="BD1498">
        <v>3</v>
      </c>
      <c r="BE1498">
        <v>2</v>
      </c>
      <c r="BF1498">
        <v>2</v>
      </c>
      <c r="BG1498">
        <v>2</v>
      </c>
      <c r="BH1498" s="3">
        <v>21.0771484375</v>
      </c>
      <c r="BI1498" s="3">
        <v>20.376564025878899</v>
      </c>
      <c r="BJ1498" s="3">
        <v>20.368532180786101</v>
      </c>
      <c r="BK1498" s="3">
        <v>22.3076782226563</v>
      </c>
      <c r="BL1498" s="3">
        <v>19.913637161254901</v>
      </c>
      <c r="BM1498" s="3">
        <v>22.0030002593994</v>
      </c>
      <c r="BN1498" s="3">
        <v>16.4397296905518</v>
      </c>
      <c r="BO1498" s="3">
        <v>21.5556449890137</v>
      </c>
      <c r="BP1498" s="3">
        <v>22.3873500823975</v>
      </c>
      <c r="BQ1498" s="3">
        <v>22.773206710815401</v>
      </c>
      <c r="BR1498" s="3">
        <v>19.1316432952881</v>
      </c>
      <c r="BS1498" s="3">
        <v>22.266334533691399</v>
      </c>
      <c r="BT1498" s="3">
        <v>22.4194736480713</v>
      </c>
      <c r="BU1498" s="3">
        <v>14.901099205017101</v>
      </c>
      <c r="BV1498" s="3">
        <v>14.7378950119019</v>
      </c>
      <c r="BW1498" s="3">
        <v>22.331832885742202</v>
      </c>
      <c r="BX1498" s="3">
        <v>21.772230148315401</v>
      </c>
      <c r="BY1498" s="3">
        <v>20.8613681793213</v>
      </c>
      <c r="BZ1498" s="4">
        <f t="shared" si="152"/>
        <v>-1.2805302937825331</v>
      </c>
      <c r="CA1498" s="4">
        <f t="shared" si="153"/>
        <v>-1.7710367838571273E-2</v>
      </c>
      <c r="CB1498" s="4">
        <f t="shared" si="154"/>
        <v>-4.0552825927734375</v>
      </c>
      <c r="CC1498" s="4">
        <f t="shared" si="155"/>
        <v>0.24703852335609966</v>
      </c>
      <c r="CD1498" s="3">
        <f t="shared" si="156"/>
        <v>0.57429044917690641</v>
      </c>
      <c r="CE1498" s="3">
        <f t="shared" si="157"/>
        <v>0.99035893936033237</v>
      </c>
      <c r="CF1498" s="3">
        <f t="shared" si="158"/>
        <v>0.24639786117951057</v>
      </c>
      <c r="CG1498" s="3">
        <f t="shared" si="159"/>
        <v>0.79302087623380535</v>
      </c>
    </row>
    <row r="1499" spans="1:85" x14ac:dyDescent="0.25">
      <c r="A1499" t="s">
        <v>2893</v>
      </c>
      <c r="B1499" t="s">
        <v>2894</v>
      </c>
      <c r="C1499">
        <v>2.3340000000000001</v>
      </c>
      <c r="D1499">
        <v>0.60919999999999996</v>
      </c>
      <c r="E1499">
        <v>1.2512000000000001E-2</v>
      </c>
      <c r="F1499">
        <v>4</v>
      </c>
      <c r="G1499">
        <v>4</v>
      </c>
      <c r="H1499">
        <v>4</v>
      </c>
      <c r="I1499">
        <v>1</v>
      </c>
      <c r="J1499">
        <v>1</v>
      </c>
      <c r="K1499">
        <v>1</v>
      </c>
      <c r="L1499">
        <v>2</v>
      </c>
      <c r="M1499">
        <v>2</v>
      </c>
      <c r="N1499">
        <v>1</v>
      </c>
      <c r="O1499">
        <v>2</v>
      </c>
      <c r="P1499">
        <v>2</v>
      </c>
      <c r="Q1499">
        <v>1</v>
      </c>
      <c r="R1499">
        <v>0</v>
      </c>
      <c r="S1499">
        <v>0</v>
      </c>
      <c r="T1499">
        <v>0</v>
      </c>
      <c r="U1499">
        <v>2</v>
      </c>
      <c r="V1499">
        <v>2</v>
      </c>
      <c r="W1499">
        <v>2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3</v>
      </c>
      <c r="AE1499">
        <v>3</v>
      </c>
      <c r="AF1499">
        <v>3</v>
      </c>
      <c r="AG1499">
        <v>2</v>
      </c>
      <c r="AH1499">
        <v>2</v>
      </c>
      <c r="AI1499">
        <v>2</v>
      </c>
      <c r="AJ1499">
        <v>0</v>
      </c>
      <c r="AK1499">
        <v>0</v>
      </c>
      <c r="AL1499">
        <v>0</v>
      </c>
      <c r="AM1499">
        <v>2</v>
      </c>
      <c r="AN1499">
        <v>2</v>
      </c>
      <c r="AO1499">
        <v>2</v>
      </c>
      <c r="AP1499">
        <v>0</v>
      </c>
      <c r="AQ1499">
        <v>0</v>
      </c>
      <c r="AR1499">
        <v>0</v>
      </c>
      <c r="AS1499">
        <v>1</v>
      </c>
      <c r="AT1499">
        <v>1</v>
      </c>
      <c r="AU1499">
        <v>1</v>
      </c>
      <c r="AV1499">
        <v>0</v>
      </c>
      <c r="AW1499">
        <v>0</v>
      </c>
      <c r="AX1499">
        <v>0</v>
      </c>
      <c r="AY1499">
        <v>1</v>
      </c>
      <c r="AZ1499">
        <v>1</v>
      </c>
      <c r="BA1499">
        <v>1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 s="3">
        <v>19.625322341918899</v>
      </c>
      <c r="BI1499" s="3">
        <v>18.090925216674801</v>
      </c>
      <c r="BJ1499" s="3">
        <v>19.577989578247099</v>
      </c>
      <c r="BK1499" s="3">
        <v>18.477582931518601</v>
      </c>
      <c r="BL1499" s="3">
        <v>15.563219070434601</v>
      </c>
      <c r="BM1499" s="3">
        <v>19.727174758911101</v>
      </c>
      <c r="BN1499" s="3">
        <v>16.3642463684082</v>
      </c>
      <c r="BO1499" s="3">
        <v>14.816613197326699</v>
      </c>
      <c r="BP1499" s="3">
        <v>19.166244506835898</v>
      </c>
      <c r="BQ1499" s="3">
        <v>19.871250152587901</v>
      </c>
      <c r="BR1499" s="3">
        <v>15.2743625640869</v>
      </c>
      <c r="BS1499" s="3">
        <v>19.128391265869102</v>
      </c>
      <c r="BT1499" s="3">
        <v>14.6622467041016</v>
      </c>
      <c r="BU1499" s="3">
        <v>19.082935333251999</v>
      </c>
      <c r="BV1499" s="3">
        <v>15.756838798522899</v>
      </c>
      <c r="BW1499" s="3">
        <v>17.144020080566399</v>
      </c>
      <c r="BX1499" s="3">
        <v>14.1625680923462</v>
      </c>
      <c r="BY1499" s="3">
        <v>16.192710876464801</v>
      </c>
      <c r="BZ1499" s="4">
        <f t="shared" si="152"/>
        <v>-1.1402908960978344</v>
      </c>
      <c r="CA1499" s="4">
        <f t="shared" si="153"/>
        <v>0.16867574055986623</v>
      </c>
      <c r="CB1499" s="4">
        <f t="shared" si="154"/>
        <v>-1.4219853083292655</v>
      </c>
      <c r="CC1499" s="4">
        <f t="shared" si="155"/>
        <v>-2.0895592371623</v>
      </c>
      <c r="CD1499" s="3">
        <f t="shared" si="156"/>
        <v>0.55509796611006346</v>
      </c>
      <c r="CE1499" s="3">
        <f t="shared" si="157"/>
        <v>0.93306847649748681</v>
      </c>
      <c r="CF1499" s="3">
        <f t="shared" si="158"/>
        <v>0.47703050801310076</v>
      </c>
      <c r="CG1499" s="3">
        <f t="shared" si="159"/>
        <v>0.24695818089313329</v>
      </c>
    </row>
    <row r="1500" spans="1:85" x14ac:dyDescent="0.25">
      <c r="A1500" t="s">
        <v>2593</v>
      </c>
      <c r="B1500" t="s">
        <v>2594</v>
      </c>
      <c r="C1500">
        <v>1.8580000000000001</v>
      </c>
      <c r="D1500">
        <v>0.60060000000000002</v>
      </c>
      <c r="E1500">
        <v>2.4247000000000001E-2</v>
      </c>
      <c r="F1500">
        <v>1</v>
      </c>
      <c r="G1500">
        <v>1</v>
      </c>
      <c r="H1500">
        <v>1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1</v>
      </c>
      <c r="P1500">
        <v>1</v>
      </c>
      <c r="Q1500">
        <v>1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1</v>
      </c>
      <c r="AZ1500">
        <v>1</v>
      </c>
      <c r="BA1500">
        <v>1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 s="3">
        <v>17.8161010742188</v>
      </c>
      <c r="BI1500" s="3">
        <v>16.542484283447301</v>
      </c>
      <c r="BJ1500" s="3">
        <v>15.6747789382935</v>
      </c>
      <c r="BK1500" s="3">
        <v>16.9850978851318</v>
      </c>
      <c r="BL1500" s="3">
        <v>15.286917686462401</v>
      </c>
      <c r="BM1500" s="3">
        <v>15.474077224731399</v>
      </c>
      <c r="BN1500" s="3">
        <v>15.6990203857422</v>
      </c>
      <c r="BO1500" s="3">
        <v>15.4089612960815</v>
      </c>
      <c r="BP1500" s="3">
        <v>16.044483184814499</v>
      </c>
      <c r="BQ1500" s="3">
        <v>15.8330678939819</v>
      </c>
      <c r="BR1500" s="3">
        <v>16.0344352722168</v>
      </c>
      <c r="BS1500" s="3">
        <v>16.297775268554702</v>
      </c>
      <c r="BT1500" s="3">
        <v>15.1378736495972</v>
      </c>
      <c r="BU1500" s="3">
        <v>14.9910564422607</v>
      </c>
      <c r="BV1500" s="3">
        <v>15.012327194213899</v>
      </c>
      <c r="BW1500" s="3">
        <v>17.774684906005898</v>
      </c>
      <c r="BX1500" s="3">
        <v>16.694980621337901</v>
      </c>
      <c r="BY1500" s="3">
        <v>15.7050638198853</v>
      </c>
      <c r="BZ1500" s="4">
        <f t="shared" si="152"/>
        <v>-0.19787597656246625</v>
      </c>
      <c r="CA1500" s="4">
        <f t="shared" si="153"/>
        <v>0.13972854614260299</v>
      </c>
      <c r="CB1500" s="4">
        <f t="shared" si="154"/>
        <v>-0.86827850341793322</v>
      </c>
      <c r="CC1500" s="4">
        <f t="shared" si="155"/>
        <v>0.80954551696783383</v>
      </c>
      <c r="CD1500" s="3">
        <f t="shared" si="156"/>
        <v>0.75521364632838428</v>
      </c>
      <c r="CE1500" s="3">
        <f t="shared" si="157"/>
        <v>0.82213129238492488</v>
      </c>
      <c r="CF1500" s="3">
        <f t="shared" si="158"/>
        <v>0.24707587020638516</v>
      </c>
      <c r="CG1500" s="3">
        <f t="shared" si="159"/>
        <v>0.37145713756188092</v>
      </c>
    </row>
    <row r="1501" spans="1:85" x14ac:dyDescent="0.25">
      <c r="A1501" t="s">
        <v>1053</v>
      </c>
      <c r="B1501" t="s">
        <v>1054</v>
      </c>
      <c r="C1501">
        <v>1.651</v>
      </c>
      <c r="D1501">
        <v>0.57240000000000002</v>
      </c>
      <c r="E1501">
        <v>0.35013</v>
      </c>
      <c r="F1501">
        <v>1</v>
      </c>
      <c r="G1501">
        <v>1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2</v>
      </c>
      <c r="V1501">
        <v>2</v>
      </c>
      <c r="W1501">
        <v>1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1</v>
      </c>
      <c r="AZ1501">
        <v>1</v>
      </c>
      <c r="BA1501">
        <v>0</v>
      </c>
      <c r="BB1501">
        <v>1</v>
      </c>
      <c r="BC1501">
        <v>1</v>
      </c>
      <c r="BD1501">
        <v>1</v>
      </c>
      <c r="BE1501">
        <v>0</v>
      </c>
      <c r="BF1501">
        <v>0</v>
      </c>
      <c r="BG1501">
        <v>0</v>
      </c>
      <c r="BH1501" s="3">
        <v>14.6147518157959</v>
      </c>
      <c r="BI1501" s="3">
        <v>16.4443359375</v>
      </c>
      <c r="BJ1501" s="3">
        <v>16.425104141235401</v>
      </c>
      <c r="BK1501" s="3">
        <v>14.653562545776399</v>
      </c>
      <c r="BL1501" s="3">
        <v>15.1816005706787</v>
      </c>
      <c r="BM1501" s="3">
        <v>16.7452278137207</v>
      </c>
      <c r="BN1501" s="3">
        <v>15.109524726867701</v>
      </c>
      <c r="BO1501" s="3">
        <v>14.992241859436</v>
      </c>
      <c r="BP1501" s="3">
        <v>15.882092475891101</v>
      </c>
      <c r="BQ1501" s="3">
        <v>17.018390655517599</v>
      </c>
      <c r="BR1501" s="3">
        <v>15.036725044250501</v>
      </c>
      <c r="BS1501" s="3">
        <v>15.621711730956999</v>
      </c>
      <c r="BT1501" s="3">
        <v>15.4185943603516</v>
      </c>
      <c r="BU1501" s="3">
        <v>16.2855434417725</v>
      </c>
      <c r="BV1501" s="3">
        <v>16.186861038208001</v>
      </c>
      <c r="BW1501" s="3">
        <v>13.0963497161865</v>
      </c>
      <c r="BX1501" s="3">
        <v>14.900096893310501</v>
      </c>
      <c r="BY1501" s="3">
        <v>15.002026557922401</v>
      </c>
      <c r="BZ1501" s="4">
        <f t="shared" si="152"/>
        <v>-0.19884395599366478</v>
      </c>
      <c r="CA1501" s="4">
        <f t="shared" si="153"/>
        <v>0.36547883351643407</v>
      </c>
      <c r="CB1501" s="4">
        <f t="shared" si="154"/>
        <v>0.43686930338543561</v>
      </c>
      <c r="CC1501" s="4">
        <f t="shared" si="155"/>
        <v>-1.1939725875854652</v>
      </c>
      <c r="CD1501" s="3">
        <f t="shared" si="156"/>
        <v>0.79267335393920535</v>
      </c>
      <c r="CE1501" s="3">
        <f t="shared" si="157"/>
        <v>0.69287258132653262</v>
      </c>
      <c r="CF1501" s="3">
        <f t="shared" si="158"/>
        <v>0.5730710548326039</v>
      </c>
      <c r="CG1501" s="3">
        <f t="shared" si="159"/>
        <v>0.24716127570372315</v>
      </c>
    </row>
    <row r="1502" spans="1:85" x14ac:dyDescent="0.25">
      <c r="A1502" t="s">
        <v>2867</v>
      </c>
      <c r="B1502" t="s">
        <v>2868</v>
      </c>
      <c r="C1502">
        <v>3.2530000000000001</v>
      </c>
      <c r="D1502">
        <v>0.74050000000000005</v>
      </c>
      <c r="E1502">
        <v>0.384932</v>
      </c>
      <c r="F1502">
        <v>1</v>
      </c>
      <c r="G1502">
        <v>1</v>
      </c>
      <c r="H1502">
        <v>1</v>
      </c>
      <c r="I1502">
        <v>0</v>
      </c>
      <c r="J1502">
        <v>0</v>
      </c>
      <c r="K1502">
        <v>0</v>
      </c>
      <c r="L1502">
        <v>3</v>
      </c>
      <c r="M1502">
        <v>3</v>
      </c>
      <c r="N1502">
        <v>3</v>
      </c>
      <c r="O1502">
        <v>1</v>
      </c>
      <c r="P1502">
        <v>1</v>
      </c>
      <c r="Q1502">
        <v>1</v>
      </c>
      <c r="R1502">
        <v>0</v>
      </c>
      <c r="S1502">
        <v>0</v>
      </c>
      <c r="T1502">
        <v>0</v>
      </c>
      <c r="U1502">
        <v>3</v>
      </c>
      <c r="V1502">
        <v>3</v>
      </c>
      <c r="W1502">
        <v>3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2</v>
      </c>
      <c r="AE1502">
        <v>2</v>
      </c>
      <c r="AF1502">
        <v>2</v>
      </c>
      <c r="AG1502">
        <v>1</v>
      </c>
      <c r="AH1502">
        <v>1</v>
      </c>
      <c r="AI1502">
        <v>1</v>
      </c>
      <c r="AJ1502">
        <v>1</v>
      </c>
      <c r="AK1502">
        <v>1</v>
      </c>
      <c r="AL1502">
        <v>1</v>
      </c>
      <c r="AM1502">
        <v>0</v>
      </c>
      <c r="AN1502">
        <v>0</v>
      </c>
      <c r="AO1502">
        <v>0</v>
      </c>
      <c r="AP1502">
        <v>1</v>
      </c>
      <c r="AQ1502">
        <v>1</v>
      </c>
      <c r="AR1502">
        <v>1</v>
      </c>
      <c r="AS1502">
        <v>1</v>
      </c>
      <c r="AT1502">
        <v>1</v>
      </c>
      <c r="AU1502">
        <v>1</v>
      </c>
      <c r="AV1502">
        <v>0</v>
      </c>
      <c r="AW1502">
        <v>0</v>
      </c>
      <c r="AX1502">
        <v>0</v>
      </c>
      <c r="AY1502">
        <v>2</v>
      </c>
      <c r="AZ1502">
        <v>2</v>
      </c>
      <c r="BA1502">
        <v>2</v>
      </c>
      <c r="BB1502">
        <v>0</v>
      </c>
      <c r="BC1502">
        <v>0</v>
      </c>
      <c r="BD1502">
        <v>0</v>
      </c>
      <c r="BE1502">
        <v>1</v>
      </c>
      <c r="BF1502">
        <v>1</v>
      </c>
      <c r="BG1502">
        <v>1</v>
      </c>
      <c r="BH1502" s="3">
        <v>16.739437103271499</v>
      </c>
      <c r="BI1502" s="3">
        <v>15.5464897155762</v>
      </c>
      <c r="BJ1502" s="3">
        <v>18.455738067626999</v>
      </c>
      <c r="BK1502" s="3">
        <v>17.853960037231399</v>
      </c>
      <c r="BL1502" s="3">
        <v>17.828929901123001</v>
      </c>
      <c r="BM1502" s="3">
        <v>19.345436096191399</v>
      </c>
      <c r="BN1502" s="3">
        <v>15.3455810546875</v>
      </c>
      <c r="BO1502" s="3">
        <v>15.5650081634521</v>
      </c>
      <c r="BP1502" s="3">
        <v>18.782016754150401</v>
      </c>
      <c r="BQ1502" s="3">
        <v>18.316535949706999</v>
      </c>
      <c r="BR1502" s="3">
        <v>18.449619293212901</v>
      </c>
      <c r="BS1502" s="3">
        <v>16.109388351440401</v>
      </c>
      <c r="BT1502" s="3">
        <v>18.215499877929702</v>
      </c>
      <c r="BU1502" s="3">
        <v>18.309597015380898</v>
      </c>
      <c r="BV1502" s="3">
        <v>16.952762603759801</v>
      </c>
      <c r="BW1502" s="3">
        <v>19.919828414916999</v>
      </c>
      <c r="BX1502" s="3">
        <v>15.3799390792847</v>
      </c>
      <c r="BY1502" s="3">
        <v>17.6534748077393</v>
      </c>
      <c r="BZ1502" s="4">
        <f t="shared" si="152"/>
        <v>-1.7785733540852675</v>
      </c>
      <c r="CA1502" s="4">
        <f t="shared" si="153"/>
        <v>-0.71759414672850141</v>
      </c>
      <c r="CB1502" s="4">
        <f t="shared" si="154"/>
        <v>-0.51682217915846707</v>
      </c>
      <c r="CC1502" s="4">
        <f t="shared" si="155"/>
        <v>-0.69169457753493191</v>
      </c>
      <c r="CD1502" s="3">
        <f t="shared" si="156"/>
        <v>0.24728568652726557</v>
      </c>
      <c r="CE1502" s="3">
        <f t="shared" si="157"/>
        <v>0.4805633004003006</v>
      </c>
      <c r="CF1502" s="3">
        <f t="shared" si="158"/>
        <v>0.48143906617472343</v>
      </c>
      <c r="CG1502" s="3">
        <f t="shared" si="159"/>
        <v>0.66099385454060378</v>
      </c>
    </row>
    <row r="1503" spans="1:85" x14ac:dyDescent="0.25">
      <c r="A1503" t="s">
        <v>4509</v>
      </c>
      <c r="B1503" t="s">
        <v>4510</v>
      </c>
      <c r="C1503">
        <v>2.0990000000000002</v>
      </c>
      <c r="D1503">
        <v>0.5605</v>
      </c>
      <c r="E1503">
        <v>6.9690000000000002E-2</v>
      </c>
      <c r="F1503">
        <v>3</v>
      </c>
      <c r="G1503">
        <v>3</v>
      </c>
      <c r="H1503">
        <v>3</v>
      </c>
      <c r="I1503">
        <v>0</v>
      </c>
      <c r="J1503">
        <v>0</v>
      </c>
      <c r="K1503">
        <v>0</v>
      </c>
      <c r="L1503">
        <v>1</v>
      </c>
      <c r="M1503">
        <v>1</v>
      </c>
      <c r="N1503">
        <v>1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 s="3">
        <v>21.414146423339801</v>
      </c>
      <c r="BI1503" s="3">
        <v>15.682370185852101</v>
      </c>
      <c r="BJ1503" s="3">
        <v>19.3732299804688</v>
      </c>
      <c r="BK1503" s="3">
        <v>14.5218601226807</v>
      </c>
      <c r="BL1503" s="3">
        <v>15.671633720397899</v>
      </c>
      <c r="BM1503" s="3">
        <v>15.016155242919901</v>
      </c>
      <c r="BN1503" s="3">
        <v>15.8242893218994</v>
      </c>
      <c r="BO1503" s="3">
        <v>13.5160465240479</v>
      </c>
      <c r="BP1503" s="3">
        <v>16.113714218139599</v>
      </c>
      <c r="BQ1503" s="3">
        <v>14.6100778579712</v>
      </c>
      <c r="BR1503" s="3">
        <v>16.381374359130898</v>
      </c>
      <c r="BS1503" s="3">
        <v>15.0801000595093</v>
      </c>
      <c r="BT1503" s="3">
        <v>15.901618957519499</v>
      </c>
      <c r="BU1503" s="3">
        <v>14.973316192626999</v>
      </c>
      <c r="BV1503" s="3">
        <v>14.315575599670399</v>
      </c>
      <c r="BW1503" s="3">
        <v>16.170179367065401</v>
      </c>
      <c r="BX1503" s="3">
        <v>15.4504337310791</v>
      </c>
      <c r="BY1503" s="3">
        <v>15.3274374008179</v>
      </c>
      <c r="BZ1503" s="4">
        <f t="shared" si="152"/>
        <v>8.1466992696132223E-2</v>
      </c>
      <c r="CA1503" s="4">
        <f t="shared" si="153"/>
        <v>0.28730106353763318</v>
      </c>
      <c r="CB1503" s="4">
        <f t="shared" si="154"/>
        <v>-6.379445393868366E-3</v>
      </c>
      <c r="CC1503" s="4">
        <f t="shared" si="155"/>
        <v>0.57946713765463365</v>
      </c>
      <c r="CD1503" s="3">
        <f t="shared" si="156"/>
        <v>0.93332299825911369</v>
      </c>
      <c r="CE1503" s="3">
        <f t="shared" si="157"/>
        <v>0.6741733353190813</v>
      </c>
      <c r="CF1503" s="3">
        <f t="shared" si="158"/>
        <v>0.99162534301788474</v>
      </c>
      <c r="CG1503" s="3">
        <f t="shared" si="159"/>
        <v>0.24729205852164862</v>
      </c>
    </row>
    <row r="1504" spans="1:85" x14ac:dyDescent="0.25">
      <c r="A1504" t="s">
        <v>3399</v>
      </c>
      <c r="B1504" t="s">
        <v>3400</v>
      </c>
      <c r="C1504">
        <v>2.2789999999999999</v>
      </c>
      <c r="D1504">
        <v>0.58399999999999996</v>
      </c>
      <c r="E1504">
        <v>6.8066000000000002E-2</v>
      </c>
      <c r="F1504">
        <v>4</v>
      </c>
      <c r="G1504">
        <v>3</v>
      </c>
      <c r="H1504">
        <v>2</v>
      </c>
      <c r="I1504">
        <v>1</v>
      </c>
      <c r="J1504">
        <v>1</v>
      </c>
      <c r="K1504">
        <v>0</v>
      </c>
      <c r="L1504">
        <v>2</v>
      </c>
      <c r="M1504">
        <v>2</v>
      </c>
      <c r="N1504">
        <v>0</v>
      </c>
      <c r="O1504">
        <v>2</v>
      </c>
      <c r="P1504">
        <v>2</v>
      </c>
      <c r="Q1504">
        <v>1</v>
      </c>
      <c r="R1504">
        <v>0</v>
      </c>
      <c r="S1504">
        <v>0</v>
      </c>
      <c r="T1504">
        <v>0</v>
      </c>
      <c r="U1504">
        <v>2</v>
      </c>
      <c r="V1504">
        <v>2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1</v>
      </c>
      <c r="AE1504">
        <v>1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1</v>
      </c>
      <c r="AN1504">
        <v>1</v>
      </c>
      <c r="AO1504">
        <v>0</v>
      </c>
      <c r="AP1504">
        <v>2</v>
      </c>
      <c r="AQ1504">
        <v>2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1</v>
      </c>
      <c r="AZ1504">
        <v>1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 s="3">
        <v>21.828374862670898</v>
      </c>
      <c r="BI1504" s="3">
        <v>19.3675346374512</v>
      </c>
      <c r="BJ1504" s="3">
        <v>19.1269836425781</v>
      </c>
      <c r="BK1504" s="3">
        <v>20.3631191253662</v>
      </c>
      <c r="BL1504" s="3">
        <v>15.766259193420399</v>
      </c>
      <c r="BM1504" s="3">
        <v>20.380393981933601</v>
      </c>
      <c r="BN1504" s="3">
        <v>15.4057264328003</v>
      </c>
      <c r="BO1504" s="3">
        <v>14.1939554214478</v>
      </c>
      <c r="BP1504" s="3">
        <v>19.391534805297901</v>
      </c>
      <c r="BQ1504" s="3">
        <v>15.144065856933601</v>
      </c>
      <c r="BR1504" s="3">
        <v>14.0304870605469</v>
      </c>
      <c r="BS1504" s="3">
        <v>18.790500640869102</v>
      </c>
      <c r="BT1504" s="3">
        <v>20.247251510620099</v>
      </c>
      <c r="BU1504" s="3">
        <v>16.4135551452637</v>
      </c>
      <c r="BV1504" s="3">
        <v>16.001543045043899</v>
      </c>
      <c r="BW1504" s="3">
        <v>18.382574081420898</v>
      </c>
      <c r="BX1504" s="3">
        <v>15.6608982086182</v>
      </c>
      <c r="BY1504" s="3">
        <v>16.476493835449201</v>
      </c>
      <c r="BZ1504" s="4">
        <f t="shared" si="152"/>
        <v>-2.5061852137247342</v>
      </c>
      <c r="CA1504" s="4">
        <f t="shared" si="153"/>
        <v>-2.8482395807902012</v>
      </c>
      <c r="CB1504" s="4">
        <f t="shared" si="154"/>
        <v>-1.2824741999308316</v>
      </c>
      <c r="CC1504" s="4">
        <f t="shared" si="155"/>
        <v>-1.9966020584106374</v>
      </c>
      <c r="CD1504" s="3">
        <f t="shared" si="156"/>
        <v>0.31745070162443956</v>
      </c>
      <c r="CE1504" s="3">
        <f t="shared" si="157"/>
        <v>0.24738015993096649</v>
      </c>
      <c r="CF1504" s="3">
        <f t="shared" si="158"/>
        <v>0.56520062072263311</v>
      </c>
      <c r="CG1504" s="3">
        <f t="shared" si="159"/>
        <v>0.33237526826979952</v>
      </c>
    </row>
    <row r="1505" spans="1:85" x14ac:dyDescent="0.25">
      <c r="A1505" t="s">
        <v>1573</v>
      </c>
      <c r="B1505" t="s">
        <v>1574</v>
      </c>
      <c r="C1505">
        <v>1.722</v>
      </c>
      <c r="D1505">
        <v>0.12429999999999999</v>
      </c>
      <c r="E1505">
        <v>1.0304819999999999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1</v>
      </c>
      <c r="AZ1505">
        <v>1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 s="3">
        <v>13.476595878601101</v>
      </c>
      <c r="BI1505" s="3">
        <v>15.768016815185501</v>
      </c>
      <c r="BJ1505" s="3">
        <v>15.524258613586399</v>
      </c>
      <c r="BK1505" s="3">
        <v>14.663475990295399</v>
      </c>
      <c r="BL1505" s="3">
        <v>16.3807563781738</v>
      </c>
      <c r="BM1505" s="3">
        <v>16.187543869018601</v>
      </c>
      <c r="BN1505" s="3">
        <v>14.6312808990479</v>
      </c>
      <c r="BO1505" s="3">
        <v>15.5948133468628</v>
      </c>
      <c r="BP1505" s="3">
        <v>15.5886335372925</v>
      </c>
      <c r="BQ1505" s="3">
        <v>16.2592468261719</v>
      </c>
      <c r="BR1505" s="3">
        <v>14.834626197814901</v>
      </c>
      <c r="BS1505" s="3">
        <v>15.108455657959</v>
      </c>
      <c r="BT1505" s="3">
        <v>13.915119171142599</v>
      </c>
      <c r="BU1505" s="3">
        <v>14.4086294174194</v>
      </c>
      <c r="BV1505" s="3">
        <v>16.0844535827637</v>
      </c>
      <c r="BW1505" s="3">
        <v>20.838985443115199</v>
      </c>
      <c r="BX1505" s="3">
        <v>16.873821258544901</v>
      </c>
      <c r="BY1505" s="3">
        <v>16.322217941284201</v>
      </c>
      <c r="BZ1505" s="4">
        <f t="shared" ref="BZ1505:BZ1568" si="160">AVERAGE(BN1505:BP1505)-AVERAGE($BK1505:$BM1505)</f>
        <v>-0.47234948476153171</v>
      </c>
      <c r="CA1505" s="4">
        <f t="shared" ref="CA1505:CA1568" si="161">AVERAGE(BQ1505:BS1505)-AVERAGE($BK1505:$BM1505)</f>
        <v>-0.34314918518066584</v>
      </c>
      <c r="CB1505" s="4">
        <f t="shared" ref="CB1505:CB1568" si="162">AVERAGE(BT1505:BV1505)-AVERAGE($BK1505:$BM1505)</f>
        <v>-0.94119135538736742</v>
      </c>
      <c r="CC1505" s="4">
        <f t="shared" ref="CC1505:CC1568" si="163">AVERAGE(BW1505:BY1505)-AVERAGE($BK1505:$BM1505)</f>
        <v>2.2677494684855013</v>
      </c>
      <c r="CD1505" s="3">
        <f t="shared" ref="CD1505:CD1568" si="164">TTEST($BK1505:$BM1505,BN1505:BP1505,2,3)</f>
        <v>0.50439300237090923</v>
      </c>
      <c r="CE1505" s="3">
        <f t="shared" ref="CE1505:CE1568" si="165">TTEST($BK1505:$BM1505,BQ1505:BS1505,2,3)</f>
        <v>0.64929825123860674</v>
      </c>
      <c r="CF1505" s="3">
        <f t="shared" ref="CF1505:CF1568" si="166">TTEST($BK1505:$BM1505,BT1505:BV1505,2,3)</f>
        <v>0.3333001063806364</v>
      </c>
      <c r="CG1505" s="3">
        <f t="shared" ref="CG1505:CG1568" si="167">TTEST($BK1505:$BM1505,BW1505:BY1505,2,3)</f>
        <v>0.24758458698261723</v>
      </c>
    </row>
    <row r="1506" spans="1:85" x14ac:dyDescent="0.25">
      <c r="A1506" t="s">
        <v>3059</v>
      </c>
      <c r="B1506" t="s">
        <v>3060</v>
      </c>
      <c r="C1506">
        <v>1.7170000000000001</v>
      </c>
      <c r="D1506">
        <v>0.41699999999999998</v>
      </c>
      <c r="E1506">
        <v>6.6891999999999993E-2</v>
      </c>
      <c r="F1506">
        <v>1</v>
      </c>
      <c r="G1506">
        <v>1</v>
      </c>
      <c r="H1506">
        <v>1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1</v>
      </c>
      <c r="AQ1506">
        <v>1</v>
      </c>
      <c r="AR1506">
        <v>1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 s="3">
        <v>18.678550720214801</v>
      </c>
      <c r="BI1506" s="3">
        <v>14.071770668029799</v>
      </c>
      <c r="BJ1506" s="3">
        <v>14.589550018310501</v>
      </c>
      <c r="BK1506" s="3">
        <v>15.982801437377899</v>
      </c>
      <c r="BL1506" s="3">
        <v>17.512252807617202</v>
      </c>
      <c r="BM1506" s="3">
        <v>15.347087860107401</v>
      </c>
      <c r="BN1506" s="3">
        <v>14.3169403076172</v>
      </c>
      <c r="BO1506" s="3">
        <v>15.504987716674799</v>
      </c>
      <c r="BP1506" s="3">
        <v>15.816720008850099</v>
      </c>
      <c r="BQ1506" s="3">
        <v>16.821733474731399</v>
      </c>
      <c r="BR1506" s="3">
        <v>16.907756805419901</v>
      </c>
      <c r="BS1506" s="3">
        <v>15.5614013671875</v>
      </c>
      <c r="BT1506" s="3">
        <v>18.8388977050781</v>
      </c>
      <c r="BU1506" s="3">
        <v>14.7965183258057</v>
      </c>
      <c r="BV1506" s="3">
        <v>14.657315254211399</v>
      </c>
      <c r="BW1506" s="3">
        <v>15.8575592041016</v>
      </c>
      <c r="BX1506" s="3">
        <v>15.133466720581101</v>
      </c>
      <c r="BY1506" s="3">
        <v>14.7511796951294</v>
      </c>
      <c r="BZ1506" s="4">
        <f t="shared" si="160"/>
        <v>-1.0678313573201361</v>
      </c>
      <c r="CA1506" s="4">
        <f t="shared" si="161"/>
        <v>0.14958318074543087</v>
      </c>
      <c r="CB1506" s="4">
        <f t="shared" si="162"/>
        <v>-0.1831369400024343</v>
      </c>
      <c r="CC1506" s="4">
        <f t="shared" si="163"/>
        <v>-1.0333121617634671</v>
      </c>
      <c r="CD1506" s="3">
        <f t="shared" si="164"/>
        <v>0.25415609241701764</v>
      </c>
      <c r="CE1506" s="3">
        <f t="shared" si="165"/>
        <v>0.85776147273071224</v>
      </c>
      <c r="CF1506" s="3">
        <f t="shared" si="166"/>
        <v>0.91179099535309482</v>
      </c>
      <c r="CG1506" s="3">
        <f t="shared" si="167"/>
        <v>0.24787070411508066</v>
      </c>
    </row>
    <row r="1507" spans="1:85" x14ac:dyDescent="0.25">
      <c r="A1507" t="s">
        <v>505</v>
      </c>
      <c r="B1507" t="s">
        <v>506</v>
      </c>
      <c r="C1507">
        <v>1.409</v>
      </c>
      <c r="D1507">
        <v>0.27889999999999998</v>
      </c>
      <c r="E1507">
        <v>0.69593499999999997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1</v>
      </c>
      <c r="AQ1507">
        <v>1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1</v>
      </c>
      <c r="AZ1507">
        <v>1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 s="3">
        <v>15.2930030822754</v>
      </c>
      <c r="BI1507" s="3">
        <v>14.693037033081101</v>
      </c>
      <c r="BJ1507" s="3">
        <v>15.2927856445313</v>
      </c>
      <c r="BK1507" s="3">
        <v>16.324113845825199</v>
      </c>
      <c r="BL1507" s="3">
        <v>16.4822483062744</v>
      </c>
      <c r="BM1507" s="3">
        <v>14.4310703277588</v>
      </c>
      <c r="BN1507" s="3">
        <v>15.3845510482788</v>
      </c>
      <c r="BO1507" s="3">
        <v>16.541498184204102</v>
      </c>
      <c r="BP1507" s="3">
        <v>16.199884414672901</v>
      </c>
      <c r="BQ1507" s="3">
        <v>15.975645065307599</v>
      </c>
      <c r="BR1507" s="3">
        <v>18.019039154052699</v>
      </c>
      <c r="BS1507" s="3">
        <v>15.112003326416</v>
      </c>
      <c r="BT1507" s="3">
        <v>24.357122421264599</v>
      </c>
      <c r="BU1507" s="3">
        <v>17.890531539916999</v>
      </c>
      <c r="BV1507" s="3">
        <v>16.536483764648398</v>
      </c>
      <c r="BW1507" s="3">
        <v>23.678726196289102</v>
      </c>
      <c r="BX1507" s="3">
        <v>15.9238729476929</v>
      </c>
      <c r="BY1507" s="3">
        <v>15.160982131958001</v>
      </c>
      <c r="BZ1507" s="4">
        <f t="shared" si="160"/>
        <v>0.29616705576580138</v>
      </c>
      <c r="CA1507" s="4">
        <f t="shared" si="161"/>
        <v>0.62308502197263316</v>
      </c>
      <c r="CB1507" s="4">
        <f t="shared" si="162"/>
        <v>3.8489017486571964</v>
      </c>
      <c r="CC1507" s="4">
        <f t="shared" si="163"/>
        <v>2.508716265360535</v>
      </c>
      <c r="CD1507" s="3">
        <f t="shared" si="164"/>
        <v>0.71675693484646696</v>
      </c>
      <c r="CE1507" s="3">
        <f t="shared" si="165"/>
        <v>0.5985076405339449</v>
      </c>
      <c r="CF1507" s="3">
        <f t="shared" si="166"/>
        <v>0.24789384606051121</v>
      </c>
      <c r="CG1507" s="3">
        <f t="shared" si="167"/>
        <v>0.45612878530672624</v>
      </c>
    </row>
    <row r="1508" spans="1:85" x14ac:dyDescent="0.25">
      <c r="A1508" t="s">
        <v>3599</v>
      </c>
      <c r="B1508" t="s">
        <v>3600</v>
      </c>
      <c r="C1508">
        <v>2.8650000000000002</v>
      </c>
      <c r="D1508">
        <v>0.70050000000000001</v>
      </c>
      <c r="E1508">
        <v>0.101553</v>
      </c>
      <c r="F1508">
        <v>3</v>
      </c>
      <c r="G1508">
        <v>3</v>
      </c>
      <c r="H1508">
        <v>3</v>
      </c>
      <c r="I1508">
        <v>2</v>
      </c>
      <c r="J1508">
        <v>2</v>
      </c>
      <c r="K1508">
        <v>2</v>
      </c>
      <c r="L1508">
        <v>1</v>
      </c>
      <c r="M1508">
        <v>1</v>
      </c>
      <c r="N1508">
        <v>1</v>
      </c>
      <c r="O1508">
        <v>1</v>
      </c>
      <c r="P1508">
        <v>1</v>
      </c>
      <c r="Q1508">
        <v>1</v>
      </c>
      <c r="R1508">
        <v>0</v>
      </c>
      <c r="S1508">
        <v>0</v>
      </c>
      <c r="T1508">
        <v>0</v>
      </c>
      <c r="U1508">
        <v>2</v>
      </c>
      <c r="V1508">
        <v>2</v>
      </c>
      <c r="W1508">
        <v>2</v>
      </c>
      <c r="X1508">
        <v>0</v>
      </c>
      <c r="Y1508">
        <v>0</v>
      </c>
      <c r="Z1508">
        <v>0</v>
      </c>
      <c r="AA1508">
        <v>1</v>
      </c>
      <c r="AB1508">
        <v>1</v>
      </c>
      <c r="AC1508">
        <v>1</v>
      </c>
      <c r="AD1508">
        <v>2</v>
      </c>
      <c r="AE1508">
        <v>2</v>
      </c>
      <c r="AF1508">
        <v>2</v>
      </c>
      <c r="AG1508">
        <v>1</v>
      </c>
      <c r="AH1508">
        <v>1</v>
      </c>
      <c r="AI1508">
        <v>1</v>
      </c>
      <c r="AJ1508">
        <v>1</v>
      </c>
      <c r="AK1508">
        <v>1</v>
      </c>
      <c r="AL1508">
        <v>1</v>
      </c>
      <c r="AM1508">
        <v>1</v>
      </c>
      <c r="AN1508">
        <v>1</v>
      </c>
      <c r="AO1508">
        <v>1</v>
      </c>
      <c r="AP1508">
        <v>0</v>
      </c>
      <c r="AQ1508">
        <v>0</v>
      </c>
      <c r="AR1508">
        <v>0</v>
      </c>
      <c r="AS1508">
        <v>1</v>
      </c>
      <c r="AT1508">
        <v>1</v>
      </c>
      <c r="AU1508">
        <v>1</v>
      </c>
      <c r="AV1508">
        <v>1</v>
      </c>
      <c r="AW1508">
        <v>1</v>
      </c>
      <c r="AX1508">
        <v>1</v>
      </c>
      <c r="AY1508">
        <v>4</v>
      </c>
      <c r="AZ1508">
        <v>4</v>
      </c>
      <c r="BA1508">
        <v>4</v>
      </c>
      <c r="BB1508">
        <v>2</v>
      </c>
      <c r="BC1508">
        <v>2</v>
      </c>
      <c r="BD1508">
        <v>2</v>
      </c>
      <c r="BE1508">
        <v>2</v>
      </c>
      <c r="BF1508">
        <v>2</v>
      </c>
      <c r="BG1508">
        <v>2</v>
      </c>
      <c r="BH1508" s="3">
        <v>22.6254577636719</v>
      </c>
      <c r="BI1508" s="3">
        <v>21.576539993286101</v>
      </c>
      <c r="BJ1508" s="3">
        <v>21.364307403564499</v>
      </c>
      <c r="BK1508" s="3">
        <v>20.299705505371101</v>
      </c>
      <c r="BL1508" s="3">
        <v>17.093011856079102</v>
      </c>
      <c r="BM1508" s="3">
        <v>22.3221626281738</v>
      </c>
      <c r="BN1508" s="3">
        <v>16.427331924438501</v>
      </c>
      <c r="BO1508" s="3">
        <v>21.1427402496338</v>
      </c>
      <c r="BP1508" s="3">
        <v>21.236137390136701</v>
      </c>
      <c r="BQ1508" s="3">
        <v>22.0520343780518</v>
      </c>
      <c r="BR1508" s="3">
        <v>21.465898513793899</v>
      </c>
      <c r="BS1508" s="3">
        <v>22.099918365478501</v>
      </c>
      <c r="BT1508" s="3">
        <v>15.6533117294312</v>
      </c>
      <c r="BU1508" s="3">
        <v>22.094291687011701</v>
      </c>
      <c r="BV1508" s="3">
        <v>22.0793571472168</v>
      </c>
      <c r="BW1508" s="3">
        <v>22.651922225952099</v>
      </c>
      <c r="BX1508" s="3">
        <v>22.6112957000732</v>
      </c>
      <c r="BY1508" s="3">
        <v>21.7661743164063</v>
      </c>
      <c r="BZ1508" s="4">
        <f t="shared" si="160"/>
        <v>-0.30289014180500118</v>
      </c>
      <c r="CA1508" s="4">
        <f t="shared" si="161"/>
        <v>1.967657089233402</v>
      </c>
      <c r="CB1508" s="4">
        <f t="shared" si="162"/>
        <v>3.7360191345232607E-2</v>
      </c>
      <c r="CC1508" s="4">
        <f t="shared" si="163"/>
        <v>2.4381707509358677</v>
      </c>
      <c r="CD1508" s="3">
        <f t="shared" si="164"/>
        <v>0.89713873860049209</v>
      </c>
      <c r="CE1508" s="3">
        <f t="shared" si="165"/>
        <v>0.32484835900702158</v>
      </c>
      <c r="CF1508" s="3">
        <f t="shared" si="166"/>
        <v>0.98941610246578748</v>
      </c>
      <c r="CG1508" s="3">
        <f t="shared" si="167"/>
        <v>0.24803409440844351</v>
      </c>
    </row>
    <row r="1509" spans="1:85" x14ac:dyDescent="0.25">
      <c r="A1509" t="s">
        <v>1367</v>
      </c>
      <c r="B1509" t="s">
        <v>1368</v>
      </c>
      <c r="C1509">
        <v>1.6779999999999999</v>
      </c>
      <c r="D1509">
        <v>0.56140000000000001</v>
      </c>
      <c r="E1509">
        <v>4.3833999999999998E-2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1</v>
      </c>
      <c r="M1509">
        <v>1</v>
      </c>
      <c r="N1509">
        <v>1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1</v>
      </c>
      <c r="V1509">
        <v>1</v>
      </c>
      <c r="W1509">
        <v>1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1</v>
      </c>
      <c r="BC1509">
        <v>1</v>
      </c>
      <c r="BD1509">
        <v>1</v>
      </c>
      <c r="BE1509">
        <v>1</v>
      </c>
      <c r="BF1509">
        <v>1</v>
      </c>
      <c r="BG1509">
        <v>1</v>
      </c>
      <c r="BH1509" s="3">
        <v>14.9523763656616</v>
      </c>
      <c r="BI1509" s="3">
        <v>14.235623359680201</v>
      </c>
      <c r="BJ1509" s="3">
        <v>18.594764709472699</v>
      </c>
      <c r="BK1509" s="3">
        <v>16.799190521240199</v>
      </c>
      <c r="BL1509" s="3">
        <v>15.349820137023899</v>
      </c>
      <c r="BM1509" s="3">
        <v>19.4328937530518</v>
      </c>
      <c r="BN1509" s="3">
        <v>16.346837997436499</v>
      </c>
      <c r="BO1509" s="3">
        <v>16.108005523681602</v>
      </c>
      <c r="BP1509" s="3">
        <v>15.6675214767456</v>
      </c>
      <c r="BQ1509" s="3">
        <v>15.951584815979</v>
      </c>
      <c r="BR1509" s="3">
        <v>14.494553565979</v>
      </c>
      <c r="BS1509" s="3">
        <v>15.4349775314331</v>
      </c>
      <c r="BT1509" s="3">
        <v>15.7359313964844</v>
      </c>
      <c r="BU1509" s="3">
        <v>16.272260665893601</v>
      </c>
      <c r="BV1509" s="3">
        <v>15.3090057373047</v>
      </c>
      <c r="BW1509" s="3">
        <v>16.035724639892599</v>
      </c>
      <c r="BX1509" s="3">
        <v>18.267631530761701</v>
      </c>
      <c r="BY1509" s="3">
        <v>18.561628341674801</v>
      </c>
      <c r="BZ1509" s="4">
        <f t="shared" si="160"/>
        <v>-1.1531798044840649</v>
      </c>
      <c r="CA1509" s="4">
        <f t="shared" si="161"/>
        <v>-1.900262832641598</v>
      </c>
      <c r="CB1509" s="4">
        <f t="shared" si="162"/>
        <v>-1.4215688705443963</v>
      </c>
      <c r="CC1509" s="4">
        <f t="shared" si="163"/>
        <v>0.42769336700440164</v>
      </c>
      <c r="CD1509" s="3">
        <f t="shared" si="164"/>
        <v>0.4370878087674599</v>
      </c>
      <c r="CE1509" s="3">
        <f t="shared" si="165"/>
        <v>0.2483620884815535</v>
      </c>
      <c r="CF1509" s="3">
        <f t="shared" si="166"/>
        <v>0.35621802643307926</v>
      </c>
      <c r="CG1509" s="3">
        <f t="shared" si="167"/>
        <v>0.78282429343441207</v>
      </c>
    </row>
    <row r="1510" spans="1:85" x14ac:dyDescent="0.25">
      <c r="A1510" t="s">
        <v>2995</v>
      </c>
      <c r="B1510" t="s">
        <v>2996</v>
      </c>
      <c r="C1510">
        <v>2.8660000000000001</v>
      </c>
      <c r="D1510">
        <v>0.7833</v>
      </c>
      <c r="E1510">
        <v>2.5539999999999998E-3</v>
      </c>
      <c r="F1510">
        <v>1</v>
      </c>
      <c r="G1510">
        <v>1</v>
      </c>
      <c r="H1510">
        <v>1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1</v>
      </c>
      <c r="P1510">
        <v>1</v>
      </c>
      <c r="Q1510">
        <v>1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1</v>
      </c>
      <c r="AH1510">
        <v>1</v>
      </c>
      <c r="AI1510">
        <v>1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3</v>
      </c>
      <c r="AQ1510">
        <v>3</v>
      </c>
      <c r="AR1510">
        <v>3</v>
      </c>
      <c r="AS1510">
        <v>1</v>
      </c>
      <c r="AT1510">
        <v>1</v>
      </c>
      <c r="AU1510">
        <v>1</v>
      </c>
      <c r="AV1510">
        <v>0</v>
      </c>
      <c r="AW1510">
        <v>0</v>
      </c>
      <c r="AX1510">
        <v>0</v>
      </c>
      <c r="AY1510">
        <v>2</v>
      </c>
      <c r="AZ1510">
        <v>2</v>
      </c>
      <c r="BA1510">
        <v>2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 s="3">
        <v>18.934923171997099</v>
      </c>
      <c r="BI1510" s="3">
        <v>16.134325027465799</v>
      </c>
      <c r="BJ1510" s="3">
        <v>13.804842948913601</v>
      </c>
      <c r="BK1510" s="3">
        <v>18.657218933105501</v>
      </c>
      <c r="BL1510" s="3">
        <v>15.544731140136699</v>
      </c>
      <c r="BM1510" s="3">
        <v>15.1268577575684</v>
      </c>
      <c r="BN1510" s="3">
        <v>14.026451110839799</v>
      </c>
      <c r="BO1510" s="3">
        <v>16.271488189697301</v>
      </c>
      <c r="BP1510" s="3">
        <v>15.2137746810913</v>
      </c>
      <c r="BQ1510" s="3">
        <v>19.323104858398398</v>
      </c>
      <c r="BR1510" s="3">
        <v>16.087926864623999</v>
      </c>
      <c r="BS1510" s="3">
        <v>17.0097541809082</v>
      </c>
      <c r="BT1510" s="3">
        <v>21.230842590331999</v>
      </c>
      <c r="BU1510" s="3">
        <v>20.0180339813232</v>
      </c>
      <c r="BV1510" s="3">
        <v>16.026008605956999</v>
      </c>
      <c r="BW1510" s="3">
        <v>19.2680549621582</v>
      </c>
      <c r="BX1510" s="3">
        <v>16.214633941650401</v>
      </c>
      <c r="BY1510" s="3">
        <v>15.8848686218262</v>
      </c>
      <c r="BZ1510" s="4">
        <f t="shared" si="160"/>
        <v>-1.2723646163940661</v>
      </c>
      <c r="CA1510" s="4">
        <f t="shared" si="161"/>
        <v>1.0306593577066643</v>
      </c>
      <c r="CB1510" s="4">
        <f t="shared" si="162"/>
        <v>2.6486924489338683</v>
      </c>
      <c r="CC1510" s="4">
        <f t="shared" si="163"/>
        <v>0.679583231608067</v>
      </c>
      <c r="CD1510" s="3">
        <f t="shared" si="164"/>
        <v>0.39182218768747396</v>
      </c>
      <c r="CE1510" s="3">
        <f t="shared" si="165"/>
        <v>0.52312024002506108</v>
      </c>
      <c r="CF1510" s="3">
        <f t="shared" si="166"/>
        <v>0.24850434664820278</v>
      </c>
      <c r="CG1510" s="3">
        <f t="shared" si="167"/>
        <v>0.68359089848165777</v>
      </c>
    </row>
    <row r="1511" spans="1:85" x14ac:dyDescent="0.25">
      <c r="A1511" t="s">
        <v>961</v>
      </c>
      <c r="B1511" t="s">
        <v>962</v>
      </c>
      <c r="C1511">
        <v>1.819</v>
      </c>
      <c r="D1511">
        <v>0.49590000000000001</v>
      </c>
      <c r="E1511">
        <v>0.50541899999999995</v>
      </c>
      <c r="F1511">
        <v>1</v>
      </c>
      <c r="G1511">
        <v>1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1</v>
      </c>
      <c r="AZ1511">
        <v>1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 s="3">
        <v>16.809391021728501</v>
      </c>
      <c r="BI1511" s="3">
        <v>13.935518264770501</v>
      </c>
      <c r="BJ1511" s="3">
        <v>17.173721313476602</v>
      </c>
      <c r="BK1511" s="3">
        <v>15.3466491699219</v>
      </c>
      <c r="BL1511" s="3">
        <v>15.360068321228001</v>
      </c>
      <c r="BM1511" s="3">
        <v>14.5585069656372</v>
      </c>
      <c r="BN1511" s="3">
        <v>14.163779258728001</v>
      </c>
      <c r="BO1511" s="3">
        <v>16.041601181030298</v>
      </c>
      <c r="BP1511" s="3">
        <v>14.5899543762207</v>
      </c>
      <c r="BQ1511" s="3">
        <v>15.896328926086399</v>
      </c>
      <c r="BR1511" s="3">
        <v>14.735069274902299</v>
      </c>
      <c r="BS1511" s="3">
        <v>16.155696868896499</v>
      </c>
      <c r="BT1511" s="3">
        <v>15.946285247802701</v>
      </c>
      <c r="BU1511" s="3">
        <v>14.997974395751999</v>
      </c>
      <c r="BV1511" s="3">
        <v>16.693717956543001</v>
      </c>
      <c r="BW1511" s="3">
        <v>16.268304824829102</v>
      </c>
      <c r="BX1511" s="3">
        <v>13.7618141174316</v>
      </c>
      <c r="BY1511" s="3">
        <v>15.875878334045399</v>
      </c>
      <c r="BZ1511" s="4">
        <f t="shared" si="160"/>
        <v>-0.15662988026936553</v>
      </c>
      <c r="CA1511" s="4">
        <f t="shared" si="161"/>
        <v>0.50729020436603101</v>
      </c>
      <c r="CB1511" s="4">
        <f t="shared" si="162"/>
        <v>0.79091771443686554</v>
      </c>
      <c r="CC1511" s="4">
        <f t="shared" si="163"/>
        <v>0.21359093983966382</v>
      </c>
      <c r="CD1511" s="3">
        <f t="shared" si="164"/>
        <v>0.81979246776953163</v>
      </c>
      <c r="CE1511" s="3">
        <f t="shared" si="165"/>
        <v>0.38789801522659861</v>
      </c>
      <c r="CF1511" s="3">
        <f t="shared" si="166"/>
        <v>0.2490249708722618</v>
      </c>
      <c r="CG1511" s="3">
        <f t="shared" si="167"/>
        <v>0.81523828625595007</v>
      </c>
    </row>
    <row r="1512" spans="1:85" x14ac:dyDescent="0.25">
      <c r="A1512" t="s">
        <v>3975</v>
      </c>
      <c r="B1512" t="s">
        <v>3976</v>
      </c>
      <c r="C1512">
        <v>1.41</v>
      </c>
      <c r="D1512">
        <v>0.36380000000000001</v>
      </c>
      <c r="E1512">
        <v>6.1526999999999998E-2</v>
      </c>
      <c r="F1512">
        <v>1</v>
      </c>
      <c r="G1512">
        <v>1</v>
      </c>
      <c r="H1512">
        <v>1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1</v>
      </c>
      <c r="AQ1512">
        <v>1</v>
      </c>
      <c r="AR1512">
        <v>1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 s="3">
        <v>18.9739284515381</v>
      </c>
      <c r="BI1512" s="3">
        <v>16.879386901855501</v>
      </c>
      <c r="BJ1512" s="3">
        <v>16.549394607543899</v>
      </c>
      <c r="BK1512" s="3">
        <v>15.0752725601196</v>
      </c>
      <c r="BL1512" s="3">
        <v>15.9428415298462</v>
      </c>
      <c r="BM1512" s="3">
        <v>15.8194017410278</v>
      </c>
      <c r="BN1512" s="3">
        <v>14.723019599914601</v>
      </c>
      <c r="BO1512" s="3">
        <v>15.4067182540894</v>
      </c>
      <c r="BP1512" s="3">
        <v>16.493608474731399</v>
      </c>
      <c r="BQ1512" s="3">
        <v>16.014686584472699</v>
      </c>
      <c r="BR1512" s="3">
        <v>15.6988611221313</v>
      </c>
      <c r="BS1512" s="3">
        <v>15.004268646240201</v>
      </c>
      <c r="BT1512" s="3">
        <v>20.155189514160199</v>
      </c>
      <c r="BU1512" s="3">
        <v>15.801216125488301</v>
      </c>
      <c r="BV1512" s="3">
        <v>17.066892623901399</v>
      </c>
      <c r="BW1512" s="3">
        <v>15.7325239181519</v>
      </c>
      <c r="BX1512" s="3">
        <v>14.6374053955078</v>
      </c>
      <c r="BY1512" s="3">
        <v>14.7930765151978</v>
      </c>
      <c r="BZ1512" s="4">
        <f t="shared" si="160"/>
        <v>-7.1389834086067694E-2</v>
      </c>
      <c r="CA1512" s="4">
        <f t="shared" si="161"/>
        <v>-3.9899826049799358E-2</v>
      </c>
      <c r="CB1512" s="4">
        <f t="shared" si="162"/>
        <v>2.0619274775187684</v>
      </c>
      <c r="CC1512" s="4">
        <f t="shared" si="163"/>
        <v>-0.55817000071203182</v>
      </c>
      <c r="CD1512" s="3">
        <f t="shared" si="164"/>
        <v>0.91012744863177564</v>
      </c>
      <c r="CE1512" s="3">
        <f t="shared" si="165"/>
        <v>0.92595596310291284</v>
      </c>
      <c r="CF1512" s="3">
        <f t="shared" si="166"/>
        <v>0.24910536088600282</v>
      </c>
      <c r="CG1512" s="3">
        <f t="shared" si="167"/>
        <v>0.27337082235752264</v>
      </c>
    </row>
    <row r="1513" spans="1:85" x14ac:dyDescent="0.25">
      <c r="A1513" t="s">
        <v>4141</v>
      </c>
      <c r="B1513" t="s">
        <v>4142</v>
      </c>
      <c r="C1513">
        <v>2.3450000000000002</v>
      </c>
      <c r="D1513">
        <v>0.67090000000000005</v>
      </c>
      <c r="E1513">
        <v>5.8506000000000002E-2</v>
      </c>
      <c r="F1513">
        <v>4</v>
      </c>
      <c r="G1513">
        <v>4</v>
      </c>
      <c r="H1513">
        <v>4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2</v>
      </c>
      <c r="P1513">
        <v>2</v>
      </c>
      <c r="Q1513">
        <v>2</v>
      </c>
      <c r="R1513">
        <v>0</v>
      </c>
      <c r="S1513">
        <v>0</v>
      </c>
      <c r="T1513">
        <v>0</v>
      </c>
      <c r="U1513">
        <v>2</v>
      </c>
      <c r="V1513">
        <v>2</v>
      </c>
      <c r="W1513">
        <v>2</v>
      </c>
      <c r="X1513">
        <v>0</v>
      </c>
      <c r="Y1513">
        <v>0</v>
      </c>
      <c r="Z1513">
        <v>0</v>
      </c>
      <c r="AA1513">
        <v>1</v>
      </c>
      <c r="AB1513">
        <v>1</v>
      </c>
      <c r="AC1513">
        <v>1</v>
      </c>
      <c r="AD1513">
        <v>1</v>
      </c>
      <c r="AE1513">
        <v>1</v>
      </c>
      <c r="AF1513">
        <v>1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1</v>
      </c>
      <c r="AN1513">
        <v>1</v>
      </c>
      <c r="AO1513">
        <v>1</v>
      </c>
      <c r="AP1513">
        <v>2</v>
      </c>
      <c r="AQ1513">
        <v>2</v>
      </c>
      <c r="AR1513">
        <v>2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3</v>
      </c>
      <c r="AZ1513">
        <v>3</v>
      </c>
      <c r="BA1513">
        <v>3</v>
      </c>
      <c r="BB1513">
        <v>0</v>
      </c>
      <c r="BC1513">
        <v>0</v>
      </c>
      <c r="BD1513">
        <v>0</v>
      </c>
      <c r="BE1513">
        <v>1</v>
      </c>
      <c r="BF1513">
        <v>1</v>
      </c>
      <c r="BG1513">
        <v>1</v>
      </c>
      <c r="BH1513" s="3">
        <v>19.8140983581543</v>
      </c>
      <c r="BI1513" s="3">
        <v>15.1153717041016</v>
      </c>
      <c r="BJ1513" s="3">
        <v>16.982641220092798</v>
      </c>
      <c r="BK1513" s="3">
        <v>17.939285278320298</v>
      </c>
      <c r="BL1513" s="3">
        <v>16.6783123016357</v>
      </c>
      <c r="BM1513" s="3">
        <v>19.7460746765137</v>
      </c>
      <c r="BN1513" s="3">
        <v>15.3860330581665</v>
      </c>
      <c r="BO1513" s="3">
        <v>18.780155181884801</v>
      </c>
      <c r="BP1513" s="3">
        <v>17.539821624755898</v>
      </c>
      <c r="BQ1513" s="3">
        <v>15.867495536804199</v>
      </c>
      <c r="BR1513" s="3">
        <v>13.9125318527222</v>
      </c>
      <c r="BS1513" s="3">
        <v>18.251724243164102</v>
      </c>
      <c r="BT1513" s="3">
        <v>19.018882751464801</v>
      </c>
      <c r="BU1513" s="3">
        <v>15.7273197174072</v>
      </c>
      <c r="BV1513" s="3">
        <v>15.265937805175801</v>
      </c>
      <c r="BW1513" s="3">
        <v>19.366390228271499</v>
      </c>
      <c r="BX1513" s="3">
        <v>17.334375381469702</v>
      </c>
      <c r="BY1513" s="3">
        <v>17.187746047973601</v>
      </c>
      <c r="BZ1513" s="4">
        <f t="shared" si="160"/>
        <v>-0.88588746388749939</v>
      </c>
      <c r="CA1513" s="4">
        <f t="shared" si="161"/>
        <v>-2.1106402079263979</v>
      </c>
      <c r="CB1513" s="4">
        <f t="shared" si="162"/>
        <v>-1.4505106608073</v>
      </c>
      <c r="CC1513" s="4">
        <f t="shared" si="163"/>
        <v>-0.15838686625163234</v>
      </c>
      <c r="CD1513" s="3">
        <f t="shared" si="164"/>
        <v>0.54294080508680864</v>
      </c>
      <c r="CE1513" s="3">
        <f t="shared" si="165"/>
        <v>0.24920860359352204</v>
      </c>
      <c r="CF1513" s="3">
        <f t="shared" si="166"/>
        <v>0.38628607899260242</v>
      </c>
      <c r="CG1513" s="3">
        <f t="shared" si="167"/>
        <v>0.89604892953672832</v>
      </c>
    </row>
    <row r="1514" spans="1:85" x14ac:dyDescent="0.25">
      <c r="A1514" t="s">
        <v>4347</v>
      </c>
      <c r="B1514" t="s">
        <v>4348</v>
      </c>
      <c r="C1514">
        <v>1.4590000000000001</v>
      </c>
      <c r="D1514">
        <v>0.27</v>
      </c>
      <c r="E1514">
        <v>0.192662</v>
      </c>
      <c r="F1514">
        <v>1</v>
      </c>
      <c r="G1514">
        <v>1</v>
      </c>
      <c r="H1514">
        <v>1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2</v>
      </c>
      <c r="P1514">
        <v>1</v>
      </c>
      <c r="Q1514">
        <v>1</v>
      </c>
      <c r="R1514">
        <v>0</v>
      </c>
      <c r="S1514">
        <v>0</v>
      </c>
      <c r="T1514">
        <v>0</v>
      </c>
      <c r="U1514">
        <v>1</v>
      </c>
      <c r="V1514">
        <v>1</v>
      </c>
      <c r="W1514">
        <v>1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1</v>
      </c>
      <c r="AE1514">
        <v>1</v>
      </c>
      <c r="AF1514">
        <v>1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1</v>
      </c>
      <c r="AW1514">
        <v>1</v>
      </c>
      <c r="AX1514">
        <v>1</v>
      </c>
      <c r="AY1514">
        <v>2</v>
      </c>
      <c r="AZ1514">
        <v>1</v>
      </c>
      <c r="BA1514">
        <v>1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 s="3">
        <v>21.778303146362301</v>
      </c>
      <c r="BI1514" s="3">
        <v>16.418176651001001</v>
      </c>
      <c r="BJ1514" s="3">
        <v>15.7888803482056</v>
      </c>
      <c r="BK1514" s="3">
        <v>21.207561492919901</v>
      </c>
      <c r="BL1514" s="3">
        <v>15.460039138793899</v>
      </c>
      <c r="BM1514" s="3">
        <v>22.652420043945298</v>
      </c>
      <c r="BN1514" s="3">
        <v>15.3424882888794</v>
      </c>
      <c r="BO1514" s="3">
        <v>15.4943656921387</v>
      </c>
      <c r="BP1514" s="3">
        <v>21.778779983520501</v>
      </c>
      <c r="BQ1514" s="3">
        <v>15.689943313598601</v>
      </c>
      <c r="BR1514" s="3">
        <v>18.007539749145501</v>
      </c>
      <c r="BS1514" s="3">
        <v>15.1639652252197</v>
      </c>
      <c r="BT1514" s="3">
        <v>13.6283674240112</v>
      </c>
      <c r="BU1514" s="3">
        <v>17.966875076293899</v>
      </c>
      <c r="BV1514" s="3">
        <v>21.287403106689499</v>
      </c>
      <c r="BW1514" s="3">
        <v>21.524358749389599</v>
      </c>
      <c r="BX1514" s="3">
        <v>14.677258491516101</v>
      </c>
      <c r="BY1514" s="3">
        <v>15.0263223648071</v>
      </c>
      <c r="BZ1514" s="4">
        <f t="shared" si="160"/>
        <v>-2.2347955703734961</v>
      </c>
      <c r="CA1514" s="4">
        <f t="shared" si="161"/>
        <v>-3.4861907958984339</v>
      </c>
      <c r="CB1514" s="4">
        <f t="shared" si="162"/>
        <v>-2.1457916895548301</v>
      </c>
      <c r="CC1514" s="4">
        <f t="shared" si="163"/>
        <v>-2.6973603566487654</v>
      </c>
      <c r="CD1514" s="3">
        <f t="shared" si="164"/>
        <v>0.5048184435284071</v>
      </c>
      <c r="CE1514" s="3">
        <f t="shared" si="165"/>
        <v>0.24933409170066195</v>
      </c>
      <c r="CF1514" s="3">
        <f t="shared" si="166"/>
        <v>0.52957444979317159</v>
      </c>
      <c r="CG1514" s="3">
        <f t="shared" si="167"/>
        <v>0.43710172884175291</v>
      </c>
    </row>
    <row r="1515" spans="1:85" x14ac:dyDescent="0.25">
      <c r="A1515" t="s">
        <v>799</v>
      </c>
      <c r="B1515" t="s">
        <v>800</v>
      </c>
      <c r="C1515">
        <v>2.8010000000000002</v>
      </c>
      <c r="D1515">
        <v>0.67869999999999997</v>
      </c>
      <c r="E1515">
        <v>2.434E-3</v>
      </c>
      <c r="F1515">
        <v>7</v>
      </c>
      <c r="G1515">
        <v>6</v>
      </c>
      <c r="H1515">
        <v>6</v>
      </c>
      <c r="I1515">
        <v>3</v>
      </c>
      <c r="J1515">
        <v>3</v>
      </c>
      <c r="K1515">
        <v>3</v>
      </c>
      <c r="L1515">
        <v>3</v>
      </c>
      <c r="M1515">
        <v>3</v>
      </c>
      <c r="N1515">
        <v>3</v>
      </c>
      <c r="O1515">
        <v>8</v>
      </c>
      <c r="P1515">
        <v>6</v>
      </c>
      <c r="Q1515">
        <v>6</v>
      </c>
      <c r="R1515">
        <v>6</v>
      </c>
      <c r="S1515">
        <v>5</v>
      </c>
      <c r="T1515">
        <v>5</v>
      </c>
      <c r="U1515">
        <v>7</v>
      </c>
      <c r="V1515">
        <v>6</v>
      </c>
      <c r="W1515">
        <v>6</v>
      </c>
      <c r="X1515">
        <v>1</v>
      </c>
      <c r="Y1515">
        <v>1</v>
      </c>
      <c r="Z1515">
        <v>1</v>
      </c>
      <c r="AA1515">
        <v>3</v>
      </c>
      <c r="AB1515">
        <v>3</v>
      </c>
      <c r="AC1515">
        <v>3</v>
      </c>
      <c r="AD1515">
        <v>6</v>
      </c>
      <c r="AE1515">
        <v>5</v>
      </c>
      <c r="AF1515">
        <v>5</v>
      </c>
      <c r="AG1515">
        <v>5</v>
      </c>
      <c r="AH1515">
        <v>4</v>
      </c>
      <c r="AI1515">
        <v>4</v>
      </c>
      <c r="AJ1515">
        <v>4</v>
      </c>
      <c r="AK1515">
        <v>4</v>
      </c>
      <c r="AL1515">
        <v>4</v>
      </c>
      <c r="AM1515">
        <v>3</v>
      </c>
      <c r="AN1515">
        <v>3</v>
      </c>
      <c r="AO1515">
        <v>3</v>
      </c>
      <c r="AP1515">
        <v>6</v>
      </c>
      <c r="AQ1515">
        <v>4</v>
      </c>
      <c r="AR1515">
        <v>4</v>
      </c>
      <c r="AS1515">
        <v>3</v>
      </c>
      <c r="AT1515">
        <v>3</v>
      </c>
      <c r="AU1515">
        <v>3</v>
      </c>
      <c r="AV1515">
        <v>6</v>
      </c>
      <c r="AW1515">
        <v>5</v>
      </c>
      <c r="AX1515">
        <v>5</v>
      </c>
      <c r="AY1515">
        <v>8</v>
      </c>
      <c r="AZ1515">
        <v>6</v>
      </c>
      <c r="BA1515">
        <v>6</v>
      </c>
      <c r="BB1515">
        <v>2</v>
      </c>
      <c r="BC1515">
        <v>2</v>
      </c>
      <c r="BD1515">
        <v>2</v>
      </c>
      <c r="BE1515">
        <v>6</v>
      </c>
      <c r="BF1515">
        <v>6</v>
      </c>
      <c r="BG1515">
        <v>6</v>
      </c>
      <c r="BH1515" s="3">
        <v>24.795587539672901</v>
      </c>
      <c r="BI1515" s="3">
        <v>21.5033664703369</v>
      </c>
      <c r="BJ1515" s="3">
        <v>23.558155059814499</v>
      </c>
      <c r="BK1515" s="3">
        <v>23.8522052764893</v>
      </c>
      <c r="BL1515" s="3">
        <v>24.177680969238299</v>
      </c>
      <c r="BM1515" s="3">
        <v>24.986007690429702</v>
      </c>
      <c r="BN1515" s="3">
        <v>23.246789932251001</v>
      </c>
      <c r="BO1515" s="3">
        <v>23.9837856292725</v>
      </c>
      <c r="BP1515" s="3">
        <v>24.052484512329102</v>
      </c>
      <c r="BQ1515" s="3">
        <v>24.2084140777588</v>
      </c>
      <c r="BR1515" s="3">
        <v>23.951129913330099</v>
      </c>
      <c r="BS1515" s="3">
        <v>23.500104904174801</v>
      </c>
      <c r="BT1515" s="3">
        <v>24.761478424072301</v>
      </c>
      <c r="BU1515" s="3">
        <v>24.273025512695298</v>
      </c>
      <c r="BV1515" s="3">
        <v>24.313520431518601</v>
      </c>
      <c r="BW1515" s="3">
        <v>24.658044815063501</v>
      </c>
      <c r="BX1515" s="3">
        <v>23.516412734985401</v>
      </c>
      <c r="BY1515" s="3">
        <v>24.1506671905518</v>
      </c>
      <c r="BZ1515" s="4">
        <f t="shared" si="160"/>
        <v>-0.5776112874348982</v>
      </c>
      <c r="CA1515" s="4">
        <f t="shared" si="161"/>
        <v>-0.45208168029786577</v>
      </c>
      <c r="CB1515" s="4">
        <f t="shared" si="162"/>
        <v>0.11071014404296875</v>
      </c>
      <c r="CC1515" s="4">
        <f t="shared" si="163"/>
        <v>-0.23025639851886481</v>
      </c>
      <c r="CD1515" s="3">
        <f t="shared" si="164"/>
        <v>0.24965101447702631</v>
      </c>
      <c r="CE1515" s="3">
        <f t="shared" si="165"/>
        <v>0.32871420574430238</v>
      </c>
      <c r="CF1515" s="3">
        <f t="shared" si="166"/>
        <v>0.78632533146416439</v>
      </c>
      <c r="CG1515" s="3">
        <f t="shared" si="167"/>
        <v>0.65112236443344718</v>
      </c>
    </row>
    <row r="1516" spans="1:85" x14ac:dyDescent="0.25">
      <c r="A1516" t="s">
        <v>2613</v>
      </c>
      <c r="B1516" t="s">
        <v>2614</v>
      </c>
      <c r="C1516">
        <v>1.4890000000000001</v>
      </c>
      <c r="D1516">
        <v>0.54730000000000001</v>
      </c>
      <c r="E1516">
        <v>0.25324000000000002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1</v>
      </c>
      <c r="M1516">
        <v>1</v>
      </c>
      <c r="N1516">
        <v>0</v>
      </c>
      <c r="O1516">
        <v>0</v>
      </c>
      <c r="P1516">
        <v>0</v>
      </c>
      <c r="Q1516">
        <v>0</v>
      </c>
      <c r="R1516">
        <v>1</v>
      </c>
      <c r="S1516">
        <v>1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1</v>
      </c>
      <c r="AE1516">
        <v>1</v>
      </c>
      <c r="AF1516">
        <v>0</v>
      </c>
      <c r="AG1516">
        <v>1</v>
      </c>
      <c r="AH1516">
        <v>1</v>
      </c>
      <c r="AI1516">
        <v>0</v>
      </c>
      <c r="AJ1516">
        <v>0</v>
      </c>
      <c r="AK1516">
        <v>0</v>
      </c>
      <c r="AL1516">
        <v>0</v>
      </c>
      <c r="AM1516">
        <v>2</v>
      </c>
      <c r="AN1516">
        <v>2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 s="3">
        <v>13.521955490112299</v>
      </c>
      <c r="BI1516" s="3">
        <v>14.235693931579601</v>
      </c>
      <c r="BJ1516" s="3">
        <v>18.039373397827099</v>
      </c>
      <c r="BK1516" s="3">
        <v>15.7709398269653</v>
      </c>
      <c r="BL1516" s="3">
        <v>18.746686935424801</v>
      </c>
      <c r="BM1516" s="3">
        <v>16.089288711547901</v>
      </c>
      <c r="BN1516" s="3">
        <v>15.6463890075684</v>
      </c>
      <c r="BO1516" s="3">
        <v>14.9956560134888</v>
      </c>
      <c r="BP1516" s="3">
        <v>18.287670135498001</v>
      </c>
      <c r="BQ1516" s="3">
        <v>18.562404632568398</v>
      </c>
      <c r="BR1516" s="3">
        <v>17.225156784057599</v>
      </c>
      <c r="BS1516" s="3">
        <v>19.609178543090799</v>
      </c>
      <c r="BT1516" s="3">
        <v>15.0461750030518</v>
      </c>
      <c r="BU1516" s="3">
        <v>16.517490386962901</v>
      </c>
      <c r="BV1516" s="3">
        <v>15.310152053833001</v>
      </c>
      <c r="BW1516" s="3">
        <v>15.983512878418001</v>
      </c>
      <c r="BX1516" s="3">
        <v>16.5518798828125</v>
      </c>
      <c r="BY1516" s="3">
        <v>13.9867153167725</v>
      </c>
      <c r="BZ1516" s="4">
        <f t="shared" si="160"/>
        <v>-0.55906677246093039</v>
      </c>
      <c r="CA1516" s="4">
        <f t="shared" si="161"/>
        <v>1.596608161926266</v>
      </c>
      <c r="CB1516" s="4">
        <f t="shared" si="162"/>
        <v>-1.2443660100301006</v>
      </c>
      <c r="CC1516" s="4">
        <f t="shared" si="163"/>
        <v>-1.3616024653116661</v>
      </c>
      <c r="CD1516" s="3">
        <f t="shared" si="164"/>
        <v>0.70610657920370956</v>
      </c>
      <c r="CE1516" s="3">
        <f t="shared" si="165"/>
        <v>0.24973472372951033</v>
      </c>
      <c r="CF1516" s="3">
        <f t="shared" si="166"/>
        <v>0.32324382992168238</v>
      </c>
      <c r="CG1516" s="3">
        <f t="shared" si="167"/>
        <v>0.32993614926966081</v>
      </c>
    </row>
    <row r="1517" spans="1:85" x14ac:dyDescent="0.25">
      <c r="A1517" t="s">
        <v>4095</v>
      </c>
      <c r="B1517" t="s">
        <v>4096</v>
      </c>
      <c r="C1517">
        <v>1.379</v>
      </c>
      <c r="D1517">
        <v>0.19719999999999999</v>
      </c>
      <c r="E1517">
        <v>0.53465200000000002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1</v>
      </c>
      <c r="AZ1517">
        <v>1</v>
      </c>
      <c r="BA1517">
        <v>0</v>
      </c>
      <c r="BB1517">
        <v>0</v>
      </c>
      <c r="BC1517">
        <v>0</v>
      </c>
      <c r="BD1517">
        <v>0</v>
      </c>
      <c r="BE1517">
        <v>1</v>
      </c>
      <c r="BF1517">
        <v>1</v>
      </c>
      <c r="BG1517">
        <v>0</v>
      </c>
      <c r="BH1517" s="3">
        <v>15.017535209655801</v>
      </c>
      <c r="BI1517" s="3">
        <v>16.845024108886701</v>
      </c>
      <c r="BJ1517" s="3">
        <v>15.266201972961399</v>
      </c>
      <c r="BK1517" s="3">
        <v>16.344779968261701</v>
      </c>
      <c r="BL1517" s="3">
        <v>18.2075519561768</v>
      </c>
      <c r="BM1517" s="3">
        <v>15.3565683364868</v>
      </c>
      <c r="BN1517" s="3">
        <v>16.048036575317401</v>
      </c>
      <c r="BO1517" s="3">
        <v>15.872275352478001</v>
      </c>
      <c r="BP1517" s="3">
        <v>15.5241508483887</v>
      </c>
      <c r="BQ1517" s="3">
        <v>15.361522674560501</v>
      </c>
      <c r="BR1517" s="3">
        <v>16.046928405761701</v>
      </c>
      <c r="BS1517" s="3">
        <v>16.4933471679688</v>
      </c>
      <c r="BT1517" s="3">
        <v>15.242677688598601</v>
      </c>
      <c r="BU1517" s="3">
        <v>15.6353874206543</v>
      </c>
      <c r="BV1517" s="3">
        <v>15.0452785491943</v>
      </c>
      <c r="BW1517" s="3">
        <v>17.029905319213899</v>
      </c>
      <c r="BX1517" s="3">
        <v>15.2590999603271</v>
      </c>
      <c r="BY1517" s="3">
        <v>16.847621917724599</v>
      </c>
      <c r="BZ1517" s="4">
        <f t="shared" si="160"/>
        <v>-0.82147916158040069</v>
      </c>
      <c r="CA1517" s="4">
        <f t="shared" si="161"/>
        <v>-0.66903400421143466</v>
      </c>
      <c r="CB1517" s="4">
        <f t="shared" si="162"/>
        <v>-1.3285188674927007</v>
      </c>
      <c r="CC1517" s="4">
        <f t="shared" si="163"/>
        <v>-0.25742435455323687</v>
      </c>
      <c r="CD1517" s="3">
        <f t="shared" si="164"/>
        <v>0.43012892631832894</v>
      </c>
      <c r="CE1517" s="3">
        <f t="shared" si="165"/>
        <v>0.51781736777448684</v>
      </c>
      <c r="CF1517" s="3">
        <f t="shared" si="166"/>
        <v>0.2502306523705477</v>
      </c>
      <c r="CG1517" s="3">
        <f t="shared" si="167"/>
        <v>0.81259775895761499</v>
      </c>
    </row>
    <row r="1518" spans="1:85" x14ac:dyDescent="0.25">
      <c r="A1518" t="s">
        <v>3053</v>
      </c>
      <c r="B1518" t="s">
        <v>3054</v>
      </c>
      <c r="C1518">
        <v>2.02</v>
      </c>
      <c r="D1518">
        <v>0.64500000000000002</v>
      </c>
      <c r="E1518">
        <v>7.3102E-2</v>
      </c>
      <c r="F1518">
        <v>2</v>
      </c>
      <c r="G1518">
        <v>2</v>
      </c>
      <c r="H1518">
        <v>2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2</v>
      </c>
      <c r="P1518">
        <v>2</v>
      </c>
      <c r="Q1518">
        <v>2</v>
      </c>
      <c r="R1518">
        <v>0</v>
      </c>
      <c r="S1518">
        <v>0</v>
      </c>
      <c r="T1518">
        <v>0</v>
      </c>
      <c r="U1518">
        <v>3</v>
      </c>
      <c r="V1518">
        <v>3</v>
      </c>
      <c r="W1518">
        <v>2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2</v>
      </c>
      <c r="AQ1518">
        <v>2</v>
      </c>
      <c r="AR1518">
        <v>2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4</v>
      </c>
      <c r="AZ1518">
        <v>4</v>
      </c>
      <c r="BA1518">
        <v>3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 s="3">
        <v>17.060789108276399</v>
      </c>
      <c r="BI1518" s="3">
        <v>16.534389495849599</v>
      </c>
      <c r="BJ1518" s="3">
        <v>16.161727905273398</v>
      </c>
      <c r="BK1518" s="3">
        <v>18.9116096496582</v>
      </c>
      <c r="BL1518" s="3">
        <v>14.719820976257299</v>
      </c>
      <c r="BM1518" s="3">
        <v>20.675249099731399</v>
      </c>
      <c r="BN1518" s="3">
        <v>15.892759323120099</v>
      </c>
      <c r="BO1518" s="3">
        <v>14.637071609497101</v>
      </c>
      <c r="BP1518" s="3">
        <v>15.3575029373169</v>
      </c>
      <c r="BQ1518" s="3">
        <v>14.087724685668899</v>
      </c>
      <c r="BR1518" s="3">
        <v>16.287916183471701</v>
      </c>
      <c r="BS1518" s="3">
        <v>16.2163696289063</v>
      </c>
      <c r="BT1518" s="3">
        <v>18.9619750976563</v>
      </c>
      <c r="BU1518" s="3">
        <v>15.1468658447266</v>
      </c>
      <c r="BV1518" s="3">
        <v>15.5452003479004</v>
      </c>
      <c r="BW1518" s="3">
        <v>19.845039367675799</v>
      </c>
      <c r="BX1518" s="3">
        <v>16.7903347015381</v>
      </c>
      <c r="BY1518" s="3">
        <v>14.6570901870728</v>
      </c>
      <c r="BZ1518" s="4">
        <f t="shared" si="160"/>
        <v>-2.8064486185709345</v>
      </c>
      <c r="CA1518" s="4">
        <f t="shared" si="161"/>
        <v>-2.5715564092000012</v>
      </c>
      <c r="CB1518" s="4">
        <f t="shared" si="162"/>
        <v>-1.5508794784545366</v>
      </c>
      <c r="CC1518" s="4">
        <f t="shared" si="163"/>
        <v>-1.0047384897867389</v>
      </c>
      <c r="CD1518" s="3">
        <f t="shared" si="164"/>
        <v>0.25036394072513668</v>
      </c>
      <c r="CE1518" s="3">
        <f t="shared" si="165"/>
        <v>0.28135711867954877</v>
      </c>
      <c r="CF1518" s="3">
        <f t="shared" si="166"/>
        <v>0.51385878433393684</v>
      </c>
      <c r="CG1518" s="3">
        <f t="shared" si="167"/>
        <v>0.68791189587217361</v>
      </c>
    </row>
    <row r="1519" spans="1:85" x14ac:dyDescent="0.25">
      <c r="A1519" t="s">
        <v>1073</v>
      </c>
      <c r="B1519" t="s">
        <v>1074</v>
      </c>
      <c r="C1519">
        <v>2.8719999999999999</v>
      </c>
      <c r="D1519">
        <v>0.71489999999999998</v>
      </c>
      <c r="E1519">
        <v>2.6710999999999999E-2</v>
      </c>
      <c r="F1519">
        <v>5</v>
      </c>
      <c r="G1519">
        <v>5</v>
      </c>
      <c r="H1519">
        <v>5</v>
      </c>
      <c r="I1519">
        <v>0</v>
      </c>
      <c r="J1519">
        <v>0</v>
      </c>
      <c r="K1519">
        <v>0</v>
      </c>
      <c r="L1519">
        <v>2</v>
      </c>
      <c r="M1519">
        <v>2</v>
      </c>
      <c r="N1519">
        <v>2</v>
      </c>
      <c r="O1519">
        <v>4</v>
      </c>
      <c r="P1519">
        <v>4</v>
      </c>
      <c r="Q1519">
        <v>4</v>
      </c>
      <c r="R1519">
        <v>3</v>
      </c>
      <c r="S1519">
        <v>3</v>
      </c>
      <c r="T1519">
        <v>3</v>
      </c>
      <c r="U1519">
        <v>3</v>
      </c>
      <c r="V1519">
        <v>3</v>
      </c>
      <c r="W1519">
        <v>3</v>
      </c>
      <c r="X1519">
        <v>4</v>
      </c>
      <c r="Y1519">
        <v>4</v>
      </c>
      <c r="Z1519">
        <v>4</v>
      </c>
      <c r="AA1519">
        <v>2</v>
      </c>
      <c r="AB1519">
        <v>2</v>
      </c>
      <c r="AC1519">
        <v>2</v>
      </c>
      <c r="AD1519">
        <v>3</v>
      </c>
      <c r="AE1519">
        <v>3</v>
      </c>
      <c r="AF1519">
        <v>3</v>
      </c>
      <c r="AG1519">
        <v>4</v>
      </c>
      <c r="AH1519">
        <v>4</v>
      </c>
      <c r="AI1519">
        <v>4</v>
      </c>
      <c r="AJ1519">
        <v>3</v>
      </c>
      <c r="AK1519">
        <v>3</v>
      </c>
      <c r="AL1519">
        <v>3</v>
      </c>
      <c r="AM1519">
        <v>3</v>
      </c>
      <c r="AN1519">
        <v>3</v>
      </c>
      <c r="AO1519">
        <v>3</v>
      </c>
      <c r="AP1519">
        <v>4</v>
      </c>
      <c r="AQ1519">
        <v>4</v>
      </c>
      <c r="AR1519">
        <v>4</v>
      </c>
      <c r="AS1519">
        <v>1</v>
      </c>
      <c r="AT1519">
        <v>1</v>
      </c>
      <c r="AU1519">
        <v>1</v>
      </c>
      <c r="AV1519">
        <v>3</v>
      </c>
      <c r="AW1519">
        <v>3</v>
      </c>
      <c r="AX1519">
        <v>3</v>
      </c>
      <c r="AY1519">
        <v>6</v>
      </c>
      <c r="AZ1519">
        <v>6</v>
      </c>
      <c r="BA1519">
        <v>6</v>
      </c>
      <c r="BB1519">
        <v>1</v>
      </c>
      <c r="BC1519">
        <v>1</v>
      </c>
      <c r="BD1519">
        <v>1</v>
      </c>
      <c r="BE1519">
        <v>5</v>
      </c>
      <c r="BF1519">
        <v>5</v>
      </c>
      <c r="BG1519">
        <v>5</v>
      </c>
      <c r="BH1519" s="3">
        <v>21.418909072876001</v>
      </c>
      <c r="BI1519" s="3">
        <v>16.305858612060501</v>
      </c>
      <c r="BJ1519" s="3">
        <v>21.251712799072301</v>
      </c>
      <c r="BK1519" s="3">
        <v>20.722520828247099</v>
      </c>
      <c r="BL1519" s="3">
        <v>20.931926727294901</v>
      </c>
      <c r="BM1519" s="3">
        <v>21.8535671234131</v>
      </c>
      <c r="BN1519" s="3">
        <v>21.572473526001001</v>
      </c>
      <c r="BO1519" s="3">
        <v>21.112747192382798</v>
      </c>
      <c r="BP1519" s="3">
        <v>20.5735874176025</v>
      </c>
      <c r="BQ1519" s="3">
        <v>21.683437347412099</v>
      </c>
      <c r="BR1519" s="3">
        <v>21.170894622802699</v>
      </c>
      <c r="BS1519" s="3">
        <v>21.727144241333001</v>
      </c>
      <c r="BT1519" s="3">
        <v>21.9162693023682</v>
      </c>
      <c r="BU1519" s="3">
        <v>20.1806755065918</v>
      </c>
      <c r="BV1519" s="3">
        <v>21.1914463043213</v>
      </c>
      <c r="BW1519" s="3">
        <v>20.835300445556602</v>
      </c>
      <c r="BX1519" s="3">
        <v>19.5463256835938</v>
      </c>
      <c r="BY1519" s="3">
        <v>20.865743637085</v>
      </c>
      <c r="BZ1519" s="4">
        <f t="shared" si="160"/>
        <v>-8.3068847656267764E-2</v>
      </c>
      <c r="CA1519" s="4">
        <f t="shared" si="161"/>
        <v>0.35782051086423294</v>
      </c>
      <c r="CB1519" s="4">
        <f t="shared" si="162"/>
        <v>-7.3207855224598717E-2</v>
      </c>
      <c r="CC1519" s="4">
        <f t="shared" si="163"/>
        <v>-0.75354830423989583</v>
      </c>
      <c r="CD1519" s="3">
        <f t="shared" si="164"/>
        <v>0.8633168381490508</v>
      </c>
      <c r="CE1519" s="3">
        <f t="shared" si="165"/>
        <v>0.42745118470247828</v>
      </c>
      <c r="CF1519" s="3">
        <f t="shared" si="166"/>
        <v>0.91117053721735419</v>
      </c>
      <c r="CG1519" s="3">
        <f t="shared" si="167"/>
        <v>0.25041914690531941</v>
      </c>
    </row>
    <row r="1520" spans="1:85" x14ac:dyDescent="0.25">
      <c r="A1520" t="s">
        <v>809</v>
      </c>
      <c r="B1520" t="s">
        <v>810</v>
      </c>
      <c r="C1520">
        <v>3.2519999999999998</v>
      </c>
      <c r="D1520">
        <v>0.6411</v>
      </c>
      <c r="E1520">
        <v>0.44691799999999998</v>
      </c>
      <c r="F1520">
        <v>2</v>
      </c>
      <c r="G1520">
        <v>2</v>
      </c>
      <c r="H1520">
        <v>1</v>
      </c>
      <c r="I1520">
        <v>1</v>
      </c>
      <c r="J1520">
        <v>1</v>
      </c>
      <c r="K1520">
        <v>0</v>
      </c>
      <c r="L1520">
        <v>1</v>
      </c>
      <c r="M1520">
        <v>1</v>
      </c>
      <c r="N1520">
        <v>0</v>
      </c>
      <c r="O1520">
        <v>2</v>
      </c>
      <c r="P1520">
        <v>2</v>
      </c>
      <c r="Q1520">
        <v>2</v>
      </c>
      <c r="R1520">
        <v>0</v>
      </c>
      <c r="S1520">
        <v>0</v>
      </c>
      <c r="T1520">
        <v>0</v>
      </c>
      <c r="U1520">
        <v>2</v>
      </c>
      <c r="V1520">
        <v>2</v>
      </c>
      <c r="W1520">
        <v>2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1</v>
      </c>
      <c r="AE1520">
        <v>1</v>
      </c>
      <c r="AF1520">
        <v>1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 s="3">
        <v>16.178058624267599</v>
      </c>
      <c r="BI1520" s="3">
        <v>15.2734184265137</v>
      </c>
      <c r="BJ1520" s="3">
        <v>16.502225875854499</v>
      </c>
      <c r="BK1520" s="3">
        <v>15.0102701187134</v>
      </c>
      <c r="BL1520" s="3">
        <v>17.067470550537099</v>
      </c>
      <c r="BM1520" s="3">
        <v>16.5780124664307</v>
      </c>
      <c r="BN1520" s="3">
        <v>16.4357795715332</v>
      </c>
      <c r="BO1520" s="3">
        <v>16.113458633422901</v>
      </c>
      <c r="BP1520" s="3">
        <v>15.342121124267599</v>
      </c>
      <c r="BQ1520" s="3">
        <v>15.3776531219482</v>
      </c>
      <c r="BR1520" s="3">
        <v>15.196805953979499</v>
      </c>
      <c r="BS1520" s="3">
        <v>15.114332199096699</v>
      </c>
      <c r="BT1520" s="3">
        <v>15.673260688781699</v>
      </c>
      <c r="BU1520" s="3">
        <v>16.101169586181602</v>
      </c>
      <c r="BV1520" s="3">
        <v>15.4368553161621</v>
      </c>
      <c r="BW1520" s="3">
        <v>16.8146572113037</v>
      </c>
      <c r="BX1520" s="3">
        <v>14.951597213745099</v>
      </c>
      <c r="BY1520" s="3">
        <v>15.030134201049799</v>
      </c>
      <c r="BZ1520" s="4">
        <f t="shared" si="160"/>
        <v>-0.25479793548583451</v>
      </c>
      <c r="CA1520" s="4">
        <f t="shared" si="161"/>
        <v>-0.98898728688560134</v>
      </c>
      <c r="CB1520" s="4">
        <f t="shared" si="162"/>
        <v>-0.4814891815185991</v>
      </c>
      <c r="CC1520" s="4">
        <f t="shared" si="163"/>
        <v>-0.61978816986086827</v>
      </c>
      <c r="CD1520" s="3">
        <f t="shared" si="164"/>
        <v>0.73993108311577327</v>
      </c>
      <c r="CE1520" s="3">
        <f t="shared" si="165"/>
        <v>0.25083244588327808</v>
      </c>
      <c r="CF1520" s="3">
        <f t="shared" si="166"/>
        <v>0.52495070296504187</v>
      </c>
      <c r="CG1520" s="3">
        <f t="shared" si="167"/>
        <v>0.51510002735959526</v>
      </c>
    </row>
    <row r="1521" spans="1:85" x14ac:dyDescent="0.25">
      <c r="A1521" t="s">
        <v>345</v>
      </c>
      <c r="B1521" t="s">
        <v>346</v>
      </c>
      <c r="C1521">
        <v>1.107</v>
      </c>
      <c r="D1521">
        <v>0.19600000000000001</v>
      </c>
      <c r="E1521">
        <v>0.50756000000000001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1</v>
      </c>
      <c r="AB1521">
        <v>1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1</v>
      </c>
      <c r="AZ1521">
        <v>1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 s="3">
        <v>15.9243011474609</v>
      </c>
      <c r="BI1521" s="3">
        <v>16.994777679443398</v>
      </c>
      <c r="BJ1521" s="3">
        <v>15.6309604644775</v>
      </c>
      <c r="BK1521" s="3">
        <v>14.3023281097412</v>
      </c>
      <c r="BL1521" s="3">
        <v>15.1683359146118</v>
      </c>
      <c r="BM1521" s="3">
        <v>15.9331521987915</v>
      </c>
      <c r="BN1521" s="3">
        <v>15.619833946228001</v>
      </c>
      <c r="BO1521" s="3">
        <v>18.4675598144531</v>
      </c>
      <c r="BP1521" s="3">
        <v>15.457542419433601</v>
      </c>
      <c r="BQ1521" s="3">
        <v>15.8713026046753</v>
      </c>
      <c r="BR1521" s="3">
        <v>15.113208770751999</v>
      </c>
      <c r="BS1521" s="3">
        <v>15.475643157959</v>
      </c>
      <c r="BT1521" s="3">
        <v>14.9308271408081</v>
      </c>
      <c r="BU1521" s="3">
        <v>14.844188690185501</v>
      </c>
      <c r="BV1521" s="3">
        <v>16.796730041503899</v>
      </c>
      <c r="BW1521" s="3">
        <v>18.152763366699201</v>
      </c>
      <c r="BX1521" s="3">
        <v>16.339176177978501</v>
      </c>
      <c r="BY1521" s="3">
        <v>15.1318578720093</v>
      </c>
      <c r="BZ1521" s="4">
        <f t="shared" si="160"/>
        <v>1.3803733189900651</v>
      </c>
      <c r="CA1521" s="4">
        <f t="shared" si="161"/>
        <v>0.35211277008059838</v>
      </c>
      <c r="CB1521" s="4">
        <f t="shared" si="162"/>
        <v>0.38930988311766512</v>
      </c>
      <c r="CC1521" s="4">
        <f t="shared" si="163"/>
        <v>1.4066603978475012</v>
      </c>
      <c r="CD1521" s="3">
        <f t="shared" si="164"/>
        <v>0.29625593543577383</v>
      </c>
      <c r="CE1521" s="3">
        <f t="shared" si="165"/>
        <v>0.54921316840432277</v>
      </c>
      <c r="CF1521" s="3">
        <f t="shared" si="166"/>
        <v>0.65094094285636062</v>
      </c>
      <c r="CG1521" s="3">
        <f t="shared" si="167"/>
        <v>0.25105029617132268</v>
      </c>
    </row>
    <row r="1522" spans="1:85" x14ac:dyDescent="0.25">
      <c r="A1522" t="s">
        <v>219</v>
      </c>
      <c r="B1522" t="s">
        <v>220</v>
      </c>
      <c r="C1522">
        <v>3.258</v>
      </c>
      <c r="D1522">
        <v>0.64119999999999999</v>
      </c>
      <c r="E1522">
        <v>0.15482199999999999</v>
      </c>
      <c r="F1522">
        <v>4</v>
      </c>
      <c r="G1522">
        <v>4</v>
      </c>
      <c r="H1522">
        <v>4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1</v>
      </c>
      <c r="P1522">
        <v>1</v>
      </c>
      <c r="Q1522">
        <v>1</v>
      </c>
      <c r="R1522">
        <v>0</v>
      </c>
      <c r="S1522">
        <v>0</v>
      </c>
      <c r="T1522">
        <v>0</v>
      </c>
      <c r="U1522">
        <v>3</v>
      </c>
      <c r="V1522">
        <v>3</v>
      </c>
      <c r="W1522">
        <v>3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1</v>
      </c>
      <c r="AE1522">
        <v>1</v>
      </c>
      <c r="AF1522">
        <v>1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1</v>
      </c>
      <c r="AQ1522">
        <v>1</v>
      </c>
      <c r="AR1522">
        <v>1</v>
      </c>
      <c r="AS1522">
        <v>0</v>
      </c>
      <c r="AT1522">
        <v>0</v>
      </c>
      <c r="AU1522">
        <v>0</v>
      </c>
      <c r="AV1522">
        <v>1</v>
      </c>
      <c r="AW1522">
        <v>1</v>
      </c>
      <c r="AX1522">
        <v>1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 s="3">
        <v>20.638301849365199</v>
      </c>
      <c r="BI1522" s="3">
        <v>15.0608921051025</v>
      </c>
      <c r="BJ1522" s="3">
        <v>15.802163124084499</v>
      </c>
      <c r="BK1522" s="3">
        <v>16.747329711914102</v>
      </c>
      <c r="BL1522" s="3">
        <v>15.4444379806519</v>
      </c>
      <c r="BM1522" s="3">
        <v>19.178552627563501</v>
      </c>
      <c r="BN1522" s="3">
        <v>15.9255933761597</v>
      </c>
      <c r="BO1522" s="3">
        <v>14.775296211242701</v>
      </c>
      <c r="BP1522" s="3">
        <v>15.886425971984901</v>
      </c>
      <c r="BQ1522" s="3">
        <v>15.412554740905801</v>
      </c>
      <c r="BR1522" s="3">
        <v>16.0919494628906</v>
      </c>
      <c r="BS1522" s="3">
        <v>16.4383659362793</v>
      </c>
      <c r="BT1522" s="3">
        <v>16.569627761840799</v>
      </c>
      <c r="BU1522" s="3">
        <v>16.163833618164102</v>
      </c>
      <c r="BV1522" s="3">
        <v>17.7917175292969</v>
      </c>
      <c r="BW1522" s="3">
        <v>15.730145454406699</v>
      </c>
      <c r="BX1522" s="3">
        <v>14.9689617156982</v>
      </c>
      <c r="BY1522" s="3">
        <v>15.467481613159199</v>
      </c>
      <c r="BZ1522" s="4">
        <f t="shared" si="160"/>
        <v>-1.5943349202474035</v>
      </c>
      <c r="CA1522" s="4">
        <f t="shared" si="161"/>
        <v>-1.1424833933512701</v>
      </c>
      <c r="CB1522" s="4">
        <f t="shared" si="162"/>
        <v>-0.28171380360923592</v>
      </c>
      <c r="CC1522" s="4">
        <f t="shared" si="163"/>
        <v>-1.7345771789551367</v>
      </c>
      <c r="CD1522" s="3">
        <f t="shared" si="164"/>
        <v>0.27993521975359276</v>
      </c>
      <c r="CE1522" s="3">
        <f t="shared" si="165"/>
        <v>0.40798778399321495</v>
      </c>
      <c r="CF1522" s="3">
        <f t="shared" si="166"/>
        <v>0.83047842211739398</v>
      </c>
      <c r="CG1522" s="3">
        <f t="shared" si="167"/>
        <v>0.2512109693758785</v>
      </c>
    </row>
    <row r="1523" spans="1:85" x14ac:dyDescent="0.25">
      <c r="A1523" t="s">
        <v>1161</v>
      </c>
      <c r="B1523" t="s">
        <v>1162</v>
      </c>
      <c r="C1523">
        <v>1.5629999999999999</v>
      </c>
      <c r="D1523">
        <v>0.51570000000000005</v>
      </c>
      <c r="E1523">
        <v>0.39333099999999999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1</v>
      </c>
      <c r="AE1523">
        <v>1</v>
      </c>
      <c r="AF1523">
        <v>1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 s="3">
        <v>15.250679969787599</v>
      </c>
      <c r="BI1523" s="3">
        <v>16.693813323974599</v>
      </c>
      <c r="BJ1523" s="3">
        <v>17.9263916015625</v>
      </c>
      <c r="BK1523" s="3">
        <v>15.8490285873413</v>
      </c>
      <c r="BL1523" s="3">
        <v>17.284011840820298</v>
      </c>
      <c r="BM1523" s="3">
        <v>14.7192268371582</v>
      </c>
      <c r="BN1523" s="3">
        <v>14.6886606216431</v>
      </c>
      <c r="BO1523" s="3">
        <v>15.9996242523193</v>
      </c>
      <c r="BP1523" s="3">
        <v>15.7001752853394</v>
      </c>
      <c r="BQ1523" s="3">
        <v>15.380689620971699</v>
      </c>
      <c r="BR1523" s="3">
        <v>15.1864280700684</v>
      </c>
      <c r="BS1523" s="3">
        <v>15.5835628509521</v>
      </c>
      <c r="BT1523" s="3">
        <v>16.695829391479499</v>
      </c>
      <c r="BU1523" s="3">
        <v>15.614857673645</v>
      </c>
      <c r="BV1523" s="3">
        <v>16.192634582519499</v>
      </c>
      <c r="BW1523" s="3">
        <v>14.809282302856399</v>
      </c>
      <c r="BX1523" s="3">
        <v>15.1589679718018</v>
      </c>
      <c r="BY1523" s="3">
        <v>14.3731784820557</v>
      </c>
      <c r="BZ1523" s="4">
        <f t="shared" si="160"/>
        <v>-0.48793570200599845</v>
      </c>
      <c r="CA1523" s="4">
        <f t="shared" si="161"/>
        <v>-0.56719557444253077</v>
      </c>
      <c r="CB1523" s="4">
        <f t="shared" si="162"/>
        <v>0.2170181274414027</v>
      </c>
      <c r="CC1523" s="4">
        <f t="shared" si="163"/>
        <v>-1.1702795028686328</v>
      </c>
      <c r="CD1523" s="3">
        <f t="shared" si="164"/>
        <v>0.60199449371822844</v>
      </c>
      <c r="CE1523" s="3">
        <f t="shared" si="165"/>
        <v>0.52575806919560242</v>
      </c>
      <c r="CF1523" s="3">
        <f t="shared" si="166"/>
        <v>0.80687133240866715</v>
      </c>
      <c r="CG1523" s="3">
        <f t="shared" si="167"/>
        <v>0.25146161036513132</v>
      </c>
    </row>
    <row r="1524" spans="1:85" x14ac:dyDescent="0.25">
      <c r="A1524" t="s">
        <v>1469</v>
      </c>
      <c r="B1524" t="s">
        <v>1470</v>
      </c>
      <c r="C1524">
        <v>2.387</v>
      </c>
      <c r="D1524">
        <v>0.48570000000000002</v>
      </c>
      <c r="E1524">
        <v>0.13664699999999999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1</v>
      </c>
      <c r="P1524">
        <v>1</v>
      </c>
      <c r="Q1524">
        <v>1</v>
      </c>
      <c r="R1524">
        <v>0</v>
      </c>
      <c r="S1524">
        <v>0</v>
      </c>
      <c r="T1524">
        <v>0</v>
      </c>
      <c r="U1524">
        <v>1</v>
      </c>
      <c r="V1524">
        <v>1</v>
      </c>
      <c r="W1524">
        <v>1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1</v>
      </c>
      <c r="AZ1524">
        <v>1</v>
      </c>
      <c r="BA1524">
        <v>1</v>
      </c>
      <c r="BB1524">
        <v>1</v>
      </c>
      <c r="BC1524">
        <v>1</v>
      </c>
      <c r="BD1524">
        <v>1</v>
      </c>
      <c r="BE1524">
        <v>0</v>
      </c>
      <c r="BF1524">
        <v>0</v>
      </c>
      <c r="BG1524">
        <v>0</v>
      </c>
      <c r="BH1524" s="3">
        <v>15.3926944732666</v>
      </c>
      <c r="BI1524" s="3">
        <v>14.2986717224121</v>
      </c>
      <c r="BJ1524" s="3">
        <v>16.253446578979499</v>
      </c>
      <c r="BK1524" s="3">
        <v>16.52614402771</v>
      </c>
      <c r="BL1524" s="3">
        <v>14.191614151001</v>
      </c>
      <c r="BM1524" s="3">
        <v>17.255241394043001</v>
      </c>
      <c r="BN1524" s="3">
        <v>15.440996170043899</v>
      </c>
      <c r="BO1524" s="3">
        <v>16.281593322753899</v>
      </c>
      <c r="BP1524" s="3">
        <v>14.7068214416504</v>
      </c>
      <c r="BQ1524" s="3">
        <v>15.7128305435181</v>
      </c>
      <c r="BR1524" s="3">
        <v>14.917815208435099</v>
      </c>
      <c r="BS1524" s="3">
        <v>15.2919616699219</v>
      </c>
      <c r="BT1524" s="3">
        <v>16.512048721313501</v>
      </c>
      <c r="BU1524" s="3">
        <v>15.4670915603638</v>
      </c>
      <c r="BV1524" s="3">
        <v>15.5131978988647</v>
      </c>
      <c r="BW1524" s="3">
        <v>16.836124420166001</v>
      </c>
      <c r="BX1524" s="3">
        <v>17.673231124877901</v>
      </c>
      <c r="BY1524" s="3">
        <v>17.827804565429702</v>
      </c>
      <c r="BZ1524" s="4">
        <f t="shared" si="160"/>
        <v>-0.5145295461019348</v>
      </c>
      <c r="CA1524" s="4">
        <f t="shared" si="161"/>
        <v>-0.68346405029296875</v>
      </c>
      <c r="CB1524" s="4">
        <f t="shared" si="162"/>
        <v>-0.16022046407066703</v>
      </c>
      <c r="CC1524" s="4">
        <f t="shared" si="163"/>
        <v>1.4547201792398674</v>
      </c>
      <c r="CD1524" s="3">
        <f t="shared" si="164"/>
        <v>0.65262144733406791</v>
      </c>
      <c r="CE1524" s="3">
        <f t="shared" si="165"/>
        <v>0.54015677935391304</v>
      </c>
      <c r="CF1524" s="3">
        <f t="shared" si="166"/>
        <v>0.88284800474669378</v>
      </c>
      <c r="CG1524" s="3">
        <f t="shared" si="167"/>
        <v>0.25186780553122501</v>
      </c>
    </row>
    <row r="1525" spans="1:85" x14ac:dyDescent="0.25">
      <c r="A1525" t="s">
        <v>2919</v>
      </c>
      <c r="B1525" t="s">
        <v>2920</v>
      </c>
      <c r="C1525">
        <v>1.226</v>
      </c>
      <c r="D1525">
        <v>0.27079999999999999</v>
      </c>
      <c r="E1525">
        <v>1.5373E-2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1</v>
      </c>
      <c r="P1525">
        <v>1</v>
      </c>
      <c r="Q1525">
        <v>1</v>
      </c>
      <c r="R1525">
        <v>0</v>
      </c>
      <c r="S1525">
        <v>0</v>
      </c>
      <c r="T1525">
        <v>0</v>
      </c>
      <c r="U1525">
        <v>1</v>
      </c>
      <c r="V1525">
        <v>1</v>
      </c>
      <c r="W1525">
        <v>1</v>
      </c>
      <c r="X1525">
        <v>0</v>
      </c>
      <c r="Y1525">
        <v>0</v>
      </c>
      <c r="Z1525">
        <v>0</v>
      </c>
      <c r="AA1525">
        <v>1</v>
      </c>
      <c r="AB1525">
        <v>1</v>
      </c>
      <c r="AC1525">
        <v>1</v>
      </c>
      <c r="AD1525">
        <v>0</v>
      </c>
      <c r="AE1525">
        <v>0</v>
      </c>
      <c r="AF1525">
        <v>0</v>
      </c>
      <c r="AG1525">
        <v>1</v>
      </c>
      <c r="AH1525">
        <v>1</v>
      </c>
      <c r="AI1525">
        <v>1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 s="3">
        <v>15.1689195632935</v>
      </c>
      <c r="BI1525" s="3">
        <v>16.689409255981399</v>
      </c>
      <c r="BJ1525" s="3">
        <v>16.874355316162099</v>
      </c>
      <c r="BK1525" s="3">
        <v>20.535558700561499</v>
      </c>
      <c r="BL1525" s="3">
        <v>14.062506675720201</v>
      </c>
      <c r="BM1525" s="3">
        <v>21.240179061889599</v>
      </c>
      <c r="BN1525" s="3">
        <v>15.9714965820313</v>
      </c>
      <c r="BO1525" s="3">
        <v>21.0152778625488</v>
      </c>
      <c r="BP1525" s="3">
        <v>15.6694221496582</v>
      </c>
      <c r="BQ1525" s="3">
        <v>20.414039611816399</v>
      </c>
      <c r="BR1525" s="3">
        <v>15.804149627685501</v>
      </c>
      <c r="BS1525" s="3">
        <v>14.443736076355</v>
      </c>
      <c r="BT1525" s="3">
        <v>15.397376060485801</v>
      </c>
      <c r="BU1525" s="3">
        <v>16.511447906494102</v>
      </c>
      <c r="BV1525" s="3">
        <v>15.4268655776978</v>
      </c>
      <c r="BW1525" s="3">
        <v>15.6241111755371</v>
      </c>
      <c r="BX1525" s="3">
        <v>14.769771575927701</v>
      </c>
      <c r="BY1525" s="3">
        <v>14.568854331970201</v>
      </c>
      <c r="BZ1525" s="4">
        <f t="shared" si="160"/>
        <v>-1.0606826146443318</v>
      </c>
      <c r="CA1525" s="4">
        <f t="shared" si="161"/>
        <v>-1.7254397074381309</v>
      </c>
      <c r="CB1525" s="4">
        <f t="shared" si="162"/>
        <v>-2.8341849644978616</v>
      </c>
      <c r="CC1525" s="4">
        <f t="shared" si="163"/>
        <v>-3.6251691182454291</v>
      </c>
      <c r="CD1525" s="3">
        <f t="shared" si="164"/>
        <v>0.73150881136049795</v>
      </c>
      <c r="CE1525" s="3">
        <f t="shared" si="165"/>
        <v>0.58699438239583146</v>
      </c>
      <c r="CF1525" s="3">
        <f t="shared" si="166"/>
        <v>0.34001143508382559</v>
      </c>
      <c r="CG1525" s="3">
        <f t="shared" si="167"/>
        <v>0.25199638490809073</v>
      </c>
    </row>
    <row r="1526" spans="1:85" x14ac:dyDescent="0.25">
      <c r="A1526" t="s">
        <v>3487</v>
      </c>
      <c r="B1526" t="s">
        <v>3488</v>
      </c>
      <c r="C1526">
        <v>2.464</v>
      </c>
      <c r="D1526">
        <v>0.6</v>
      </c>
      <c r="E1526">
        <v>5.2199999999999998E-3</v>
      </c>
      <c r="F1526">
        <v>1</v>
      </c>
      <c r="G1526">
        <v>1</v>
      </c>
      <c r="H1526">
        <v>1</v>
      </c>
      <c r="I1526">
        <v>1</v>
      </c>
      <c r="J1526">
        <v>1</v>
      </c>
      <c r="K1526">
        <v>1</v>
      </c>
      <c r="L1526">
        <v>2</v>
      </c>
      <c r="M1526">
        <v>2</v>
      </c>
      <c r="N1526">
        <v>2</v>
      </c>
      <c r="O1526">
        <v>2</v>
      </c>
      <c r="P1526">
        <v>2</v>
      </c>
      <c r="Q1526">
        <v>2</v>
      </c>
      <c r="R1526">
        <v>0</v>
      </c>
      <c r="S1526">
        <v>0</v>
      </c>
      <c r="T1526">
        <v>0</v>
      </c>
      <c r="U1526">
        <v>2</v>
      </c>
      <c r="V1526">
        <v>2</v>
      </c>
      <c r="W1526">
        <v>2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1</v>
      </c>
      <c r="AE1526">
        <v>1</v>
      </c>
      <c r="AF1526">
        <v>1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1</v>
      </c>
      <c r="AN1526">
        <v>1</v>
      </c>
      <c r="AO1526">
        <v>1</v>
      </c>
      <c r="AP1526">
        <v>2</v>
      </c>
      <c r="AQ1526">
        <v>2</v>
      </c>
      <c r="AR1526">
        <v>2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2</v>
      </c>
      <c r="AZ1526">
        <v>2</v>
      </c>
      <c r="BA1526">
        <v>2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 s="3">
        <v>18.251348495483398</v>
      </c>
      <c r="BI1526" s="3">
        <v>16.948606491088899</v>
      </c>
      <c r="BJ1526" s="3">
        <v>18.502447128295898</v>
      </c>
      <c r="BK1526" s="3">
        <v>19.1185302734375</v>
      </c>
      <c r="BL1526" s="3">
        <v>15.5405473709106</v>
      </c>
      <c r="BM1526" s="3">
        <v>19.100927352905298</v>
      </c>
      <c r="BN1526" s="3">
        <v>15.943523406982401</v>
      </c>
      <c r="BO1526" s="3">
        <v>15.7492170333862</v>
      </c>
      <c r="BP1526" s="3">
        <v>18.808055877685501</v>
      </c>
      <c r="BQ1526" s="3">
        <v>14.925372123718301</v>
      </c>
      <c r="BR1526" s="3">
        <v>15.184176445007299</v>
      </c>
      <c r="BS1526" s="3">
        <v>17.64967918396</v>
      </c>
      <c r="BT1526" s="3">
        <v>19.047307968139599</v>
      </c>
      <c r="BU1526" s="3">
        <v>16.549615859985401</v>
      </c>
      <c r="BV1526" s="3">
        <v>15.7488241195679</v>
      </c>
      <c r="BW1526" s="3">
        <v>19.337333679199201</v>
      </c>
      <c r="BX1526" s="3">
        <v>15.3189687728882</v>
      </c>
      <c r="BY1526" s="3">
        <v>13.813204765319799</v>
      </c>
      <c r="BZ1526" s="4">
        <f t="shared" si="160"/>
        <v>-1.0864028930664347</v>
      </c>
      <c r="CA1526" s="4">
        <f t="shared" si="161"/>
        <v>-2.0002590815225982</v>
      </c>
      <c r="CB1526" s="4">
        <f t="shared" si="162"/>
        <v>-0.80475234985350141</v>
      </c>
      <c r="CC1526" s="4">
        <f t="shared" si="163"/>
        <v>-1.763499259948734</v>
      </c>
      <c r="CD1526" s="3">
        <f t="shared" si="164"/>
        <v>0.52244718935212742</v>
      </c>
      <c r="CE1526" s="3">
        <f t="shared" si="165"/>
        <v>0.25211746669442292</v>
      </c>
      <c r="CF1526" s="3">
        <f t="shared" si="166"/>
        <v>0.63182797247370392</v>
      </c>
      <c r="CG1526" s="3">
        <f t="shared" si="167"/>
        <v>0.43919035342981333</v>
      </c>
    </row>
    <row r="1527" spans="1:85" x14ac:dyDescent="0.25">
      <c r="A1527" t="s">
        <v>731</v>
      </c>
      <c r="B1527" t="s">
        <v>732</v>
      </c>
      <c r="C1527">
        <v>1.6579999999999999</v>
      </c>
      <c r="D1527">
        <v>0.41249999999999998</v>
      </c>
      <c r="E1527">
        <v>0.11142299999999999</v>
      </c>
      <c r="F1527">
        <v>1</v>
      </c>
      <c r="G1527">
        <v>1</v>
      </c>
      <c r="H1527">
        <v>1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1</v>
      </c>
      <c r="AB1527">
        <v>1</v>
      </c>
      <c r="AC1527">
        <v>1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1</v>
      </c>
      <c r="AK1527">
        <v>1</v>
      </c>
      <c r="AL1527">
        <v>1</v>
      </c>
      <c r="AM1527">
        <v>1</v>
      </c>
      <c r="AN1527">
        <v>1</v>
      </c>
      <c r="AO1527">
        <v>1</v>
      </c>
      <c r="AP1527">
        <v>0</v>
      </c>
      <c r="AQ1527">
        <v>0</v>
      </c>
      <c r="AR1527">
        <v>0</v>
      </c>
      <c r="AS1527">
        <v>1</v>
      </c>
      <c r="AT1527">
        <v>1</v>
      </c>
      <c r="AU1527">
        <v>1</v>
      </c>
      <c r="AV1527">
        <v>1</v>
      </c>
      <c r="AW1527">
        <v>1</v>
      </c>
      <c r="AX1527">
        <v>1</v>
      </c>
      <c r="AY1527">
        <v>1</v>
      </c>
      <c r="AZ1527">
        <v>1</v>
      </c>
      <c r="BA1527">
        <v>1</v>
      </c>
      <c r="BB1527">
        <v>1</v>
      </c>
      <c r="BC1527">
        <v>1</v>
      </c>
      <c r="BD1527">
        <v>1</v>
      </c>
      <c r="BE1527">
        <v>0</v>
      </c>
      <c r="BF1527">
        <v>0</v>
      </c>
      <c r="BG1527">
        <v>0</v>
      </c>
      <c r="BH1527" s="3">
        <v>19.213947296142599</v>
      </c>
      <c r="BI1527" s="3">
        <v>15.341182708740201</v>
      </c>
      <c r="BJ1527" s="3">
        <v>14.849925994873001</v>
      </c>
      <c r="BK1527" s="3">
        <v>15.7265930175781</v>
      </c>
      <c r="BL1527" s="3">
        <v>16.432401657104499</v>
      </c>
      <c r="BM1527" s="3">
        <v>16.2765293121338</v>
      </c>
      <c r="BN1527" s="3">
        <v>15.520443916320801</v>
      </c>
      <c r="BO1527" s="3">
        <v>19.149497985839801</v>
      </c>
      <c r="BP1527" s="3">
        <v>16.2594299316406</v>
      </c>
      <c r="BQ1527" s="3">
        <v>15.6061153411865</v>
      </c>
      <c r="BR1527" s="3">
        <v>19.8504447937012</v>
      </c>
      <c r="BS1527" s="3">
        <v>19.323200225830099</v>
      </c>
      <c r="BT1527" s="3">
        <v>14.965008735656699</v>
      </c>
      <c r="BU1527" s="3">
        <v>19.2906398773193</v>
      </c>
      <c r="BV1527" s="3">
        <v>19.761602401733398</v>
      </c>
      <c r="BW1527" s="3">
        <v>18.652643203735401</v>
      </c>
      <c r="BX1527" s="3">
        <v>19.644128799438501</v>
      </c>
      <c r="BY1527" s="3">
        <v>15.3526163101196</v>
      </c>
      <c r="BZ1527" s="4">
        <f t="shared" si="160"/>
        <v>0.83128261566159622</v>
      </c>
      <c r="CA1527" s="4">
        <f t="shared" si="161"/>
        <v>2.1147454579671319</v>
      </c>
      <c r="CB1527" s="4">
        <f t="shared" si="162"/>
        <v>1.8605756759643306</v>
      </c>
      <c r="CC1527" s="4">
        <f t="shared" si="163"/>
        <v>1.7379547754923621</v>
      </c>
      <c r="CD1527" s="3">
        <f t="shared" si="164"/>
        <v>0.53312436586303891</v>
      </c>
      <c r="CE1527" s="3">
        <f t="shared" si="165"/>
        <v>0.25243953934803415</v>
      </c>
      <c r="CF1527" s="3">
        <f t="shared" si="166"/>
        <v>0.34680091328322754</v>
      </c>
      <c r="CG1527" s="3">
        <f t="shared" si="167"/>
        <v>0.31135581537935092</v>
      </c>
    </row>
    <row r="1528" spans="1:85" x14ac:dyDescent="0.25">
      <c r="A1528" t="s">
        <v>2189</v>
      </c>
      <c r="B1528" t="s">
        <v>2190</v>
      </c>
      <c r="C1528">
        <v>2.9020000000000001</v>
      </c>
      <c r="D1528">
        <v>0.71819999999999995</v>
      </c>
      <c r="E1528">
        <v>1.668E-3</v>
      </c>
      <c r="F1528">
        <v>5</v>
      </c>
      <c r="G1528">
        <v>4</v>
      </c>
      <c r="H1528">
        <v>0</v>
      </c>
      <c r="I1528">
        <v>9</v>
      </c>
      <c r="J1528">
        <v>1</v>
      </c>
      <c r="K1528">
        <v>0</v>
      </c>
      <c r="L1528">
        <v>7</v>
      </c>
      <c r="M1528">
        <v>4</v>
      </c>
      <c r="N1528">
        <v>0</v>
      </c>
      <c r="O1528">
        <v>11</v>
      </c>
      <c r="P1528">
        <v>7</v>
      </c>
      <c r="Q1528">
        <v>0</v>
      </c>
      <c r="R1528">
        <v>15</v>
      </c>
      <c r="S1528">
        <v>3</v>
      </c>
      <c r="T1528">
        <v>0</v>
      </c>
      <c r="U1528">
        <v>11</v>
      </c>
      <c r="V1528">
        <v>6</v>
      </c>
      <c r="W1528">
        <v>0</v>
      </c>
      <c r="X1528">
        <v>44</v>
      </c>
      <c r="Y1528">
        <v>6</v>
      </c>
      <c r="Z1528">
        <v>0</v>
      </c>
      <c r="AA1528">
        <v>17</v>
      </c>
      <c r="AB1528">
        <v>3</v>
      </c>
      <c r="AC1528">
        <v>0</v>
      </c>
      <c r="AD1528">
        <v>17</v>
      </c>
      <c r="AE1528">
        <v>5</v>
      </c>
      <c r="AF1528">
        <v>0</v>
      </c>
      <c r="AG1528">
        <v>14</v>
      </c>
      <c r="AH1528">
        <v>3</v>
      </c>
      <c r="AI1528">
        <v>0</v>
      </c>
      <c r="AJ1528">
        <v>26</v>
      </c>
      <c r="AK1528">
        <v>3</v>
      </c>
      <c r="AL1528">
        <v>0</v>
      </c>
      <c r="AM1528">
        <v>13</v>
      </c>
      <c r="AN1528">
        <v>4</v>
      </c>
      <c r="AO1528">
        <v>0</v>
      </c>
      <c r="AP1528">
        <v>11</v>
      </c>
      <c r="AQ1528">
        <v>3</v>
      </c>
      <c r="AR1528">
        <v>0</v>
      </c>
      <c r="AS1528">
        <v>18</v>
      </c>
      <c r="AT1528">
        <v>3</v>
      </c>
      <c r="AU1528">
        <v>0</v>
      </c>
      <c r="AV1528">
        <v>14</v>
      </c>
      <c r="AW1528">
        <v>4</v>
      </c>
      <c r="AX1528">
        <v>0</v>
      </c>
      <c r="AY1528">
        <v>14</v>
      </c>
      <c r="AZ1528">
        <v>5</v>
      </c>
      <c r="BA1528">
        <v>0</v>
      </c>
      <c r="BB1528">
        <v>7</v>
      </c>
      <c r="BC1528">
        <v>3</v>
      </c>
      <c r="BD1528">
        <v>0</v>
      </c>
      <c r="BE1528">
        <v>22</v>
      </c>
      <c r="BF1528">
        <v>5</v>
      </c>
      <c r="BG1528">
        <v>0</v>
      </c>
      <c r="BH1528" s="3">
        <v>24.370742797851602</v>
      </c>
      <c r="BI1528" s="3">
        <v>23.402267456054702</v>
      </c>
      <c r="BJ1528" s="3">
        <v>24.272798538208001</v>
      </c>
      <c r="BK1528" s="3">
        <v>25.160182952880898</v>
      </c>
      <c r="BL1528" s="3">
        <v>25.083122253418001</v>
      </c>
      <c r="BM1528" s="3">
        <v>25.123744964599599</v>
      </c>
      <c r="BN1528" s="3">
        <v>25.1549186706543</v>
      </c>
      <c r="BO1528" s="3">
        <v>24.345649719238299</v>
      </c>
      <c r="BP1528" s="3">
        <v>25.462060928344702</v>
      </c>
      <c r="BQ1528" s="3">
        <v>23.768812179565401</v>
      </c>
      <c r="BR1528" s="3">
        <v>25.314010620117202</v>
      </c>
      <c r="BS1528" s="3">
        <v>20.263605117797901</v>
      </c>
      <c r="BT1528" s="3">
        <v>24.098695755004901</v>
      </c>
      <c r="BU1528" s="3">
        <v>24.458665847778299</v>
      </c>
      <c r="BV1528" s="3">
        <v>20.030439376831101</v>
      </c>
      <c r="BW1528" s="3">
        <v>27.385225296020501</v>
      </c>
      <c r="BX1528" s="3">
        <v>19.806636810302699</v>
      </c>
      <c r="BY1528" s="3">
        <v>25.527044296264599</v>
      </c>
      <c r="BZ1528" s="4">
        <f t="shared" si="160"/>
        <v>-0.1348069508870644</v>
      </c>
      <c r="CA1528" s="4">
        <f t="shared" si="161"/>
        <v>-2.0068740844726669</v>
      </c>
      <c r="CB1528" s="4">
        <f t="shared" si="162"/>
        <v>-2.2597497304280658</v>
      </c>
      <c r="CC1528" s="4">
        <f t="shared" si="163"/>
        <v>-0.88271458943689751</v>
      </c>
      <c r="CD1528" s="3">
        <f t="shared" si="164"/>
        <v>0.72503480837810907</v>
      </c>
      <c r="CE1528" s="3">
        <f t="shared" si="165"/>
        <v>0.3113167614245051</v>
      </c>
      <c r="CF1528" s="3">
        <f t="shared" si="166"/>
        <v>0.25246602037886606</v>
      </c>
      <c r="CG1528" s="3">
        <f t="shared" si="167"/>
        <v>0.73601284941194256</v>
      </c>
    </row>
    <row r="1529" spans="1:85" x14ac:dyDescent="0.25">
      <c r="A1529" t="s">
        <v>1867</v>
      </c>
      <c r="B1529" t="s">
        <v>1868</v>
      </c>
      <c r="C1529">
        <v>1.4970000000000001</v>
      </c>
      <c r="D1529">
        <v>0.3226</v>
      </c>
      <c r="E1529">
        <v>3.0480100000000001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1</v>
      </c>
      <c r="V1529">
        <v>1</v>
      </c>
      <c r="W1529">
        <v>1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 s="3">
        <v>16.815444946289102</v>
      </c>
      <c r="BI1529" s="3">
        <v>16.074081420898398</v>
      </c>
      <c r="BJ1529" s="3">
        <v>16.069015502929702</v>
      </c>
      <c r="BK1529" s="3">
        <v>16.3984699249268</v>
      </c>
      <c r="BL1529" s="3">
        <v>15.248040199279799</v>
      </c>
      <c r="BM1529" s="3">
        <v>17.541288375854499</v>
      </c>
      <c r="BN1529" s="3">
        <v>15.5689401626587</v>
      </c>
      <c r="BO1529" s="3">
        <v>15.4811954498291</v>
      </c>
      <c r="BP1529" s="3">
        <v>15.010618209838899</v>
      </c>
      <c r="BQ1529" s="3">
        <v>16.743116378784201</v>
      </c>
      <c r="BR1529" s="3">
        <v>15.9951848983765</v>
      </c>
      <c r="BS1529" s="3">
        <v>15.8709726333618</v>
      </c>
      <c r="BT1529" s="3">
        <v>13.4168252944946</v>
      </c>
      <c r="BU1529" s="3">
        <v>16.231990814208999</v>
      </c>
      <c r="BV1529" s="3">
        <v>15.9127035140991</v>
      </c>
      <c r="BW1529" s="3">
        <v>15.609683036804199</v>
      </c>
      <c r="BX1529" s="3">
        <v>15.792654991149901</v>
      </c>
      <c r="BY1529" s="3">
        <v>15.906200408935501</v>
      </c>
      <c r="BZ1529" s="4">
        <f t="shared" si="160"/>
        <v>-1.042348225911466</v>
      </c>
      <c r="CA1529" s="4">
        <f t="shared" si="161"/>
        <v>-0.19284152984619851</v>
      </c>
      <c r="CB1529" s="4">
        <f t="shared" si="162"/>
        <v>-1.2087596257528013</v>
      </c>
      <c r="CC1529" s="4">
        <f t="shared" si="163"/>
        <v>-0.62642002105716621</v>
      </c>
      <c r="CD1529" s="3">
        <f t="shared" si="164"/>
        <v>0.25251247428879692</v>
      </c>
      <c r="CE1529" s="3">
        <f t="shared" si="165"/>
        <v>0.80716160144478899</v>
      </c>
      <c r="CF1529" s="3">
        <f t="shared" si="166"/>
        <v>0.34173298743074104</v>
      </c>
      <c r="CG1529" s="3">
        <f t="shared" si="167"/>
        <v>0.44433258734208109</v>
      </c>
    </row>
    <row r="1530" spans="1:85" x14ac:dyDescent="0.25">
      <c r="A1530" t="s">
        <v>4013</v>
      </c>
      <c r="B1530" t="s">
        <v>4014</v>
      </c>
      <c r="C1530">
        <v>1.8080000000000001</v>
      </c>
      <c r="D1530">
        <v>0.64400000000000002</v>
      </c>
      <c r="E1530">
        <v>0.30943599999999999</v>
      </c>
      <c r="F1530">
        <v>2</v>
      </c>
      <c r="G1530">
        <v>2</v>
      </c>
      <c r="H1530">
        <v>2</v>
      </c>
      <c r="I1530">
        <v>1</v>
      </c>
      <c r="J1530">
        <v>1</v>
      </c>
      <c r="K1530">
        <v>1</v>
      </c>
      <c r="L1530">
        <v>2</v>
      </c>
      <c r="M1530">
        <v>2</v>
      </c>
      <c r="N1530">
        <v>2</v>
      </c>
      <c r="O1530">
        <v>2</v>
      </c>
      <c r="P1530">
        <v>2</v>
      </c>
      <c r="Q1530">
        <v>2</v>
      </c>
      <c r="R1530">
        <v>0</v>
      </c>
      <c r="S1530">
        <v>0</v>
      </c>
      <c r="T1530">
        <v>0</v>
      </c>
      <c r="U1530">
        <v>1</v>
      </c>
      <c r="V1530">
        <v>1</v>
      </c>
      <c r="W1530">
        <v>1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2</v>
      </c>
      <c r="AE1530">
        <v>2</v>
      </c>
      <c r="AF1530">
        <v>2</v>
      </c>
      <c r="AG1530">
        <v>0</v>
      </c>
      <c r="AH1530">
        <v>0</v>
      </c>
      <c r="AI1530">
        <v>0</v>
      </c>
      <c r="AJ1530">
        <v>1</v>
      </c>
      <c r="AK1530">
        <v>1</v>
      </c>
      <c r="AL1530">
        <v>1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1</v>
      </c>
      <c r="AZ1530">
        <v>1</v>
      </c>
      <c r="BA1530">
        <v>1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 s="3">
        <v>16.973323822021499</v>
      </c>
      <c r="BI1530" s="3">
        <v>16.805122375488299</v>
      </c>
      <c r="BJ1530" s="3">
        <v>17.159948348998999</v>
      </c>
      <c r="BK1530" s="3">
        <v>16.991548538208001</v>
      </c>
      <c r="BL1530" s="3">
        <v>15.48694896698</v>
      </c>
      <c r="BM1530" s="3">
        <v>16.9202690124512</v>
      </c>
      <c r="BN1530" s="3">
        <v>15.0742902755737</v>
      </c>
      <c r="BO1530" s="3">
        <v>16.784959793090799</v>
      </c>
      <c r="BP1530" s="3">
        <v>17.4511108398438</v>
      </c>
      <c r="BQ1530" s="3">
        <v>15.065387725830099</v>
      </c>
      <c r="BR1530" s="3">
        <v>16.699592590331999</v>
      </c>
      <c r="BS1530" s="3">
        <v>15.9355516433716</v>
      </c>
      <c r="BT1530" s="3">
        <v>15.939394950866699</v>
      </c>
      <c r="BU1530" s="3">
        <v>15.5241184234619</v>
      </c>
      <c r="BV1530" s="3">
        <v>15.620394706726101</v>
      </c>
      <c r="BW1530" s="3">
        <v>15.437255859375</v>
      </c>
      <c r="BX1530" s="3">
        <v>16.637229919433601</v>
      </c>
      <c r="BY1530" s="3">
        <v>15.4416494369507</v>
      </c>
      <c r="BZ1530" s="4">
        <f t="shared" si="160"/>
        <v>-2.9468536376967336E-2</v>
      </c>
      <c r="CA1530" s="4">
        <f t="shared" si="161"/>
        <v>-0.56607818603516691</v>
      </c>
      <c r="CB1530" s="4">
        <f t="shared" si="162"/>
        <v>-0.77161947886149918</v>
      </c>
      <c r="CC1530" s="4">
        <f t="shared" si="163"/>
        <v>-0.62754376729330019</v>
      </c>
      <c r="CD1530" s="3">
        <f t="shared" si="164"/>
        <v>0.97452770791223842</v>
      </c>
      <c r="CE1530" s="3">
        <f t="shared" si="165"/>
        <v>0.452314668113175</v>
      </c>
      <c r="CF1530" s="3">
        <f t="shared" si="166"/>
        <v>0.25261584415838606</v>
      </c>
      <c r="CG1530" s="3">
        <f t="shared" si="167"/>
        <v>0.37915863707657255</v>
      </c>
    </row>
    <row r="1531" spans="1:85" x14ac:dyDescent="0.25">
      <c r="A1531" t="s">
        <v>3231</v>
      </c>
      <c r="B1531" t="s">
        <v>3232</v>
      </c>
      <c r="C1531">
        <v>3.2360000000000002</v>
      </c>
      <c r="D1531">
        <v>0.68789999999999996</v>
      </c>
      <c r="E1531">
        <v>5.7520000000000002E-3</v>
      </c>
      <c r="F1531">
        <v>1</v>
      </c>
      <c r="G1531">
        <v>1</v>
      </c>
      <c r="H1531">
        <v>0</v>
      </c>
      <c r="I1531">
        <v>0</v>
      </c>
      <c r="J1531">
        <v>0</v>
      </c>
      <c r="K1531">
        <v>0</v>
      </c>
      <c r="L1531">
        <v>2</v>
      </c>
      <c r="M1531">
        <v>2</v>
      </c>
      <c r="N1531">
        <v>0</v>
      </c>
      <c r="O1531">
        <v>2</v>
      </c>
      <c r="P1531">
        <v>2</v>
      </c>
      <c r="Q1531">
        <v>0</v>
      </c>
      <c r="R1531">
        <v>0</v>
      </c>
      <c r="S1531">
        <v>0</v>
      </c>
      <c r="T1531">
        <v>0</v>
      </c>
      <c r="U1531">
        <v>3</v>
      </c>
      <c r="V1531">
        <v>2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1</v>
      </c>
      <c r="AW1531">
        <v>1</v>
      </c>
      <c r="AX1531">
        <v>0</v>
      </c>
      <c r="AY1531">
        <v>3</v>
      </c>
      <c r="AZ1531">
        <v>3</v>
      </c>
      <c r="BA1531">
        <v>0</v>
      </c>
      <c r="BB1531">
        <v>0</v>
      </c>
      <c r="BC1531">
        <v>0</v>
      </c>
      <c r="BD1531">
        <v>0</v>
      </c>
      <c r="BE1531">
        <v>1</v>
      </c>
      <c r="BF1531">
        <v>1</v>
      </c>
      <c r="BG1531">
        <v>0</v>
      </c>
      <c r="BH1531" s="3">
        <v>18.940996170043899</v>
      </c>
      <c r="BI1531" s="3">
        <v>16.259712219238299</v>
      </c>
      <c r="BJ1531" s="3">
        <v>20.117998123168899</v>
      </c>
      <c r="BK1531" s="3">
        <v>20.447219848632798</v>
      </c>
      <c r="BL1531" s="3">
        <v>14.93528175354</v>
      </c>
      <c r="BM1531" s="3">
        <v>20.2694301605225</v>
      </c>
      <c r="BN1531" s="3">
        <v>14.9363899230957</v>
      </c>
      <c r="BO1531" s="3">
        <v>17.2089939117432</v>
      </c>
      <c r="BP1531" s="3">
        <v>15.5591478347778</v>
      </c>
      <c r="BQ1531" s="3">
        <v>15.746519088745099</v>
      </c>
      <c r="BR1531" s="3">
        <v>16.930118560791001</v>
      </c>
      <c r="BS1531" s="3">
        <v>14.4452562332153</v>
      </c>
      <c r="BT1531" s="3">
        <v>16.1862678527832</v>
      </c>
      <c r="BU1531" s="3">
        <v>17.095909118652301</v>
      </c>
      <c r="BV1531" s="3">
        <v>17.7040691375732</v>
      </c>
      <c r="BW1531" s="3">
        <v>21.150760650634801</v>
      </c>
      <c r="BX1531" s="3">
        <v>15.1096954345703</v>
      </c>
      <c r="BY1531" s="3">
        <v>17.2776069641113</v>
      </c>
      <c r="BZ1531" s="4">
        <f t="shared" si="160"/>
        <v>-2.6491333643595336</v>
      </c>
      <c r="CA1531" s="4">
        <f t="shared" si="161"/>
        <v>-2.8433459599812974</v>
      </c>
      <c r="CB1531" s="4">
        <f t="shared" si="162"/>
        <v>-1.5552285512288648</v>
      </c>
      <c r="CC1531" s="4">
        <f t="shared" si="163"/>
        <v>-0.70462290445963305</v>
      </c>
      <c r="CD1531" s="3">
        <f t="shared" si="164"/>
        <v>0.27832190068896429</v>
      </c>
      <c r="CE1531" s="3">
        <f t="shared" si="165"/>
        <v>0.25269055344374164</v>
      </c>
      <c r="CF1531" s="3">
        <f t="shared" si="166"/>
        <v>0.48317322552685898</v>
      </c>
      <c r="CG1531" s="3">
        <f t="shared" si="167"/>
        <v>0.79430136975541277</v>
      </c>
    </row>
    <row r="1532" spans="1:85" x14ac:dyDescent="0.25">
      <c r="A1532" t="s">
        <v>2683</v>
      </c>
      <c r="B1532" t="s">
        <v>2684</v>
      </c>
      <c r="C1532">
        <v>1.94</v>
      </c>
      <c r="D1532">
        <v>0.51390000000000002</v>
      </c>
      <c r="E1532">
        <v>0.31400800000000001</v>
      </c>
      <c r="F1532">
        <v>1</v>
      </c>
      <c r="G1532">
        <v>1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 s="3">
        <v>17.8918972015381</v>
      </c>
      <c r="BI1532" s="3">
        <v>16.289226531982401</v>
      </c>
      <c r="BJ1532" s="3">
        <v>16.386642456054702</v>
      </c>
      <c r="BK1532" s="3">
        <v>16.078880310058601</v>
      </c>
      <c r="BL1532" s="3">
        <v>15.6129150390625</v>
      </c>
      <c r="BM1532" s="3">
        <v>14.611025810241699</v>
      </c>
      <c r="BN1532" s="3">
        <v>14.524626731872599</v>
      </c>
      <c r="BO1532" s="3">
        <v>15.9027013778687</v>
      </c>
      <c r="BP1532" s="3">
        <v>15.0761775970459</v>
      </c>
      <c r="BQ1532" s="3">
        <v>15.890861511230501</v>
      </c>
      <c r="BR1532" s="3">
        <v>17.641925811767599</v>
      </c>
      <c r="BS1532" s="3">
        <v>15.031751632690399</v>
      </c>
      <c r="BT1532" s="3">
        <v>15.4135227203369</v>
      </c>
      <c r="BU1532" s="3">
        <v>16.4294757843018</v>
      </c>
      <c r="BV1532" s="3">
        <v>17.018856048583999</v>
      </c>
      <c r="BW1532" s="3">
        <v>16.508651733398398</v>
      </c>
      <c r="BX1532" s="3">
        <v>14.5250749588013</v>
      </c>
      <c r="BY1532" s="3">
        <v>15.210901260376</v>
      </c>
      <c r="BZ1532" s="4">
        <f t="shared" si="160"/>
        <v>-0.26643848419186611</v>
      </c>
      <c r="CA1532" s="4">
        <f t="shared" si="161"/>
        <v>0.75390593210856771</v>
      </c>
      <c r="CB1532" s="4">
        <f t="shared" si="162"/>
        <v>0.85301113128663353</v>
      </c>
      <c r="CC1532" s="4">
        <f t="shared" si="163"/>
        <v>-1.9397735595699572E-2</v>
      </c>
      <c r="CD1532" s="3">
        <f t="shared" si="164"/>
        <v>0.67500958783169041</v>
      </c>
      <c r="CE1532" s="3">
        <f t="shared" si="165"/>
        <v>0.45254143082114107</v>
      </c>
      <c r="CF1532" s="3">
        <f t="shared" si="166"/>
        <v>0.25274953305053943</v>
      </c>
      <c r="CG1532" s="3">
        <f t="shared" si="167"/>
        <v>0.98003965975413831</v>
      </c>
    </row>
    <row r="1533" spans="1:85" x14ac:dyDescent="0.25">
      <c r="A1533" t="s">
        <v>2841</v>
      </c>
      <c r="B1533" t="s">
        <v>2842</v>
      </c>
      <c r="C1533">
        <v>3.1920000000000002</v>
      </c>
      <c r="D1533">
        <v>0.72950000000000004</v>
      </c>
      <c r="E1533">
        <v>1.3812E-2</v>
      </c>
      <c r="F1533">
        <v>6</v>
      </c>
      <c r="G1533">
        <v>6</v>
      </c>
      <c r="H1533">
        <v>6</v>
      </c>
      <c r="I1533">
        <v>3</v>
      </c>
      <c r="J1533">
        <v>3</v>
      </c>
      <c r="K1533">
        <v>3</v>
      </c>
      <c r="L1533">
        <v>6</v>
      </c>
      <c r="M1533">
        <v>6</v>
      </c>
      <c r="N1533">
        <v>6</v>
      </c>
      <c r="O1533">
        <v>6</v>
      </c>
      <c r="P1533">
        <v>6</v>
      </c>
      <c r="Q1533">
        <v>6</v>
      </c>
      <c r="R1533">
        <v>4</v>
      </c>
      <c r="S1533">
        <v>4</v>
      </c>
      <c r="T1533">
        <v>4</v>
      </c>
      <c r="U1533">
        <v>5</v>
      </c>
      <c r="V1533">
        <v>5</v>
      </c>
      <c r="W1533">
        <v>5</v>
      </c>
      <c r="X1533">
        <v>4</v>
      </c>
      <c r="Y1533">
        <v>4</v>
      </c>
      <c r="Z1533">
        <v>4</v>
      </c>
      <c r="AA1533">
        <v>3</v>
      </c>
      <c r="AB1533">
        <v>3</v>
      </c>
      <c r="AC1533">
        <v>3</v>
      </c>
      <c r="AD1533">
        <v>5</v>
      </c>
      <c r="AE1533">
        <v>5</v>
      </c>
      <c r="AF1533">
        <v>5</v>
      </c>
      <c r="AG1533">
        <v>4</v>
      </c>
      <c r="AH1533">
        <v>4</v>
      </c>
      <c r="AI1533">
        <v>4</v>
      </c>
      <c r="AJ1533">
        <v>3</v>
      </c>
      <c r="AK1533">
        <v>3</v>
      </c>
      <c r="AL1533">
        <v>3</v>
      </c>
      <c r="AM1533">
        <v>3</v>
      </c>
      <c r="AN1533">
        <v>3</v>
      </c>
      <c r="AO1533">
        <v>3</v>
      </c>
      <c r="AP1533">
        <v>3</v>
      </c>
      <c r="AQ1533">
        <v>3</v>
      </c>
      <c r="AR1533">
        <v>3</v>
      </c>
      <c r="AS1533">
        <v>2</v>
      </c>
      <c r="AT1533">
        <v>2</v>
      </c>
      <c r="AU1533">
        <v>2</v>
      </c>
      <c r="AV1533">
        <v>3</v>
      </c>
      <c r="AW1533">
        <v>3</v>
      </c>
      <c r="AX1533">
        <v>3</v>
      </c>
      <c r="AY1533">
        <v>8</v>
      </c>
      <c r="AZ1533">
        <v>8</v>
      </c>
      <c r="BA1533">
        <v>8</v>
      </c>
      <c r="BB1533">
        <v>3</v>
      </c>
      <c r="BC1533">
        <v>3</v>
      </c>
      <c r="BD1533">
        <v>3</v>
      </c>
      <c r="BE1533">
        <v>4</v>
      </c>
      <c r="BF1533">
        <v>4</v>
      </c>
      <c r="BG1533">
        <v>4</v>
      </c>
      <c r="BH1533" s="3">
        <v>20.1864109039307</v>
      </c>
      <c r="BI1533" s="3">
        <v>19.148433685302699</v>
      </c>
      <c r="BJ1533" s="3">
        <v>20.199224472045898</v>
      </c>
      <c r="BK1533" s="3">
        <v>20.578037261962901</v>
      </c>
      <c r="BL1533" s="3">
        <v>20.9046230316162</v>
      </c>
      <c r="BM1533" s="3">
        <v>22.920581817626999</v>
      </c>
      <c r="BN1533" s="3">
        <v>20.750879287719702</v>
      </c>
      <c r="BO1533" s="3">
        <v>20.556819915771499</v>
      </c>
      <c r="BP1533" s="3">
        <v>20.753034591674801</v>
      </c>
      <c r="BQ1533" s="3">
        <v>20.840391159057599</v>
      </c>
      <c r="BR1533" s="3">
        <v>20.673332214355501</v>
      </c>
      <c r="BS1533" s="3">
        <v>20.6589031219482</v>
      </c>
      <c r="BT1533" s="3">
        <v>20.6329250335693</v>
      </c>
      <c r="BU1533" s="3">
        <v>20.157609939575199</v>
      </c>
      <c r="BV1533" s="3">
        <v>20.148088455200199</v>
      </c>
      <c r="BW1533" s="3">
        <v>20.798360824585</v>
      </c>
      <c r="BX1533" s="3">
        <v>20.6655673980713</v>
      </c>
      <c r="BY1533" s="3">
        <v>20.367921829223601</v>
      </c>
      <c r="BZ1533" s="4">
        <f t="shared" si="160"/>
        <v>-0.780836105346701</v>
      </c>
      <c r="CA1533" s="4">
        <f t="shared" si="161"/>
        <v>-0.74353853861493491</v>
      </c>
      <c r="CB1533" s="4">
        <f t="shared" si="162"/>
        <v>-1.1548728942871342</v>
      </c>
      <c r="CC1533" s="4">
        <f t="shared" si="163"/>
        <v>-0.85713068644206913</v>
      </c>
      <c r="CD1533" s="3">
        <f t="shared" si="164"/>
        <v>0.39811314376857526</v>
      </c>
      <c r="CE1533" s="3">
        <f t="shared" si="165"/>
        <v>0.41697244749586571</v>
      </c>
      <c r="CF1533" s="3">
        <f t="shared" si="166"/>
        <v>0.25279066038910053</v>
      </c>
      <c r="CG1533" s="3">
        <f t="shared" si="167"/>
        <v>0.36233469988737266</v>
      </c>
    </row>
    <row r="1534" spans="1:85" x14ac:dyDescent="0.25">
      <c r="A1534" t="s">
        <v>469</v>
      </c>
      <c r="B1534" t="s">
        <v>470</v>
      </c>
      <c r="C1534">
        <v>2.302</v>
      </c>
      <c r="D1534">
        <v>0.65380000000000005</v>
      </c>
      <c r="E1534">
        <v>0.48144300000000001</v>
      </c>
      <c r="F1534">
        <v>1</v>
      </c>
      <c r="G1534">
        <v>1</v>
      </c>
      <c r="H1534">
        <v>1</v>
      </c>
      <c r="I1534">
        <v>0</v>
      </c>
      <c r="J1534">
        <v>0</v>
      </c>
      <c r="K1534">
        <v>0</v>
      </c>
      <c r="L1534">
        <v>1</v>
      </c>
      <c r="M1534">
        <v>1</v>
      </c>
      <c r="N1534">
        <v>1</v>
      </c>
      <c r="O1534">
        <v>2</v>
      </c>
      <c r="P1534">
        <v>2</v>
      </c>
      <c r="Q1534">
        <v>2</v>
      </c>
      <c r="R1534">
        <v>0</v>
      </c>
      <c r="S1534">
        <v>0</v>
      </c>
      <c r="T1534">
        <v>0</v>
      </c>
      <c r="U1534">
        <v>1</v>
      </c>
      <c r="V1534">
        <v>1</v>
      </c>
      <c r="W1534">
        <v>1</v>
      </c>
      <c r="X1534">
        <v>0</v>
      </c>
      <c r="Y1534">
        <v>0</v>
      </c>
      <c r="Z1534">
        <v>0</v>
      </c>
      <c r="AA1534">
        <v>1</v>
      </c>
      <c r="AB1534">
        <v>1</v>
      </c>
      <c r="AC1534">
        <v>1</v>
      </c>
      <c r="AD1534">
        <v>2</v>
      </c>
      <c r="AE1534">
        <v>2</v>
      </c>
      <c r="AF1534">
        <v>2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1</v>
      </c>
      <c r="AQ1534">
        <v>1</v>
      </c>
      <c r="AR1534">
        <v>1</v>
      </c>
      <c r="AS1534">
        <v>0</v>
      </c>
      <c r="AT1534">
        <v>0</v>
      </c>
      <c r="AU1534">
        <v>0</v>
      </c>
      <c r="AV1534">
        <v>1</v>
      </c>
      <c r="AW1534">
        <v>1</v>
      </c>
      <c r="AX1534">
        <v>1</v>
      </c>
      <c r="AY1534">
        <v>0</v>
      </c>
      <c r="AZ1534">
        <v>0</v>
      </c>
      <c r="BA1534">
        <v>0</v>
      </c>
      <c r="BB1534">
        <v>1</v>
      </c>
      <c r="BC1534">
        <v>1</v>
      </c>
      <c r="BD1534">
        <v>1</v>
      </c>
      <c r="BE1534">
        <v>2</v>
      </c>
      <c r="BF1534">
        <v>2</v>
      </c>
      <c r="BG1534">
        <v>2</v>
      </c>
      <c r="BH1534" s="3">
        <v>17.651981353759801</v>
      </c>
      <c r="BI1534" s="3">
        <v>16.694412231445298</v>
      </c>
      <c r="BJ1534" s="3">
        <v>17.802705764770501</v>
      </c>
      <c r="BK1534" s="3">
        <v>18.819116592407202</v>
      </c>
      <c r="BL1534" s="3">
        <v>15.4617595672607</v>
      </c>
      <c r="BM1534" s="3">
        <v>16.651165008544901</v>
      </c>
      <c r="BN1534" s="3">
        <v>15.2101125717163</v>
      </c>
      <c r="BO1534" s="3">
        <v>18.055435180664102</v>
      </c>
      <c r="BP1534" s="3">
        <v>18.461154937744102</v>
      </c>
      <c r="BQ1534" s="3">
        <v>15.7104291915894</v>
      </c>
      <c r="BR1534" s="3">
        <v>15.258297920227101</v>
      </c>
      <c r="BS1534" s="3">
        <v>15.2977485656738</v>
      </c>
      <c r="BT1534" s="3">
        <v>17.4025688171387</v>
      </c>
      <c r="BU1534" s="3">
        <v>16.503477096557599</v>
      </c>
      <c r="BV1534" s="3">
        <v>17.840702056884801</v>
      </c>
      <c r="BW1534" s="3">
        <v>15.6877136230469</v>
      </c>
      <c r="BX1534" s="3">
        <v>17.136131286621101</v>
      </c>
      <c r="BY1534" s="3">
        <v>18.521320343017599</v>
      </c>
      <c r="BZ1534" s="4">
        <f t="shared" si="160"/>
        <v>0.2648871739705676</v>
      </c>
      <c r="CA1534" s="4">
        <f t="shared" si="161"/>
        <v>-1.5551884969074994</v>
      </c>
      <c r="CB1534" s="4">
        <f t="shared" si="162"/>
        <v>0.27156893412276872</v>
      </c>
      <c r="CC1534" s="4">
        <f t="shared" si="163"/>
        <v>0.13770802815760064</v>
      </c>
      <c r="CD1534" s="3">
        <f t="shared" si="164"/>
        <v>0.86096451813274832</v>
      </c>
      <c r="CE1534" s="3">
        <f t="shared" si="165"/>
        <v>0.25288744126824442</v>
      </c>
      <c r="CF1534" s="3">
        <f t="shared" si="166"/>
        <v>0.8163133003856865</v>
      </c>
      <c r="CG1534" s="3">
        <f t="shared" si="167"/>
        <v>0.91958800040957789</v>
      </c>
    </row>
    <row r="1535" spans="1:85" x14ac:dyDescent="0.25">
      <c r="A1535" t="s">
        <v>3319</v>
      </c>
      <c r="B1535" t="s">
        <v>3320</v>
      </c>
      <c r="C1535">
        <v>1.5609999999999999</v>
      </c>
      <c r="D1535">
        <v>0.55610000000000004</v>
      </c>
      <c r="E1535">
        <v>0.94681700000000002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1</v>
      </c>
      <c r="AT1535">
        <v>1</v>
      </c>
      <c r="AU1535">
        <v>1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 s="3">
        <v>14.123842239379901</v>
      </c>
      <c r="BI1535" s="3">
        <v>15.377160072326699</v>
      </c>
      <c r="BJ1535" s="3">
        <v>16.4824619293213</v>
      </c>
      <c r="BK1535" s="3">
        <v>15.4704837799072</v>
      </c>
      <c r="BL1535" s="3">
        <v>15.493354797363301</v>
      </c>
      <c r="BM1535" s="3">
        <v>15.4690799713135</v>
      </c>
      <c r="BN1535" s="3">
        <v>15.708086967468301</v>
      </c>
      <c r="BO1535" s="3">
        <v>15.1627292633057</v>
      </c>
      <c r="BP1535" s="3">
        <v>14.8783206939697</v>
      </c>
      <c r="BQ1535" s="3">
        <v>15.404987335205099</v>
      </c>
      <c r="BR1535" s="3">
        <v>14.5360927581787</v>
      </c>
      <c r="BS1535" s="3">
        <v>16.404167175293001</v>
      </c>
      <c r="BT1535" s="3">
        <v>16.8478393554688</v>
      </c>
      <c r="BU1535" s="3">
        <v>21.234611511230501</v>
      </c>
      <c r="BV1535" s="3">
        <v>16.039970397949201</v>
      </c>
      <c r="BW1535" s="3">
        <v>17.010238647460898</v>
      </c>
      <c r="BX1535" s="3">
        <v>15.9656324386597</v>
      </c>
      <c r="BY1535" s="3">
        <v>14.1459808349609</v>
      </c>
      <c r="BZ1535" s="4">
        <f t="shared" si="160"/>
        <v>-0.22792720794676491</v>
      </c>
      <c r="CA1535" s="4">
        <f t="shared" si="161"/>
        <v>-2.9223759969065455E-2</v>
      </c>
      <c r="CB1535" s="4">
        <f t="shared" si="162"/>
        <v>2.5631675720215039</v>
      </c>
      <c r="CC1535" s="4">
        <f t="shared" si="163"/>
        <v>0.22964445749916784</v>
      </c>
      <c r="CD1535" s="3">
        <f t="shared" si="164"/>
        <v>0.44800722540398591</v>
      </c>
      <c r="CE1535" s="3">
        <f t="shared" si="165"/>
        <v>0.96174197028478581</v>
      </c>
      <c r="CF1535" s="3">
        <f t="shared" si="166"/>
        <v>0.25315991778728053</v>
      </c>
      <c r="CG1535" s="3">
        <f t="shared" si="167"/>
        <v>0.80952038872742083</v>
      </c>
    </row>
    <row r="1536" spans="1:85" x14ac:dyDescent="0.25">
      <c r="A1536" t="s">
        <v>4135</v>
      </c>
      <c r="B1536" t="s">
        <v>4136</v>
      </c>
      <c r="C1536">
        <v>1.514</v>
      </c>
      <c r="D1536">
        <v>0.35930000000000001</v>
      </c>
      <c r="E1536">
        <v>3.7766000000000001E-2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1</v>
      </c>
      <c r="V1536">
        <v>1</v>
      </c>
      <c r="W1536">
        <v>1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 s="3">
        <v>16.659040451049801</v>
      </c>
      <c r="BI1536" s="3">
        <v>14.912762641906699</v>
      </c>
      <c r="BJ1536" s="3">
        <v>16.335680007934599</v>
      </c>
      <c r="BK1536" s="3">
        <v>16.4068279266357</v>
      </c>
      <c r="BL1536" s="3">
        <v>15.098680496215801</v>
      </c>
      <c r="BM1536" s="3">
        <v>21.2367038726807</v>
      </c>
      <c r="BN1536" s="3">
        <v>15.3226766586304</v>
      </c>
      <c r="BO1536" s="3">
        <v>14.485105514526399</v>
      </c>
      <c r="BP1536" s="3">
        <v>14.1133279800415</v>
      </c>
      <c r="BQ1536" s="3">
        <v>16.401412963867202</v>
      </c>
      <c r="BR1536" s="3">
        <v>14.8493595123291</v>
      </c>
      <c r="BS1536" s="3">
        <v>14.9288625717163</v>
      </c>
      <c r="BT1536" s="3">
        <v>15.1627054214478</v>
      </c>
      <c r="BU1536" s="3">
        <v>14.8807458877563</v>
      </c>
      <c r="BV1536" s="3">
        <v>15.4766082763672</v>
      </c>
      <c r="BW1536" s="3">
        <v>15.9545850753784</v>
      </c>
      <c r="BX1536" s="3">
        <v>15.7146711349487</v>
      </c>
      <c r="BY1536" s="3">
        <v>15.177041053771999</v>
      </c>
      <c r="BZ1536" s="4">
        <f t="shared" si="160"/>
        <v>-2.9403673807779676</v>
      </c>
      <c r="CA1536" s="4">
        <f t="shared" si="161"/>
        <v>-2.1875257492065323</v>
      </c>
      <c r="CB1536" s="4">
        <f t="shared" si="162"/>
        <v>-2.4073842366536322</v>
      </c>
      <c r="CC1536" s="4">
        <f t="shared" si="163"/>
        <v>-1.9653050104777012</v>
      </c>
      <c r="CD1536" s="3">
        <f t="shared" si="164"/>
        <v>0.25357960276564279</v>
      </c>
      <c r="CE1536" s="3">
        <f t="shared" si="165"/>
        <v>0.36238199399771642</v>
      </c>
      <c r="CF1536" s="3">
        <f t="shared" si="166"/>
        <v>0.32588744617093157</v>
      </c>
      <c r="CG1536" s="3">
        <f t="shared" si="167"/>
        <v>0.40294994679287105</v>
      </c>
    </row>
    <row r="1537" spans="1:85" x14ac:dyDescent="0.25">
      <c r="A1537" t="s">
        <v>3761</v>
      </c>
      <c r="B1537" t="s">
        <v>3762</v>
      </c>
      <c r="C1537">
        <v>1.835</v>
      </c>
      <c r="D1537">
        <v>0.45090000000000002</v>
      </c>
      <c r="E1537">
        <v>3.1702000000000001E-2</v>
      </c>
      <c r="F1537">
        <v>2</v>
      </c>
      <c r="G1537">
        <v>2</v>
      </c>
      <c r="H1537">
        <v>2</v>
      </c>
      <c r="I1537">
        <v>0</v>
      </c>
      <c r="J1537">
        <v>0</v>
      </c>
      <c r="K1537">
        <v>0</v>
      </c>
      <c r="L1537">
        <v>1</v>
      </c>
      <c r="M1537">
        <v>1</v>
      </c>
      <c r="N1537">
        <v>1</v>
      </c>
      <c r="O1537">
        <v>1</v>
      </c>
      <c r="P1537">
        <v>1</v>
      </c>
      <c r="Q1537">
        <v>1</v>
      </c>
      <c r="R1537">
        <v>2</v>
      </c>
      <c r="S1537">
        <v>2</v>
      </c>
      <c r="T1537">
        <v>2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2</v>
      </c>
      <c r="AH1537">
        <v>2</v>
      </c>
      <c r="AI1537">
        <v>2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2</v>
      </c>
      <c r="AQ1537">
        <v>2</v>
      </c>
      <c r="AR1537">
        <v>2</v>
      </c>
      <c r="AS1537">
        <v>2</v>
      </c>
      <c r="AT1537">
        <v>2</v>
      </c>
      <c r="AU1537">
        <v>2</v>
      </c>
      <c r="AV1537">
        <v>3</v>
      </c>
      <c r="AW1537">
        <v>3</v>
      </c>
      <c r="AX1537">
        <v>3</v>
      </c>
      <c r="AY1537">
        <v>1</v>
      </c>
      <c r="AZ1537">
        <v>1</v>
      </c>
      <c r="BA1537">
        <v>1</v>
      </c>
      <c r="BB1537">
        <v>2</v>
      </c>
      <c r="BC1537">
        <v>2</v>
      </c>
      <c r="BD1537">
        <v>2</v>
      </c>
      <c r="BE1537">
        <v>1</v>
      </c>
      <c r="BF1537">
        <v>1</v>
      </c>
      <c r="BG1537">
        <v>1</v>
      </c>
      <c r="BH1537" s="3">
        <v>22.786056518554702</v>
      </c>
      <c r="BI1537" s="3">
        <v>15.594535827636699</v>
      </c>
      <c r="BJ1537" s="3">
        <v>19.210554122924801</v>
      </c>
      <c r="BK1537" s="3">
        <v>19.9901218414307</v>
      </c>
      <c r="BL1537" s="3">
        <v>22.7311305999756</v>
      </c>
      <c r="BM1537" s="3">
        <v>14.859180450439499</v>
      </c>
      <c r="BN1537" s="3">
        <v>17.260940551757798</v>
      </c>
      <c r="BO1537" s="3">
        <v>16.5853080749512</v>
      </c>
      <c r="BP1537" s="3">
        <v>15.9210777282715</v>
      </c>
      <c r="BQ1537" s="3">
        <v>22.5662231445313</v>
      </c>
      <c r="BR1537" s="3">
        <v>14.6927299499512</v>
      </c>
      <c r="BS1537" s="3">
        <v>15.866961479186999</v>
      </c>
      <c r="BT1537" s="3">
        <v>21.76051902771</v>
      </c>
      <c r="BU1537" s="3">
        <v>23.617507934570298</v>
      </c>
      <c r="BV1537" s="3">
        <v>23.076982498168899</v>
      </c>
      <c r="BW1537" s="3">
        <v>20.559160232543899</v>
      </c>
      <c r="BX1537" s="3">
        <v>21.997077941894499</v>
      </c>
      <c r="BY1537" s="3">
        <v>19.858106613159201</v>
      </c>
      <c r="BZ1537" s="4">
        <f t="shared" si="160"/>
        <v>-2.6043688456217673</v>
      </c>
      <c r="CA1537" s="4">
        <f t="shared" si="161"/>
        <v>-1.4848394393921005</v>
      </c>
      <c r="CB1537" s="4">
        <f t="shared" si="162"/>
        <v>3.6248588562011363</v>
      </c>
      <c r="CC1537" s="4">
        <f t="shared" si="163"/>
        <v>1.6113039652505989</v>
      </c>
      <c r="CD1537" s="3">
        <f t="shared" si="164"/>
        <v>0.37615113566841174</v>
      </c>
      <c r="CE1537" s="3">
        <f t="shared" si="165"/>
        <v>0.68208086941394019</v>
      </c>
      <c r="CF1537" s="3">
        <f t="shared" si="166"/>
        <v>0.25360678016399052</v>
      </c>
      <c r="CG1537" s="3">
        <f t="shared" si="167"/>
        <v>0.56192983906611449</v>
      </c>
    </row>
    <row r="1538" spans="1:85" x14ac:dyDescent="0.25">
      <c r="A1538" t="s">
        <v>4331</v>
      </c>
      <c r="B1538" t="s">
        <v>4332</v>
      </c>
      <c r="C1538">
        <v>2.1680000000000001</v>
      </c>
      <c r="D1538">
        <v>0.58209999999999995</v>
      </c>
      <c r="E1538">
        <v>0.47561900000000001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1</v>
      </c>
      <c r="M1538">
        <v>1</v>
      </c>
      <c r="N1538">
        <v>1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 s="3">
        <v>16.893390655517599</v>
      </c>
      <c r="BI1538" s="3">
        <v>15.031701087951699</v>
      </c>
      <c r="BJ1538" s="3">
        <v>16.7196941375732</v>
      </c>
      <c r="BK1538" s="3">
        <v>16.177181243896499</v>
      </c>
      <c r="BL1538" s="3">
        <v>15.185993194580099</v>
      </c>
      <c r="BM1538" s="3">
        <v>15.293129920959499</v>
      </c>
      <c r="BN1538" s="3">
        <v>16.818372726440401</v>
      </c>
      <c r="BO1538" s="3">
        <v>15.6853837966919</v>
      </c>
      <c r="BP1538" s="3">
        <v>15.0357875823975</v>
      </c>
      <c r="BQ1538" s="3">
        <v>15.4865808486938</v>
      </c>
      <c r="BR1538" s="3">
        <v>15.7660160064697</v>
      </c>
      <c r="BS1538" s="3">
        <v>13.2916860580444</v>
      </c>
      <c r="BT1538" s="3">
        <v>14.922820091247599</v>
      </c>
      <c r="BU1538" s="3">
        <v>14.5693759918213</v>
      </c>
      <c r="BV1538" s="3">
        <v>16.2078857421875</v>
      </c>
      <c r="BW1538" s="3">
        <v>17.454729080200199</v>
      </c>
      <c r="BX1538" s="3">
        <v>15.9030504226685</v>
      </c>
      <c r="BY1538" s="3">
        <v>15.843829154968301</v>
      </c>
      <c r="BZ1538" s="4">
        <f t="shared" si="160"/>
        <v>0.29441324869790009</v>
      </c>
      <c r="CA1538" s="4">
        <f t="shared" si="161"/>
        <v>-0.70400714874273262</v>
      </c>
      <c r="CB1538" s="4">
        <f t="shared" si="162"/>
        <v>-0.31874084472656783</v>
      </c>
      <c r="CC1538" s="4">
        <f t="shared" si="163"/>
        <v>0.848434766133634</v>
      </c>
      <c r="CD1538" s="3">
        <f t="shared" si="164"/>
        <v>0.65880549041696501</v>
      </c>
      <c r="CE1538" s="3">
        <f t="shared" si="165"/>
        <v>0.47275031714563887</v>
      </c>
      <c r="CF1538" s="3">
        <f t="shared" si="166"/>
        <v>0.62189455455835208</v>
      </c>
      <c r="CG1538" s="3">
        <f t="shared" si="167"/>
        <v>0.25400737722782413</v>
      </c>
    </row>
    <row r="1539" spans="1:85" x14ac:dyDescent="0.25">
      <c r="A1539" t="s">
        <v>1397</v>
      </c>
      <c r="B1539" t="s">
        <v>1398</v>
      </c>
      <c r="C1539">
        <v>1.518</v>
      </c>
      <c r="D1539">
        <v>0.50209999999999999</v>
      </c>
      <c r="E1539">
        <v>0.333874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1</v>
      </c>
      <c r="P1539">
        <v>1</v>
      </c>
      <c r="Q1539">
        <v>1</v>
      </c>
      <c r="R1539">
        <v>0</v>
      </c>
      <c r="S1539">
        <v>0</v>
      </c>
      <c r="T1539">
        <v>0</v>
      </c>
      <c r="U1539">
        <v>1</v>
      </c>
      <c r="V1539">
        <v>1</v>
      </c>
      <c r="W1539">
        <v>1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1</v>
      </c>
      <c r="AE1539">
        <v>1</v>
      </c>
      <c r="AF1539">
        <v>1</v>
      </c>
      <c r="AG1539">
        <v>0</v>
      </c>
      <c r="AH1539">
        <v>0</v>
      </c>
      <c r="AI1539">
        <v>0</v>
      </c>
      <c r="AJ1539">
        <v>1</v>
      </c>
      <c r="AK1539">
        <v>1</v>
      </c>
      <c r="AL1539">
        <v>1</v>
      </c>
      <c r="AM1539">
        <v>0</v>
      </c>
      <c r="AN1539">
        <v>0</v>
      </c>
      <c r="AO1539">
        <v>0</v>
      </c>
      <c r="AP1539">
        <v>2</v>
      </c>
      <c r="AQ1539">
        <v>2</v>
      </c>
      <c r="AR1539">
        <v>2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 s="3">
        <v>16.011156082153299</v>
      </c>
      <c r="BI1539" s="3">
        <v>15.034615516662599</v>
      </c>
      <c r="BJ1539" s="3">
        <v>16.675090789794901</v>
      </c>
      <c r="BK1539" s="3">
        <v>18.373449325561499</v>
      </c>
      <c r="BL1539" s="3">
        <v>15.4577684402466</v>
      </c>
      <c r="BM1539" s="3">
        <v>19.137638092041001</v>
      </c>
      <c r="BN1539" s="3">
        <v>15.644824981689499</v>
      </c>
      <c r="BO1539" s="3">
        <v>14.9477376937866</v>
      </c>
      <c r="BP1539" s="3">
        <v>17.906745910644499</v>
      </c>
      <c r="BQ1539" s="3">
        <v>17.1332702636719</v>
      </c>
      <c r="BR1539" s="3">
        <v>18.090290069580099</v>
      </c>
      <c r="BS1539" s="3">
        <v>15.751451492309601</v>
      </c>
      <c r="BT1539" s="3">
        <v>19.063337326049801</v>
      </c>
      <c r="BU1539" s="3">
        <v>15.649253845214799</v>
      </c>
      <c r="BV1539" s="3">
        <v>16.681154251098601</v>
      </c>
      <c r="BW1539" s="3">
        <v>14.703243255615201</v>
      </c>
      <c r="BX1539" s="3">
        <v>17.405519485473601</v>
      </c>
      <c r="BY1539" s="3">
        <v>15.218165397644</v>
      </c>
      <c r="BZ1539" s="4">
        <f t="shared" si="160"/>
        <v>-1.4898490905761683</v>
      </c>
      <c r="CA1539" s="4">
        <f t="shared" si="161"/>
        <v>-0.66461467742916724</v>
      </c>
      <c r="CB1539" s="4">
        <f t="shared" si="162"/>
        <v>-0.5250368118286346</v>
      </c>
      <c r="CC1539" s="4">
        <f t="shared" si="163"/>
        <v>-1.8806425730387648</v>
      </c>
      <c r="CD1539" s="3">
        <f t="shared" si="164"/>
        <v>0.36004573744079288</v>
      </c>
      <c r="CE1539" s="3">
        <f t="shared" si="165"/>
        <v>0.64413328163094463</v>
      </c>
      <c r="CF1539" s="3">
        <f t="shared" si="166"/>
        <v>0.74570577315299902</v>
      </c>
      <c r="CG1539" s="3">
        <f t="shared" si="167"/>
        <v>0.25428695598170042</v>
      </c>
    </row>
    <row r="1540" spans="1:85" x14ac:dyDescent="0.25">
      <c r="A1540" t="s">
        <v>1623</v>
      </c>
      <c r="B1540" t="s">
        <v>1624</v>
      </c>
      <c r="C1540">
        <v>2.3149999999999999</v>
      </c>
      <c r="D1540">
        <v>0.7107</v>
      </c>
      <c r="E1540">
        <v>5.2741000000000003E-2</v>
      </c>
      <c r="F1540">
        <v>5</v>
      </c>
      <c r="G1540">
        <v>5</v>
      </c>
      <c r="H1540">
        <v>5</v>
      </c>
      <c r="I1540">
        <v>1</v>
      </c>
      <c r="J1540">
        <v>1</v>
      </c>
      <c r="K1540">
        <v>1</v>
      </c>
      <c r="L1540">
        <v>4</v>
      </c>
      <c r="M1540">
        <v>4</v>
      </c>
      <c r="N1540">
        <v>4</v>
      </c>
      <c r="O1540">
        <v>4</v>
      </c>
      <c r="P1540">
        <v>4</v>
      </c>
      <c r="Q1540">
        <v>4</v>
      </c>
      <c r="R1540">
        <v>3</v>
      </c>
      <c r="S1540">
        <v>3</v>
      </c>
      <c r="T1540">
        <v>3</v>
      </c>
      <c r="U1540">
        <v>5</v>
      </c>
      <c r="V1540">
        <v>5</v>
      </c>
      <c r="W1540">
        <v>5</v>
      </c>
      <c r="X1540">
        <v>2</v>
      </c>
      <c r="Y1540">
        <v>2</v>
      </c>
      <c r="Z1540">
        <v>2</v>
      </c>
      <c r="AA1540">
        <v>2</v>
      </c>
      <c r="AB1540">
        <v>2</v>
      </c>
      <c r="AC1540">
        <v>2</v>
      </c>
      <c r="AD1540">
        <v>3</v>
      </c>
      <c r="AE1540">
        <v>3</v>
      </c>
      <c r="AF1540">
        <v>3</v>
      </c>
      <c r="AG1540">
        <v>4</v>
      </c>
      <c r="AH1540">
        <v>4</v>
      </c>
      <c r="AI1540">
        <v>4</v>
      </c>
      <c r="AJ1540">
        <v>0</v>
      </c>
      <c r="AK1540">
        <v>0</v>
      </c>
      <c r="AL1540">
        <v>0</v>
      </c>
      <c r="AM1540">
        <v>5</v>
      </c>
      <c r="AN1540">
        <v>5</v>
      </c>
      <c r="AO1540">
        <v>5</v>
      </c>
      <c r="AP1540">
        <v>6</v>
      </c>
      <c r="AQ1540">
        <v>6</v>
      </c>
      <c r="AR1540">
        <v>6</v>
      </c>
      <c r="AS1540">
        <v>2</v>
      </c>
      <c r="AT1540">
        <v>2</v>
      </c>
      <c r="AU1540">
        <v>2</v>
      </c>
      <c r="AV1540">
        <v>4</v>
      </c>
      <c r="AW1540">
        <v>4</v>
      </c>
      <c r="AX1540">
        <v>4</v>
      </c>
      <c r="AY1540">
        <v>2</v>
      </c>
      <c r="AZ1540">
        <v>2</v>
      </c>
      <c r="BA1540">
        <v>2</v>
      </c>
      <c r="BB1540">
        <v>0</v>
      </c>
      <c r="BC1540">
        <v>0</v>
      </c>
      <c r="BD1540">
        <v>0</v>
      </c>
      <c r="BE1540">
        <v>4</v>
      </c>
      <c r="BF1540">
        <v>4</v>
      </c>
      <c r="BG1540">
        <v>4</v>
      </c>
      <c r="BH1540" s="3">
        <v>21.171888351440401</v>
      </c>
      <c r="BI1540" s="3">
        <v>16.545213699340799</v>
      </c>
      <c r="BJ1540" s="3">
        <v>19.987018585205099</v>
      </c>
      <c r="BK1540" s="3">
        <v>20.502986907958999</v>
      </c>
      <c r="BL1540" s="3">
        <v>19.717592239379901</v>
      </c>
      <c r="BM1540" s="3">
        <v>20.9042644500732</v>
      </c>
      <c r="BN1540" s="3">
        <v>21.190946578979499</v>
      </c>
      <c r="BO1540" s="3">
        <v>20.914594650268601</v>
      </c>
      <c r="BP1540" s="3">
        <v>20.192754745483398</v>
      </c>
      <c r="BQ1540" s="3">
        <v>21.402214050293001</v>
      </c>
      <c r="BR1540" s="3">
        <v>15.2862749099731</v>
      </c>
      <c r="BS1540" s="3">
        <v>21.374965667724599</v>
      </c>
      <c r="BT1540" s="3">
        <v>21.750480651855501</v>
      </c>
      <c r="BU1540" s="3">
        <v>20.412225723266602</v>
      </c>
      <c r="BV1540" s="3">
        <v>21.0403938293457</v>
      </c>
      <c r="BW1540" s="3">
        <v>19.4061603546143</v>
      </c>
      <c r="BX1540" s="3">
        <v>15.369096755981399</v>
      </c>
      <c r="BY1540" s="3">
        <v>20.314882278442401</v>
      </c>
      <c r="BZ1540" s="4">
        <f t="shared" si="160"/>
        <v>0.39115079243980233</v>
      </c>
      <c r="CA1540" s="4">
        <f t="shared" si="161"/>
        <v>-1.0204629898071325</v>
      </c>
      <c r="CB1540" s="4">
        <f t="shared" si="162"/>
        <v>0.69275220235190105</v>
      </c>
      <c r="CC1540" s="4">
        <f t="shared" si="163"/>
        <v>-2.0115680694579972</v>
      </c>
      <c r="CD1540" s="3">
        <f t="shared" si="164"/>
        <v>0.44254366807049994</v>
      </c>
      <c r="CE1540" s="3">
        <f t="shared" si="165"/>
        <v>0.66754417215765027</v>
      </c>
      <c r="CF1540" s="3">
        <f t="shared" si="166"/>
        <v>0.25467507073539436</v>
      </c>
      <c r="CG1540" s="3">
        <f t="shared" si="167"/>
        <v>0.31552926006719789</v>
      </c>
    </row>
    <row r="1541" spans="1:85" x14ac:dyDescent="0.25">
      <c r="A1541" t="s">
        <v>3965</v>
      </c>
      <c r="B1541" t="s">
        <v>3966</v>
      </c>
      <c r="C1541">
        <v>2.202</v>
      </c>
      <c r="D1541">
        <v>0.59540000000000004</v>
      </c>
      <c r="E1541">
        <v>1.2319E-2</v>
      </c>
      <c r="F1541">
        <v>2</v>
      </c>
      <c r="G1541">
        <v>2</v>
      </c>
      <c r="H1541">
        <v>1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3</v>
      </c>
      <c r="P1541">
        <v>3</v>
      </c>
      <c r="Q1541">
        <v>2</v>
      </c>
      <c r="R1541">
        <v>1</v>
      </c>
      <c r="S1541">
        <v>1</v>
      </c>
      <c r="T1541">
        <v>0</v>
      </c>
      <c r="U1541">
        <v>1</v>
      </c>
      <c r="V1541">
        <v>1</v>
      </c>
      <c r="W1541">
        <v>1</v>
      </c>
      <c r="X1541">
        <v>1</v>
      </c>
      <c r="Y1541">
        <v>1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1</v>
      </c>
      <c r="AH1541">
        <v>1</v>
      </c>
      <c r="AI1541">
        <v>0</v>
      </c>
      <c r="AJ1541">
        <v>1</v>
      </c>
      <c r="AK1541">
        <v>1</v>
      </c>
      <c r="AL1541">
        <v>1</v>
      </c>
      <c r="AM1541">
        <v>0</v>
      </c>
      <c r="AN1541">
        <v>0</v>
      </c>
      <c r="AO1541">
        <v>0</v>
      </c>
      <c r="AP1541">
        <v>2</v>
      </c>
      <c r="AQ1541">
        <v>2</v>
      </c>
      <c r="AR1541">
        <v>1</v>
      </c>
      <c r="AS1541">
        <v>1</v>
      </c>
      <c r="AT1541">
        <v>1</v>
      </c>
      <c r="AU1541">
        <v>0</v>
      </c>
      <c r="AV1541">
        <v>1</v>
      </c>
      <c r="AW1541">
        <v>1</v>
      </c>
      <c r="AX1541">
        <v>0</v>
      </c>
      <c r="AY1541">
        <v>3</v>
      </c>
      <c r="AZ1541">
        <v>3</v>
      </c>
      <c r="BA1541">
        <v>3</v>
      </c>
      <c r="BB1541">
        <v>0</v>
      </c>
      <c r="BC1541">
        <v>0</v>
      </c>
      <c r="BD1541">
        <v>0</v>
      </c>
      <c r="BE1541">
        <v>2</v>
      </c>
      <c r="BF1541">
        <v>2</v>
      </c>
      <c r="BG1541">
        <v>2</v>
      </c>
      <c r="BH1541" s="3">
        <v>18.3436374664307</v>
      </c>
      <c r="BI1541" s="3">
        <v>15.4295139312744</v>
      </c>
      <c r="BJ1541" s="3">
        <v>15.2497749328613</v>
      </c>
      <c r="BK1541" s="3">
        <v>20.5960788726807</v>
      </c>
      <c r="BL1541" s="3">
        <v>18.247209548950199</v>
      </c>
      <c r="BM1541" s="3">
        <v>18.1155490875244</v>
      </c>
      <c r="BN1541" s="3">
        <v>19.0364589691162</v>
      </c>
      <c r="BO1541" s="3">
        <v>16.351882934570298</v>
      </c>
      <c r="BP1541" s="3">
        <v>17.366867065429702</v>
      </c>
      <c r="BQ1541" s="3">
        <v>18.6593837738037</v>
      </c>
      <c r="BR1541" s="3">
        <v>17.786863327026399</v>
      </c>
      <c r="BS1541" s="3">
        <v>15.0638732910156</v>
      </c>
      <c r="BT1541" s="3">
        <v>19.2621555328369</v>
      </c>
      <c r="BU1541" s="3">
        <v>19.152097702026399</v>
      </c>
      <c r="BV1541" s="3">
        <v>18.8106994628906</v>
      </c>
      <c r="BW1541" s="3">
        <v>20.892152786254901</v>
      </c>
      <c r="BX1541" s="3">
        <v>16.513505935668899</v>
      </c>
      <c r="BY1541" s="3">
        <v>18.8593044281006</v>
      </c>
      <c r="BZ1541" s="4">
        <f t="shared" si="160"/>
        <v>-1.401209513346366</v>
      </c>
      <c r="CA1541" s="4">
        <f t="shared" si="161"/>
        <v>-1.8162390391031984</v>
      </c>
      <c r="CB1541" s="4">
        <f t="shared" si="162"/>
        <v>8.8705062866196727E-2</v>
      </c>
      <c r="CC1541" s="4">
        <f t="shared" si="163"/>
        <v>-0.23129145304363163</v>
      </c>
      <c r="CD1541" s="3">
        <f t="shared" si="164"/>
        <v>0.28034613768881905</v>
      </c>
      <c r="CE1541" s="3">
        <f t="shared" si="165"/>
        <v>0.25504364299977894</v>
      </c>
      <c r="CF1541" s="3">
        <f t="shared" si="166"/>
        <v>0.9229928326076573</v>
      </c>
      <c r="CG1541" s="3">
        <f t="shared" si="167"/>
        <v>0.88617356832992433</v>
      </c>
    </row>
    <row r="1542" spans="1:85" x14ac:dyDescent="0.25">
      <c r="A1542" t="s">
        <v>917</v>
      </c>
      <c r="B1542" t="s">
        <v>918</v>
      </c>
      <c r="C1542">
        <v>2.3889999999999998</v>
      </c>
      <c r="D1542">
        <v>0.71350000000000002</v>
      </c>
      <c r="E1542">
        <v>1.1625E-2</v>
      </c>
      <c r="F1542">
        <v>2</v>
      </c>
      <c r="G1542">
        <v>2</v>
      </c>
      <c r="H1542">
        <v>2</v>
      </c>
      <c r="I1542">
        <v>0</v>
      </c>
      <c r="J1542">
        <v>0</v>
      </c>
      <c r="K1542">
        <v>0</v>
      </c>
      <c r="L1542">
        <v>5</v>
      </c>
      <c r="M1542">
        <v>5</v>
      </c>
      <c r="N1542">
        <v>5</v>
      </c>
      <c r="O1542">
        <v>3</v>
      </c>
      <c r="P1542">
        <v>3</v>
      </c>
      <c r="Q1542">
        <v>3</v>
      </c>
      <c r="R1542">
        <v>1</v>
      </c>
      <c r="S1542">
        <v>1</v>
      </c>
      <c r="T1542">
        <v>1</v>
      </c>
      <c r="U1542">
        <v>4</v>
      </c>
      <c r="V1542">
        <v>4</v>
      </c>
      <c r="W1542">
        <v>4</v>
      </c>
      <c r="X1542">
        <v>2</v>
      </c>
      <c r="Y1542">
        <v>2</v>
      </c>
      <c r="Z1542">
        <v>2</v>
      </c>
      <c r="AA1542">
        <v>1</v>
      </c>
      <c r="AB1542">
        <v>1</v>
      </c>
      <c r="AC1542">
        <v>1</v>
      </c>
      <c r="AD1542">
        <v>4</v>
      </c>
      <c r="AE1542">
        <v>4</v>
      </c>
      <c r="AF1542">
        <v>4</v>
      </c>
      <c r="AG1542">
        <v>2</v>
      </c>
      <c r="AH1542">
        <v>2</v>
      </c>
      <c r="AI1542">
        <v>2</v>
      </c>
      <c r="AJ1542">
        <v>1</v>
      </c>
      <c r="AK1542">
        <v>1</v>
      </c>
      <c r="AL1542">
        <v>1</v>
      </c>
      <c r="AM1542">
        <v>3</v>
      </c>
      <c r="AN1542">
        <v>3</v>
      </c>
      <c r="AO1542">
        <v>3</v>
      </c>
      <c r="AP1542">
        <v>2</v>
      </c>
      <c r="AQ1542">
        <v>2</v>
      </c>
      <c r="AR1542">
        <v>2</v>
      </c>
      <c r="AS1542">
        <v>1</v>
      </c>
      <c r="AT1542">
        <v>1</v>
      </c>
      <c r="AU1542">
        <v>1</v>
      </c>
      <c r="AV1542">
        <v>1</v>
      </c>
      <c r="AW1542">
        <v>1</v>
      </c>
      <c r="AX1542">
        <v>1</v>
      </c>
      <c r="AY1542">
        <v>3</v>
      </c>
      <c r="AZ1542">
        <v>3</v>
      </c>
      <c r="BA1542">
        <v>3</v>
      </c>
      <c r="BB1542">
        <v>0</v>
      </c>
      <c r="BC1542">
        <v>0</v>
      </c>
      <c r="BD1542">
        <v>0</v>
      </c>
      <c r="BE1542">
        <v>2</v>
      </c>
      <c r="BF1542">
        <v>2</v>
      </c>
      <c r="BG1542">
        <v>2</v>
      </c>
      <c r="BH1542" s="3">
        <v>19.3597717285156</v>
      </c>
      <c r="BI1542" s="3">
        <v>16.3725681304932</v>
      </c>
      <c r="BJ1542" s="3">
        <v>19.972703933715799</v>
      </c>
      <c r="BK1542" s="3">
        <v>20.2463569641113</v>
      </c>
      <c r="BL1542" s="3">
        <v>19.1034832000732</v>
      </c>
      <c r="BM1542" s="3">
        <v>20.8900260925293</v>
      </c>
      <c r="BN1542" s="3">
        <v>20.275314331054702</v>
      </c>
      <c r="BO1542" s="3">
        <v>19.306480407714801</v>
      </c>
      <c r="BP1542" s="3">
        <v>19.7173862457275</v>
      </c>
      <c r="BQ1542" s="3">
        <v>20.029401779174801</v>
      </c>
      <c r="BR1542" s="3">
        <v>19.636583328247099</v>
      </c>
      <c r="BS1542" s="3">
        <v>19.839023590087901</v>
      </c>
      <c r="BT1542" s="3">
        <v>19.811983108520501</v>
      </c>
      <c r="BU1542" s="3">
        <v>19.1611003875732</v>
      </c>
      <c r="BV1542" s="3">
        <v>18.900638580322301</v>
      </c>
      <c r="BW1542" s="3">
        <v>19.4229736328125</v>
      </c>
      <c r="BX1542" s="3">
        <v>15.9181470870972</v>
      </c>
      <c r="BY1542" s="3">
        <v>19.4149990081787</v>
      </c>
      <c r="BZ1542" s="4">
        <f t="shared" si="160"/>
        <v>-0.31356175740560133</v>
      </c>
      <c r="CA1542" s="4">
        <f t="shared" si="161"/>
        <v>-0.24495251973466381</v>
      </c>
      <c r="CB1542" s="4">
        <f t="shared" si="162"/>
        <v>-0.78871472676593157</v>
      </c>
      <c r="CC1542" s="4">
        <f t="shared" si="163"/>
        <v>-1.8279155095418034</v>
      </c>
      <c r="CD1542" s="3">
        <f t="shared" si="164"/>
        <v>0.63288706673180484</v>
      </c>
      <c r="CE1542" s="3">
        <f t="shared" si="165"/>
        <v>0.68831486416828602</v>
      </c>
      <c r="CF1542" s="3">
        <f t="shared" si="166"/>
        <v>0.27254106128141042</v>
      </c>
      <c r="CG1542" s="3">
        <f t="shared" si="167"/>
        <v>0.2552322765390207</v>
      </c>
    </row>
    <row r="1543" spans="1:85" x14ac:dyDescent="0.25">
      <c r="A1543" t="s">
        <v>3283</v>
      </c>
      <c r="B1543" t="s">
        <v>3284</v>
      </c>
      <c r="C1543">
        <v>1.7789999999999999</v>
      </c>
      <c r="D1543">
        <v>0.43509999999999999</v>
      </c>
      <c r="E1543">
        <v>0.90603400000000001</v>
      </c>
      <c r="F1543">
        <v>1</v>
      </c>
      <c r="G1543">
        <v>1</v>
      </c>
      <c r="H1543">
        <v>1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1</v>
      </c>
      <c r="P1543">
        <v>1</v>
      </c>
      <c r="Q1543">
        <v>1</v>
      </c>
      <c r="R1543">
        <v>0</v>
      </c>
      <c r="S1543">
        <v>0</v>
      </c>
      <c r="T1543">
        <v>0</v>
      </c>
      <c r="U1543">
        <v>1</v>
      </c>
      <c r="V1543">
        <v>1</v>
      </c>
      <c r="W1543">
        <v>1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1</v>
      </c>
      <c r="AE1543">
        <v>1</v>
      </c>
      <c r="AF1543">
        <v>1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1</v>
      </c>
      <c r="AW1543">
        <v>1</v>
      </c>
      <c r="AX1543">
        <v>1</v>
      </c>
      <c r="AY1543">
        <v>1</v>
      </c>
      <c r="AZ1543">
        <v>1</v>
      </c>
      <c r="BA1543">
        <v>1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 s="3">
        <v>19.782354354858398</v>
      </c>
      <c r="BI1543" s="3">
        <v>16.607730865478501</v>
      </c>
      <c r="BJ1543" s="3">
        <v>15.9760389328003</v>
      </c>
      <c r="BK1543" s="3">
        <v>19.486042022705099</v>
      </c>
      <c r="BL1543" s="3">
        <v>14.6946268081665</v>
      </c>
      <c r="BM1543" s="3">
        <v>17.886436462402301</v>
      </c>
      <c r="BN1543" s="3">
        <v>14.950809478759799</v>
      </c>
      <c r="BO1543" s="3">
        <v>16.985755920410199</v>
      </c>
      <c r="BP1543" s="3">
        <v>18.228389739990199</v>
      </c>
      <c r="BQ1543" s="3">
        <v>16.285474777221701</v>
      </c>
      <c r="BR1543" s="3">
        <v>14.023388862609901</v>
      </c>
      <c r="BS1543" s="3">
        <v>15.1300191879272</v>
      </c>
      <c r="BT1543" s="3">
        <v>16.6582336425781</v>
      </c>
      <c r="BU1543" s="3">
        <v>16.1239528656006</v>
      </c>
      <c r="BV1543" s="3">
        <v>19.440265655517599</v>
      </c>
      <c r="BW1543" s="3">
        <v>19.064495086669901</v>
      </c>
      <c r="BX1543" s="3">
        <v>14.2097730636597</v>
      </c>
      <c r="BY1543" s="3">
        <v>15.2961778640747</v>
      </c>
      <c r="BZ1543" s="4">
        <f t="shared" si="160"/>
        <v>-0.63405005137123283</v>
      </c>
      <c r="CA1543" s="4">
        <f t="shared" si="161"/>
        <v>-2.2094074885050325</v>
      </c>
      <c r="CB1543" s="4">
        <f t="shared" si="162"/>
        <v>5.1782290140799603E-2</v>
      </c>
      <c r="CC1543" s="4">
        <f t="shared" si="163"/>
        <v>-1.1655530929565323</v>
      </c>
      <c r="CD1543" s="3">
        <f t="shared" si="164"/>
        <v>0.73080241663057566</v>
      </c>
      <c r="CE1543" s="3">
        <f t="shared" si="165"/>
        <v>0.2552417286178833</v>
      </c>
      <c r="CF1543" s="3">
        <f t="shared" si="166"/>
        <v>0.97785624257448434</v>
      </c>
      <c r="CG1543" s="3">
        <f t="shared" si="167"/>
        <v>0.59778549905750977</v>
      </c>
    </row>
    <row r="1544" spans="1:85" x14ac:dyDescent="0.25">
      <c r="A1544" t="s">
        <v>3749</v>
      </c>
      <c r="B1544" t="s">
        <v>3750</v>
      </c>
      <c r="C1544">
        <v>2.1509999999999998</v>
      </c>
      <c r="D1544">
        <v>0.62329999999999997</v>
      </c>
      <c r="E1544">
        <v>0.104217</v>
      </c>
      <c r="F1544">
        <v>2</v>
      </c>
      <c r="G1544">
        <v>2</v>
      </c>
      <c r="H1544">
        <v>2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1</v>
      </c>
      <c r="P1544">
        <v>1</v>
      </c>
      <c r="Q1544">
        <v>1</v>
      </c>
      <c r="R1544">
        <v>1</v>
      </c>
      <c r="S1544">
        <v>1</v>
      </c>
      <c r="T1544">
        <v>1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1</v>
      </c>
      <c r="AH1544">
        <v>1</v>
      </c>
      <c r="AI1544">
        <v>1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1</v>
      </c>
      <c r="AQ1544">
        <v>1</v>
      </c>
      <c r="AR1544">
        <v>1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1</v>
      </c>
      <c r="AZ1544">
        <v>1</v>
      </c>
      <c r="BA1544">
        <v>1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 s="3">
        <v>21.286802291870099</v>
      </c>
      <c r="BI1544" s="3">
        <v>13.165355682373001</v>
      </c>
      <c r="BJ1544" s="3">
        <v>16.487522125244102</v>
      </c>
      <c r="BK1544" s="3">
        <v>20.3660583496094</v>
      </c>
      <c r="BL1544" s="3">
        <v>21.006372451782202</v>
      </c>
      <c r="BM1544" s="3">
        <v>15.4437465667725</v>
      </c>
      <c r="BN1544" s="3">
        <v>16.043380737304702</v>
      </c>
      <c r="BO1544" s="3">
        <v>16.424421310424801</v>
      </c>
      <c r="BP1544" s="3">
        <v>16.0509338378906</v>
      </c>
      <c r="BQ1544" s="3">
        <v>20.094062805175799</v>
      </c>
      <c r="BR1544" s="3">
        <v>14.543149948120099</v>
      </c>
      <c r="BS1544" s="3">
        <v>17.621131896972699</v>
      </c>
      <c r="BT1544" s="3">
        <v>20.7222290039063</v>
      </c>
      <c r="BU1544" s="3">
        <v>15.764106750488301</v>
      </c>
      <c r="BV1544" s="3">
        <v>15.093518257141101</v>
      </c>
      <c r="BW1544" s="3">
        <v>20.041202545166001</v>
      </c>
      <c r="BX1544" s="3">
        <v>14.163822174072299</v>
      </c>
      <c r="BY1544" s="3">
        <v>17.185916900634801</v>
      </c>
      <c r="BZ1544" s="4">
        <f t="shared" si="160"/>
        <v>-2.7658138275146662</v>
      </c>
      <c r="CA1544" s="4">
        <f t="shared" si="161"/>
        <v>-1.5192775726318359</v>
      </c>
      <c r="CB1544" s="4">
        <f t="shared" si="162"/>
        <v>-1.7454411188761334</v>
      </c>
      <c r="CC1544" s="4">
        <f t="shared" si="163"/>
        <v>-1.8084119160970005</v>
      </c>
      <c r="CD1544" s="3">
        <f t="shared" si="164"/>
        <v>0.25577365102501315</v>
      </c>
      <c r="CE1544" s="3">
        <f t="shared" si="165"/>
        <v>0.55827133467487455</v>
      </c>
      <c r="CF1544" s="3">
        <f t="shared" si="166"/>
        <v>0.52317431441465589</v>
      </c>
      <c r="CG1544" s="3">
        <f t="shared" si="167"/>
        <v>0.50026224809612441</v>
      </c>
    </row>
    <row r="1545" spans="1:85" x14ac:dyDescent="0.25">
      <c r="A1545" t="s">
        <v>1315</v>
      </c>
      <c r="B1545" t="s">
        <v>1316</v>
      </c>
      <c r="C1545">
        <v>2.1080000000000001</v>
      </c>
      <c r="D1545">
        <v>0.63670000000000004</v>
      </c>
      <c r="E1545">
        <v>2.2277999999999999E-2</v>
      </c>
      <c r="F1545">
        <v>4</v>
      </c>
      <c r="G1545">
        <v>4</v>
      </c>
      <c r="H1545">
        <v>4</v>
      </c>
      <c r="I1545">
        <v>1</v>
      </c>
      <c r="J1545">
        <v>1</v>
      </c>
      <c r="K1545">
        <v>1</v>
      </c>
      <c r="L1545">
        <v>2</v>
      </c>
      <c r="M1545">
        <v>2</v>
      </c>
      <c r="N1545">
        <v>2</v>
      </c>
      <c r="O1545">
        <v>4</v>
      </c>
      <c r="P1545">
        <v>4</v>
      </c>
      <c r="Q1545">
        <v>4</v>
      </c>
      <c r="R1545">
        <v>2</v>
      </c>
      <c r="S1545">
        <v>2</v>
      </c>
      <c r="T1545">
        <v>2</v>
      </c>
      <c r="U1545">
        <v>3</v>
      </c>
      <c r="V1545">
        <v>3</v>
      </c>
      <c r="W1545">
        <v>3</v>
      </c>
      <c r="X1545">
        <v>0</v>
      </c>
      <c r="Y1545">
        <v>0</v>
      </c>
      <c r="Z1545">
        <v>0</v>
      </c>
      <c r="AA1545">
        <v>1</v>
      </c>
      <c r="AB1545">
        <v>1</v>
      </c>
      <c r="AC1545">
        <v>1</v>
      </c>
      <c r="AD1545">
        <v>3</v>
      </c>
      <c r="AE1545">
        <v>3</v>
      </c>
      <c r="AF1545">
        <v>3</v>
      </c>
      <c r="AG1545">
        <v>2</v>
      </c>
      <c r="AH1545">
        <v>2</v>
      </c>
      <c r="AI1545">
        <v>2</v>
      </c>
      <c r="AJ1545">
        <v>0</v>
      </c>
      <c r="AK1545">
        <v>0</v>
      </c>
      <c r="AL1545">
        <v>0</v>
      </c>
      <c r="AM1545">
        <v>2</v>
      </c>
      <c r="AN1545">
        <v>2</v>
      </c>
      <c r="AO1545">
        <v>2</v>
      </c>
      <c r="AP1545">
        <v>5</v>
      </c>
      <c r="AQ1545">
        <v>5</v>
      </c>
      <c r="AR1545">
        <v>5</v>
      </c>
      <c r="AS1545">
        <v>0</v>
      </c>
      <c r="AT1545">
        <v>0</v>
      </c>
      <c r="AU1545">
        <v>0</v>
      </c>
      <c r="AV1545">
        <v>2</v>
      </c>
      <c r="AW1545">
        <v>2</v>
      </c>
      <c r="AX1545">
        <v>2</v>
      </c>
      <c r="AY1545">
        <v>4</v>
      </c>
      <c r="AZ1545">
        <v>4</v>
      </c>
      <c r="BA1545">
        <v>4</v>
      </c>
      <c r="BB1545">
        <v>1</v>
      </c>
      <c r="BC1545">
        <v>1</v>
      </c>
      <c r="BD1545">
        <v>1</v>
      </c>
      <c r="BE1545">
        <v>3</v>
      </c>
      <c r="BF1545">
        <v>3</v>
      </c>
      <c r="BG1545">
        <v>3</v>
      </c>
      <c r="BH1545" s="3">
        <v>22.724525451660199</v>
      </c>
      <c r="BI1545" s="3">
        <v>17.701595306396499</v>
      </c>
      <c r="BJ1545" s="3">
        <v>19.800512313842798</v>
      </c>
      <c r="BK1545" s="3">
        <v>20.5015964508057</v>
      </c>
      <c r="BL1545" s="3">
        <v>20.5011882781982</v>
      </c>
      <c r="BM1545" s="3">
        <v>21.285751342773398</v>
      </c>
      <c r="BN1545" s="3">
        <v>15.950159072876</v>
      </c>
      <c r="BO1545" s="3">
        <v>18.984138488769499</v>
      </c>
      <c r="BP1545" s="3">
        <v>20.762004852294901</v>
      </c>
      <c r="BQ1545" s="3">
        <v>20.837348937988299</v>
      </c>
      <c r="BR1545" s="3">
        <v>15.78284740448</v>
      </c>
      <c r="BS1545" s="3">
        <v>20.414943695068398</v>
      </c>
      <c r="BT1545" s="3">
        <v>23.153770446777301</v>
      </c>
      <c r="BU1545" s="3">
        <v>16.378953933715799</v>
      </c>
      <c r="BV1545" s="3">
        <v>20.6973876953125</v>
      </c>
      <c r="BW1545" s="3">
        <v>21.275951385498001</v>
      </c>
      <c r="BX1545" s="3">
        <v>19.380092620849599</v>
      </c>
      <c r="BY1545" s="3">
        <v>20.4743843078613</v>
      </c>
      <c r="BZ1545" s="4">
        <f t="shared" si="160"/>
        <v>-2.1974112192789654</v>
      </c>
      <c r="CA1545" s="4">
        <f t="shared" si="161"/>
        <v>-1.7511320114135351</v>
      </c>
      <c r="CB1545" s="4">
        <f t="shared" si="162"/>
        <v>-0.68614133199056582</v>
      </c>
      <c r="CC1545" s="4">
        <f t="shared" si="163"/>
        <v>-0.38603591918946734</v>
      </c>
      <c r="CD1545" s="3">
        <f t="shared" si="164"/>
        <v>0.25606191007806467</v>
      </c>
      <c r="CE1545" s="3">
        <f t="shared" si="165"/>
        <v>0.39268146571209273</v>
      </c>
      <c r="CF1545" s="3">
        <f t="shared" si="166"/>
        <v>0.76297801757801265</v>
      </c>
      <c r="CG1545" s="3">
        <f t="shared" si="167"/>
        <v>0.57288118345085293</v>
      </c>
    </row>
    <row r="1546" spans="1:85" x14ac:dyDescent="0.25">
      <c r="A1546" t="s">
        <v>2525</v>
      </c>
      <c r="B1546" t="s">
        <v>2526</v>
      </c>
      <c r="C1546">
        <v>1.9219999999999999</v>
      </c>
      <c r="D1546">
        <v>0.40429999999999999</v>
      </c>
      <c r="E1546">
        <v>0.23780299999999999</v>
      </c>
      <c r="F1546">
        <v>1</v>
      </c>
      <c r="G1546">
        <v>1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1</v>
      </c>
      <c r="AQ1546">
        <v>1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1</v>
      </c>
      <c r="AZ1546">
        <v>1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 s="3">
        <v>16.169643402099599</v>
      </c>
      <c r="BI1546" s="3">
        <v>15.6049890518188</v>
      </c>
      <c r="BJ1546" s="3">
        <v>16.1195983886719</v>
      </c>
      <c r="BK1546" s="3">
        <v>14.472979545593301</v>
      </c>
      <c r="BL1546" s="3">
        <v>16.295265197753899</v>
      </c>
      <c r="BM1546" s="3">
        <v>15.1377468109131</v>
      </c>
      <c r="BN1546" s="3">
        <v>16.086338043212901</v>
      </c>
      <c r="BO1546" s="3">
        <v>17.7518196105957</v>
      </c>
      <c r="BP1546" s="3">
        <v>15.5016069412231</v>
      </c>
      <c r="BQ1546" s="3">
        <v>16.354753494262699</v>
      </c>
      <c r="BR1546" s="3">
        <v>16.194715499877901</v>
      </c>
      <c r="BS1546" s="3">
        <v>15.1859998703003</v>
      </c>
      <c r="BT1546" s="3">
        <v>16.599523544311499</v>
      </c>
      <c r="BU1546" s="3">
        <v>16.5776062011719</v>
      </c>
      <c r="BV1546" s="3">
        <v>15.317614555358899</v>
      </c>
      <c r="BW1546" s="3">
        <v>15.8273773193359</v>
      </c>
      <c r="BX1546" s="3">
        <v>13.806663513183601</v>
      </c>
      <c r="BY1546" s="3">
        <v>16.743700027465799</v>
      </c>
      <c r="BZ1546" s="4">
        <f t="shared" si="160"/>
        <v>1.1445910135904676</v>
      </c>
      <c r="CA1546" s="4">
        <f t="shared" si="161"/>
        <v>0.60982577006019945</v>
      </c>
      <c r="CB1546" s="4">
        <f t="shared" si="162"/>
        <v>0.86291758219400094</v>
      </c>
      <c r="CC1546" s="4">
        <f t="shared" si="163"/>
        <v>0.15724976857500117</v>
      </c>
      <c r="CD1546" s="3">
        <f t="shared" si="164"/>
        <v>0.25705440952331576</v>
      </c>
      <c r="CE1546" s="3">
        <f t="shared" si="165"/>
        <v>0.40495847962901071</v>
      </c>
      <c r="CF1546" s="3">
        <f t="shared" si="166"/>
        <v>0.27671901967721785</v>
      </c>
      <c r="CG1546" s="3">
        <f t="shared" si="167"/>
        <v>0.88615573977354012</v>
      </c>
    </row>
    <row r="1547" spans="1:85" x14ac:dyDescent="0.25">
      <c r="A1547" t="s">
        <v>1471</v>
      </c>
      <c r="B1547" t="s">
        <v>1472</v>
      </c>
      <c r="C1547">
        <v>1.679</v>
      </c>
      <c r="D1547">
        <v>0.5575</v>
      </c>
      <c r="E1547">
        <v>1.572E-3</v>
      </c>
      <c r="F1547">
        <v>2</v>
      </c>
      <c r="G1547">
        <v>2</v>
      </c>
      <c r="H1547">
        <v>2</v>
      </c>
      <c r="I1547">
        <v>0</v>
      </c>
      <c r="J1547">
        <v>0</v>
      </c>
      <c r="K1547">
        <v>0</v>
      </c>
      <c r="L1547">
        <v>1</v>
      </c>
      <c r="M1547">
        <v>1</v>
      </c>
      <c r="N1547">
        <v>1</v>
      </c>
      <c r="O1547">
        <v>2</v>
      </c>
      <c r="P1547">
        <v>2</v>
      </c>
      <c r="Q1547">
        <v>2</v>
      </c>
      <c r="R1547">
        <v>0</v>
      </c>
      <c r="S1547">
        <v>0</v>
      </c>
      <c r="T1547">
        <v>0</v>
      </c>
      <c r="U1547">
        <v>2</v>
      </c>
      <c r="V1547">
        <v>2</v>
      </c>
      <c r="W1547">
        <v>2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3</v>
      </c>
      <c r="AQ1547">
        <v>3</v>
      </c>
      <c r="AR1547">
        <v>3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1</v>
      </c>
      <c r="AZ1547">
        <v>1</v>
      </c>
      <c r="BA1547">
        <v>1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 s="3">
        <v>18.317853927612301</v>
      </c>
      <c r="BI1547" s="3">
        <v>14.8850288391113</v>
      </c>
      <c r="BJ1547" s="3">
        <v>17.4987888336182</v>
      </c>
      <c r="BK1547" s="3">
        <v>18.5192966461182</v>
      </c>
      <c r="BL1547" s="3">
        <v>14.8619728088379</v>
      </c>
      <c r="BM1547" s="3">
        <v>19.263586044311499</v>
      </c>
      <c r="BN1547" s="3">
        <v>15.133373260498001</v>
      </c>
      <c r="BO1547" s="3">
        <v>14.342303276061999</v>
      </c>
      <c r="BP1547" s="3">
        <v>16.753231048583999</v>
      </c>
      <c r="BQ1547" s="3">
        <v>15.291072845459</v>
      </c>
      <c r="BR1547" s="3">
        <v>15.633842468261699</v>
      </c>
      <c r="BS1547" s="3">
        <v>15.481169700622599</v>
      </c>
      <c r="BT1547" s="3">
        <v>19.495658874511701</v>
      </c>
      <c r="BU1547" s="3">
        <v>15.6631832122803</v>
      </c>
      <c r="BV1547" s="3">
        <v>15.8451480865479</v>
      </c>
      <c r="BW1547" s="3">
        <v>17.1473274230957</v>
      </c>
      <c r="BX1547" s="3">
        <v>15.580629348754901</v>
      </c>
      <c r="BY1547" s="3">
        <v>16.085599899291999</v>
      </c>
      <c r="BZ1547" s="4">
        <f t="shared" si="160"/>
        <v>-2.1386493047078634</v>
      </c>
      <c r="CA1547" s="4">
        <f t="shared" si="161"/>
        <v>-2.0795901616414323</v>
      </c>
      <c r="CB1547" s="4">
        <f t="shared" si="162"/>
        <v>-0.54695510864256391</v>
      </c>
      <c r="CC1547" s="4">
        <f t="shared" si="163"/>
        <v>-1.2770996093749964</v>
      </c>
      <c r="CD1547" s="3">
        <f t="shared" si="164"/>
        <v>0.25724606076632095</v>
      </c>
      <c r="CE1547" s="3">
        <f t="shared" si="165"/>
        <v>0.26554358761075941</v>
      </c>
      <c r="CF1547" s="3">
        <f t="shared" si="166"/>
        <v>0.78187799685304171</v>
      </c>
      <c r="CG1547" s="3">
        <f t="shared" si="167"/>
        <v>0.45239157812704134</v>
      </c>
    </row>
    <row r="1548" spans="1:85" x14ac:dyDescent="0.25">
      <c r="A1548" t="s">
        <v>4335</v>
      </c>
      <c r="B1548" t="s">
        <v>4336</v>
      </c>
      <c r="C1548">
        <v>2.1579999999999999</v>
      </c>
      <c r="D1548">
        <v>0.60660000000000003</v>
      </c>
      <c r="E1548">
        <v>1.7301E-2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2</v>
      </c>
      <c r="V1548">
        <v>2</v>
      </c>
      <c r="W1548">
        <v>2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1</v>
      </c>
      <c r="AE1548">
        <v>1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1</v>
      </c>
      <c r="AN1548">
        <v>1</v>
      </c>
      <c r="AO1548">
        <v>1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2</v>
      </c>
      <c r="AZ1548">
        <v>2</v>
      </c>
      <c r="BA1548">
        <v>1</v>
      </c>
      <c r="BB1548">
        <v>0</v>
      </c>
      <c r="BC1548">
        <v>0</v>
      </c>
      <c r="BD1548">
        <v>0</v>
      </c>
      <c r="BE1548">
        <v>1</v>
      </c>
      <c r="BF1548">
        <v>1</v>
      </c>
      <c r="BG1548">
        <v>0</v>
      </c>
      <c r="BH1548" s="3">
        <v>14.8576564788818</v>
      </c>
      <c r="BI1548" s="3">
        <v>16.746337890625</v>
      </c>
      <c r="BJ1548" s="3">
        <v>15.555272102356</v>
      </c>
      <c r="BK1548" s="3">
        <v>15.6829833984375</v>
      </c>
      <c r="BL1548" s="3">
        <v>15.804425239563001</v>
      </c>
      <c r="BM1548" s="3">
        <v>20.069374084472699</v>
      </c>
      <c r="BN1548" s="3">
        <v>17.328466415405298</v>
      </c>
      <c r="BO1548" s="3">
        <v>15.395627021789601</v>
      </c>
      <c r="BP1548" s="3">
        <v>17.6408386230469</v>
      </c>
      <c r="BQ1548" s="3">
        <v>15.972261428833001</v>
      </c>
      <c r="BR1548" s="3">
        <v>16.425035476684599</v>
      </c>
      <c r="BS1548" s="3">
        <v>18.690849304199201</v>
      </c>
      <c r="BT1548" s="3">
        <v>14.464384078979499</v>
      </c>
      <c r="BU1548" s="3">
        <v>15.484397888183601</v>
      </c>
      <c r="BV1548" s="3">
        <v>14.8769578933716</v>
      </c>
      <c r="BW1548" s="3">
        <v>19.520921707153299</v>
      </c>
      <c r="BX1548" s="3">
        <v>17.586194992065401</v>
      </c>
      <c r="BY1548" s="3">
        <v>17.921686172485401</v>
      </c>
      <c r="BZ1548" s="4">
        <f t="shared" si="160"/>
        <v>-0.39728355407713423</v>
      </c>
      <c r="CA1548" s="4">
        <f t="shared" si="161"/>
        <v>-0.15621217091880268</v>
      </c>
      <c r="CB1548" s="4">
        <f t="shared" si="162"/>
        <v>-2.2436809539795011</v>
      </c>
      <c r="CC1548" s="4">
        <f t="shared" si="163"/>
        <v>1.1573400497436346</v>
      </c>
      <c r="CD1548" s="3">
        <f t="shared" si="164"/>
        <v>0.82090426762888358</v>
      </c>
      <c r="CE1548" s="3">
        <f t="shared" si="165"/>
        <v>0.93097874814206294</v>
      </c>
      <c r="CF1548" s="3">
        <f t="shared" si="166"/>
        <v>0.25761199013978114</v>
      </c>
      <c r="CG1548" s="3">
        <f t="shared" si="167"/>
        <v>0.51830078755906184</v>
      </c>
    </row>
    <row r="1549" spans="1:85" x14ac:dyDescent="0.25">
      <c r="A1549" t="s">
        <v>1189</v>
      </c>
      <c r="B1549" t="s">
        <v>1190</v>
      </c>
      <c r="C1549">
        <v>1.3720000000000001</v>
      </c>
      <c r="D1549">
        <v>0.2697</v>
      </c>
      <c r="E1549">
        <v>0.50606899999999999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1</v>
      </c>
      <c r="AK1549">
        <v>1</v>
      </c>
      <c r="AL1549">
        <v>1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 s="3">
        <v>15.921333312988301</v>
      </c>
      <c r="BI1549" s="3">
        <v>16.2266750335693</v>
      </c>
      <c r="BJ1549" s="3">
        <v>16.137485504150401</v>
      </c>
      <c r="BK1549" s="3">
        <v>16.117019653320298</v>
      </c>
      <c r="BL1549" s="3">
        <v>14.854100227356</v>
      </c>
      <c r="BM1549" s="3">
        <v>17.638116836547901</v>
      </c>
      <c r="BN1549" s="3">
        <v>15.106310844421399</v>
      </c>
      <c r="BO1549" s="3">
        <v>15.405056953430201</v>
      </c>
      <c r="BP1549" s="3">
        <v>15.7681217193604</v>
      </c>
      <c r="BQ1549" s="3">
        <v>16.883335113525401</v>
      </c>
      <c r="BR1549" s="3">
        <v>18.626802444458001</v>
      </c>
      <c r="BS1549" s="3">
        <v>17.048360824585</v>
      </c>
      <c r="BT1549" s="3">
        <v>15.443805694580099</v>
      </c>
      <c r="BU1549" s="3">
        <v>14.997028350830099</v>
      </c>
      <c r="BV1549" s="3">
        <v>15.2081909179688</v>
      </c>
      <c r="BW1549" s="3">
        <v>15.837368965148899</v>
      </c>
      <c r="BX1549" s="3">
        <v>15.405056953430201</v>
      </c>
      <c r="BY1549" s="3">
        <v>13.8053579330444</v>
      </c>
      <c r="BZ1549" s="4">
        <f t="shared" si="160"/>
        <v>-0.77658240000406664</v>
      </c>
      <c r="CA1549" s="4">
        <f t="shared" si="161"/>
        <v>1.3164205551147354</v>
      </c>
      <c r="CB1549" s="4">
        <f t="shared" si="162"/>
        <v>-0.98673725128173295</v>
      </c>
      <c r="CC1549" s="4">
        <f t="shared" si="163"/>
        <v>-1.1871509552002326</v>
      </c>
      <c r="CD1549" s="3">
        <f t="shared" si="164"/>
        <v>0.43821727368627383</v>
      </c>
      <c r="CE1549" s="3">
        <f t="shared" si="165"/>
        <v>0.25774447726059829</v>
      </c>
      <c r="CF1549" s="3">
        <f t="shared" si="166"/>
        <v>0.34453851814647046</v>
      </c>
      <c r="CG1549" s="3">
        <f t="shared" si="167"/>
        <v>0.31097768279835381</v>
      </c>
    </row>
    <row r="1550" spans="1:85" x14ac:dyDescent="0.25">
      <c r="A1550" t="s">
        <v>347</v>
      </c>
      <c r="B1550" t="s">
        <v>348</v>
      </c>
      <c r="C1550">
        <v>2.5419999999999998</v>
      </c>
      <c r="D1550">
        <v>0.62</v>
      </c>
      <c r="E1550">
        <v>5.9042999999999998E-2</v>
      </c>
      <c r="F1550">
        <v>1</v>
      </c>
      <c r="G1550">
        <v>1</v>
      </c>
      <c r="H1550">
        <v>1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1</v>
      </c>
      <c r="P1550">
        <v>1</v>
      </c>
      <c r="Q1550">
        <v>1</v>
      </c>
      <c r="R1550">
        <v>0</v>
      </c>
      <c r="S1550">
        <v>0</v>
      </c>
      <c r="T1550">
        <v>0</v>
      </c>
      <c r="U1550">
        <v>1</v>
      </c>
      <c r="V1550">
        <v>1</v>
      </c>
      <c r="W1550">
        <v>1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1</v>
      </c>
      <c r="AQ1550">
        <v>1</v>
      </c>
      <c r="AR1550">
        <v>1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2</v>
      </c>
      <c r="AZ1550">
        <v>2</v>
      </c>
      <c r="BA1550">
        <v>2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 s="3">
        <v>15.965151786804199</v>
      </c>
      <c r="BI1550" s="3">
        <v>16.395830154418899</v>
      </c>
      <c r="BJ1550" s="3">
        <v>15.970609664916999</v>
      </c>
      <c r="BK1550" s="3">
        <v>18.704420089721701</v>
      </c>
      <c r="BL1550" s="3">
        <v>14.9468898773193</v>
      </c>
      <c r="BM1550" s="3">
        <v>17.324560165405298</v>
      </c>
      <c r="BN1550" s="3">
        <v>15.1564846038818</v>
      </c>
      <c r="BO1550" s="3">
        <v>16.276294708251999</v>
      </c>
      <c r="BP1550" s="3">
        <v>16.054121017456101</v>
      </c>
      <c r="BQ1550" s="3">
        <v>14.731366157531699</v>
      </c>
      <c r="BR1550" s="3">
        <v>16.496288299560501</v>
      </c>
      <c r="BS1550" s="3">
        <v>14.5362300872803</v>
      </c>
      <c r="BT1550" s="3">
        <v>18.070278167724599</v>
      </c>
      <c r="BU1550" s="3">
        <v>15.450858116149901</v>
      </c>
      <c r="BV1550" s="3">
        <v>15.3163414001465</v>
      </c>
      <c r="BW1550" s="3">
        <v>17.6185913085938</v>
      </c>
      <c r="BX1550" s="3">
        <v>15.5419569015503</v>
      </c>
      <c r="BY1550" s="3">
        <v>14.6532430648804</v>
      </c>
      <c r="BZ1550" s="4">
        <f t="shared" si="160"/>
        <v>-1.1629899342854664</v>
      </c>
      <c r="CA1550" s="4">
        <f t="shared" si="161"/>
        <v>-1.7373285293579332</v>
      </c>
      <c r="CB1550" s="4">
        <f t="shared" si="162"/>
        <v>-0.71279748280843336</v>
      </c>
      <c r="CC1550" s="4">
        <f t="shared" si="163"/>
        <v>-1.0540262858072662</v>
      </c>
      <c r="CD1550" s="3">
        <f t="shared" si="164"/>
        <v>0.40308297179685693</v>
      </c>
      <c r="CE1550" s="3">
        <f t="shared" si="165"/>
        <v>0.25785673242200696</v>
      </c>
      <c r="CF1550" s="3">
        <f t="shared" si="166"/>
        <v>0.64236248926455575</v>
      </c>
      <c r="CG1550" s="3">
        <f t="shared" si="167"/>
        <v>0.49694418761957215</v>
      </c>
    </row>
    <row r="1551" spans="1:85" x14ac:dyDescent="0.25">
      <c r="A1551" t="s">
        <v>2317</v>
      </c>
      <c r="B1551" t="s">
        <v>2318</v>
      </c>
      <c r="C1551">
        <v>2.633</v>
      </c>
      <c r="D1551">
        <v>0.62749999999999995</v>
      </c>
      <c r="E1551">
        <v>5.1219999999999998E-3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9</v>
      </c>
      <c r="M1551">
        <v>8</v>
      </c>
      <c r="N1551">
        <v>2</v>
      </c>
      <c r="O1551">
        <v>11</v>
      </c>
      <c r="P1551">
        <v>9</v>
      </c>
      <c r="Q1551">
        <v>1</v>
      </c>
      <c r="R1551">
        <v>2</v>
      </c>
      <c r="S1551">
        <v>2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6</v>
      </c>
      <c r="AB1551">
        <v>6</v>
      </c>
      <c r="AC1551">
        <v>1</v>
      </c>
      <c r="AD1551">
        <v>1</v>
      </c>
      <c r="AE1551">
        <v>1</v>
      </c>
      <c r="AF1551">
        <v>0</v>
      </c>
      <c r="AG1551">
        <v>3</v>
      </c>
      <c r="AH1551">
        <v>3</v>
      </c>
      <c r="AI1551">
        <v>0</v>
      </c>
      <c r="AJ1551">
        <v>1</v>
      </c>
      <c r="AK1551">
        <v>1</v>
      </c>
      <c r="AL1551">
        <v>0</v>
      </c>
      <c r="AM1551">
        <v>2</v>
      </c>
      <c r="AN1551">
        <v>2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13</v>
      </c>
      <c r="AZ1551">
        <v>11</v>
      </c>
      <c r="BA1551">
        <v>2</v>
      </c>
      <c r="BB1551">
        <v>0</v>
      </c>
      <c r="BC1551">
        <v>0</v>
      </c>
      <c r="BD1551">
        <v>0</v>
      </c>
      <c r="BE1551">
        <v>2</v>
      </c>
      <c r="BF1551">
        <v>2</v>
      </c>
      <c r="BG1551">
        <v>0</v>
      </c>
      <c r="BH1551" s="3">
        <v>12.9649848937988</v>
      </c>
      <c r="BI1551" s="3">
        <v>13.076205253601101</v>
      </c>
      <c r="BJ1551" s="3">
        <v>22.083742141723601</v>
      </c>
      <c r="BK1551" s="3">
        <v>22.905755996704102</v>
      </c>
      <c r="BL1551" s="3">
        <v>19.1314373016357</v>
      </c>
      <c r="BM1551" s="3">
        <v>14.9304342269897</v>
      </c>
      <c r="BN1551" s="3">
        <v>15.4095163345337</v>
      </c>
      <c r="BO1551" s="3">
        <v>21.5906276702881</v>
      </c>
      <c r="BP1551" s="3">
        <v>16.9713039398193</v>
      </c>
      <c r="BQ1551" s="3">
        <v>19.789958953857401</v>
      </c>
      <c r="BR1551" s="3">
        <v>18.444026947021499</v>
      </c>
      <c r="BS1551" s="3">
        <v>18.749458312988299</v>
      </c>
      <c r="BT1551" s="3">
        <v>14.8999738693237</v>
      </c>
      <c r="BU1551" s="3">
        <v>16.508001327514599</v>
      </c>
      <c r="BV1551" s="3">
        <v>14.8354949951172</v>
      </c>
      <c r="BW1551" s="3">
        <v>23.630998611450199</v>
      </c>
      <c r="BX1551" s="3">
        <v>15.8437747955322</v>
      </c>
      <c r="BY1551" s="3">
        <v>17.401870727539102</v>
      </c>
      <c r="BZ1551" s="4">
        <f t="shared" si="160"/>
        <v>-0.99872652689613517</v>
      </c>
      <c r="CA1551" s="4">
        <f t="shared" si="161"/>
        <v>5.272229512566895E-3</v>
      </c>
      <c r="CB1551" s="4">
        <f t="shared" si="162"/>
        <v>-3.5747191111246668</v>
      </c>
      <c r="CC1551" s="4">
        <f t="shared" si="163"/>
        <v>-3.0327796936003182E-2</v>
      </c>
      <c r="CD1551" s="3">
        <f t="shared" si="164"/>
        <v>0.75333154104699718</v>
      </c>
      <c r="CE1551" s="3">
        <f t="shared" si="165"/>
        <v>0.99839548719408222</v>
      </c>
      <c r="CF1551" s="3">
        <f t="shared" si="166"/>
        <v>0.25788237070381459</v>
      </c>
      <c r="CG1551" s="3">
        <f t="shared" si="167"/>
        <v>0.99313149067639883</v>
      </c>
    </row>
    <row r="1552" spans="1:85" x14ac:dyDescent="0.25">
      <c r="A1552" t="s">
        <v>3415</v>
      </c>
      <c r="B1552" t="s">
        <v>3416</v>
      </c>
      <c r="C1552">
        <v>2.581</v>
      </c>
      <c r="D1552">
        <v>0.61499999999999999</v>
      </c>
      <c r="E1552">
        <v>3.1196999999999999E-2</v>
      </c>
      <c r="F1552">
        <v>7</v>
      </c>
      <c r="G1552">
        <v>7</v>
      </c>
      <c r="H1552">
        <v>7</v>
      </c>
      <c r="I1552">
        <v>3</v>
      </c>
      <c r="J1552">
        <v>3</v>
      </c>
      <c r="K1552">
        <v>3</v>
      </c>
      <c r="L1552">
        <v>2</v>
      </c>
      <c r="M1552">
        <v>2</v>
      </c>
      <c r="N1552">
        <v>2</v>
      </c>
      <c r="O1552">
        <v>1</v>
      </c>
      <c r="P1552">
        <v>1</v>
      </c>
      <c r="Q1552">
        <v>1</v>
      </c>
      <c r="R1552">
        <v>3</v>
      </c>
      <c r="S1552">
        <v>3</v>
      </c>
      <c r="T1552">
        <v>3</v>
      </c>
      <c r="U1552">
        <v>3</v>
      </c>
      <c r="V1552">
        <v>3</v>
      </c>
      <c r="W1552">
        <v>3</v>
      </c>
      <c r="X1552">
        <v>0</v>
      </c>
      <c r="Y1552">
        <v>0</v>
      </c>
      <c r="Z1552">
        <v>0</v>
      </c>
      <c r="AA1552">
        <v>1</v>
      </c>
      <c r="AB1552">
        <v>1</v>
      </c>
      <c r="AC1552">
        <v>1</v>
      </c>
      <c r="AD1552">
        <v>6</v>
      </c>
      <c r="AE1552">
        <v>6</v>
      </c>
      <c r="AF1552">
        <v>6</v>
      </c>
      <c r="AG1552">
        <v>1</v>
      </c>
      <c r="AH1552">
        <v>1</v>
      </c>
      <c r="AI1552">
        <v>1</v>
      </c>
      <c r="AJ1552">
        <v>1</v>
      </c>
      <c r="AK1552">
        <v>1</v>
      </c>
      <c r="AL1552">
        <v>1</v>
      </c>
      <c r="AM1552">
        <v>1</v>
      </c>
      <c r="AN1552">
        <v>1</v>
      </c>
      <c r="AO1552">
        <v>1</v>
      </c>
      <c r="AP1552">
        <v>1</v>
      </c>
      <c r="AQ1552">
        <v>1</v>
      </c>
      <c r="AR1552">
        <v>1</v>
      </c>
      <c r="AS1552">
        <v>0</v>
      </c>
      <c r="AT1552">
        <v>0</v>
      </c>
      <c r="AU1552">
        <v>0</v>
      </c>
      <c r="AV1552">
        <v>1</v>
      </c>
      <c r="AW1552">
        <v>1</v>
      </c>
      <c r="AX1552">
        <v>1</v>
      </c>
      <c r="AY1552">
        <v>1</v>
      </c>
      <c r="AZ1552">
        <v>1</v>
      </c>
      <c r="BA1552">
        <v>1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 s="3">
        <v>18.348417282104499</v>
      </c>
      <c r="BI1552" s="3">
        <v>16.966386795043899</v>
      </c>
      <c r="BJ1552" s="3">
        <v>18.8998718261719</v>
      </c>
      <c r="BK1552" s="3">
        <v>15.528362274169901</v>
      </c>
      <c r="BL1552" s="3">
        <v>18.023929595947301</v>
      </c>
      <c r="BM1552" s="3">
        <v>16.992246627807599</v>
      </c>
      <c r="BN1552" s="3">
        <v>15.4768943786621</v>
      </c>
      <c r="BO1552" s="3">
        <v>15.5134334564209</v>
      </c>
      <c r="BP1552" s="3">
        <v>17.868101119995099</v>
      </c>
      <c r="BQ1552" s="3">
        <v>16.649183273315401</v>
      </c>
      <c r="BR1552" s="3">
        <v>15.5604448318481</v>
      </c>
      <c r="BS1552" s="3">
        <v>15.7430963516235</v>
      </c>
      <c r="BT1552" s="3">
        <v>16.427333831787099</v>
      </c>
      <c r="BU1552" s="3">
        <v>14.7487707138062</v>
      </c>
      <c r="BV1552" s="3">
        <v>16.175346374511701</v>
      </c>
      <c r="BW1552" s="3">
        <v>15.7648935317993</v>
      </c>
      <c r="BX1552" s="3">
        <v>15.0738325119019</v>
      </c>
      <c r="BY1552" s="3">
        <v>16.312137603759801</v>
      </c>
      <c r="BZ1552" s="4">
        <f t="shared" si="160"/>
        <v>-0.56203651428223722</v>
      </c>
      <c r="CA1552" s="4">
        <f t="shared" si="161"/>
        <v>-0.86393801371260182</v>
      </c>
      <c r="CB1552" s="4">
        <f t="shared" si="162"/>
        <v>-1.0643625259399379</v>
      </c>
      <c r="CC1552" s="4">
        <f t="shared" si="163"/>
        <v>-1.1312249501546017</v>
      </c>
      <c r="CD1552" s="3">
        <f t="shared" si="164"/>
        <v>0.62810211308475461</v>
      </c>
      <c r="CE1552" s="3">
        <f t="shared" si="165"/>
        <v>0.36281766597432835</v>
      </c>
      <c r="CF1552" s="3">
        <f t="shared" si="166"/>
        <v>0.30514654017602333</v>
      </c>
      <c r="CG1552" s="3">
        <f t="shared" si="167"/>
        <v>0.25811391163969727</v>
      </c>
    </row>
    <row r="1553" spans="1:85" x14ac:dyDescent="0.25">
      <c r="A1553" t="s">
        <v>3771</v>
      </c>
      <c r="B1553" t="s">
        <v>3772</v>
      </c>
      <c r="C1553">
        <v>1.413</v>
      </c>
      <c r="D1553">
        <v>0.59379999999999999</v>
      </c>
      <c r="E1553">
        <v>7.3058999999999999E-2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1</v>
      </c>
      <c r="M1553">
        <v>1</v>
      </c>
      <c r="N1553">
        <v>1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 s="3">
        <v>13.875527381896999</v>
      </c>
      <c r="BI1553" s="3">
        <v>14.677899360656699</v>
      </c>
      <c r="BJ1553" s="3">
        <v>17.3807678222656</v>
      </c>
      <c r="BK1553" s="3">
        <v>15.729516029357899</v>
      </c>
      <c r="BL1553" s="3">
        <v>14.9147481918335</v>
      </c>
      <c r="BM1553" s="3">
        <v>16.145702362060501</v>
      </c>
      <c r="BN1553" s="3">
        <v>16.511079788208001</v>
      </c>
      <c r="BO1553" s="3">
        <v>15.412034034729</v>
      </c>
      <c r="BP1553" s="3">
        <v>15.5094957351685</v>
      </c>
      <c r="BQ1553" s="3">
        <v>15.298652648925801</v>
      </c>
      <c r="BR1553" s="3">
        <v>15.197717666626</v>
      </c>
      <c r="BS1553" s="3">
        <v>13.522513389587401</v>
      </c>
      <c r="BT1553" s="3">
        <v>15.5047302246094</v>
      </c>
      <c r="BU1553" s="3">
        <v>17.543312072753899</v>
      </c>
      <c r="BV1553" s="3">
        <v>16.353565216064499</v>
      </c>
      <c r="BW1553" s="3">
        <v>15.916526794433601</v>
      </c>
      <c r="BX1553" s="3">
        <v>14.2915296554565</v>
      </c>
      <c r="BY1553" s="3">
        <v>17.445070266723601</v>
      </c>
      <c r="BZ1553" s="4">
        <f t="shared" si="160"/>
        <v>0.2142143249512003</v>
      </c>
      <c r="CA1553" s="4">
        <f t="shared" si="161"/>
        <v>-0.92369429270423176</v>
      </c>
      <c r="CB1553" s="4">
        <f t="shared" si="162"/>
        <v>0.8705469767252989</v>
      </c>
      <c r="CC1553" s="4">
        <f t="shared" si="163"/>
        <v>0.28772004445393407</v>
      </c>
      <c r="CD1553" s="3">
        <f t="shared" si="164"/>
        <v>0.69271866224892964</v>
      </c>
      <c r="CE1553" s="3">
        <f t="shared" si="165"/>
        <v>0.25827981463093158</v>
      </c>
      <c r="CF1553" s="3">
        <f t="shared" si="166"/>
        <v>0.2903380497855258</v>
      </c>
      <c r="CG1553" s="3">
        <f t="shared" si="167"/>
        <v>0.79071736842421791</v>
      </c>
    </row>
    <row r="1554" spans="1:85" x14ac:dyDescent="0.25">
      <c r="A1554" t="s">
        <v>1531</v>
      </c>
      <c r="B1554" t="s">
        <v>1532</v>
      </c>
      <c r="C1554">
        <v>2.645</v>
      </c>
      <c r="D1554">
        <v>0.61199999999999999</v>
      </c>
      <c r="E1554">
        <v>5.1143000000000001E-2</v>
      </c>
      <c r="F1554">
        <v>5</v>
      </c>
      <c r="G1554">
        <v>5</v>
      </c>
      <c r="H1554">
        <v>4</v>
      </c>
      <c r="I1554">
        <v>1</v>
      </c>
      <c r="J1554">
        <v>1</v>
      </c>
      <c r="K1554">
        <v>0</v>
      </c>
      <c r="L1554">
        <v>1</v>
      </c>
      <c r="M1554">
        <v>1</v>
      </c>
      <c r="N1554">
        <v>0</v>
      </c>
      <c r="O1554">
        <v>4</v>
      </c>
      <c r="P1554">
        <v>4</v>
      </c>
      <c r="Q1554">
        <v>3</v>
      </c>
      <c r="R1554">
        <v>2</v>
      </c>
      <c r="S1554">
        <v>2</v>
      </c>
      <c r="T1554">
        <v>1</v>
      </c>
      <c r="U1554">
        <v>5</v>
      </c>
      <c r="V1554">
        <v>5</v>
      </c>
      <c r="W1554">
        <v>4</v>
      </c>
      <c r="X1554">
        <v>1</v>
      </c>
      <c r="Y1554">
        <v>1</v>
      </c>
      <c r="Z1554">
        <v>0</v>
      </c>
      <c r="AA1554">
        <v>1</v>
      </c>
      <c r="AB1554">
        <v>1</v>
      </c>
      <c r="AC1554">
        <v>0</v>
      </c>
      <c r="AD1554">
        <v>6</v>
      </c>
      <c r="AE1554">
        <v>6</v>
      </c>
      <c r="AF1554">
        <v>5</v>
      </c>
      <c r="AG1554">
        <v>2</v>
      </c>
      <c r="AH1554">
        <v>2</v>
      </c>
      <c r="AI1554">
        <v>1</v>
      </c>
      <c r="AJ1554">
        <v>1</v>
      </c>
      <c r="AK1554">
        <v>1</v>
      </c>
      <c r="AL1554">
        <v>0</v>
      </c>
      <c r="AM1554">
        <v>2</v>
      </c>
      <c r="AN1554">
        <v>2</v>
      </c>
      <c r="AO1554">
        <v>1</v>
      </c>
      <c r="AP1554">
        <v>3</v>
      </c>
      <c r="AQ1554">
        <v>3</v>
      </c>
      <c r="AR1554">
        <v>2</v>
      </c>
      <c r="AS1554">
        <v>1</v>
      </c>
      <c r="AT1554">
        <v>1</v>
      </c>
      <c r="AU1554">
        <v>0</v>
      </c>
      <c r="AV1554">
        <v>2</v>
      </c>
      <c r="AW1554">
        <v>2</v>
      </c>
      <c r="AX1554">
        <v>1</v>
      </c>
      <c r="AY1554">
        <v>6</v>
      </c>
      <c r="AZ1554">
        <v>6</v>
      </c>
      <c r="BA1554">
        <v>5</v>
      </c>
      <c r="BB1554">
        <v>0</v>
      </c>
      <c r="BC1554">
        <v>0</v>
      </c>
      <c r="BD1554">
        <v>0</v>
      </c>
      <c r="BE1554">
        <v>3</v>
      </c>
      <c r="BF1554">
        <v>3</v>
      </c>
      <c r="BG1554">
        <v>2</v>
      </c>
      <c r="BH1554" s="3">
        <v>20.443437576293899</v>
      </c>
      <c r="BI1554" s="3">
        <v>19.469133377075199</v>
      </c>
      <c r="BJ1554" s="3">
        <v>20.104167938232401</v>
      </c>
      <c r="BK1554" s="3">
        <v>20.8138732910156</v>
      </c>
      <c r="BL1554" s="3">
        <v>21.034351348876999</v>
      </c>
      <c r="BM1554" s="3">
        <v>21.6675910949707</v>
      </c>
      <c r="BN1554" s="3">
        <v>21.510520935058601</v>
      </c>
      <c r="BO1554" s="3">
        <v>21.227071762085</v>
      </c>
      <c r="BP1554" s="3">
        <v>21.510217666626001</v>
      </c>
      <c r="BQ1554" s="3">
        <v>21.47998046875</v>
      </c>
      <c r="BR1554" s="3">
        <v>21.380081176757798</v>
      </c>
      <c r="BS1554" s="3">
        <v>21.351081848144499</v>
      </c>
      <c r="BT1554" s="3">
        <v>21.3978881835938</v>
      </c>
      <c r="BU1554" s="3">
        <v>21.9120998382568</v>
      </c>
      <c r="BV1554" s="3">
        <v>21.441627502441399</v>
      </c>
      <c r="BW1554" s="3">
        <v>21.0738849639893</v>
      </c>
      <c r="BX1554" s="3">
        <v>16.1340236663818</v>
      </c>
      <c r="BY1554" s="3">
        <v>20.9079189300537</v>
      </c>
      <c r="BZ1554" s="4">
        <f t="shared" si="160"/>
        <v>0.24399820963543561</v>
      </c>
      <c r="CA1554" s="4">
        <f t="shared" si="161"/>
        <v>0.23177591959633403</v>
      </c>
      <c r="CB1554" s="4">
        <f t="shared" si="162"/>
        <v>0.41193326314289891</v>
      </c>
      <c r="CC1554" s="4">
        <f t="shared" si="163"/>
        <v>-1.7999960581461636</v>
      </c>
      <c r="CD1554" s="3">
        <f t="shared" si="164"/>
        <v>0.44769811723531366</v>
      </c>
      <c r="CE1554" s="3">
        <f t="shared" si="165"/>
        <v>0.46139254366538768</v>
      </c>
      <c r="CF1554" s="3">
        <f t="shared" si="166"/>
        <v>0.25842776945028123</v>
      </c>
      <c r="CG1554" s="3">
        <f t="shared" si="167"/>
        <v>0.38216600185069471</v>
      </c>
    </row>
    <row r="1555" spans="1:85" x14ac:dyDescent="0.25">
      <c r="A1555" t="s">
        <v>271</v>
      </c>
      <c r="B1555" t="s">
        <v>272</v>
      </c>
      <c r="C1555">
        <v>1.7070000000000001</v>
      </c>
      <c r="D1555">
        <v>0.4738</v>
      </c>
      <c r="E1555">
        <v>0.33040399999999998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3</v>
      </c>
      <c r="AQ1555">
        <v>3</v>
      </c>
      <c r="AR1555">
        <v>3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 s="3">
        <v>16.028440475463899</v>
      </c>
      <c r="BI1555" s="3">
        <v>15.0577802658081</v>
      </c>
      <c r="BJ1555" s="3">
        <v>15.0203247070313</v>
      </c>
      <c r="BK1555" s="3">
        <v>16.3756198883057</v>
      </c>
      <c r="BL1555" s="3">
        <v>16.334358215331999</v>
      </c>
      <c r="BM1555" s="3">
        <v>14.6736974716187</v>
      </c>
      <c r="BN1555" s="3">
        <v>13.61208152771</v>
      </c>
      <c r="BO1555" s="3">
        <v>14.807848930358899</v>
      </c>
      <c r="BP1555" s="3">
        <v>15.703885078430201</v>
      </c>
      <c r="BQ1555" s="3">
        <v>16.495389938354499</v>
      </c>
      <c r="BR1555" s="3">
        <v>15.9934854507446</v>
      </c>
      <c r="BS1555" s="3">
        <v>15.278063774108899</v>
      </c>
      <c r="BT1555" s="3">
        <v>19.2448406219482</v>
      </c>
      <c r="BU1555" s="3">
        <v>15.4709253311157</v>
      </c>
      <c r="BV1555" s="3">
        <v>14.576312065124499</v>
      </c>
      <c r="BW1555" s="3">
        <v>16.4099006652832</v>
      </c>
      <c r="BX1555" s="3">
        <v>15.263486862182599</v>
      </c>
      <c r="BY1555" s="3">
        <v>15.2698001861572</v>
      </c>
      <c r="BZ1555" s="4">
        <f t="shared" si="160"/>
        <v>-1.0866200129191004</v>
      </c>
      <c r="CA1555" s="4">
        <f t="shared" si="161"/>
        <v>0.1277545293172011</v>
      </c>
      <c r="CB1555" s="4">
        <f t="shared" si="162"/>
        <v>0.63613414764400211</v>
      </c>
      <c r="CC1555" s="4">
        <f t="shared" si="163"/>
        <v>-0.14682928721113342</v>
      </c>
      <c r="CD1555" s="3">
        <f t="shared" si="164"/>
        <v>0.25879330089298452</v>
      </c>
      <c r="CE1555" s="3">
        <f t="shared" si="165"/>
        <v>0.85814045224253843</v>
      </c>
      <c r="CF1555" s="3">
        <f t="shared" si="166"/>
        <v>0.71059644513699327</v>
      </c>
      <c r="CG1555" s="3">
        <f t="shared" si="167"/>
        <v>0.84045941474632913</v>
      </c>
    </row>
    <row r="1556" spans="1:85" x14ac:dyDescent="0.25">
      <c r="A1556" t="s">
        <v>1293</v>
      </c>
      <c r="B1556" t="s">
        <v>1294</v>
      </c>
      <c r="C1556">
        <v>2.1459999999999999</v>
      </c>
      <c r="D1556">
        <v>0.6421</v>
      </c>
      <c r="E1556">
        <v>0.43253999999999998</v>
      </c>
      <c r="F1556">
        <v>1</v>
      </c>
      <c r="G1556">
        <v>1</v>
      </c>
      <c r="H1556">
        <v>1</v>
      </c>
      <c r="I1556">
        <v>0</v>
      </c>
      <c r="J1556">
        <v>0</v>
      </c>
      <c r="K1556">
        <v>0</v>
      </c>
      <c r="L1556">
        <v>2</v>
      </c>
      <c r="M1556">
        <v>2</v>
      </c>
      <c r="N1556">
        <v>1</v>
      </c>
      <c r="O1556">
        <v>1</v>
      </c>
      <c r="P1556">
        <v>1</v>
      </c>
      <c r="Q1556">
        <v>1</v>
      </c>
      <c r="R1556">
        <v>0</v>
      </c>
      <c r="S1556">
        <v>0</v>
      </c>
      <c r="T1556">
        <v>0</v>
      </c>
      <c r="U1556">
        <v>1</v>
      </c>
      <c r="V1556">
        <v>1</v>
      </c>
      <c r="W1556">
        <v>1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1</v>
      </c>
      <c r="AZ1556">
        <v>1</v>
      </c>
      <c r="BA1556">
        <v>1</v>
      </c>
      <c r="BB1556">
        <v>0</v>
      </c>
      <c r="BC1556">
        <v>0</v>
      </c>
      <c r="BD1556">
        <v>0</v>
      </c>
      <c r="BE1556">
        <v>1</v>
      </c>
      <c r="BF1556">
        <v>1</v>
      </c>
      <c r="BG1556">
        <v>1</v>
      </c>
      <c r="BH1556" s="3">
        <v>16.305526733398398</v>
      </c>
      <c r="BI1556" s="3">
        <v>15.674475669860801</v>
      </c>
      <c r="BJ1556" s="3">
        <v>16.8997611999512</v>
      </c>
      <c r="BK1556" s="3">
        <v>16.446821212768601</v>
      </c>
      <c r="BL1556" s="3">
        <v>15.1562299728394</v>
      </c>
      <c r="BM1556" s="3">
        <v>17.188455581665</v>
      </c>
      <c r="BN1556" s="3">
        <v>15.17409324646</v>
      </c>
      <c r="BO1556" s="3">
        <v>16.073122024536101</v>
      </c>
      <c r="BP1556" s="3">
        <v>16.4963073730469</v>
      </c>
      <c r="BQ1556" s="3">
        <v>14.5428104400635</v>
      </c>
      <c r="BR1556" s="3">
        <v>15.9694871902466</v>
      </c>
      <c r="BS1556" s="3">
        <v>15.3688344955444</v>
      </c>
      <c r="BT1556" s="3">
        <v>14.929268836975099</v>
      </c>
      <c r="BU1556" s="3">
        <v>13.9147596359253</v>
      </c>
      <c r="BV1556" s="3">
        <v>16.471864700317401</v>
      </c>
      <c r="BW1556" s="3">
        <v>16.314430236816399</v>
      </c>
      <c r="BX1556" s="3">
        <v>16.254186630248999</v>
      </c>
      <c r="BY1556" s="3">
        <v>16.439115524291999</v>
      </c>
      <c r="BZ1556" s="4">
        <f t="shared" si="160"/>
        <v>-0.34932804107666904</v>
      </c>
      <c r="CA1556" s="4">
        <f t="shared" si="161"/>
        <v>-0.97012488047283618</v>
      </c>
      <c r="CB1556" s="4">
        <f t="shared" si="162"/>
        <v>-1.1585378646850675</v>
      </c>
      <c r="CC1556" s="4">
        <f t="shared" si="163"/>
        <v>7.2075208028131499E-2</v>
      </c>
      <c r="CD1556" s="3">
        <f t="shared" si="164"/>
        <v>0.6524397416202169</v>
      </c>
      <c r="CE1556" s="3">
        <f t="shared" si="165"/>
        <v>0.25893100502928157</v>
      </c>
      <c r="CF1556" s="3">
        <f t="shared" si="166"/>
        <v>0.29327166620927642</v>
      </c>
      <c r="CG1556" s="3">
        <f t="shared" si="167"/>
        <v>0.91467070256019534</v>
      </c>
    </row>
    <row r="1557" spans="1:85" x14ac:dyDescent="0.25">
      <c r="A1557" t="s">
        <v>579</v>
      </c>
      <c r="B1557" t="s">
        <v>580</v>
      </c>
      <c r="C1557">
        <v>1.4810000000000001</v>
      </c>
      <c r="D1557">
        <v>0.21129999999999999</v>
      </c>
      <c r="E1557">
        <v>0.46770299999999998</v>
      </c>
      <c r="F1557">
        <v>1</v>
      </c>
      <c r="G1557">
        <v>1</v>
      </c>
      <c r="H1557">
        <v>1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1</v>
      </c>
      <c r="P1557">
        <v>1</v>
      </c>
      <c r="Q1557">
        <v>1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1</v>
      </c>
      <c r="AE1557">
        <v>1</v>
      </c>
      <c r="AF1557">
        <v>1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1</v>
      </c>
      <c r="AZ1557">
        <v>1</v>
      </c>
      <c r="BA1557">
        <v>1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 s="3">
        <v>18.882856369018601</v>
      </c>
      <c r="BI1557" s="3">
        <v>16.677230834960898</v>
      </c>
      <c r="BJ1557" s="3">
        <v>16.035823822021499</v>
      </c>
      <c r="BK1557" s="3">
        <v>18.8775024414063</v>
      </c>
      <c r="BL1557" s="3">
        <v>15.699247360229499</v>
      </c>
      <c r="BM1557" s="3">
        <v>16.761621475219702</v>
      </c>
      <c r="BN1557" s="3">
        <v>16.769544601440401</v>
      </c>
      <c r="BO1557" s="3">
        <v>15.352226257324199</v>
      </c>
      <c r="BP1557" s="3">
        <v>18.0631217956543</v>
      </c>
      <c r="BQ1557" s="3">
        <v>17.140186309814499</v>
      </c>
      <c r="BR1557" s="3">
        <v>15.518846511840801</v>
      </c>
      <c r="BS1557" s="3">
        <v>15.3311014175415</v>
      </c>
      <c r="BT1557" s="3">
        <v>16.113452911376999</v>
      </c>
      <c r="BU1557" s="3">
        <v>15.6179342269897</v>
      </c>
      <c r="BV1557" s="3">
        <v>15.2751207351685</v>
      </c>
      <c r="BW1557" s="3">
        <v>18.0293292999268</v>
      </c>
      <c r="BX1557" s="3">
        <v>15.1868076324463</v>
      </c>
      <c r="BY1557" s="3">
        <v>15.5003366470337</v>
      </c>
      <c r="BZ1557" s="4">
        <f t="shared" si="160"/>
        <v>-0.38449287414553268</v>
      </c>
      <c r="CA1557" s="4">
        <f t="shared" si="161"/>
        <v>-1.1160790125528965</v>
      </c>
      <c r="CB1557" s="4">
        <f t="shared" si="162"/>
        <v>-1.4439544677734322</v>
      </c>
      <c r="CC1557" s="4">
        <f t="shared" si="163"/>
        <v>-0.8739658991495638</v>
      </c>
      <c r="CD1557" s="3">
        <f t="shared" si="164"/>
        <v>0.76863469198236156</v>
      </c>
      <c r="CE1557" s="3">
        <f t="shared" si="165"/>
        <v>0.37705459742189423</v>
      </c>
      <c r="CF1557" s="3">
        <f t="shared" si="166"/>
        <v>0.25893527154724921</v>
      </c>
      <c r="CG1557" s="3">
        <f t="shared" si="167"/>
        <v>0.5374048383710921</v>
      </c>
    </row>
    <row r="1558" spans="1:85" x14ac:dyDescent="0.25">
      <c r="A1558" t="s">
        <v>1875</v>
      </c>
      <c r="B1558" t="s">
        <v>1876</v>
      </c>
      <c r="C1558">
        <v>6.0759999999999996</v>
      </c>
      <c r="D1558">
        <v>0.78549999999999998</v>
      </c>
      <c r="E1558">
        <v>6.1799999999999995E-4</v>
      </c>
      <c r="F1558">
        <v>12</v>
      </c>
      <c r="G1558">
        <v>9</v>
      </c>
      <c r="H1558">
        <v>9</v>
      </c>
      <c r="I1558">
        <v>10</v>
      </c>
      <c r="J1558">
        <v>9</v>
      </c>
      <c r="K1558">
        <v>9</v>
      </c>
      <c r="L1558">
        <v>11</v>
      </c>
      <c r="M1558">
        <v>11</v>
      </c>
      <c r="N1558">
        <v>11</v>
      </c>
      <c r="O1558">
        <v>13</v>
      </c>
      <c r="P1558">
        <v>9</v>
      </c>
      <c r="Q1558">
        <v>9</v>
      </c>
      <c r="R1558">
        <v>10</v>
      </c>
      <c r="S1558">
        <v>7</v>
      </c>
      <c r="T1558">
        <v>7</v>
      </c>
      <c r="U1558">
        <v>11</v>
      </c>
      <c r="V1558">
        <v>8</v>
      </c>
      <c r="W1558">
        <v>8</v>
      </c>
      <c r="X1558">
        <v>3</v>
      </c>
      <c r="Y1558">
        <v>3</v>
      </c>
      <c r="Z1558">
        <v>3</v>
      </c>
      <c r="AA1558">
        <v>4</v>
      </c>
      <c r="AB1558">
        <v>4</v>
      </c>
      <c r="AC1558">
        <v>4</v>
      </c>
      <c r="AD1558">
        <v>9</v>
      </c>
      <c r="AE1558">
        <v>7</v>
      </c>
      <c r="AF1558">
        <v>7</v>
      </c>
      <c r="AG1558">
        <v>6</v>
      </c>
      <c r="AH1558">
        <v>5</v>
      </c>
      <c r="AI1558">
        <v>5</v>
      </c>
      <c r="AJ1558">
        <v>8</v>
      </c>
      <c r="AK1558">
        <v>6</v>
      </c>
      <c r="AL1558">
        <v>6</v>
      </c>
      <c r="AM1558">
        <v>9</v>
      </c>
      <c r="AN1558">
        <v>8</v>
      </c>
      <c r="AO1558">
        <v>8</v>
      </c>
      <c r="AP1558">
        <v>10</v>
      </c>
      <c r="AQ1558">
        <v>9</v>
      </c>
      <c r="AR1558">
        <v>9</v>
      </c>
      <c r="AS1558">
        <v>3</v>
      </c>
      <c r="AT1558">
        <v>3</v>
      </c>
      <c r="AU1558">
        <v>3</v>
      </c>
      <c r="AV1558">
        <v>7</v>
      </c>
      <c r="AW1558">
        <v>6</v>
      </c>
      <c r="AX1558">
        <v>6</v>
      </c>
      <c r="AY1558">
        <v>14</v>
      </c>
      <c r="AZ1558">
        <v>12</v>
      </c>
      <c r="BA1558">
        <v>12</v>
      </c>
      <c r="BB1558">
        <v>5</v>
      </c>
      <c r="BC1558">
        <v>5</v>
      </c>
      <c r="BD1558">
        <v>5</v>
      </c>
      <c r="BE1558">
        <v>9</v>
      </c>
      <c r="BF1558">
        <v>8</v>
      </c>
      <c r="BG1558">
        <v>8</v>
      </c>
      <c r="BH1558" s="3">
        <v>23.099098205566399</v>
      </c>
      <c r="BI1558" s="3">
        <v>23.538578033447301</v>
      </c>
      <c r="BJ1558" s="3">
        <v>22.745204925537099</v>
      </c>
      <c r="BK1558" s="3">
        <v>22.987642288208001</v>
      </c>
      <c r="BL1558" s="3">
        <v>25.555744171142599</v>
      </c>
      <c r="BM1558" s="3">
        <v>23.5739650726318</v>
      </c>
      <c r="BN1558" s="3">
        <v>22.844701766967798</v>
      </c>
      <c r="BO1558" s="3">
        <v>24.655452728271499</v>
      </c>
      <c r="BP1558" s="3">
        <v>22.975183486938501</v>
      </c>
      <c r="BQ1558" s="3">
        <v>25.929479598998999</v>
      </c>
      <c r="BR1558" s="3">
        <v>25.062110900878899</v>
      </c>
      <c r="BS1558" s="3">
        <v>23.359668731689499</v>
      </c>
      <c r="BT1558" s="3">
        <v>23.285650253295898</v>
      </c>
      <c r="BU1558" s="3">
        <v>22.191291809081999</v>
      </c>
      <c r="BV1558" s="3">
        <v>23.037656784057599</v>
      </c>
      <c r="BW1558" s="3">
        <v>23.212120056152301</v>
      </c>
      <c r="BX1558" s="3">
        <v>22.785884857177699</v>
      </c>
      <c r="BY1558" s="3">
        <v>24.317548751831101</v>
      </c>
      <c r="BZ1558" s="4">
        <f t="shared" si="160"/>
        <v>-0.54733784993486267</v>
      </c>
      <c r="CA1558" s="4">
        <f t="shared" si="161"/>
        <v>0.74463589986166667</v>
      </c>
      <c r="CB1558" s="4">
        <f t="shared" si="162"/>
        <v>-1.2009175618489643</v>
      </c>
      <c r="CC1558" s="4">
        <f t="shared" si="163"/>
        <v>-0.60059928894042969</v>
      </c>
      <c r="CD1558" s="3">
        <f t="shared" si="164"/>
        <v>0.60542892642191459</v>
      </c>
      <c r="CE1558" s="3">
        <f t="shared" si="165"/>
        <v>0.52963093682694584</v>
      </c>
      <c r="CF1558" s="3">
        <f t="shared" si="166"/>
        <v>0.25952783279560016</v>
      </c>
      <c r="CG1558" s="3">
        <f t="shared" si="167"/>
        <v>0.54957843512569882</v>
      </c>
    </row>
    <row r="1559" spans="1:85" x14ac:dyDescent="0.25">
      <c r="A1559" t="s">
        <v>869</v>
      </c>
      <c r="B1559" t="s">
        <v>870</v>
      </c>
      <c r="C1559">
        <v>1.3759999999999999</v>
      </c>
      <c r="D1559">
        <v>0.23139999999999999</v>
      </c>
      <c r="E1559">
        <v>0.86955199999999999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1</v>
      </c>
      <c r="M1559">
        <v>1</v>
      </c>
      <c r="N1559">
        <v>0</v>
      </c>
      <c r="O1559">
        <v>1</v>
      </c>
      <c r="P1559">
        <v>1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1</v>
      </c>
      <c r="AZ1559">
        <v>1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 s="3">
        <v>15.8976278305054</v>
      </c>
      <c r="BI1559" s="3">
        <v>14.4898080825806</v>
      </c>
      <c r="BJ1559" s="3">
        <v>18.800331115722699</v>
      </c>
      <c r="BK1559" s="3">
        <v>19.3485202789307</v>
      </c>
      <c r="BL1559" s="3">
        <v>15.233828544616699</v>
      </c>
      <c r="BM1559" s="3">
        <v>15.6937141418457</v>
      </c>
      <c r="BN1559" s="3">
        <v>15.986229896545399</v>
      </c>
      <c r="BO1559" s="3">
        <v>13.5773620605469</v>
      </c>
      <c r="BP1559" s="3">
        <v>15.7800045013428</v>
      </c>
      <c r="BQ1559" s="3">
        <v>14.6249847412109</v>
      </c>
      <c r="BR1559" s="3">
        <v>16.735673904418899</v>
      </c>
      <c r="BS1559" s="3">
        <v>15.7311239242554</v>
      </c>
      <c r="BT1559" s="3">
        <v>14.935609817504901</v>
      </c>
      <c r="BU1559" s="3">
        <v>15.085354804992701</v>
      </c>
      <c r="BV1559" s="3">
        <v>14.2186088562012</v>
      </c>
      <c r="BW1559" s="3">
        <v>18.8649597167969</v>
      </c>
      <c r="BX1559" s="3">
        <v>15.356990814209</v>
      </c>
      <c r="BY1559" s="3">
        <v>16.444890975952099</v>
      </c>
      <c r="BZ1559" s="4">
        <f t="shared" si="160"/>
        <v>-1.6441555023193306</v>
      </c>
      <c r="CA1559" s="4">
        <f t="shared" si="161"/>
        <v>-1.061426798502632</v>
      </c>
      <c r="CB1559" s="4">
        <f t="shared" si="162"/>
        <v>-2.0121631622314293</v>
      </c>
      <c r="CC1559" s="4">
        <f t="shared" si="163"/>
        <v>0.13025951385496981</v>
      </c>
      <c r="CD1559" s="3">
        <f t="shared" si="164"/>
        <v>0.3510992143866265</v>
      </c>
      <c r="CE1559" s="3">
        <f t="shared" si="165"/>
        <v>0.51656246495097169</v>
      </c>
      <c r="CF1559" s="3">
        <f t="shared" si="166"/>
        <v>0.25978719089671976</v>
      </c>
      <c r="CG1559" s="3">
        <f t="shared" si="167"/>
        <v>0.94154606572019051</v>
      </c>
    </row>
    <row r="1560" spans="1:85" x14ac:dyDescent="0.25">
      <c r="A1560" t="s">
        <v>4001</v>
      </c>
      <c r="B1560" t="s">
        <v>4002</v>
      </c>
      <c r="C1560">
        <v>1.6579999999999999</v>
      </c>
      <c r="D1560">
        <v>0.63859999999999995</v>
      </c>
      <c r="E1560">
        <v>5.7499999999999999E-4</v>
      </c>
      <c r="F1560">
        <v>2</v>
      </c>
      <c r="G1560">
        <v>2</v>
      </c>
      <c r="H1560">
        <v>2</v>
      </c>
      <c r="I1560">
        <v>0</v>
      </c>
      <c r="J1560">
        <v>0</v>
      </c>
      <c r="K1560">
        <v>0</v>
      </c>
      <c r="L1560">
        <v>3</v>
      </c>
      <c r="M1560">
        <v>3</v>
      </c>
      <c r="N1560">
        <v>3</v>
      </c>
      <c r="O1560">
        <v>1</v>
      </c>
      <c r="P1560">
        <v>1</v>
      </c>
      <c r="Q1560">
        <v>1</v>
      </c>
      <c r="R1560">
        <v>0</v>
      </c>
      <c r="S1560">
        <v>0</v>
      </c>
      <c r="T1560">
        <v>0</v>
      </c>
      <c r="U1560">
        <v>1</v>
      </c>
      <c r="V1560">
        <v>1</v>
      </c>
      <c r="W1560">
        <v>1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1</v>
      </c>
      <c r="AQ1560">
        <v>1</v>
      </c>
      <c r="AR1560">
        <v>1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3</v>
      </c>
      <c r="AZ1560">
        <v>3</v>
      </c>
      <c r="BA1560">
        <v>3</v>
      </c>
      <c r="BB1560">
        <v>0</v>
      </c>
      <c r="BC1560">
        <v>0</v>
      </c>
      <c r="BD1560">
        <v>0</v>
      </c>
      <c r="BE1560">
        <v>1</v>
      </c>
      <c r="BF1560">
        <v>1</v>
      </c>
      <c r="BG1560">
        <v>1</v>
      </c>
      <c r="BH1560" s="3">
        <v>18.638940811157202</v>
      </c>
      <c r="BI1560" s="3">
        <v>15.6585636138916</v>
      </c>
      <c r="BJ1560" s="3">
        <v>19.2804775238037</v>
      </c>
      <c r="BK1560" s="3">
        <v>18.2752571105957</v>
      </c>
      <c r="BL1560" s="3">
        <v>14.945203781127899</v>
      </c>
      <c r="BM1560" s="3">
        <v>19.1872673034668</v>
      </c>
      <c r="BN1560" s="3">
        <v>16.250970840454102</v>
      </c>
      <c r="BO1560" s="3">
        <v>15.3574924468994</v>
      </c>
      <c r="BP1560" s="3">
        <v>14.8451175689697</v>
      </c>
      <c r="BQ1560" s="3">
        <v>16.356616973876999</v>
      </c>
      <c r="BR1560" s="3">
        <v>15.503384590148899</v>
      </c>
      <c r="BS1560" s="3">
        <v>16.198766708373999</v>
      </c>
      <c r="BT1560" s="3">
        <v>19.058946609497099</v>
      </c>
      <c r="BU1560" s="3">
        <v>15.922692298889199</v>
      </c>
      <c r="BV1560" s="3">
        <v>14.7399129867554</v>
      </c>
      <c r="BW1560" s="3">
        <v>19.003986358642599</v>
      </c>
      <c r="BX1560" s="3">
        <v>16.488510131835898</v>
      </c>
      <c r="BY1560" s="3">
        <v>18.211215972900401</v>
      </c>
      <c r="BZ1560" s="4">
        <f t="shared" si="160"/>
        <v>-1.9847157796224</v>
      </c>
      <c r="CA1560" s="4">
        <f t="shared" si="161"/>
        <v>-1.449653307596833</v>
      </c>
      <c r="CB1560" s="4">
        <f t="shared" si="162"/>
        <v>-0.89539210001623459</v>
      </c>
      <c r="CC1560" s="4">
        <f t="shared" si="163"/>
        <v>0.43199475606283499</v>
      </c>
      <c r="CD1560" s="3">
        <f t="shared" si="164"/>
        <v>0.25985969792793484</v>
      </c>
      <c r="CE1560" s="3">
        <f t="shared" si="165"/>
        <v>0.37782439887983221</v>
      </c>
      <c r="CF1560" s="3">
        <f t="shared" si="166"/>
        <v>0.64900060087837708</v>
      </c>
      <c r="CG1560" s="3">
        <f t="shared" si="167"/>
        <v>0.78936681580156387</v>
      </c>
    </row>
    <row r="1561" spans="1:85" x14ac:dyDescent="0.25">
      <c r="A1561" t="s">
        <v>2409</v>
      </c>
      <c r="B1561" t="s">
        <v>2410</v>
      </c>
      <c r="C1561">
        <v>2.8330000000000002</v>
      </c>
      <c r="D1561">
        <v>0.73270000000000002</v>
      </c>
      <c r="E1561">
        <v>8.7290000000000006E-3</v>
      </c>
      <c r="F1561">
        <v>14</v>
      </c>
      <c r="G1561">
        <v>14</v>
      </c>
      <c r="H1561">
        <v>13</v>
      </c>
      <c r="I1561">
        <v>17</v>
      </c>
      <c r="J1561">
        <v>16</v>
      </c>
      <c r="K1561">
        <v>13</v>
      </c>
      <c r="L1561">
        <v>22</v>
      </c>
      <c r="M1561">
        <v>21</v>
      </c>
      <c r="N1561">
        <v>18</v>
      </c>
      <c r="O1561">
        <v>19</v>
      </c>
      <c r="P1561">
        <v>17</v>
      </c>
      <c r="Q1561">
        <v>16</v>
      </c>
      <c r="R1561">
        <v>10</v>
      </c>
      <c r="S1561">
        <v>10</v>
      </c>
      <c r="T1561">
        <v>8</v>
      </c>
      <c r="U1561">
        <v>20</v>
      </c>
      <c r="V1561">
        <v>19</v>
      </c>
      <c r="W1561">
        <v>16</v>
      </c>
      <c r="X1561">
        <v>10</v>
      </c>
      <c r="Y1561">
        <v>8</v>
      </c>
      <c r="Z1561">
        <v>6</v>
      </c>
      <c r="AA1561">
        <v>11</v>
      </c>
      <c r="AB1561">
        <v>9</v>
      </c>
      <c r="AC1561">
        <v>8</v>
      </c>
      <c r="AD1561">
        <v>14</v>
      </c>
      <c r="AE1561">
        <v>14</v>
      </c>
      <c r="AF1561">
        <v>13</v>
      </c>
      <c r="AG1561">
        <v>10</v>
      </c>
      <c r="AH1561">
        <v>9</v>
      </c>
      <c r="AI1561">
        <v>8</v>
      </c>
      <c r="AJ1561">
        <v>7</v>
      </c>
      <c r="AK1561">
        <v>7</v>
      </c>
      <c r="AL1561">
        <v>6</v>
      </c>
      <c r="AM1561">
        <v>17</v>
      </c>
      <c r="AN1561">
        <v>16</v>
      </c>
      <c r="AO1561">
        <v>14</v>
      </c>
      <c r="AP1561">
        <v>16</v>
      </c>
      <c r="AQ1561">
        <v>15</v>
      </c>
      <c r="AR1561">
        <v>14</v>
      </c>
      <c r="AS1561">
        <v>8</v>
      </c>
      <c r="AT1561">
        <v>7</v>
      </c>
      <c r="AU1561">
        <v>6</v>
      </c>
      <c r="AV1561">
        <v>10</v>
      </c>
      <c r="AW1561">
        <v>10</v>
      </c>
      <c r="AX1561">
        <v>9</v>
      </c>
      <c r="AY1561">
        <v>15</v>
      </c>
      <c r="AZ1561">
        <v>15</v>
      </c>
      <c r="BA1561">
        <v>12</v>
      </c>
      <c r="BB1561">
        <v>9</v>
      </c>
      <c r="BC1561">
        <v>9</v>
      </c>
      <c r="BD1561">
        <v>8</v>
      </c>
      <c r="BE1561">
        <v>14</v>
      </c>
      <c r="BF1561">
        <v>13</v>
      </c>
      <c r="BG1561">
        <v>12</v>
      </c>
      <c r="BH1561" s="3">
        <v>22.975509643554702</v>
      </c>
      <c r="BI1561" s="3">
        <v>22.363605499267599</v>
      </c>
      <c r="BJ1561" s="3">
        <v>23.301965713501001</v>
      </c>
      <c r="BK1561" s="3">
        <v>23.164375305175799</v>
      </c>
      <c r="BL1561" s="3">
        <v>22.783807754516602</v>
      </c>
      <c r="BM1561" s="3">
        <v>23.672685623168899</v>
      </c>
      <c r="BN1561" s="3">
        <v>23.157823562622099</v>
      </c>
      <c r="BO1561" s="3">
        <v>23.028369903564499</v>
      </c>
      <c r="BP1561" s="3">
        <v>23.098381042480501</v>
      </c>
      <c r="BQ1561" s="3">
        <v>23.2557487487793</v>
      </c>
      <c r="BR1561" s="3">
        <v>22.838962554931602</v>
      </c>
      <c r="BS1561" s="3">
        <v>23.6612854003906</v>
      </c>
      <c r="BT1561" s="3">
        <v>23.6581630706787</v>
      </c>
      <c r="BU1561" s="3">
        <v>23.627103805541999</v>
      </c>
      <c r="BV1561" s="3">
        <v>22.4290657043457</v>
      </c>
      <c r="BW1561" s="3">
        <v>22.850456237793001</v>
      </c>
      <c r="BX1561" s="3">
        <v>22.646034240722699</v>
      </c>
      <c r="BY1561" s="3">
        <v>22.935300827026399</v>
      </c>
      <c r="BZ1561" s="4">
        <f t="shared" si="160"/>
        <v>-0.11209805806473838</v>
      </c>
      <c r="CA1561" s="4">
        <f t="shared" si="161"/>
        <v>4.5042673746735318E-2</v>
      </c>
      <c r="CB1561" s="4">
        <f t="shared" si="162"/>
        <v>3.115463256836648E-2</v>
      </c>
      <c r="CC1561" s="4">
        <f t="shared" si="163"/>
        <v>-0.39635912577307053</v>
      </c>
      <c r="CD1561" s="3">
        <f t="shared" si="164"/>
        <v>0.70706312383144843</v>
      </c>
      <c r="CE1561" s="3">
        <f t="shared" si="165"/>
        <v>0.90390879456894213</v>
      </c>
      <c r="CF1561" s="3">
        <f t="shared" si="166"/>
        <v>0.95184939580648797</v>
      </c>
      <c r="CG1561" s="3">
        <f t="shared" si="167"/>
        <v>0.25986179348020089</v>
      </c>
    </row>
    <row r="1562" spans="1:85" x14ac:dyDescent="0.25">
      <c r="A1562" t="s">
        <v>1915</v>
      </c>
      <c r="B1562" t="s">
        <v>1916</v>
      </c>
      <c r="C1562">
        <v>4.0190000000000001</v>
      </c>
      <c r="D1562">
        <v>0.77669999999999995</v>
      </c>
      <c r="E1562">
        <v>3.0899999999999998E-4</v>
      </c>
      <c r="F1562">
        <v>20</v>
      </c>
      <c r="G1562">
        <v>4</v>
      </c>
      <c r="H1562">
        <v>0</v>
      </c>
      <c r="I1562">
        <v>83</v>
      </c>
      <c r="J1562">
        <v>4</v>
      </c>
      <c r="K1562">
        <v>0</v>
      </c>
      <c r="L1562">
        <v>19</v>
      </c>
      <c r="M1562">
        <v>4</v>
      </c>
      <c r="N1562">
        <v>0</v>
      </c>
      <c r="O1562">
        <v>12</v>
      </c>
      <c r="P1562">
        <v>4</v>
      </c>
      <c r="Q1562">
        <v>0</v>
      </c>
      <c r="R1562">
        <v>18</v>
      </c>
      <c r="S1562">
        <v>4</v>
      </c>
      <c r="T1562">
        <v>0</v>
      </c>
      <c r="U1562">
        <v>10</v>
      </c>
      <c r="V1562">
        <v>4</v>
      </c>
      <c r="W1562">
        <v>0</v>
      </c>
      <c r="X1562">
        <v>29</v>
      </c>
      <c r="Y1562">
        <v>4</v>
      </c>
      <c r="Z1562">
        <v>0</v>
      </c>
      <c r="AA1562">
        <v>16</v>
      </c>
      <c r="AB1562">
        <v>4</v>
      </c>
      <c r="AC1562">
        <v>0</v>
      </c>
      <c r="AD1562">
        <v>11</v>
      </c>
      <c r="AE1562">
        <v>4</v>
      </c>
      <c r="AF1562">
        <v>0</v>
      </c>
      <c r="AG1562">
        <v>16</v>
      </c>
      <c r="AH1562">
        <v>4</v>
      </c>
      <c r="AI1562">
        <v>0</v>
      </c>
      <c r="AJ1562">
        <v>11</v>
      </c>
      <c r="AK1562">
        <v>4</v>
      </c>
      <c r="AL1562">
        <v>0</v>
      </c>
      <c r="AM1562">
        <v>12</v>
      </c>
      <c r="AN1562">
        <v>4</v>
      </c>
      <c r="AO1562">
        <v>0</v>
      </c>
      <c r="AP1562">
        <v>13</v>
      </c>
      <c r="AQ1562">
        <v>4</v>
      </c>
      <c r="AR1562">
        <v>0</v>
      </c>
      <c r="AS1562">
        <v>19</v>
      </c>
      <c r="AT1562">
        <v>4</v>
      </c>
      <c r="AU1562">
        <v>0</v>
      </c>
      <c r="AV1562">
        <v>14</v>
      </c>
      <c r="AW1562">
        <v>4</v>
      </c>
      <c r="AX1562">
        <v>0</v>
      </c>
      <c r="AY1562">
        <v>11</v>
      </c>
      <c r="AZ1562">
        <v>4</v>
      </c>
      <c r="BA1562">
        <v>0</v>
      </c>
      <c r="BB1562">
        <v>13</v>
      </c>
      <c r="BC1562">
        <v>4</v>
      </c>
      <c r="BD1562">
        <v>0</v>
      </c>
      <c r="BE1562">
        <v>13</v>
      </c>
      <c r="BF1562">
        <v>4</v>
      </c>
      <c r="BG1562">
        <v>0</v>
      </c>
      <c r="BH1562" s="3">
        <v>29.3859043121338</v>
      </c>
      <c r="BI1562" s="3">
        <v>27.827075958251999</v>
      </c>
      <c r="BJ1562" s="3">
        <v>28.63108253479</v>
      </c>
      <c r="BK1562" s="3">
        <v>26.3689994812012</v>
      </c>
      <c r="BL1562" s="3">
        <v>26.118534088134801</v>
      </c>
      <c r="BM1562" s="3">
        <v>27.0193061828613</v>
      </c>
      <c r="BN1562" s="3">
        <v>25.313713073730501</v>
      </c>
      <c r="BO1562" s="3">
        <v>26.058378219604499</v>
      </c>
      <c r="BP1562" s="3">
        <v>26.4443264007568</v>
      </c>
      <c r="BQ1562" s="3">
        <v>25.8812370300293</v>
      </c>
      <c r="BR1562" s="3">
        <v>25.9869785308838</v>
      </c>
      <c r="BS1562" s="3">
        <v>26.5757961273193</v>
      </c>
      <c r="BT1562" s="3">
        <v>26.546365737915</v>
      </c>
      <c r="BU1562" s="3">
        <v>26.5730171203613</v>
      </c>
      <c r="BV1562" s="3">
        <v>26.450969696044901</v>
      </c>
      <c r="BW1562" s="3">
        <v>26.370784759521499</v>
      </c>
      <c r="BX1562" s="3">
        <v>26.068897247314499</v>
      </c>
      <c r="BY1562" s="3">
        <v>26.078996658325199</v>
      </c>
      <c r="BZ1562" s="4">
        <f t="shared" si="160"/>
        <v>-0.56347401936849906</v>
      </c>
      <c r="CA1562" s="4">
        <f t="shared" si="161"/>
        <v>-0.35427602132163116</v>
      </c>
      <c r="CB1562" s="4">
        <f t="shared" si="162"/>
        <v>2.1170934041304434E-2</v>
      </c>
      <c r="CC1562" s="4">
        <f t="shared" si="163"/>
        <v>-0.32938702901203243</v>
      </c>
      <c r="CD1562" s="3">
        <f t="shared" si="164"/>
        <v>0.2600735774472559</v>
      </c>
      <c r="CE1562" s="3">
        <f t="shared" si="165"/>
        <v>0.36445460819501702</v>
      </c>
      <c r="CF1562" s="3">
        <f t="shared" si="166"/>
        <v>0.94460721865783126</v>
      </c>
      <c r="CG1562" s="3">
        <f t="shared" si="167"/>
        <v>0.34659614722889481</v>
      </c>
    </row>
    <row r="1563" spans="1:85" x14ac:dyDescent="0.25">
      <c r="A1563" t="s">
        <v>797</v>
      </c>
      <c r="B1563" t="s">
        <v>798</v>
      </c>
      <c r="C1563">
        <v>1.62</v>
      </c>
      <c r="D1563">
        <v>0.55430000000000001</v>
      </c>
      <c r="E1563">
        <v>0.88580199999999998</v>
      </c>
      <c r="F1563">
        <v>1</v>
      </c>
      <c r="G1563">
        <v>1</v>
      </c>
      <c r="H1563">
        <v>1</v>
      </c>
      <c r="I1563">
        <v>0</v>
      </c>
      <c r="J1563">
        <v>0</v>
      </c>
      <c r="K1563">
        <v>0</v>
      </c>
      <c r="L1563">
        <v>1</v>
      </c>
      <c r="M1563">
        <v>1</v>
      </c>
      <c r="N1563">
        <v>1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1</v>
      </c>
      <c r="BF1563">
        <v>1</v>
      </c>
      <c r="BG1563">
        <v>1</v>
      </c>
      <c r="BH1563" s="3">
        <v>20.166397094726602</v>
      </c>
      <c r="BI1563" s="3">
        <v>16.206657409668001</v>
      </c>
      <c r="BJ1563" s="3">
        <v>18.8266716003418</v>
      </c>
      <c r="BK1563" s="3">
        <v>15.9317331314087</v>
      </c>
      <c r="BL1563" s="3">
        <v>15.0633249282837</v>
      </c>
      <c r="BM1563" s="3">
        <v>16.442966461181602</v>
      </c>
      <c r="BN1563" s="3">
        <v>15.559160232543899</v>
      </c>
      <c r="BO1563" s="3">
        <v>13.629697799682599</v>
      </c>
      <c r="BP1563" s="3">
        <v>15.913795471191399</v>
      </c>
      <c r="BQ1563" s="3">
        <v>16.009281158447301</v>
      </c>
      <c r="BR1563" s="3">
        <v>16.254322052001999</v>
      </c>
      <c r="BS1563" s="3">
        <v>16.759845733642599</v>
      </c>
      <c r="BT1563" s="3">
        <v>15.6854867935181</v>
      </c>
      <c r="BU1563" s="3">
        <v>14.743873596191399</v>
      </c>
      <c r="BV1563" s="3">
        <v>15.0458641052246</v>
      </c>
      <c r="BW1563" s="3">
        <v>16.638633728027301</v>
      </c>
      <c r="BX1563" s="3">
        <v>15.054630279541</v>
      </c>
      <c r="BY1563" s="3">
        <v>18.6237087249756</v>
      </c>
      <c r="BZ1563" s="4">
        <f t="shared" si="160"/>
        <v>-0.77845700581870148</v>
      </c>
      <c r="CA1563" s="4">
        <f t="shared" si="161"/>
        <v>0.52847480773929867</v>
      </c>
      <c r="CB1563" s="4">
        <f t="shared" si="162"/>
        <v>-0.65426667531330018</v>
      </c>
      <c r="CC1563" s="4">
        <f t="shared" si="163"/>
        <v>0.95964940388996745</v>
      </c>
      <c r="CD1563" s="3">
        <f t="shared" si="164"/>
        <v>0.40707329584707858</v>
      </c>
      <c r="CE1563" s="3">
        <f t="shared" si="165"/>
        <v>0.33078592651120603</v>
      </c>
      <c r="CF1563" s="3">
        <f t="shared" si="166"/>
        <v>0.26023432507307026</v>
      </c>
      <c r="CG1563" s="3">
        <f t="shared" si="167"/>
        <v>0.45914203020466138</v>
      </c>
    </row>
    <row r="1564" spans="1:85" x14ac:dyDescent="0.25">
      <c r="A1564" t="s">
        <v>4497</v>
      </c>
      <c r="B1564" t="s">
        <v>4498</v>
      </c>
      <c r="C1564">
        <v>2.2719999999999998</v>
      </c>
      <c r="D1564">
        <v>0.58079999999999998</v>
      </c>
      <c r="E1564">
        <v>3.4754E-2</v>
      </c>
      <c r="F1564">
        <v>2</v>
      </c>
      <c r="G1564">
        <v>2</v>
      </c>
      <c r="H1564">
        <v>1</v>
      </c>
      <c r="I1564">
        <v>0</v>
      </c>
      <c r="J1564">
        <v>0</v>
      </c>
      <c r="K1564">
        <v>0</v>
      </c>
      <c r="L1564">
        <v>1</v>
      </c>
      <c r="M1564">
        <v>1</v>
      </c>
      <c r="N1564">
        <v>0</v>
      </c>
      <c r="O1564">
        <v>1</v>
      </c>
      <c r="P1564">
        <v>1</v>
      </c>
      <c r="Q1564">
        <v>1</v>
      </c>
      <c r="R1564">
        <v>0</v>
      </c>
      <c r="S1564">
        <v>0</v>
      </c>
      <c r="T1564">
        <v>0</v>
      </c>
      <c r="U1564">
        <v>2</v>
      </c>
      <c r="V1564">
        <v>2</v>
      </c>
      <c r="W1564">
        <v>1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1</v>
      </c>
      <c r="AE1564">
        <v>1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2</v>
      </c>
      <c r="AQ1564">
        <v>2</v>
      </c>
      <c r="AR1564">
        <v>1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2</v>
      </c>
      <c r="AZ1564">
        <v>2</v>
      </c>
      <c r="BA1564">
        <v>1</v>
      </c>
      <c r="BB1564">
        <v>0</v>
      </c>
      <c r="BC1564">
        <v>0</v>
      </c>
      <c r="BD1564">
        <v>0</v>
      </c>
      <c r="BE1564">
        <v>1</v>
      </c>
      <c r="BF1564">
        <v>1</v>
      </c>
      <c r="BG1564">
        <v>1</v>
      </c>
      <c r="BH1564" s="3">
        <v>20.6048259735107</v>
      </c>
      <c r="BI1564" s="3">
        <v>16.5848178863525</v>
      </c>
      <c r="BJ1564" s="3">
        <v>19.2445163726807</v>
      </c>
      <c r="BK1564" s="3">
        <v>18.650468826293899</v>
      </c>
      <c r="BL1564" s="3">
        <v>16.206769943237301</v>
      </c>
      <c r="BM1564" s="3">
        <v>21.553770065307599</v>
      </c>
      <c r="BN1564" s="3">
        <v>17.217212677001999</v>
      </c>
      <c r="BO1564" s="3">
        <v>17.820398330688501</v>
      </c>
      <c r="BP1564" s="3">
        <v>19.306812286376999</v>
      </c>
      <c r="BQ1564" s="3">
        <v>16.101413726806602</v>
      </c>
      <c r="BR1564" s="3">
        <v>16.601007461547901</v>
      </c>
      <c r="BS1564" s="3">
        <v>16.518638610839801</v>
      </c>
      <c r="BT1564" s="3">
        <v>21.314519882202099</v>
      </c>
      <c r="BU1564" s="3">
        <v>15.4398460388184</v>
      </c>
      <c r="BV1564" s="3">
        <v>15.778211593627899</v>
      </c>
      <c r="BW1564" s="3">
        <v>21.283164978027301</v>
      </c>
      <c r="BX1564" s="3">
        <v>14.7344417572021</v>
      </c>
      <c r="BY1564" s="3">
        <v>19.5217685699463</v>
      </c>
      <c r="BZ1564" s="4">
        <f t="shared" si="160"/>
        <v>-0.68886184692376773</v>
      </c>
      <c r="CA1564" s="4">
        <f t="shared" si="161"/>
        <v>-2.3966496785481617</v>
      </c>
      <c r="CB1564" s="4">
        <f t="shared" si="162"/>
        <v>-1.2928104400634659</v>
      </c>
      <c r="CC1564" s="4">
        <f t="shared" si="163"/>
        <v>-0.29054450988769887</v>
      </c>
      <c r="CD1564" s="3">
        <f t="shared" si="164"/>
        <v>0.71054364026893513</v>
      </c>
      <c r="CE1564" s="3">
        <f t="shared" si="165"/>
        <v>0.26041091286085494</v>
      </c>
      <c r="CF1564" s="3">
        <f t="shared" si="166"/>
        <v>0.62709760482678978</v>
      </c>
      <c r="CG1564" s="3">
        <f t="shared" si="167"/>
        <v>0.91313458537908387</v>
      </c>
    </row>
    <row r="1565" spans="1:85" x14ac:dyDescent="0.25">
      <c r="A1565" t="s">
        <v>4007</v>
      </c>
      <c r="B1565" t="s">
        <v>4008</v>
      </c>
      <c r="C1565">
        <v>1.4590000000000001</v>
      </c>
      <c r="D1565">
        <v>0.50790000000000002</v>
      </c>
      <c r="E1565">
        <v>0.44629000000000002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1</v>
      </c>
      <c r="M1565">
        <v>1</v>
      </c>
      <c r="N1565">
        <v>1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 s="3">
        <v>15.913515090942401</v>
      </c>
      <c r="BI1565" s="3">
        <v>15.2497615814209</v>
      </c>
      <c r="BJ1565" s="3">
        <v>16.793146133422901</v>
      </c>
      <c r="BK1565" s="3">
        <v>15.4038305282593</v>
      </c>
      <c r="BL1565" s="3">
        <v>16.8112983703613</v>
      </c>
      <c r="BM1565" s="3">
        <v>16.569688796997099</v>
      </c>
      <c r="BN1565" s="3">
        <v>17.514804840087901</v>
      </c>
      <c r="BO1565" s="3">
        <v>17.004804611206101</v>
      </c>
      <c r="BP1565" s="3">
        <v>15.187476158142101</v>
      </c>
      <c r="BQ1565" s="3">
        <v>16.250574111938501</v>
      </c>
      <c r="BR1565" s="3">
        <v>14.947922706604</v>
      </c>
      <c r="BS1565" s="3">
        <v>17.0216884613037</v>
      </c>
      <c r="BT1565" s="3">
        <v>15.399767875671399</v>
      </c>
      <c r="BU1565" s="3">
        <v>16.235416412353501</v>
      </c>
      <c r="BV1565" s="3">
        <v>15.6361083984375</v>
      </c>
      <c r="BW1565" s="3">
        <v>15.615776062011699</v>
      </c>
      <c r="BX1565" s="3">
        <v>14.979868888855</v>
      </c>
      <c r="BY1565" s="3">
        <v>16.053871154785199</v>
      </c>
      <c r="BZ1565" s="4">
        <f t="shared" si="160"/>
        <v>0.30742263793946734</v>
      </c>
      <c r="CA1565" s="4">
        <f t="shared" si="161"/>
        <v>-0.18821080525716383</v>
      </c>
      <c r="CB1565" s="4">
        <f t="shared" si="162"/>
        <v>-0.50450833638509884</v>
      </c>
      <c r="CC1565" s="4">
        <f t="shared" si="163"/>
        <v>-0.71176719665526811</v>
      </c>
      <c r="CD1565" s="3">
        <f t="shared" si="164"/>
        <v>0.73322589256327775</v>
      </c>
      <c r="CE1565" s="3">
        <f t="shared" si="165"/>
        <v>0.81420748647028285</v>
      </c>
      <c r="CF1565" s="3">
        <f t="shared" si="166"/>
        <v>0.38394669703789136</v>
      </c>
      <c r="CG1565" s="3">
        <f t="shared" si="167"/>
        <v>0.26070054038718959</v>
      </c>
    </row>
    <row r="1566" spans="1:85" x14ac:dyDescent="0.25">
      <c r="A1566" t="s">
        <v>2105</v>
      </c>
      <c r="B1566" t="s">
        <v>2106</v>
      </c>
      <c r="C1566">
        <v>2.274</v>
      </c>
      <c r="D1566">
        <v>0.53029999999999999</v>
      </c>
      <c r="E1566">
        <v>0.260048</v>
      </c>
      <c r="F1566">
        <v>1</v>
      </c>
      <c r="G1566">
        <v>1</v>
      </c>
      <c r="H1566">
        <v>1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 s="3">
        <v>18.055477142333999</v>
      </c>
      <c r="BI1566" s="3">
        <v>14.5446062088013</v>
      </c>
      <c r="BJ1566" s="3">
        <v>14.257927894592299</v>
      </c>
      <c r="BK1566" s="3">
        <v>14.081219673156699</v>
      </c>
      <c r="BL1566" s="3">
        <v>15.5621252059937</v>
      </c>
      <c r="BM1566" s="3">
        <v>14.6588344573975</v>
      </c>
      <c r="BN1566" s="3">
        <v>14.479911804199199</v>
      </c>
      <c r="BO1566" s="3">
        <v>15.987205505371101</v>
      </c>
      <c r="BP1566" s="3">
        <v>15.043673515319799</v>
      </c>
      <c r="BQ1566" s="3">
        <v>15.6600542068481</v>
      </c>
      <c r="BR1566" s="3">
        <v>15.5446519851685</v>
      </c>
      <c r="BS1566" s="3">
        <v>14.6671342849731</v>
      </c>
      <c r="BT1566" s="3">
        <v>15.328188896179199</v>
      </c>
      <c r="BU1566" s="3">
        <v>14.44944190979</v>
      </c>
      <c r="BV1566" s="3">
        <v>15.2326669692993</v>
      </c>
      <c r="BW1566" s="3">
        <v>14.711082458496101</v>
      </c>
      <c r="BX1566" s="3">
        <v>16.060520172119102</v>
      </c>
      <c r="BY1566" s="3">
        <v>15.913109779357899</v>
      </c>
      <c r="BZ1566" s="4">
        <f t="shared" si="160"/>
        <v>0.40287049611406722</v>
      </c>
      <c r="CA1566" s="4">
        <f t="shared" si="161"/>
        <v>0.52322038014727035</v>
      </c>
      <c r="CB1566" s="4">
        <f t="shared" si="162"/>
        <v>0.23603947957353455</v>
      </c>
      <c r="CC1566" s="4">
        <f t="shared" si="163"/>
        <v>0.79417769114173531</v>
      </c>
      <c r="CD1566" s="3">
        <f t="shared" si="164"/>
        <v>0.54860181945085196</v>
      </c>
      <c r="CE1566" s="3">
        <f t="shared" si="165"/>
        <v>0.38664419809987172</v>
      </c>
      <c r="CF1566" s="3">
        <f t="shared" si="166"/>
        <v>0.67313533762194311</v>
      </c>
      <c r="CG1566" s="3">
        <f t="shared" si="167"/>
        <v>0.26081280532946316</v>
      </c>
    </row>
    <row r="1567" spans="1:85" x14ac:dyDescent="0.25">
      <c r="A1567" t="s">
        <v>3641</v>
      </c>
      <c r="B1567" t="s">
        <v>3642</v>
      </c>
      <c r="C1567">
        <v>1.3120000000000001</v>
      </c>
      <c r="D1567">
        <v>0.35210000000000002</v>
      </c>
      <c r="E1567">
        <v>1.2735019999999999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1</v>
      </c>
      <c r="M1567">
        <v>1</v>
      </c>
      <c r="N1567">
        <v>1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 s="3">
        <v>16.073551177978501</v>
      </c>
      <c r="BI1567" s="3">
        <v>15.337466239929199</v>
      </c>
      <c r="BJ1567" s="3">
        <v>16.6139736175537</v>
      </c>
      <c r="BK1567" s="3">
        <v>15.7013540267944</v>
      </c>
      <c r="BL1567" s="3">
        <v>15.8340501785278</v>
      </c>
      <c r="BM1567" s="3">
        <v>14.786378860473601</v>
      </c>
      <c r="BN1567" s="3">
        <v>15.2888631820679</v>
      </c>
      <c r="BO1567" s="3">
        <v>16.4974479675293</v>
      </c>
      <c r="BP1567" s="3">
        <v>16.788331985473601</v>
      </c>
      <c r="BQ1567" s="3">
        <v>15.691404342651399</v>
      </c>
      <c r="BR1567" s="3">
        <v>15.3326864242554</v>
      </c>
      <c r="BS1567" s="3">
        <v>15.3130178451538</v>
      </c>
      <c r="BT1567" s="3">
        <v>16.122766494751001</v>
      </c>
      <c r="BU1567" s="3">
        <v>14.498158454895</v>
      </c>
      <c r="BV1567" s="3">
        <v>15.5364427566528</v>
      </c>
      <c r="BW1567" s="3">
        <v>16.167966842651399</v>
      </c>
      <c r="BX1567" s="3">
        <v>13.750947952270501</v>
      </c>
      <c r="BY1567" s="3">
        <v>17.117225646972699</v>
      </c>
      <c r="BZ1567" s="4">
        <f t="shared" si="160"/>
        <v>0.75095335642499883</v>
      </c>
      <c r="CA1567" s="4">
        <f t="shared" si="161"/>
        <v>5.108515421598625E-3</v>
      </c>
      <c r="CB1567" s="4">
        <f t="shared" si="162"/>
        <v>-5.480511983233427E-2</v>
      </c>
      <c r="CC1567" s="4">
        <f t="shared" si="163"/>
        <v>0.23811912536626778</v>
      </c>
      <c r="CD1567" s="3">
        <f t="shared" si="164"/>
        <v>0.26123416863775656</v>
      </c>
      <c r="CE1567" s="3">
        <f t="shared" si="165"/>
        <v>0.98946725441718875</v>
      </c>
      <c r="CF1567" s="3">
        <f t="shared" si="166"/>
        <v>0.92954899113089617</v>
      </c>
      <c r="CG1567" s="3">
        <f t="shared" si="167"/>
        <v>0.83902555450861138</v>
      </c>
    </row>
    <row r="1568" spans="1:85" x14ac:dyDescent="0.25">
      <c r="A1568" t="s">
        <v>1065</v>
      </c>
      <c r="B1568" t="s">
        <v>1066</v>
      </c>
      <c r="C1568">
        <v>2.17</v>
      </c>
      <c r="D1568">
        <v>0.65569999999999995</v>
      </c>
      <c r="E1568">
        <v>8.9117000000000002E-2</v>
      </c>
      <c r="F1568">
        <v>2</v>
      </c>
      <c r="G1568">
        <v>2</v>
      </c>
      <c r="H1568">
        <v>2</v>
      </c>
      <c r="I1568">
        <v>0</v>
      </c>
      <c r="J1568">
        <v>0</v>
      </c>
      <c r="K1568">
        <v>0</v>
      </c>
      <c r="L1568">
        <v>1</v>
      </c>
      <c r="M1568">
        <v>1</v>
      </c>
      <c r="N1568">
        <v>1</v>
      </c>
      <c r="O1568">
        <v>1</v>
      </c>
      <c r="P1568">
        <v>1</v>
      </c>
      <c r="Q1568">
        <v>1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1</v>
      </c>
      <c r="AQ1568">
        <v>1</v>
      </c>
      <c r="AR1568">
        <v>1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1</v>
      </c>
      <c r="AZ1568">
        <v>1</v>
      </c>
      <c r="BA1568">
        <v>1</v>
      </c>
      <c r="BB1568">
        <v>0</v>
      </c>
      <c r="BC1568">
        <v>0</v>
      </c>
      <c r="BD1568">
        <v>0</v>
      </c>
      <c r="BE1568">
        <v>1</v>
      </c>
      <c r="BF1568">
        <v>1</v>
      </c>
      <c r="BG1568">
        <v>1</v>
      </c>
      <c r="BH1568" s="3">
        <v>17.576957702636701</v>
      </c>
      <c r="BI1568" s="3">
        <v>17.5509338378906</v>
      </c>
      <c r="BJ1568" s="3">
        <v>18.2712726593018</v>
      </c>
      <c r="BK1568" s="3">
        <v>16.508752822876001</v>
      </c>
      <c r="BL1568" s="3">
        <v>16.292854309081999</v>
      </c>
      <c r="BM1568" s="3">
        <v>15.409609794616699</v>
      </c>
      <c r="BN1568" s="3">
        <v>16.082290649414102</v>
      </c>
      <c r="BO1568" s="3">
        <v>17.2089958190918</v>
      </c>
      <c r="BP1568" s="3">
        <v>15.654187202453601</v>
      </c>
      <c r="BQ1568" s="3">
        <v>17.911157608032202</v>
      </c>
      <c r="BR1568" s="3">
        <v>17.3853359222412</v>
      </c>
      <c r="BS1568" s="3">
        <v>15.4026336669922</v>
      </c>
      <c r="BT1568" s="3">
        <v>17.004920959472699</v>
      </c>
      <c r="BU1568" s="3">
        <v>17.6550903320313</v>
      </c>
      <c r="BV1568" s="3">
        <v>15.951977729797401</v>
      </c>
      <c r="BW1568" s="3">
        <v>16.257879257202099</v>
      </c>
      <c r="BX1568" s="3">
        <v>13.987027168273899</v>
      </c>
      <c r="BY1568" s="3">
        <v>16.419338226318398</v>
      </c>
      <c r="BZ1568" s="4">
        <f t="shared" si="160"/>
        <v>0.24475224812826823</v>
      </c>
      <c r="CA1568" s="4">
        <f t="shared" si="161"/>
        <v>0.8293034235636334</v>
      </c>
      <c r="CB1568" s="4">
        <f t="shared" si="162"/>
        <v>0.80025736490889798</v>
      </c>
      <c r="CC1568" s="4">
        <f t="shared" si="163"/>
        <v>-0.51565742492677025</v>
      </c>
      <c r="CD1568" s="3">
        <f t="shared" si="164"/>
        <v>0.69314945206724843</v>
      </c>
      <c r="CE1568" s="3">
        <f t="shared" si="165"/>
        <v>0.39963093888896917</v>
      </c>
      <c r="CF1568" s="3">
        <f t="shared" si="166"/>
        <v>0.26169446412271097</v>
      </c>
      <c r="CG1568" s="3">
        <f t="shared" si="167"/>
        <v>0.59281911447515856</v>
      </c>
    </row>
    <row r="1569" spans="1:85" x14ac:dyDescent="0.25">
      <c r="A1569" t="s">
        <v>1935</v>
      </c>
      <c r="B1569" t="s">
        <v>1936</v>
      </c>
      <c r="C1569">
        <v>1.9279999999999999</v>
      </c>
      <c r="D1569">
        <v>0.3422</v>
      </c>
      <c r="E1569">
        <v>1.65E-3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1</v>
      </c>
      <c r="S1569">
        <v>1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1</v>
      </c>
      <c r="AN1569">
        <v>1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2</v>
      </c>
      <c r="BC1569">
        <v>1</v>
      </c>
      <c r="BD1569">
        <v>0</v>
      </c>
      <c r="BE1569">
        <v>1</v>
      </c>
      <c r="BF1569">
        <v>1</v>
      </c>
      <c r="BG1569">
        <v>0</v>
      </c>
      <c r="BH1569" s="3">
        <v>15.417197227478001</v>
      </c>
      <c r="BI1569" s="3">
        <v>15.0505466461182</v>
      </c>
      <c r="BJ1569" s="3">
        <v>15.5738573074341</v>
      </c>
      <c r="BK1569" s="3">
        <v>17.490644454956101</v>
      </c>
      <c r="BL1569" s="3">
        <v>23.242012023925799</v>
      </c>
      <c r="BM1569" s="3">
        <v>15.9665126800537</v>
      </c>
      <c r="BN1569" s="3">
        <v>14.6383981704712</v>
      </c>
      <c r="BO1569" s="3">
        <v>16.0629367828369</v>
      </c>
      <c r="BP1569" s="3">
        <v>15.7891445159912</v>
      </c>
      <c r="BQ1569" s="3">
        <v>14.5505313873291</v>
      </c>
      <c r="BR1569" s="3">
        <v>14.7652025222778</v>
      </c>
      <c r="BS1569" s="3">
        <v>22.631771087646499</v>
      </c>
      <c r="BT1569" s="3">
        <v>15.161583900451699</v>
      </c>
      <c r="BU1569" s="3">
        <v>15.1459951400757</v>
      </c>
      <c r="BV1569" s="3">
        <v>16.7030925750732</v>
      </c>
      <c r="BW1569" s="3">
        <v>16.945602416992202</v>
      </c>
      <c r="BX1569" s="3">
        <v>26.410888671875</v>
      </c>
      <c r="BY1569" s="3">
        <v>24.4516792297363</v>
      </c>
      <c r="BZ1569" s="4">
        <f t="shared" ref="BZ1569:BZ1632" si="168">AVERAGE(BN1569:BP1569)-AVERAGE($BK1569:$BM1569)</f>
        <v>-3.4028965632120993</v>
      </c>
      <c r="CA1569" s="4">
        <f t="shared" ref="CA1569:CA1632" si="169">AVERAGE(BQ1569:BS1569)-AVERAGE($BK1569:$BM1569)</f>
        <v>-1.5838880538940678</v>
      </c>
      <c r="CB1569" s="4">
        <f t="shared" ref="CB1569:CB1632" si="170">AVERAGE(BT1569:BV1569)-AVERAGE($BK1569:$BM1569)</f>
        <v>-3.2294991811116667</v>
      </c>
      <c r="CC1569" s="4">
        <f t="shared" ref="CC1569:CC1632" si="171">AVERAGE(BW1569:BY1569)-AVERAGE($BK1569:$BM1569)</f>
        <v>3.7030003865559671</v>
      </c>
      <c r="CD1569" s="3">
        <f t="shared" ref="CD1569:CD1632" si="172">TTEST($BK1569:$BM1569,BN1569:BP1569,2,3)</f>
        <v>0.26209958115555193</v>
      </c>
      <c r="CE1569" s="3">
        <f t="shared" ref="CE1569:CE1632" si="173">TTEST($BK1569:$BM1569,BQ1569:BS1569,2,3)</f>
        <v>0.67166817621842434</v>
      </c>
      <c r="CF1569" s="3">
        <f t="shared" ref="CF1569:CF1632" si="174">TTEST($BK1569:$BM1569,BT1569:BV1569,2,3)</f>
        <v>0.28000459479583795</v>
      </c>
      <c r="CG1569" s="3">
        <f t="shared" ref="CG1569:CG1632" si="175">TTEST($BK1569:$BM1569,BW1569:BY1569,2,3)</f>
        <v>0.36972969325596988</v>
      </c>
    </row>
    <row r="1570" spans="1:85" x14ac:dyDescent="0.25">
      <c r="A1570" t="s">
        <v>503</v>
      </c>
      <c r="B1570" t="s">
        <v>504</v>
      </c>
      <c r="C1570">
        <v>1.8140000000000001</v>
      </c>
      <c r="D1570">
        <v>0.56559999999999999</v>
      </c>
      <c r="E1570">
        <v>0.28862700000000002</v>
      </c>
      <c r="F1570">
        <v>3</v>
      </c>
      <c r="G1570">
        <v>3</v>
      </c>
      <c r="H1570">
        <v>3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1</v>
      </c>
      <c r="P1570">
        <v>1</v>
      </c>
      <c r="Q1570">
        <v>1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3</v>
      </c>
      <c r="AQ1570">
        <v>3</v>
      </c>
      <c r="AR1570">
        <v>3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 s="3">
        <v>20.460887908935501</v>
      </c>
      <c r="BI1570" s="3">
        <v>15.721550941467299</v>
      </c>
      <c r="BJ1570" s="3">
        <v>15.7382106781006</v>
      </c>
      <c r="BK1570" s="3">
        <v>17.3035564422607</v>
      </c>
      <c r="BL1570" s="3">
        <v>15.554358482360801</v>
      </c>
      <c r="BM1570" s="3">
        <v>16.964519500732401</v>
      </c>
      <c r="BN1570" s="3">
        <v>16.487255096435501</v>
      </c>
      <c r="BO1570" s="3">
        <v>14.660714149475099</v>
      </c>
      <c r="BP1570" s="3">
        <v>16.6570949554443</v>
      </c>
      <c r="BQ1570" s="3">
        <v>16.4860229492188</v>
      </c>
      <c r="BR1570" s="3">
        <v>15.6516675949097</v>
      </c>
      <c r="BS1570" s="3">
        <v>14.953314781189</v>
      </c>
      <c r="BT1570" s="3">
        <v>20.8600959777832</v>
      </c>
      <c r="BU1570" s="3">
        <v>14.036791801452599</v>
      </c>
      <c r="BV1570" s="3">
        <v>14.305041313171399</v>
      </c>
      <c r="BW1570" s="3">
        <v>16.462305068969702</v>
      </c>
      <c r="BX1570" s="3">
        <v>16.404621124267599</v>
      </c>
      <c r="BY1570" s="3">
        <v>14.2892408370972</v>
      </c>
      <c r="BZ1570" s="4">
        <f t="shared" si="168"/>
        <v>-0.67245674133299893</v>
      </c>
      <c r="CA1570" s="4">
        <f t="shared" si="169"/>
        <v>-0.9104763666787985</v>
      </c>
      <c r="CB1570" s="4">
        <f t="shared" si="170"/>
        <v>-0.20683511098223306</v>
      </c>
      <c r="CC1570" s="4">
        <f t="shared" si="171"/>
        <v>-0.88875579833979934</v>
      </c>
      <c r="CD1570" s="3">
        <f t="shared" si="172"/>
        <v>0.46646295353483735</v>
      </c>
      <c r="CE1570" s="3">
        <f t="shared" si="173"/>
        <v>0.26267015371200375</v>
      </c>
      <c r="CF1570" s="3">
        <f t="shared" si="174"/>
        <v>0.93562651235248229</v>
      </c>
      <c r="CG1570" s="3">
        <f t="shared" si="175"/>
        <v>0.38020069706204696</v>
      </c>
    </row>
    <row r="1571" spans="1:85" x14ac:dyDescent="0.25">
      <c r="A1571" t="s">
        <v>2353</v>
      </c>
      <c r="B1571" t="s">
        <v>2354</v>
      </c>
      <c r="C1571">
        <v>1.9359999999999999</v>
      </c>
      <c r="D1571">
        <v>0.58830000000000005</v>
      </c>
      <c r="E1571">
        <v>3.1697000000000003E-2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1</v>
      </c>
      <c r="V1571">
        <v>1</v>
      </c>
      <c r="W1571">
        <v>1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2</v>
      </c>
      <c r="AE1571">
        <v>2</v>
      </c>
      <c r="AF1571">
        <v>2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1</v>
      </c>
      <c r="AZ1571">
        <v>1</v>
      </c>
      <c r="BA1571">
        <v>1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 s="3">
        <v>15.809458732605</v>
      </c>
      <c r="BI1571" s="3">
        <v>16.474079132080099</v>
      </c>
      <c r="BJ1571" s="3">
        <v>15.8049993515015</v>
      </c>
      <c r="BK1571" s="3">
        <v>15.5277194976807</v>
      </c>
      <c r="BL1571" s="3">
        <v>16.8736381530762</v>
      </c>
      <c r="BM1571" s="3">
        <v>17.284500122070298</v>
      </c>
      <c r="BN1571" s="3">
        <v>15.0264139175415</v>
      </c>
      <c r="BO1571" s="3">
        <v>15.832721710205099</v>
      </c>
      <c r="BP1571" s="3">
        <v>17.0080261230469</v>
      </c>
      <c r="BQ1571" s="3">
        <v>13.9431858062744</v>
      </c>
      <c r="BR1571" s="3">
        <v>17.018781661987301</v>
      </c>
      <c r="BS1571" s="3">
        <v>17.0204048156738</v>
      </c>
      <c r="BT1571" s="3">
        <v>14.5611171722412</v>
      </c>
      <c r="BU1571" s="3">
        <v>16.428020477294901</v>
      </c>
      <c r="BV1571" s="3">
        <v>15.773549079895</v>
      </c>
      <c r="BW1571" s="3">
        <v>16.540544509887699</v>
      </c>
      <c r="BX1571" s="3">
        <v>15.5144500732422</v>
      </c>
      <c r="BY1571" s="3">
        <v>14.671602249145501</v>
      </c>
      <c r="BZ1571" s="4">
        <f t="shared" si="168"/>
        <v>-0.60623200734456795</v>
      </c>
      <c r="CA1571" s="4">
        <f t="shared" si="169"/>
        <v>-0.56782849629723309</v>
      </c>
      <c r="CB1571" s="4">
        <f t="shared" si="170"/>
        <v>-0.97439034779869971</v>
      </c>
      <c r="CC1571" s="4">
        <f t="shared" si="171"/>
        <v>-0.986420313517268</v>
      </c>
      <c r="CD1571" s="3">
        <f t="shared" si="172"/>
        <v>0.48207001255477294</v>
      </c>
      <c r="CE1571" s="3">
        <f t="shared" si="173"/>
        <v>0.65660424295997655</v>
      </c>
      <c r="CF1571" s="3">
        <f t="shared" si="174"/>
        <v>0.27017565595988463</v>
      </c>
      <c r="CG1571" s="3">
        <f t="shared" si="175"/>
        <v>0.26267723917151853</v>
      </c>
    </row>
    <row r="1572" spans="1:85" x14ac:dyDescent="0.25">
      <c r="A1572" t="s">
        <v>1569</v>
      </c>
      <c r="B1572" t="s">
        <v>1570</v>
      </c>
      <c r="C1572">
        <v>2.8559999999999999</v>
      </c>
      <c r="D1572">
        <v>0.77249999999999996</v>
      </c>
      <c r="E1572">
        <v>1.8766000000000001E-2</v>
      </c>
      <c r="F1572">
        <v>6</v>
      </c>
      <c r="G1572">
        <v>6</v>
      </c>
      <c r="H1572">
        <v>6</v>
      </c>
      <c r="I1572">
        <v>3</v>
      </c>
      <c r="J1572">
        <v>3</v>
      </c>
      <c r="K1572">
        <v>3</v>
      </c>
      <c r="L1572">
        <v>6</v>
      </c>
      <c r="M1572">
        <v>4</v>
      </c>
      <c r="N1572">
        <v>4</v>
      </c>
      <c r="O1572">
        <v>9</v>
      </c>
      <c r="P1572">
        <v>8</v>
      </c>
      <c r="Q1572">
        <v>8</v>
      </c>
      <c r="R1572">
        <v>6</v>
      </c>
      <c r="S1572">
        <v>4</v>
      </c>
      <c r="T1572">
        <v>4</v>
      </c>
      <c r="U1572">
        <v>9</v>
      </c>
      <c r="V1572">
        <v>7</v>
      </c>
      <c r="W1572">
        <v>7</v>
      </c>
      <c r="X1572">
        <v>5</v>
      </c>
      <c r="Y1572">
        <v>3</v>
      </c>
      <c r="Z1572">
        <v>3</v>
      </c>
      <c r="AA1572">
        <v>4</v>
      </c>
      <c r="AB1572">
        <v>3</v>
      </c>
      <c r="AC1572">
        <v>3</v>
      </c>
      <c r="AD1572">
        <v>8</v>
      </c>
      <c r="AE1572">
        <v>7</v>
      </c>
      <c r="AF1572">
        <v>7</v>
      </c>
      <c r="AG1572">
        <v>5</v>
      </c>
      <c r="AH1572">
        <v>4</v>
      </c>
      <c r="AI1572">
        <v>4</v>
      </c>
      <c r="AJ1572">
        <v>2</v>
      </c>
      <c r="AK1572">
        <v>2</v>
      </c>
      <c r="AL1572">
        <v>2</v>
      </c>
      <c r="AM1572">
        <v>4</v>
      </c>
      <c r="AN1572">
        <v>3</v>
      </c>
      <c r="AO1572">
        <v>3</v>
      </c>
      <c r="AP1572">
        <v>8</v>
      </c>
      <c r="AQ1572">
        <v>7</v>
      </c>
      <c r="AR1572">
        <v>7</v>
      </c>
      <c r="AS1572">
        <v>4</v>
      </c>
      <c r="AT1572">
        <v>3</v>
      </c>
      <c r="AU1572">
        <v>3</v>
      </c>
      <c r="AV1572">
        <v>4</v>
      </c>
      <c r="AW1572">
        <v>3</v>
      </c>
      <c r="AX1572">
        <v>3</v>
      </c>
      <c r="AY1572">
        <v>9</v>
      </c>
      <c r="AZ1572">
        <v>9</v>
      </c>
      <c r="BA1572">
        <v>9</v>
      </c>
      <c r="BB1572">
        <v>3</v>
      </c>
      <c r="BC1572">
        <v>3</v>
      </c>
      <c r="BD1572">
        <v>3</v>
      </c>
      <c r="BE1572">
        <v>6</v>
      </c>
      <c r="BF1572">
        <v>6</v>
      </c>
      <c r="BG1572">
        <v>6</v>
      </c>
      <c r="BH1572" s="3">
        <v>22.846311569213899</v>
      </c>
      <c r="BI1572" s="3">
        <v>21.425535202026399</v>
      </c>
      <c r="BJ1572" s="3">
        <v>22.327754974365199</v>
      </c>
      <c r="BK1572" s="3">
        <v>23.105125427246101</v>
      </c>
      <c r="BL1572" s="3">
        <v>22.916120529174801</v>
      </c>
      <c r="BM1572" s="3">
        <v>23.386957168579102</v>
      </c>
      <c r="BN1572" s="3">
        <v>22.888410568237301</v>
      </c>
      <c r="BO1572" s="3">
        <v>23.151973724365199</v>
      </c>
      <c r="BP1572" s="3">
        <v>22.8936252593994</v>
      </c>
      <c r="BQ1572" s="3">
        <v>23.193813323974599</v>
      </c>
      <c r="BR1572" s="3">
        <v>22.711418151855501</v>
      </c>
      <c r="BS1572" s="3">
        <v>22.6108512878418</v>
      </c>
      <c r="BT1572" s="3">
        <v>23.431350708007798</v>
      </c>
      <c r="BU1572" s="3">
        <v>23.764204025268601</v>
      </c>
      <c r="BV1572" s="3">
        <v>23.095443725585898</v>
      </c>
      <c r="BW1572" s="3">
        <v>24.087173461914102</v>
      </c>
      <c r="BX1572" s="3">
        <v>23.135547637939499</v>
      </c>
      <c r="BY1572" s="3">
        <v>23.2588195800781</v>
      </c>
      <c r="BZ1572" s="4">
        <f t="shared" si="168"/>
        <v>-0.15806452433270124</v>
      </c>
      <c r="CA1572" s="4">
        <f t="shared" si="169"/>
        <v>-0.29737345377603219</v>
      </c>
      <c r="CB1572" s="4">
        <f t="shared" si="170"/>
        <v>0.29426511128743016</v>
      </c>
      <c r="CC1572" s="4">
        <f t="shared" si="171"/>
        <v>0.35777918497723249</v>
      </c>
      <c r="CD1572" s="3">
        <f t="shared" si="172"/>
        <v>0.39388204345266586</v>
      </c>
      <c r="CE1572" s="3">
        <f t="shared" si="173"/>
        <v>0.26324572272302899</v>
      </c>
      <c r="CF1572" s="3">
        <f t="shared" si="174"/>
        <v>0.28837696255051992</v>
      </c>
      <c r="CG1572" s="3">
        <f t="shared" si="175"/>
        <v>0.36091638684853306</v>
      </c>
    </row>
    <row r="1573" spans="1:85" x14ac:dyDescent="0.25">
      <c r="A1573" t="s">
        <v>2891</v>
      </c>
      <c r="B1573" t="s">
        <v>2892</v>
      </c>
      <c r="C1573">
        <v>1.79</v>
      </c>
      <c r="D1573">
        <v>0.35749999999999998</v>
      </c>
      <c r="E1573">
        <v>1.1265719999999999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1</v>
      </c>
      <c r="M1573">
        <v>1</v>
      </c>
      <c r="N1573">
        <v>0</v>
      </c>
      <c r="O1573">
        <v>1</v>
      </c>
      <c r="P1573">
        <v>1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 s="3">
        <v>15.049624443054199</v>
      </c>
      <c r="BI1573" s="3">
        <v>13.9088344573975</v>
      </c>
      <c r="BJ1573" s="3">
        <v>19.035341262817401</v>
      </c>
      <c r="BK1573" s="3">
        <v>17.584499359130898</v>
      </c>
      <c r="BL1573" s="3">
        <v>15.518385887146</v>
      </c>
      <c r="BM1573" s="3">
        <v>16.2422275543213</v>
      </c>
      <c r="BN1573" s="3">
        <v>15.1514348983765</v>
      </c>
      <c r="BO1573" s="3">
        <v>15.660236358642599</v>
      </c>
      <c r="BP1573" s="3">
        <v>15.770067214965801</v>
      </c>
      <c r="BQ1573" s="3">
        <v>15.458427429199199</v>
      </c>
      <c r="BR1573" s="3">
        <v>16.9686889648438</v>
      </c>
      <c r="BS1573" s="3">
        <v>15.9556484222412</v>
      </c>
      <c r="BT1573" s="3">
        <v>16.4824028015137</v>
      </c>
      <c r="BU1573" s="3">
        <v>16.720430374145501</v>
      </c>
      <c r="BV1573" s="3">
        <v>16.487331390380898</v>
      </c>
      <c r="BW1573" s="3">
        <v>15.7465219497681</v>
      </c>
      <c r="BX1573" s="3">
        <v>17.713407516479499</v>
      </c>
      <c r="BY1573" s="3">
        <v>15.4469089508057</v>
      </c>
      <c r="BZ1573" s="4">
        <f t="shared" si="168"/>
        <v>-0.921124776204433</v>
      </c>
      <c r="CA1573" s="4">
        <f t="shared" si="169"/>
        <v>-0.32078266143800249</v>
      </c>
      <c r="CB1573" s="4">
        <f t="shared" si="170"/>
        <v>0.11501725514730055</v>
      </c>
      <c r="CC1573" s="4">
        <f t="shared" si="171"/>
        <v>-0.14609146118163352</v>
      </c>
      <c r="CD1573" s="3">
        <f t="shared" si="172"/>
        <v>0.26399852992164002</v>
      </c>
      <c r="CE1573" s="3">
        <f t="shared" si="173"/>
        <v>0.69308199161976791</v>
      </c>
      <c r="CF1573" s="3">
        <f t="shared" si="174"/>
        <v>0.86741322311402613</v>
      </c>
      <c r="CG1573" s="3">
        <f t="shared" si="175"/>
        <v>0.88341983107938726</v>
      </c>
    </row>
    <row r="1574" spans="1:85" x14ac:dyDescent="0.25">
      <c r="A1574" t="s">
        <v>669</v>
      </c>
      <c r="B1574" t="s">
        <v>670</v>
      </c>
      <c r="C1574">
        <v>2.3759999999999999</v>
      </c>
      <c r="D1574">
        <v>0.7258</v>
      </c>
      <c r="E1574">
        <v>9.3910999999999994E-2</v>
      </c>
      <c r="F1574">
        <v>3</v>
      </c>
      <c r="G1574">
        <v>3</v>
      </c>
      <c r="H1574">
        <v>3</v>
      </c>
      <c r="I1574">
        <v>2</v>
      </c>
      <c r="J1574">
        <v>2</v>
      </c>
      <c r="K1574">
        <v>2</v>
      </c>
      <c r="L1574">
        <v>3</v>
      </c>
      <c r="M1574">
        <v>3</v>
      </c>
      <c r="N1574">
        <v>3</v>
      </c>
      <c r="O1574">
        <v>1</v>
      </c>
      <c r="P1574">
        <v>1</v>
      </c>
      <c r="Q1574">
        <v>1</v>
      </c>
      <c r="R1574">
        <v>1</v>
      </c>
      <c r="S1574">
        <v>1</v>
      </c>
      <c r="T1574">
        <v>1</v>
      </c>
      <c r="U1574">
        <v>3</v>
      </c>
      <c r="V1574">
        <v>3</v>
      </c>
      <c r="W1574">
        <v>3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2</v>
      </c>
      <c r="AE1574">
        <v>2</v>
      </c>
      <c r="AF1574">
        <v>2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1</v>
      </c>
      <c r="AN1574">
        <v>1</v>
      </c>
      <c r="AO1574">
        <v>1</v>
      </c>
      <c r="AP1574">
        <v>1</v>
      </c>
      <c r="AQ1574">
        <v>1</v>
      </c>
      <c r="AR1574">
        <v>1</v>
      </c>
      <c r="AS1574">
        <v>0</v>
      </c>
      <c r="AT1574">
        <v>0</v>
      </c>
      <c r="AU1574">
        <v>0</v>
      </c>
      <c r="AV1574">
        <v>1</v>
      </c>
      <c r="AW1574">
        <v>1</v>
      </c>
      <c r="AX1574">
        <v>1</v>
      </c>
      <c r="AY1574">
        <v>0</v>
      </c>
      <c r="AZ1574">
        <v>0</v>
      </c>
      <c r="BA1574">
        <v>0</v>
      </c>
      <c r="BB1574">
        <v>1</v>
      </c>
      <c r="BC1574">
        <v>1</v>
      </c>
      <c r="BD1574">
        <v>1</v>
      </c>
      <c r="BE1574">
        <v>0</v>
      </c>
      <c r="BF1574">
        <v>0</v>
      </c>
      <c r="BG1574">
        <v>0</v>
      </c>
      <c r="BH1574" s="3">
        <v>17.552263259887699</v>
      </c>
      <c r="BI1574" s="3">
        <v>17.412248611450199</v>
      </c>
      <c r="BJ1574" s="3">
        <v>18.166410446166999</v>
      </c>
      <c r="BK1574" s="3">
        <v>16.256862640380898</v>
      </c>
      <c r="BL1574" s="3">
        <v>17.348590850830099</v>
      </c>
      <c r="BM1574" s="3">
        <v>18.4490146636963</v>
      </c>
      <c r="BN1574" s="3">
        <v>16.428682327270501</v>
      </c>
      <c r="BO1574" s="3">
        <v>15.9726047515869</v>
      </c>
      <c r="BP1574" s="3">
        <v>17.685157775878899</v>
      </c>
      <c r="BQ1574" s="3">
        <v>15.839900970459</v>
      </c>
      <c r="BR1574" s="3">
        <v>17.2444553375244</v>
      </c>
      <c r="BS1574" s="3">
        <v>16.765089035034201</v>
      </c>
      <c r="BT1574" s="3">
        <v>16.396762847900401</v>
      </c>
      <c r="BU1574" s="3">
        <v>15.285036087036101</v>
      </c>
      <c r="BV1574" s="3">
        <v>17.558048248291001</v>
      </c>
      <c r="BW1574" s="3">
        <v>15.2843370437622</v>
      </c>
      <c r="BX1574" s="3">
        <v>17.661058425903299</v>
      </c>
      <c r="BY1574" s="3">
        <v>14.822774887085</v>
      </c>
      <c r="BZ1574" s="4">
        <f t="shared" si="168"/>
        <v>-0.65600776672366479</v>
      </c>
      <c r="CA1574" s="4">
        <f t="shared" si="169"/>
        <v>-0.73500760396323273</v>
      </c>
      <c r="CB1574" s="4">
        <f t="shared" si="170"/>
        <v>-0.93820699055993018</v>
      </c>
      <c r="CC1574" s="4">
        <f t="shared" si="171"/>
        <v>-1.4287659327189317</v>
      </c>
      <c r="CD1574" s="3">
        <f t="shared" si="172"/>
        <v>0.46733546023707084</v>
      </c>
      <c r="CE1574" s="3">
        <f t="shared" si="173"/>
        <v>0.39383145640882572</v>
      </c>
      <c r="CF1574" s="3">
        <f t="shared" si="174"/>
        <v>0.36164032020069825</v>
      </c>
      <c r="CG1574" s="3">
        <f t="shared" si="175"/>
        <v>0.26419675074931542</v>
      </c>
    </row>
    <row r="1575" spans="1:85" x14ac:dyDescent="0.25">
      <c r="A1575" t="s">
        <v>457</v>
      </c>
      <c r="B1575" t="s">
        <v>458</v>
      </c>
      <c r="C1575">
        <v>2.1960000000000002</v>
      </c>
      <c r="D1575">
        <v>0.58230000000000004</v>
      </c>
      <c r="E1575">
        <v>3.3679999999999999E-3</v>
      </c>
      <c r="F1575">
        <v>2</v>
      </c>
      <c r="G1575">
        <v>2</v>
      </c>
      <c r="H1575">
        <v>0</v>
      </c>
      <c r="I1575">
        <v>0</v>
      </c>
      <c r="J1575">
        <v>0</v>
      </c>
      <c r="K1575">
        <v>0</v>
      </c>
      <c r="L1575">
        <v>2</v>
      </c>
      <c r="M1575">
        <v>2</v>
      </c>
      <c r="N1575">
        <v>0</v>
      </c>
      <c r="O1575">
        <v>2</v>
      </c>
      <c r="P1575">
        <v>2</v>
      </c>
      <c r="Q1575">
        <v>0</v>
      </c>
      <c r="R1575">
        <v>1</v>
      </c>
      <c r="S1575">
        <v>1</v>
      </c>
      <c r="T1575">
        <v>0</v>
      </c>
      <c r="U1575">
        <v>2</v>
      </c>
      <c r="V1575">
        <v>2</v>
      </c>
      <c r="W1575">
        <v>0</v>
      </c>
      <c r="X1575">
        <v>0</v>
      </c>
      <c r="Y1575">
        <v>0</v>
      </c>
      <c r="Z1575">
        <v>0</v>
      </c>
      <c r="AA1575">
        <v>2</v>
      </c>
      <c r="AB1575">
        <v>2</v>
      </c>
      <c r="AC1575">
        <v>0</v>
      </c>
      <c r="AD1575">
        <v>1</v>
      </c>
      <c r="AE1575">
        <v>1</v>
      </c>
      <c r="AF1575">
        <v>0</v>
      </c>
      <c r="AG1575">
        <v>1</v>
      </c>
      <c r="AH1575">
        <v>1</v>
      </c>
      <c r="AI1575">
        <v>0</v>
      </c>
      <c r="AJ1575">
        <v>0</v>
      </c>
      <c r="AK1575">
        <v>0</v>
      </c>
      <c r="AL1575">
        <v>0</v>
      </c>
      <c r="AM1575">
        <v>1</v>
      </c>
      <c r="AN1575">
        <v>1</v>
      </c>
      <c r="AO1575">
        <v>0</v>
      </c>
      <c r="AP1575">
        <v>2</v>
      </c>
      <c r="AQ1575">
        <v>2</v>
      </c>
      <c r="AR1575">
        <v>0</v>
      </c>
      <c r="AS1575">
        <v>0</v>
      </c>
      <c r="AT1575">
        <v>0</v>
      </c>
      <c r="AU1575">
        <v>0</v>
      </c>
      <c r="AV1575">
        <v>1</v>
      </c>
      <c r="AW1575">
        <v>1</v>
      </c>
      <c r="AX1575">
        <v>0</v>
      </c>
      <c r="AY1575">
        <v>2</v>
      </c>
      <c r="AZ1575">
        <v>2</v>
      </c>
      <c r="BA1575">
        <v>0</v>
      </c>
      <c r="BB1575">
        <v>0</v>
      </c>
      <c r="BC1575">
        <v>0</v>
      </c>
      <c r="BD1575">
        <v>0</v>
      </c>
      <c r="BE1575">
        <v>1</v>
      </c>
      <c r="BF1575">
        <v>1</v>
      </c>
      <c r="BG1575">
        <v>0</v>
      </c>
      <c r="BH1575" s="3">
        <v>20.4864826202393</v>
      </c>
      <c r="BI1575" s="3">
        <v>14.3615055084229</v>
      </c>
      <c r="BJ1575" s="3">
        <v>20.2580165863037</v>
      </c>
      <c r="BK1575" s="3">
        <v>20.579654693603501</v>
      </c>
      <c r="BL1575" s="3">
        <v>19.490663528442401</v>
      </c>
      <c r="BM1575" s="3">
        <v>21.192110061645501</v>
      </c>
      <c r="BN1575" s="3">
        <v>16.913152694702099</v>
      </c>
      <c r="BO1575" s="3">
        <v>20.7171440124512</v>
      </c>
      <c r="BP1575" s="3">
        <v>19.383014678955099</v>
      </c>
      <c r="BQ1575" s="3">
        <v>20.142528533935501</v>
      </c>
      <c r="BR1575" s="3">
        <v>13.6354303359985</v>
      </c>
      <c r="BS1575" s="3">
        <v>19.407569885253899</v>
      </c>
      <c r="BT1575" s="3">
        <v>20.9517002105713</v>
      </c>
      <c r="BU1575" s="3">
        <v>16.607070922851602</v>
      </c>
      <c r="BV1575" s="3">
        <v>19.184085845947301</v>
      </c>
      <c r="BW1575" s="3">
        <v>20.378047943115199</v>
      </c>
      <c r="BX1575" s="3">
        <v>15.730085372924799</v>
      </c>
      <c r="BY1575" s="3">
        <v>18.898178100585898</v>
      </c>
      <c r="BZ1575" s="4">
        <f t="shared" si="168"/>
        <v>-1.4163722991943324</v>
      </c>
      <c r="CA1575" s="4">
        <f t="shared" si="169"/>
        <v>-2.6922998428345011</v>
      </c>
      <c r="CB1575" s="4">
        <f t="shared" si="170"/>
        <v>-1.5065237681070656</v>
      </c>
      <c r="CC1575" s="4">
        <f t="shared" si="171"/>
        <v>-2.0853722890218371</v>
      </c>
      <c r="CD1575" s="3">
        <f t="shared" si="172"/>
        <v>0.33606966363162771</v>
      </c>
      <c r="CE1575" s="3">
        <f t="shared" si="173"/>
        <v>0.31977319702661244</v>
      </c>
      <c r="CF1575" s="3">
        <f t="shared" si="174"/>
        <v>0.35841634386502108</v>
      </c>
      <c r="CG1575" s="3">
        <f t="shared" si="175"/>
        <v>0.26429052417253091</v>
      </c>
    </row>
    <row r="1576" spans="1:85" x14ac:dyDescent="0.25">
      <c r="A1576" t="s">
        <v>4129</v>
      </c>
      <c r="B1576" t="s">
        <v>4130</v>
      </c>
      <c r="C1576">
        <v>2.6850000000000001</v>
      </c>
      <c r="D1576">
        <v>0.64249999999999996</v>
      </c>
      <c r="E1576">
        <v>3.4520000000000002E-2</v>
      </c>
      <c r="F1576">
        <v>1</v>
      </c>
      <c r="G1576">
        <v>1</v>
      </c>
      <c r="H1576">
        <v>0</v>
      </c>
      <c r="I1576">
        <v>1</v>
      </c>
      <c r="J1576">
        <v>1</v>
      </c>
      <c r="K1576">
        <v>0</v>
      </c>
      <c r="L1576">
        <v>1</v>
      </c>
      <c r="M1576">
        <v>1</v>
      </c>
      <c r="N1576">
        <v>0</v>
      </c>
      <c r="O1576">
        <v>1</v>
      </c>
      <c r="P1576">
        <v>1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2</v>
      </c>
      <c r="AE1576">
        <v>1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1</v>
      </c>
      <c r="AZ1576">
        <v>1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 s="3">
        <v>20.896268844604499</v>
      </c>
      <c r="BI1576" s="3">
        <v>20.039180755615199</v>
      </c>
      <c r="BJ1576" s="3">
        <v>20.916234970092798</v>
      </c>
      <c r="BK1576" s="3">
        <v>21.9595642089844</v>
      </c>
      <c r="BL1576" s="3">
        <v>16.290153503418001</v>
      </c>
      <c r="BM1576" s="3">
        <v>16.360450744628899</v>
      </c>
      <c r="BN1576" s="3">
        <v>14.6059827804565</v>
      </c>
      <c r="BO1576" s="3">
        <v>15.318533897399901</v>
      </c>
      <c r="BP1576" s="3">
        <v>23.514732360839801</v>
      </c>
      <c r="BQ1576" s="3">
        <v>15.1345863342285</v>
      </c>
      <c r="BR1576" s="3">
        <v>15.1173038482666</v>
      </c>
      <c r="BS1576" s="3">
        <v>15.722537040710399</v>
      </c>
      <c r="BT1576" s="3">
        <v>17.450635910034201</v>
      </c>
      <c r="BU1576" s="3">
        <v>14.448854446411101</v>
      </c>
      <c r="BV1576" s="3">
        <v>16.791110992431602</v>
      </c>
      <c r="BW1576" s="3">
        <v>22.1092414855957</v>
      </c>
      <c r="BX1576" s="3">
        <v>15.9048500061035</v>
      </c>
      <c r="BY1576" s="3">
        <v>15.1737270355225</v>
      </c>
      <c r="BZ1576" s="4">
        <f t="shared" si="168"/>
        <v>-0.3903064727783665</v>
      </c>
      <c r="CA1576" s="4">
        <f t="shared" si="169"/>
        <v>-2.8785804112752675</v>
      </c>
      <c r="CB1576" s="4">
        <f t="shared" si="170"/>
        <v>-1.9731890360514655</v>
      </c>
      <c r="CC1576" s="4">
        <f t="shared" si="171"/>
        <v>-0.4741166432698698</v>
      </c>
      <c r="CD1576" s="3">
        <f t="shared" si="172"/>
        <v>0.91545699402435277</v>
      </c>
      <c r="CE1576" s="3">
        <f t="shared" si="173"/>
        <v>0.26432397366103544</v>
      </c>
      <c r="CF1576" s="3">
        <f t="shared" si="174"/>
        <v>0.41661471451920878</v>
      </c>
      <c r="CG1576" s="3">
        <f t="shared" si="175"/>
        <v>0.87794670011057074</v>
      </c>
    </row>
    <row r="1577" spans="1:85" x14ac:dyDescent="0.25">
      <c r="A1577" t="s">
        <v>3689</v>
      </c>
      <c r="B1577" t="s">
        <v>3690</v>
      </c>
      <c r="C1577">
        <v>2.294</v>
      </c>
      <c r="D1577">
        <v>0.71660000000000001</v>
      </c>
      <c r="E1577">
        <v>8.6239999999999997E-3</v>
      </c>
      <c r="F1577">
        <v>4</v>
      </c>
      <c r="G1577">
        <v>2</v>
      </c>
      <c r="H1577">
        <v>2</v>
      </c>
      <c r="I1577">
        <v>2</v>
      </c>
      <c r="J1577">
        <v>2</v>
      </c>
      <c r="K1577">
        <v>2</v>
      </c>
      <c r="L1577">
        <v>3</v>
      </c>
      <c r="M1577">
        <v>2</v>
      </c>
      <c r="N1577">
        <v>2</v>
      </c>
      <c r="O1577">
        <v>3</v>
      </c>
      <c r="P1577">
        <v>2</v>
      </c>
      <c r="Q1577">
        <v>2</v>
      </c>
      <c r="R1577">
        <v>2</v>
      </c>
      <c r="S1577">
        <v>2</v>
      </c>
      <c r="T1577">
        <v>2</v>
      </c>
      <c r="U1577">
        <v>3</v>
      </c>
      <c r="V1577">
        <v>2</v>
      </c>
      <c r="W1577">
        <v>2</v>
      </c>
      <c r="X1577">
        <v>2</v>
      </c>
      <c r="Y1577">
        <v>1</v>
      </c>
      <c r="Z1577">
        <v>1</v>
      </c>
      <c r="AA1577">
        <v>2</v>
      </c>
      <c r="AB1577">
        <v>1</v>
      </c>
      <c r="AC1577">
        <v>1</v>
      </c>
      <c r="AD1577">
        <v>2</v>
      </c>
      <c r="AE1577">
        <v>1</v>
      </c>
      <c r="AF1577">
        <v>1</v>
      </c>
      <c r="AG1577">
        <v>2</v>
      </c>
      <c r="AH1577">
        <v>1</v>
      </c>
      <c r="AI1577">
        <v>1</v>
      </c>
      <c r="AJ1577">
        <v>2</v>
      </c>
      <c r="AK1577">
        <v>2</v>
      </c>
      <c r="AL1577">
        <v>2</v>
      </c>
      <c r="AM1577">
        <v>1</v>
      </c>
      <c r="AN1577">
        <v>1</v>
      </c>
      <c r="AO1577">
        <v>1</v>
      </c>
      <c r="AP1577">
        <v>3</v>
      </c>
      <c r="AQ1577">
        <v>2</v>
      </c>
      <c r="AR1577">
        <v>2</v>
      </c>
      <c r="AS1577">
        <v>2</v>
      </c>
      <c r="AT1577">
        <v>1</v>
      </c>
      <c r="AU1577">
        <v>1</v>
      </c>
      <c r="AV1577">
        <v>2</v>
      </c>
      <c r="AW1577">
        <v>1</v>
      </c>
      <c r="AX1577">
        <v>1</v>
      </c>
      <c r="AY1577">
        <v>5</v>
      </c>
      <c r="AZ1577">
        <v>3</v>
      </c>
      <c r="BA1577">
        <v>3</v>
      </c>
      <c r="BB1577">
        <v>2</v>
      </c>
      <c r="BC1577">
        <v>2</v>
      </c>
      <c r="BD1577">
        <v>2</v>
      </c>
      <c r="BE1577">
        <v>3</v>
      </c>
      <c r="BF1577">
        <v>2</v>
      </c>
      <c r="BG1577">
        <v>2</v>
      </c>
      <c r="BH1577" s="3">
        <v>23.115646362304702</v>
      </c>
      <c r="BI1577" s="3">
        <v>21.6588649749756</v>
      </c>
      <c r="BJ1577" s="3">
        <v>22.298053741455099</v>
      </c>
      <c r="BK1577" s="3">
        <v>22.1401557922363</v>
      </c>
      <c r="BL1577" s="3">
        <v>23.961053848266602</v>
      </c>
      <c r="BM1577" s="3">
        <v>22.5123805999756</v>
      </c>
      <c r="BN1577" s="3">
        <v>22.235387802123999</v>
      </c>
      <c r="BO1577" s="3">
        <v>22.109113693237301</v>
      </c>
      <c r="BP1577" s="3">
        <v>21.7345790863037</v>
      </c>
      <c r="BQ1577" s="3">
        <v>22.574546813964801</v>
      </c>
      <c r="BR1577" s="3">
        <v>23.653285980224599</v>
      </c>
      <c r="BS1577" s="3">
        <v>22.200922012329102</v>
      </c>
      <c r="BT1577" s="3">
        <v>22.401227951049801</v>
      </c>
      <c r="BU1577" s="3">
        <v>23.0121879577637</v>
      </c>
      <c r="BV1577" s="3">
        <v>22.728286743164102</v>
      </c>
      <c r="BW1577" s="3">
        <v>22.514635086059599</v>
      </c>
      <c r="BX1577" s="3">
        <v>22.823097229003899</v>
      </c>
      <c r="BY1577" s="3">
        <v>22.2609672546387</v>
      </c>
      <c r="BZ1577" s="4">
        <f t="shared" si="168"/>
        <v>-0.84483655293783499</v>
      </c>
      <c r="CA1577" s="4">
        <f t="shared" si="169"/>
        <v>-6.1611811320002374E-2</v>
      </c>
      <c r="CB1577" s="4">
        <f t="shared" si="170"/>
        <v>-0.15729586283363162</v>
      </c>
      <c r="CC1577" s="4">
        <f t="shared" si="171"/>
        <v>-0.33829689025876775</v>
      </c>
      <c r="CD1577" s="3">
        <f t="shared" si="172"/>
        <v>0.26447640224346225</v>
      </c>
      <c r="CE1577" s="3">
        <f t="shared" si="173"/>
        <v>0.93485571138012191</v>
      </c>
      <c r="CF1577" s="3">
        <f t="shared" si="174"/>
        <v>0.80872203067384218</v>
      </c>
      <c r="CG1577" s="3">
        <f t="shared" si="175"/>
        <v>0.61030815018838758</v>
      </c>
    </row>
    <row r="1578" spans="1:85" x14ac:dyDescent="0.25">
      <c r="A1578" t="s">
        <v>1223</v>
      </c>
      <c r="B1578" t="s">
        <v>1224</v>
      </c>
      <c r="C1578">
        <v>1.7629999999999999</v>
      </c>
      <c r="D1578">
        <v>0.30859999999999999</v>
      </c>
      <c r="E1578">
        <v>0.12620799999999999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1</v>
      </c>
      <c r="AE1578">
        <v>1</v>
      </c>
      <c r="AF1578">
        <v>1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 s="3">
        <v>15.1421251296997</v>
      </c>
      <c r="BI1578" s="3">
        <v>16.197425842285199</v>
      </c>
      <c r="BJ1578" s="3">
        <v>15.456483840942401</v>
      </c>
      <c r="BK1578" s="3">
        <v>15.9206809997559</v>
      </c>
      <c r="BL1578" s="3">
        <v>16.412525177001999</v>
      </c>
      <c r="BM1578" s="3">
        <v>16.151088714599599</v>
      </c>
      <c r="BN1578" s="3">
        <v>15.628378868103001</v>
      </c>
      <c r="BO1578" s="3">
        <v>14.648130416870099</v>
      </c>
      <c r="BP1578" s="3">
        <v>16.1741619110107</v>
      </c>
      <c r="BQ1578" s="3">
        <v>15.068457603454601</v>
      </c>
      <c r="BR1578" s="3">
        <v>16.764457702636701</v>
      </c>
      <c r="BS1578" s="3">
        <v>15.7135820388794</v>
      </c>
      <c r="BT1578" s="3">
        <v>16.946683883666999</v>
      </c>
      <c r="BU1578" s="3">
        <v>15.781522750854499</v>
      </c>
      <c r="BV1578" s="3">
        <v>15.865125656127899</v>
      </c>
      <c r="BW1578" s="3">
        <v>15.6359043121338</v>
      </c>
      <c r="BX1578" s="3">
        <v>16.741296768188501</v>
      </c>
      <c r="BY1578" s="3">
        <v>16.254011154174801</v>
      </c>
      <c r="BZ1578" s="4">
        <f t="shared" si="168"/>
        <v>-0.67787456512456323</v>
      </c>
      <c r="CA1578" s="4">
        <f t="shared" si="169"/>
        <v>-0.31259918212892934</v>
      </c>
      <c r="CB1578" s="4">
        <f t="shared" si="170"/>
        <v>3.634579976396779E-2</v>
      </c>
      <c r="CC1578" s="4">
        <f t="shared" si="171"/>
        <v>4.8972447713200751E-2</v>
      </c>
      <c r="CD1578" s="3">
        <f t="shared" si="172"/>
        <v>0.26479783025229969</v>
      </c>
      <c r="CE1578" s="3">
        <f t="shared" si="173"/>
        <v>0.59732279528988541</v>
      </c>
      <c r="CF1578" s="3">
        <f t="shared" si="174"/>
        <v>0.93442588027436002</v>
      </c>
      <c r="CG1578" s="3">
        <f t="shared" si="175"/>
        <v>0.89829499955134229</v>
      </c>
    </row>
    <row r="1579" spans="1:85" x14ac:dyDescent="0.25">
      <c r="A1579" t="s">
        <v>643</v>
      </c>
      <c r="B1579" t="s">
        <v>644</v>
      </c>
      <c r="C1579">
        <v>2.0419999999999998</v>
      </c>
      <c r="D1579">
        <v>0.44519999999999998</v>
      </c>
      <c r="E1579">
        <v>1.2265539999999999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1</v>
      </c>
      <c r="P1579">
        <v>1</v>
      </c>
      <c r="Q1579">
        <v>1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 s="3">
        <v>15.644969940185501</v>
      </c>
      <c r="BI1579" s="3">
        <v>15.5679731369019</v>
      </c>
      <c r="BJ1579" s="3">
        <v>15.796501159668001</v>
      </c>
      <c r="BK1579" s="3">
        <v>15.211321830749499</v>
      </c>
      <c r="BL1579" s="3">
        <v>16.319210052490199</v>
      </c>
      <c r="BM1579" s="3">
        <v>14.8611698150635</v>
      </c>
      <c r="BN1579" s="3">
        <v>15.1222124099731</v>
      </c>
      <c r="BO1579" s="3">
        <v>15.342912673950201</v>
      </c>
      <c r="BP1579" s="3">
        <v>16.4459228515625</v>
      </c>
      <c r="BQ1579" s="3">
        <v>15.8144941329956</v>
      </c>
      <c r="BR1579" s="3">
        <v>15.8765668869019</v>
      </c>
      <c r="BS1579" s="3">
        <v>14.955239295959499</v>
      </c>
      <c r="BT1579" s="3">
        <v>15.654406547546399</v>
      </c>
      <c r="BU1579" s="3">
        <v>15.339683532714799</v>
      </c>
      <c r="BV1579" s="3">
        <v>16.4582710266113</v>
      </c>
      <c r="BW1579" s="3">
        <v>13.8897619247437</v>
      </c>
      <c r="BX1579" s="3">
        <v>15.2962970733643</v>
      </c>
      <c r="BY1579" s="3">
        <v>14.854876518249499</v>
      </c>
      <c r="BZ1579" s="4">
        <f t="shared" si="168"/>
        <v>0.17311541239419981</v>
      </c>
      <c r="CA1579" s="4">
        <f t="shared" si="169"/>
        <v>8.4866205851266585E-2</v>
      </c>
      <c r="CB1579" s="4">
        <f t="shared" si="170"/>
        <v>0.35355313618976858</v>
      </c>
      <c r="CC1579" s="4">
        <f t="shared" si="171"/>
        <v>-0.78358872731523199</v>
      </c>
      <c r="CD1579" s="3">
        <f t="shared" si="172"/>
        <v>0.78755928933551256</v>
      </c>
      <c r="CE1579" s="3">
        <f t="shared" si="173"/>
        <v>0.88168098924441707</v>
      </c>
      <c r="CF1579" s="3">
        <f t="shared" si="174"/>
        <v>0.55867140061987386</v>
      </c>
      <c r="CG1579" s="3">
        <f t="shared" si="175"/>
        <v>0.26491376348365658</v>
      </c>
    </row>
    <row r="1580" spans="1:85" x14ac:dyDescent="0.25">
      <c r="A1580" t="s">
        <v>2413</v>
      </c>
      <c r="B1580" t="s">
        <v>2414</v>
      </c>
      <c r="C1580">
        <v>1.7909999999999999</v>
      </c>
      <c r="D1580">
        <v>0.53659999999999997</v>
      </c>
      <c r="E1580">
        <v>0.39047999999999999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3</v>
      </c>
      <c r="AE1580">
        <v>3</v>
      </c>
      <c r="AF1580">
        <v>3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 s="3">
        <v>15.2587480545044</v>
      </c>
      <c r="BI1580" s="3">
        <v>15.215015411376999</v>
      </c>
      <c r="BJ1580" s="3">
        <v>14.538702964782701</v>
      </c>
      <c r="BK1580" s="3">
        <v>16.083553314208999</v>
      </c>
      <c r="BL1580" s="3">
        <v>15.9808807373047</v>
      </c>
      <c r="BM1580" s="3">
        <v>13.9491882324219</v>
      </c>
      <c r="BN1580" s="3">
        <v>16.954910278320298</v>
      </c>
      <c r="BO1580" s="3">
        <v>15.492805480956999</v>
      </c>
      <c r="BP1580" s="3">
        <v>16.915901184081999</v>
      </c>
      <c r="BQ1580" s="3">
        <v>15.499586105346699</v>
      </c>
      <c r="BR1580" s="3">
        <v>15.907922744751</v>
      </c>
      <c r="BS1580" s="3">
        <v>14.667544364929199</v>
      </c>
      <c r="BT1580" s="3">
        <v>15.228572845459</v>
      </c>
      <c r="BU1580" s="3">
        <v>16.991634368896499</v>
      </c>
      <c r="BV1580" s="3">
        <v>15.200855255126999</v>
      </c>
      <c r="BW1580" s="3">
        <v>15.503582000732401</v>
      </c>
      <c r="BX1580" s="3">
        <v>15.4376773834229</v>
      </c>
      <c r="BY1580" s="3">
        <v>15.4731531143188</v>
      </c>
      <c r="BZ1580" s="4">
        <f t="shared" si="168"/>
        <v>1.1166648864745667</v>
      </c>
      <c r="CA1580" s="4">
        <f t="shared" si="169"/>
        <v>2.0476977030432053E-2</v>
      </c>
      <c r="CB1580" s="4">
        <f t="shared" si="170"/>
        <v>0.46914672851563033</v>
      </c>
      <c r="CC1580" s="4">
        <f t="shared" si="171"/>
        <v>0.13359673817949869</v>
      </c>
      <c r="CD1580" s="3">
        <f t="shared" si="172"/>
        <v>0.26497569753470945</v>
      </c>
      <c r="CE1580" s="3">
        <f t="shared" si="173"/>
        <v>0.9808142071679109</v>
      </c>
      <c r="CF1580" s="3">
        <f t="shared" si="174"/>
        <v>0.6351424842184934</v>
      </c>
      <c r="CG1580" s="3">
        <f t="shared" si="175"/>
        <v>0.86533586018795827</v>
      </c>
    </row>
    <row r="1581" spans="1:85" x14ac:dyDescent="0.25">
      <c r="A1581" t="s">
        <v>3341</v>
      </c>
      <c r="B1581" t="s">
        <v>3342</v>
      </c>
      <c r="C1581">
        <v>1.266</v>
      </c>
      <c r="D1581">
        <v>0.55449999999999999</v>
      </c>
      <c r="E1581">
        <v>7.8268000000000004E-2</v>
      </c>
      <c r="F1581">
        <v>1</v>
      </c>
      <c r="G1581">
        <v>1</v>
      </c>
      <c r="H1581">
        <v>1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 s="3">
        <v>16.293891906738299</v>
      </c>
      <c r="BI1581" s="3">
        <v>15.9593858718872</v>
      </c>
      <c r="BJ1581" s="3">
        <v>15.610816955566399</v>
      </c>
      <c r="BK1581" s="3">
        <v>15.762371063232401</v>
      </c>
      <c r="BL1581" s="3">
        <v>15.8649005889893</v>
      </c>
      <c r="BM1581" s="3">
        <v>14.783917427063001</v>
      </c>
      <c r="BN1581" s="3">
        <v>17.489997863769499</v>
      </c>
      <c r="BO1581" s="3">
        <v>14.0751390457153</v>
      </c>
      <c r="BP1581" s="3">
        <v>16.413898468017599</v>
      </c>
      <c r="BQ1581" s="3">
        <v>15.5046987533569</v>
      </c>
      <c r="BR1581" s="3">
        <v>15.6815452575684</v>
      </c>
      <c r="BS1581" s="3">
        <v>16.090639114379901</v>
      </c>
      <c r="BT1581" s="3">
        <v>16.736019134521499</v>
      </c>
      <c r="BU1581" s="3">
        <v>15.9930362701416</v>
      </c>
      <c r="BV1581" s="3">
        <v>15.566016197204601</v>
      </c>
      <c r="BW1581" s="3">
        <v>15.794019699096699</v>
      </c>
      <c r="BX1581" s="3">
        <v>15.2544965744019</v>
      </c>
      <c r="BY1581" s="3">
        <v>15.687015533447299</v>
      </c>
      <c r="BZ1581" s="4">
        <f t="shared" si="168"/>
        <v>0.52261543273923294</v>
      </c>
      <c r="CA1581" s="4">
        <f t="shared" si="169"/>
        <v>0.28856468200683416</v>
      </c>
      <c r="CB1581" s="4">
        <f t="shared" si="170"/>
        <v>0.62796084086100201</v>
      </c>
      <c r="CC1581" s="4">
        <f t="shared" si="171"/>
        <v>0.10811424255373225</v>
      </c>
      <c r="CD1581" s="3">
        <f t="shared" si="172"/>
        <v>0.6640399212017265</v>
      </c>
      <c r="CE1581" s="3">
        <f t="shared" si="173"/>
        <v>0.50950337357399056</v>
      </c>
      <c r="CF1581" s="3">
        <f t="shared" si="174"/>
        <v>0.26535659428911301</v>
      </c>
      <c r="CG1581" s="3">
        <f t="shared" si="175"/>
        <v>0.79630881376144558</v>
      </c>
    </row>
    <row r="1582" spans="1:85" x14ac:dyDescent="0.25">
      <c r="A1582" t="s">
        <v>2331</v>
      </c>
      <c r="B1582" t="s">
        <v>2332</v>
      </c>
      <c r="C1582">
        <v>2.371</v>
      </c>
      <c r="D1582">
        <v>0.62270000000000003</v>
      </c>
      <c r="E1582">
        <v>1.5814999999999999E-2</v>
      </c>
      <c r="F1582">
        <v>2</v>
      </c>
      <c r="G1582">
        <v>2</v>
      </c>
      <c r="H1582">
        <v>2</v>
      </c>
      <c r="I1582">
        <v>0</v>
      </c>
      <c r="J1582">
        <v>0</v>
      </c>
      <c r="K1582">
        <v>0</v>
      </c>
      <c r="L1582">
        <v>2</v>
      </c>
      <c r="M1582">
        <v>2</v>
      </c>
      <c r="N1582">
        <v>2</v>
      </c>
      <c r="O1582">
        <v>2</v>
      </c>
      <c r="P1582">
        <v>2</v>
      </c>
      <c r="Q1582">
        <v>2</v>
      </c>
      <c r="R1582">
        <v>3</v>
      </c>
      <c r="S1582">
        <v>3</v>
      </c>
      <c r="T1582">
        <v>3</v>
      </c>
      <c r="U1582">
        <v>4</v>
      </c>
      <c r="V1582">
        <v>4</v>
      </c>
      <c r="W1582">
        <v>4</v>
      </c>
      <c r="X1582">
        <v>2</v>
      </c>
      <c r="Y1582">
        <v>2</v>
      </c>
      <c r="Z1582">
        <v>2</v>
      </c>
      <c r="AA1582">
        <v>1</v>
      </c>
      <c r="AB1582">
        <v>1</v>
      </c>
      <c r="AC1582">
        <v>1</v>
      </c>
      <c r="AD1582">
        <v>3</v>
      </c>
      <c r="AE1582">
        <v>3</v>
      </c>
      <c r="AF1582">
        <v>3</v>
      </c>
      <c r="AG1582">
        <v>2</v>
      </c>
      <c r="AH1582">
        <v>2</v>
      </c>
      <c r="AI1582">
        <v>2</v>
      </c>
      <c r="AJ1582">
        <v>0</v>
      </c>
      <c r="AK1582">
        <v>0</v>
      </c>
      <c r="AL1582">
        <v>0</v>
      </c>
      <c r="AM1582">
        <v>2</v>
      </c>
      <c r="AN1582">
        <v>2</v>
      </c>
      <c r="AO1582">
        <v>2</v>
      </c>
      <c r="AP1582">
        <v>5</v>
      </c>
      <c r="AQ1582">
        <v>5</v>
      </c>
      <c r="AR1582">
        <v>5</v>
      </c>
      <c r="AS1582">
        <v>0</v>
      </c>
      <c r="AT1582">
        <v>0</v>
      </c>
      <c r="AU1582">
        <v>0</v>
      </c>
      <c r="AV1582">
        <v>2</v>
      </c>
      <c r="AW1582">
        <v>2</v>
      </c>
      <c r="AX1582">
        <v>2</v>
      </c>
      <c r="AY1582">
        <v>5</v>
      </c>
      <c r="AZ1582">
        <v>5</v>
      </c>
      <c r="BA1582">
        <v>5</v>
      </c>
      <c r="BB1582">
        <v>1</v>
      </c>
      <c r="BC1582">
        <v>1</v>
      </c>
      <c r="BD1582">
        <v>1</v>
      </c>
      <c r="BE1582">
        <v>3</v>
      </c>
      <c r="BF1582">
        <v>3</v>
      </c>
      <c r="BG1582">
        <v>3</v>
      </c>
      <c r="BH1582" s="3">
        <v>16.915855407714801</v>
      </c>
      <c r="BI1582" s="3">
        <v>15.6905355453491</v>
      </c>
      <c r="BJ1582" s="3">
        <v>16.092845916748001</v>
      </c>
      <c r="BK1582" s="3">
        <v>16.7033576965332</v>
      </c>
      <c r="BL1582" s="3">
        <v>18.403730392456101</v>
      </c>
      <c r="BM1582" s="3">
        <v>18.396682739257798</v>
      </c>
      <c r="BN1582" s="3">
        <v>17.7043342590332</v>
      </c>
      <c r="BO1582" s="3">
        <v>17.2339477539063</v>
      </c>
      <c r="BP1582" s="3">
        <v>17.604040145873999</v>
      </c>
      <c r="BQ1582" s="3">
        <v>17.4278659820557</v>
      </c>
      <c r="BR1582" s="3">
        <v>15.2777662277222</v>
      </c>
      <c r="BS1582" s="3">
        <v>17.8477573394775</v>
      </c>
      <c r="BT1582" s="3">
        <v>18.803651809692401</v>
      </c>
      <c r="BU1582" s="3">
        <v>16.254301071166999</v>
      </c>
      <c r="BV1582" s="3">
        <v>17.272363662719702</v>
      </c>
      <c r="BW1582" s="3">
        <v>17.4381294250488</v>
      </c>
      <c r="BX1582" s="3">
        <v>16.360797882080099</v>
      </c>
      <c r="BY1582" s="3">
        <v>17.075645446777301</v>
      </c>
      <c r="BZ1582" s="4">
        <f t="shared" si="168"/>
        <v>-0.32048288981120265</v>
      </c>
      <c r="CA1582" s="4">
        <f t="shared" si="169"/>
        <v>-0.98346042633056641</v>
      </c>
      <c r="CB1582" s="4">
        <f t="shared" si="170"/>
        <v>-0.39115142822266691</v>
      </c>
      <c r="CC1582" s="4">
        <f t="shared" si="171"/>
        <v>-0.87639935811363401</v>
      </c>
      <c r="CD1582" s="3">
        <f t="shared" si="172"/>
        <v>0.63237529774772583</v>
      </c>
      <c r="CE1582" s="3">
        <f t="shared" si="173"/>
        <v>0.3765213885434413</v>
      </c>
      <c r="CF1582" s="3">
        <f t="shared" si="174"/>
        <v>0.69772293571479327</v>
      </c>
      <c r="CG1582" s="3">
        <f t="shared" si="175"/>
        <v>0.26545747866009883</v>
      </c>
    </row>
    <row r="1583" spans="1:85" x14ac:dyDescent="0.25">
      <c r="A1583" t="s">
        <v>1819</v>
      </c>
      <c r="B1583" t="s">
        <v>1820</v>
      </c>
      <c r="C1583">
        <v>2.1579999999999999</v>
      </c>
      <c r="D1583">
        <v>0.59330000000000005</v>
      </c>
      <c r="E1583">
        <v>2.2360999999999999E-2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2</v>
      </c>
      <c r="V1583">
        <v>2</v>
      </c>
      <c r="W1583">
        <v>2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1</v>
      </c>
      <c r="AQ1583">
        <v>1</v>
      </c>
      <c r="AR1583">
        <v>1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2</v>
      </c>
      <c r="AZ1583">
        <v>2</v>
      </c>
      <c r="BA1583">
        <v>2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 s="3">
        <v>15.391573905944799</v>
      </c>
      <c r="BI1583" s="3">
        <v>16.935651779174801</v>
      </c>
      <c r="BJ1583" s="3">
        <v>15.3286428451538</v>
      </c>
      <c r="BK1583" s="3">
        <v>14.901452064514199</v>
      </c>
      <c r="BL1583" s="3">
        <v>16.516817092895501</v>
      </c>
      <c r="BM1583" s="3">
        <v>19.632869720458999</v>
      </c>
      <c r="BN1583" s="3">
        <v>15.2171516418457</v>
      </c>
      <c r="BO1583" s="3">
        <v>15.155969619751</v>
      </c>
      <c r="BP1583" s="3">
        <v>14.343070030212401</v>
      </c>
      <c r="BQ1583" s="3">
        <v>15.2792291641235</v>
      </c>
      <c r="BR1583" s="3">
        <v>16.384576797485401</v>
      </c>
      <c r="BS1583" s="3">
        <v>15.8899278640747</v>
      </c>
      <c r="BT1583" s="3">
        <v>19.6370143890381</v>
      </c>
      <c r="BU1583" s="3">
        <v>15.762722969055201</v>
      </c>
      <c r="BV1583" s="3">
        <v>16.223005294799801</v>
      </c>
      <c r="BW1583" s="3">
        <v>19.256780624389599</v>
      </c>
      <c r="BX1583" s="3">
        <v>16.4548034667969</v>
      </c>
      <c r="BY1583" s="3">
        <v>15.751095771789601</v>
      </c>
      <c r="BZ1583" s="4">
        <f t="shared" si="168"/>
        <v>-2.1116491953531966</v>
      </c>
      <c r="CA1583" s="4">
        <f t="shared" si="169"/>
        <v>-1.1658016840616963</v>
      </c>
      <c r="CB1583" s="4">
        <f t="shared" si="170"/>
        <v>0.19053459167480469</v>
      </c>
      <c r="CC1583" s="4">
        <f t="shared" si="171"/>
        <v>0.13718032836913352</v>
      </c>
      <c r="CD1583" s="3">
        <f t="shared" si="172"/>
        <v>0.26548290867950608</v>
      </c>
      <c r="CE1583" s="3">
        <f t="shared" si="173"/>
        <v>0.49202473815743336</v>
      </c>
      <c r="CF1583" s="3">
        <f t="shared" si="174"/>
        <v>0.9229888746767958</v>
      </c>
      <c r="CG1583" s="3">
        <f t="shared" si="175"/>
        <v>0.94162848727285975</v>
      </c>
    </row>
    <row r="1584" spans="1:85" x14ac:dyDescent="0.25">
      <c r="A1584" t="s">
        <v>1431</v>
      </c>
      <c r="B1584" t="s">
        <v>1432</v>
      </c>
      <c r="C1584">
        <v>2.613</v>
      </c>
      <c r="D1584">
        <v>0.61419999999999997</v>
      </c>
      <c r="E1584">
        <v>0.162164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1</v>
      </c>
      <c r="M1584">
        <v>1</v>
      </c>
      <c r="N1584">
        <v>1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1</v>
      </c>
      <c r="V1584">
        <v>1</v>
      </c>
      <c r="W1584">
        <v>1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1</v>
      </c>
      <c r="AQ1584">
        <v>1</v>
      </c>
      <c r="AR1584">
        <v>1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1</v>
      </c>
      <c r="AZ1584">
        <v>1</v>
      </c>
      <c r="BA1584">
        <v>1</v>
      </c>
      <c r="BB1584">
        <v>1</v>
      </c>
      <c r="BC1584">
        <v>1</v>
      </c>
      <c r="BD1584">
        <v>1</v>
      </c>
      <c r="BE1584">
        <v>0</v>
      </c>
      <c r="BF1584">
        <v>0</v>
      </c>
      <c r="BG1584">
        <v>0</v>
      </c>
      <c r="BH1584" s="3">
        <v>15.2810573577881</v>
      </c>
      <c r="BI1584" s="3">
        <v>14.507255554199199</v>
      </c>
      <c r="BJ1584" s="3">
        <v>16.450864791870099</v>
      </c>
      <c r="BK1584" s="3">
        <v>15.127357482910201</v>
      </c>
      <c r="BL1584" s="3">
        <v>16.039850234985401</v>
      </c>
      <c r="BM1584" s="3">
        <v>17.50514793396</v>
      </c>
      <c r="BN1584" s="3">
        <v>16.608484268188501</v>
      </c>
      <c r="BO1584" s="3">
        <v>15.637287139892599</v>
      </c>
      <c r="BP1584" s="3">
        <v>14.9313955307007</v>
      </c>
      <c r="BQ1584" s="3">
        <v>14.6525011062622</v>
      </c>
      <c r="BR1584" s="3">
        <v>16.238574981689499</v>
      </c>
      <c r="BS1584" s="3">
        <v>15.3478603363037</v>
      </c>
      <c r="BT1584" s="3">
        <v>17.957883834838899</v>
      </c>
      <c r="BU1584" s="3">
        <v>17.355491638183601</v>
      </c>
      <c r="BV1584" s="3">
        <v>16.585058212280298</v>
      </c>
      <c r="BW1584" s="3">
        <v>16.7152309417725</v>
      </c>
      <c r="BX1584" s="3">
        <v>17.5084419250488</v>
      </c>
      <c r="BY1584" s="3">
        <v>13.8435707092285</v>
      </c>
      <c r="BZ1584" s="4">
        <f t="shared" si="168"/>
        <v>-0.4983962376912654</v>
      </c>
      <c r="CA1584" s="4">
        <f t="shared" si="169"/>
        <v>-0.81113974253339727</v>
      </c>
      <c r="CB1584" s="4">
        <f t="shared" si="170"/>
        <v>1.0753593444824041</v>
      </c>
      <c r="CC1584" s="4">
        <f t="shared" si="171"/>
        <v>-0.20170402526859732</v>
      </c>
      <c r="CD1584" s="3">
        <f t="shared" si="172"/>
        <v>0.59093858127823085</v>
      </c>
      <c r="CE1584" s="3">
        <f t="shared" si="173"/>
        <v>0.39193545200871249</v>
      </c>
      <c r="CF1584" s="3">
        <f t="shared" si="174"/>
        <v>0.26578525662495833</v>
      </c>
      <c r="CG1584" s="3">
        <f t="shared" si="175"/>
        <v>0.88654916294932229</v>
      </c>
    </row>
    <row r="1585" spans="1:85" x14ac:dyDescent="0.25">
      <c r="A1585" t="s">
        <v>4091</v>
      </c>
      <c r="B1585" t="s">
        <v>4092</v>
      </c>
      <c r="C1585">
        <v>2.1070000000000002</v>
      </c>
      <c r="D1585">
        <v>0.52780000000000005</v>
      </c>
      <c r="E1585">
        <v>4.2951000000000003E-2</v>
      </c>
      <c r="F1585">
        <v>1</v>
      </c>
      <c r="G1585">
        <v>1</v>
      </c>
      <c r="H1585">
        <v>1</v>
      </c>
      <c r="I1585">
        <v>1</v>
      </c>
      <c r="J1585">
        <v>1</v>
      </c>
      <c r="K1585">
        <v>1</v>
      </c>
      <c r="L1585">
        <v>1</v>
      </c>
      <c r="M1585">
        <v>1</v>
      </c>
      <c r="N1585">
        <v>1</v>
      </c>
      <c r="O1585">
        <v>3</v>
      </c>
      <c r="P1585">
        <v>3</v>
      </c>
      <c r="Q1585">
        <v>3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1</v>
      </c>
      <c r="Y1585">
        <v>1</v>
      </c>
      <c r="Z1585">
        <v>1</v>
      </c>
      <c r="AA1585">
        <v>0</v>
      </c>
      <c r="AB1585">
        <v>0</v>
      </c>
      <c r="AC1585">
        <v>0</v>
      </c>
      <c r="AD1585">
        <v>2</v>
      </c>
      <c r="AE1585">
        <v>2</v>
      </c>
      <c r="AF1585">
        <v>2</v>
      </c>
      <c r="AG1585">
        <v>1</v>
      </c>
      <c r="AH1585">
        <v>1</v>
      </c>
      <c r="AI1585">
        <v>1</v>
      </c>
      <c r="AJ1585">
        <v>1</v>
      </c>
      <c r="AK1585">
        <v>1</v>
      </c>
      <c r="AL1585">
        <v>1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1</v>
      </c>
      <c r="AZ1585">
        <v>1</v>
      </c>
      <c r="BA1585">
        <v>1</v>
      </c>
      <c r="BB1585">
        <v>0</v>
      </c>
      <c r="BC1585">
        <v>0</v>
      </c>
      <c r="BD1585">
        <v>0</v>
      </c>
      <c r="BE1585">
        <v>1</v>
      </c>
      <c r="BF1585">
        <v>1</v>
      </c>
      <c r="BG1585">
        <v>1</v>
      </c>
      <c r="BH1585" s="3">
        <v>16.965745925903299</v>
      </c>
      <c r="BI1585" s="3">
        <v>16.5276393890381</v>
      </c>
      <c r="BJ1585" s="3">
        <v>17.863021850585898</v>
      </c>
      <c r="BK1585" s="3">
        <v>18.5440788269043</v>
      </c>
      <c r="BL1585" s="3">
        <v>13.087847709655801</v>
      </c>
      <c r="BM1585" s="3">
        <v>15.2596216201782</v>
      </c>
      <c r="BN1585" s="3">
        <v>18.2515544891357</v>
      </c>
      <c r="BO1585" s="3">
        <v>16.078292846679702</v>
      </c>
      <c r="BP1585" s="3">
        <v>18.1881198883057</v>
      </c>
      <c r="BQ1585" s="3">
        <v>18.1523532867432</v>
      </c>
      <c r="BR1585" s="3">
        <v>18.503757476806602</v>
      </c>
      <c r="BS1585" s="3">
        <v>17.4636421203613</v>
      </c>
      <c r="BT1585" s="3">
        <v>17.324790954589801</v>
      </c>
      <c r="BU1585" s="3">
        <v>16.3780517578125</v>
      </c>
      <c r="BV1585" s="3">
        <v>16.294906616210898</v>
      </c>
      <c r="BW1585" s="3">
        <v>16.941719055175799</v>
      </c>
      <c r="BX1585" s="3">
        <v>15.5704288482666</v>
      </c>
      <c r="BY1585" s="3">
        <v>15.943599700927701</v>
      </c>
      <c r="BZ1585" s="4">
        <f t="shared" si="168"/>
        <v>1.8754730224609339</v>
      </c>
      <c r="CA1585" s="4">
        <f t="shared" si="169"/>
        <v>2.4094015757242673</v>
      </c>
      <c r="CB1585" s="4">
        <f t="shared" si="170"/>
        <v>1.0354003906249645</v>
      </c>
      <c r="CC1585" s="4">
        <f t="shared" si="171"/>
        <v>0.52139981587726325</v>
      </c>
      <c r="CD1585" s="3">
        <f t="shared" si="172"/>
        <v>0.36550122890226017</v>
      </c>
      <c r="CE1585" s="3">
        <f t="shared" si="173"/>
        <v>0.26600133592540726</v>
      </c>
      <c r="CF1585" s="3">
        <f t="shared" si="174"/>
        <v>0.58355714439593631</v>
      </c>
      <c r="CG1585" s="3">
        <f t="shared" si="175"/>
        <v>0.77722854429544797</v>
      </c>
    </row>
    <row r="1586" spans="1:85" x14ac:dyDescent="0.25">
      <c r="A1586" t="s">
        <v>1833</v>
      </c>
      <c r="B1586" t="s">
        <v>1834</v>
      </c>
      <c r="C1586">
        <v>1.879</v>
      </c>
      <c r="D1586">
        <v>0.55330000000000001</v>
      </c>
      <c r="E1586">
        <v>0.28722399999999998</v>
      </c>
      <c r="F1586">
        <v>1</v>
      </c>
      <c r="G1586">
        <v>1</v>
      </c>
      <c r="H1586">
        <v>0</v>
      </c>
      <c r="I1586">
        <v>0</v>
      </c>
      <c r="J1586">
        <v>0</v>
      </c>
      <c r="K1586">
        <v>0</v>
      </c>
      <c r="L1586">
        <v>2</v>
      </c>
      <c r="M1586">
        <v>2</v>
      </c>
      <c r="N1586">
        <v>0</v>
      </c>
      <c r="O1586">
        <v>1</v>
      </c>
      <c r="P1586">
        <v>1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1</v>
      </c>
      <c r="AZ1586">
        <v>1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 s="3">
        <v>16.963476181030298</v>
      </c>
      <c r="BI1586" s="3">
        <v>15.4574184417725</v>
      </c>
      <c r="BJ1586" s="3">
        <v>18.3181056976318</v>
      </c>
      <c r="BK1586" s="3">
        <v>16.5392551422119</v>
      </c>
      <c r="BL1586" s="3">
        <v>16.177640914916999</v>
      </c>
      <c r="BM1586" s="3">
        <v>16.482603073120099</v>
      </c>
      <c r="BN1586" s="3">
        <v>15.693473815918001</v>
      </c>
      <c r="BO1586" s="3">
        <v>16.474674224853501</v>
      </c>
      <c r="BP1586" s="3">
        <v>14.710527420043899</v>
      </c>
      <c r="BQ1586" s="3">
        <v>16.67311668396</v>
      </c>
      <c r="BR1586" s="3">
        <v>13.3217267990112</v>
      </c>
      <c r="BS1586" s="3">
        <v>14.866234779357899</v>
      </c>
      <c r="BT1586" s="3">
        <v>15.6783456802368</v>
      </c>
      <c r="BU1586" s="3">
        <v>16.903711318969702</v>
      </c>
      <c r="BV1586" s="3">
        <v>13.0443067550659</v>
      </c>
      <c r="BW1586" s="3">
        <v>16.259504318237301</v>
      </c>
      <c r="BX1586" s="3">
        <v>17.0685024261475</v>
      </c>
      <c r="BY1586" s="3">
        <v>15.690076828002899</v>
      </c>
      <c r="BZ1586" s="4">
        <f t="shared" si="168"/>
        <v>-0.7736078898111991</v>
      </c>
      <c r="CA1586" s="4">
        <f t="shared" si="169"/>
        <v>-1.4461402893066317</v>
      </c>
      <c r="CB1586" s="4">
        <f t="shared" si="170"/>
        <v>-1.1910451253255321</v>
      </c>
      <c r="CC1586" s="4">
        <f t="shared" si="171"/>
        <v>-6.0471852620430866E-2</v>
      </c>
      <c r="CD1586" s="3">
        <f t="shared" si="172"/>
        <v>0.26636297476576409</v>
      </c>
      <c r="CE1586" s="3">
        <f t="shared" si="173"/>
        <v>0.27312533838258812</v>
      </c>
      <c r="CF1586" s="3">
        <f t="shared" si="174"/>
        <v>0.40539497240705424</v>
      </c>
      <c r="CG1586" s="3">
        <f t="shared" si="175"/>
        <v>0.89596907865743902</v>
      </c>
    </row>
    <row r="1587" spans="1:85" x14ac:dyDescent="0.25">
      <c r="A1587" t="s">
        <v>3113</v>
      </c>
      <c r="B1587" t="s">
        <v>3114</v>
      </c>
      <c r="C1587">
        <v>2.1539999999999999</v>
      </c>
      <c r="D1587">
        <v>0.59719999999999995</v>
      </c>
      <c r="E1587">
        <v>1.1637E-2</v>
      </c>
      <c r="F1587">
        <v>2</v>
      </c>
      <c r="G1587">
        <v>2</v>
      </c>
      <c r="H1587">
        <v>2</v>
      </c>
      <c r="I1587">
        <v>0</v>
      </c>
      <c r="J1587">
        <v>0</v>
      </c>
      <c r="K1587">
        <v>0</v>
      </c>
      <c r="L1587">
        <v>3</v>
      </c>
      <c r="M1587">
        <v>3</v>
      </c>
      <c r="N1587">
        <v>3</v>
      </c>
      <c r="O1587">
        <v>3</v>
      </c>
      <c r="P1587">
        <v>3</v>
      </c>
      <c r="Q1587">
        <v>3</v>
      </c>
      <c r="R1587">
        <v>0</v>
      </c>
      <c r="S1587">
        <v>0</v>
      </c>
      <c r="T1587">
        <v>0</v>
      </c>
      <c r="U1587">
        <v>4</v>
      </c>
      <c r="V1587">
        <v>4</v>
      </c>
      <c r="W1587">
        <v>4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2</v>
      </c>
      <c r="AE1587">
        <v>2</v>
      </c>
      <c r="AF1587">
        <v>2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1</v>
      </c>
      <c r="AN1587">
        <v>1</v>
      </c>
      <c r="AO1587">
        <v>1</v>
      </c>
      <c r="AP1587">
        <v>2</v>
      </c>
      <c r="AQ1587">
        <v>2</v>
      </c>
      <c r="AR1587">
        <v>2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1</v>
      </c>
      <c r="AZ1587">
        <v>1</v>
      </c>
      <c r="BA1587">
        <v>1</v>
      </c>
      <c r="BB1587">
        <v>0</v>
      </c>
      <c r="BC1587">
        <v>0</v>
      </c>
      <c r="BD1587">
        <v>0</v>
      </c>
      <c r="BE1587">
        <v>1</v>
      </c>
      <c r="BF1587">
        <v>1</v>
      </c>
      <c r="BG1587">
        <v>1</v>
      </c>
      <c r="BH1587" s="3">
        <v>18.176414489746101</v>
      </c>
      <c r="BI1587" s="3">
        <v>13.6524200439453</v>
      </c>
      <c r="BJ1587" s="3">
        <v>18.934188842773398</v>
      </c>
      <c r="BK1587" s="3">
        <v>19.2830924987793</v>
      </c>
      <c r="BL1587" s="3">
        <v>15.49476146698</v>
      </c>
      <c r="BM1587" s="3">
        <v>19.875137329101602</v>
      </c>
      <c r="BN1587" s="3">
        <v>14.100253105163601</v>
      </c>
      <c r="BO1587" s="3">
        <v>13.1653347015381</v>
      </c>
      <c r="BP1587" s="3">
        <v>18.7661247253418</v>
      </c>
      <c r="BQ1587" s="3">
        <v>14.7901039123535</v>
      </c>
      <c r="BR1587" s="3">
        <v>16.0475978851318</v>
      </c>
      <c r="BS1587" s="3">
        <v>18.2774772644043</v>
      </c>
      <c r="BT1587" s="3">
        <v>18.6046962738037</v>
      </c>
      <c r="BU1587" s="3">
        <v>15.4560346603394</v>
      </c>
      <c r="BV1587" s="3">
        <v>15.9075107574463</v>
      </c>
      <c r="BW1587" s="3">
        <v>18.128940582275401</v>
      </c>
      <c r="BX1587" s="3">
        <v>13.8741044998169</v>
      </c>
      <c r="BY1587" s="3">
        <v>17.790927886962901</v>
      </c>
      <c r="BZ1587" s="4">
        <f t="shared" si="168"/>
        <v>-2.8737595876057984</v>
      </c>
      <c r="CA1587" s="4">
        <f t="shared" si="169"/>
        <v>-1.8459374109904303</v>
      </c>
      <c r="CB1587" s="4">
        <f t="shared" si="170"/>
        <v>-1.5615832010904995</v>
      </c>
      <c r="CC1587" s="4">
        <f t="shared" si="171"/>
        <v>-1.6196727752685618</v>
      </c>
      <c r="CD1587" s="3">
        <f t="shared" si="172"/>
        <v>0.26669910739022412</v>
      </c>
      <c r="CE1587" s="3">
        <f t="shared" si="173"/>
        <v>0.34565669288700424</v>
      </c>
      <c r="CF1587" s="3">
        <f t="shared" si="174"/>
        <v>0.41225763611291655</v>
      </c>
      <c r="CG1587" s="3">
        <f t="shared" si="175"/>
        <v>0.44983054813655088</v>
      </c>
    </row>
    <row r="1588" spans="1:85" x14ac:dyDescent="0.25">
      <c r="A1588" t="s">
        <v>479</v>
      </c>
      <c r="B1588" t="s">
        <v>480</v>
      </c>
      <c r="C1588">
        <v>1.665</v>
      </c>
      <c r="D1588">
        <v>0.42</v>
      </c>
      <c r="E1588">
        <v>7.7995999999999996E-2</v>
      </c>
      <c r="F1588">
        <v>1</v>
      </c>
      <c r="G1588">
        <v>1</v>
      </c>
      <c r="H1588">
        <v>0</v>
      </c>
      <c r="I1588">
        <v>1</v>
      </c>
      <c r="J1588">
        <v>1</v>
      </c>
      <c r="K1588">
        <v>0</v>
      </c>
      <c r="L1588">
        <v>0</v>
      </c>
      <c r="M1588">
        <v>0</v>
      </c>
      <c r="N1588">
        <v>0</v>
      </c>
      <c r="O1588">
        <v>1</v>
      </c>
      <c r="P1588">
        <v>1</v>
      </c>
      <c r="Q1588">
        <v>0</v>
      </c>
      <c r="R1588">
        <v>0</v>
      </c>
      <c r="S1588">
        <v>0</v>
      </c>
      <c r="T1588">
        <v>0</v>
      </c>
      <c r="U1588">
        <v>1</v>
      </c>
      <c r="V1588">
        <v>1</v>
      </c>
      <c r="W1588">
        <v>0</v>
      </c>
      <c r="X1588">
        <v>1</v>
      </c>
      <c r="Y1588">
        <v>1</v>
      </c>
      <c r="Z1588">
        <v>0</v>
      </c>
      <c r="AA1588">
        <v>0</v>
      </c>
      <c r="AB1588">
        <v>0</v>
      </c>
      <c r="AC1588">
        <v>0</v>
      </c>
      <c r="AD1588">
        <v>1</v>
      </c>
      <c r="AE1588">
        <v>1</v>
      </c>
      <c r="AF1588">
        <v>0</v>
      </c>
      <c r="AG1588">
        <v>1</v>
      </c>
      <c r="AH1588">
        <v>1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1</v>
      </c>
      <c r="AQ1588">
        <v>1</v>
      </c>
      <c r="AR1588">
        <v>0</v>
      </c>
      <c r="AS1588">
        <v>0</v>
      </c>
      <c r="AT1588">
        <v>0</v>
      </c>
      <c r="AU1588">
        <v>0</v>
      </c>
      <c r="AV1588">
        <v>1</v>
      </c>
      <c r="AW1588">
        <v>1</v>
      </c>
      <c r="AX1588">
        <v>0</v>
      </c>
      <c r="AY1588">
        <v>1</v>
      </c>
      <c r="AZ1588">
        <v>1</v>
      </c>
      <c r="BA1588">
        <v>0</v>
      </c>
      <c r="BB1588">
        <v>0</v>
      </c>
      <c r="BC1588">
        <v>0</v>
      </c>
      <c r="BD1588">
        <v>0</v>
      </c>
      <c r="BE1588">
        <v>1</v>
      </c>
      <c r="BF1588">
        <v>1</v>
      </c>
      <c r="BG1588">
        <v>0</v>
      </c>
      <c r="BH1588" s="3">
        <v>20.6486415863037</v>
      </c>
      <c r="BI1588" s="3">
        <v>19.965032577514599</v>
      </c>
      <c r="BJ1588" s="3">
        <v>16.736843109130898</v>
      </c>
      <c r="BK1588" s="3">
        <v>18.114171981811499</v>
      </c>
      <c r="BL1588" s="3">
        <v>16.2508850097656</v>
      </c>
      <c r="BM1588" s="3">
        <v>18.681219100952099</v>
      </c>
      <c r="BN1588" s="3">
        <v>17.1020202636719</v>
      </c>
      <c r="BO1588" s="3">
        <v>16.370470046997099</v>
      </c>
      <c r="BP1588" s="3">
        <v>18.5934867858887</v>
      </c>
      <c r="BQ1588" s="3">
        <v>17.981296539306602</v>
      </c>
      <c r="BR1588" s="3">
        <v>15.424577713012701</v>
      </c>
      <c r="BS1588" s="3">
        <v>15.042853355407701</v>
      </c>
      <c r="BT1588" s="3">
        <v>18.468746185302699</v>
      </c>
      <c r="BU1588" s="3">
        <v>14.410327911376999</v>
      </c>
      <c r="BV1588" s="3">
        <v>19.102014541626001</v>
      </c>
      <c r="BW1588" s="3">
        <v>18.2591552734375</v>
      </c>
      <c r="BX1588" s="3">
        <v>15.712363243103001</v>
      </c>
      <c r="BY1588" s="3">
        <v>18.143161773681602</v>
      </c>
      <c r="BZ1588" s="4">
        <f t="shared" si="168"/>
        <v>-0.32676633199049832</v>
      </c>
      <c r="CA1588" s="4">
        <f t="shared" si="169"/>
        <v>-1.5325161616007321</v>
      </c>
      <c r="CB1588" s="4">
        <f t="shared" si="170"/>
        <v>-0.35506248474116475</v>
      </c>
      <c r="CC1588" s="4">
        <f t="shared" si="171"/>
        <v>-0.31053193410236801</v>
      </c>
      <c r="CD1588" s="3">
        <f t="shared" si="172"/>
        <v>0.75652810280980753</v>
      </c>
      <c r="CE1588" s="3">
        <f t="shared" si="173"/>
        <v>0.26671929636037262</v>
      </c>
      <c r="CF1588" s="3">
        <f t="shared" si="174"/>
        <v>0.84302021715458908</v>
      </c>
      <c r="CG1588" s="3">
        <f t="shared" si="175"/>
        <v>0.79341746766617871</v>
      </c>
    </row>
    <row r="1589" spans="1:85" x14ac:dyDescent="0.25">
      <c r="A1589" t="s">
        <v>4321</v>
      </c>
      <c r="B1589" t="s">
        <v>4322</v>
      </c>
      <c r="C1589">
        <v>3.0110000000000001</v>
      </c>
      <c r="D1589">
        <v>0.69240000000000002</v>
      </c>
      <c r="E1589">
        <v>4.9299999999999995E-4</v>
      </c>
      <c r="F1589">
        <v>9</v>
      </c>
      <c r="G1589">
        <v>7</v>
      </c>
      <c r="H1589">
        <v>7</v>
      </c>
      <c r="I1589">
        <v>5</v>
      </c>
      <c r="J1589">
        <v>3</v>
      </c>
      <c r="K1589">
        <v>3</v>
      </c>
      <c r="L1589">
        <v>4</v>
      </c>
      <c r="M1589">
        <v>3</v>
      </c>
      <c r="N1589">
        <v>3</v>
      </c>
      <c r="O1589">
        <v>7</v>
      </c>
      <c r="P1589">
        <v>5</v>
      </c>
      <c r="Q1589">
        <v>5</v>
      </c>
      <c r="R1589">
        <v>4</v>
      </c>
      <c r="S1589">
        <v>4</v>
      </c>
      <c r="T1589">
        <v>4</v>
      </c>
      <c r="U1589">
        <v>4</v>
      </c>
      <c r="V1589">
        <v>3</v>
      </c>
      <c r="W1589">
        <v>3</v>
      </c>
      <c r="X1589">
        <v>2</v>
      </c>
      <c r="Y1589">
        <v>1</v>
      </c>
      <c r="Z1589">
        <v>1</v>
      </c>
      <c r="AA1589">
        <v>3</v>
      </c>
      <c r="AB1589">
        <v>3</v>
      </c>
      <c r="AC1589">
        <v>3</v>
      </c>
      <c r="AD1589">
        <v>5</v>
      </c>
      <c r="AE1589">
        <v>4</v>
      </c>
      <c r="AF1589">
        <v>4</v>
      </c>
      <c r="AG1589">
        <v>6</v>
      </c>
      <c r="AH1589">
        <v>3</v>
      </c>
      <c r="AI1589">
        <v>3</v>
      </c>
      <c r="AJ1589">
        <v>1</v>
      </c>
      <c r="AK1589">
        <v>1</v>
      </c>
      <c r="AL1589">
        <v>1</v>
      </c>
      <c r="AM1589">
        <v>3</v>
      </c>
      <c r="AN1589">
        <v>3</v>
      </c>
      <c r="AO1589">
        <v>3</v>
      </c>
      <c r="AP1589">
        <v>10</v>
      </c>
      <c r="AQ1589">
        <v>5</v>
      </c>
      <c r="AR1589">
        <v>5</v>
      </c>
      <c r="AS1589">
        <v>3</v>
      </c>
      <c r="AT1589">
        <v>3</v>
      </c>
      <c r="AU1589">
        <v>3</v>
      </c>
      <c r="AV1589">
        <v>4</v>
      </c>
      <c r="AW1589">
        <v>3</v>
      </c>
      <c r="AX1589">
        <v>3</v>
      </c>
      <c r="AY1589">
        <v>7</v>
      </c>
      <c r="AZ1589">
        <v>4</v>
      </c>
      <c r="BA1589">
        <v>4</v>
      </c>
      <c r="BB1589">
        <v>2</v>
      </c>
      <c r="BC1589">
        <v>2</v>
      </c>
      <c r="BD1589">
        <v>2</v>
      </c>
      <c r="BE1589">
        <v>4</v>
      </c>
      <c r="BF1589">
        <v>4</v>
      </c>
      <c r="BG1589">
        <v>4</v>
      </c>
      <c r="BH1589" s="3">
        <v>26.946832656860401</v>
      </c>
      <c r="BI1589" s="3">
        <v>24.010791778564499</v>
      </c>
      <c r="BJ1589" s="3">
        <v>26.530458450317401</v>
      </c>
      <c r="BK1589" s="3">
        <v>26.497844696044901</v>
      </c>
      <c r="BL1589" s="3">
        <v>26.905349731445298</v>
      </c>
      <c r="BM1589" s="3">
        <v>26.688133239746101</v>
      </c>
      <c r="BN1589" s="3">
        <v>19.706851959228501</v>
      </c>
      <c r="BO1589" s="3">
        <v>27.089500427246101</v>
      </c>
      <c r="BP1589" s="3">
        <v>26.3236598968506</v>
      </c>
      <c r="BQ1589" s="3">
        <v>27.297594070434599</v>
      </c>
      <c r="BR1589" s="3">
        <v>27.725164413452099</v>
      </c>
      <c r="BS1589" s="3">
        <v>26.535438537597699</v>
      </c>
      <c r="BT1589" s="3">
        <v>27.285966873168899</v>
      </c>
      <c r="BU1589" s="3">
        <v>27.4514675140381</v>
      </c>
      <c r="BV1589" s="3">
        <v>26.575237274169901</v>
      </c>
      <c r="BW1589" s="3">
        <v>25.049318313598601</v>
      </c>
      <c r="BX1589" s="3">
        <v>21.424991607666001</v>
      </c>
      <c r="BY1589" s="3">
        <v>26.606796264648398</v>
      </c>
      <c r="BZ1589" s="4">
        <f t="shared" si="168"/>
        <v>-2.3237717946370324</v>
      </c>
      <c r="CA1589" s="4">
        <f t="shared" si="169"/>
        <v>0.48895645141603694</v>
      </c>
      <c r="CB1589" s="4">
        <f t="shared" si="170"/>
        <v>0.40711466471353219</v>
      </c>
      <c r="CC1589" s="4">
        <f t="shared" si="171"/>
        <v>-2.3367404937744318</v>
      </c>
      <c r="CD1589" s="3">
        <f t="shared" si="172"/>
        <v>0.42597177523331414</v>
      </c>
      <c r="CE1589" s="3">
        <f t="shared" si="173"/>
        <v>0.29337220913572221</v>
      </c>
      <c r="CF1589" s="3">
        <f t="shared" si="174"/>
        <v>0.26737896833434122</v>
      </c>
      <c r="CG1589" s="3">
        <f t="shared" si="175"/>
        <v>0.26696680352485402</v>
      </c>
    </row>
    <row r="1590" spans="1:85" x14ac:dyDescent="0.25">
      <c r="A1590" t="s">
        <v>4041</v>
      </c>
      <c r="B1590" t="s">
        <v>4042</v>
      </c>
      <c r="C1590">
        <v>2.177</v>
      </c>
      <c r="D1590">
        <v>0.4415</v>
      </c>
      <c r="E1590">
        <v>0.39437100000000003</v>
      </c>
      <c r="F1590">
        <v>1</v>
      </c>
      <c r="G1590">
        <v>1</v>
      </c>
      <c r="H1590">
        <v>1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1</v>
      </c>
      <c r="S1590">
        <v>1</v>
      </c>
      <c r="T1590">
        <v>1</v>
      </c>
      <c r="U1590">
        <v>1</v>
      </c>
      <c r="V1590">
        <v>1</v>
      </c>
      <c r="W1590">
        <v>1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 s="3">
        <v>16.668401718139599</v>
      </c>
      <c r="BI1590" s="3">
        <v>15.856061935424799</v>
      </c>
      <c r="BJ1590" s="3">
        <v>17.488618850708001</v>
      </c>
      <c r="BK1590" s="3">
        <v>14.9231281280518</v>
      </c>
      <c r="BL1590" s="3">
        <v>17.1593837738037</v>
      </c>
      <c r="BM1590" s="3">
        <v>17.0088214874268</v>
      </c>
      <c r="BN1590" s="3">
        <v>16.477106094360401</v>
      </c>
      <c r="BO1590" s="3">
        <v>17.983585357666001</v>
      </c>
      <c r="BP1590" s="3">
        <v>16.946525573730501</v>
      </c>
      <c r="BQ1590" s="3">
        <v>16.729139328002901</v>
      </c>
      <c r="BR1590" s="3">
        <v>15.7074069976807</v>
      </c>
      <c r="BS1590" s="3">
        <v>15.7743577957153</v>
      </c>
      <c r="BT1590" s="3">
        <v>15.8333787918091</v>
      </c>
      <c r="BU1590" s="3">
        <v>14.952481269836399</v>
      </c>
      <c r="BV1590" s="3">
        <v>15.7744045257568</v>
      </c>
      <c r="BW1590" s="3">
        <v>15.7567148208618</v>
      </c>
      <c r="BX1590" s="3">
        <v>14.215735435485801</v>
      </c>
      <c r="BY1590" s="3">
        <v>15.660423278808601</v>
      </c>
      <c r="BZ1590" s="4">
        <f t="shared" si="168"/>
        <v>0.77196121215820313</v>
      </c>
      <c r="CA1590" s="4">
        <f t="shared" si="169"/>
        <v>-0.29347642262779772</v>
      </c>
      <c r="CB1590" s="4">
        <f t="shared" si="170"/>
        <v>-0.84368960062666432</v>
      </c>
      <c r="CC1590" s="4">
        <f t="shared" si="171"/>
        <v>-1.1528199513753652</v>
      </c>
      <c r="CD1590" s="3">
        <f t="shared" si="172"/>
        <v>0.42360011322538388</v>
      </c>
      <c r="CE1590" s="3">
        <f t="shared" si="173"/>
        <v>0.73766841290678264</v>
      </c>
      <c r="CF1590" s="3">
        <f t="shared" si="174"/>
        <v>0.3669537268897618</v>
      </c>
      <c r="CG1590" s="3">
        <f t="shared" si="175"/>
        <v>0.26707776412583739</v>
      </c>
    </row>
    <row r="1591" spans="1:85" x14ac:dyDescent="0.25">
      <c r="A1591" t="s">
        <v>281</v>
      </c>
      <c r="B1591" t="s">
        <v>282</v>
      </c>
      <c r="C1591">
        <v>1.29</v>
      </c>
      <c r="D1591">
        <v>0.44879999999999998</v>
      </c>
      <c r="E1591">
        <v>2.9782609999999998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1</v>
      </c>
      <c r="AZ1591">
        <v>1</v>
      </c>
      <c r="BA1591">
        <v>1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 s="3">
        <v>17.234001159668001</v>
      </c>
      <c r="BI1591" s="3">
        <v>16.157861709594702</v>
      </c>
      <c r="BJ1591" s="3">
        <v>15.0276536941528</v>
      </c>
      <c r="BK1591" s="3">
        <v>16.687446594238299</v>
      </c>
      <c r="BL1591" s="3">
        <v>16.620189666748001</v>
      </c>
      <c r="BM1591" s="3">
        <v>15.218802452087401</v>
      </c>
      <c r="BN1591" s="3">
        <v>15.206041336059601</v>
      </c>
      <c r="BO1591" s="3">
        <v>16.771163940429702</v>
      </c>
      <c r="BP1591" s="3">
        <v>15.831305503845201</v>
      </c>
      <c r="BQ1591" s="3">
        <v>14.775703430175801</v>
      </c>
      <c r="BR1591" s="3">
        <v>15.864559173584</v>
      </c>
      <c r="BS1591" s="3">
        <v>15.5991477966309</v>
      </c>
      <c r="BT1591" s="3">
        <v>17.502677917480501</v>
      </c>
      <c r="BU1591" s="3">
        <v>15.807697296142599</v>
      </c>
      <c r="BV1591" s="3">
        <v>16.026199340820298</v>
      </c>
      <c r="BW1591" s="3">
        <v>17.666057586669901</v>
      </c>
      <c r="BX1591" s="3">
        <v>13.6245727539063</v>
      </c>
      <c r="BY1591" s="3">
        <v>15.1589097976685</v>
      </c>
      <c r="BZ1591" s="4">
        <f t="shared" si="168"/>
        <v>-0.2393093109130664</v>
      </c>
      <c r="CA1591" s="4">
        <f t="shared" si="169"/>
        <v>-0.76234277089433355</v>
      </c>
      <c r="CB1591" s="4">
        <f t="shared" si="170"/>
        <v>0.27004528045656784</v>
      </c>
      <c r="CC1591" s="4">
        <f t="shared" si="171"/>
        <v>-0.69229952494300129</v>
      </c>
      <c r="CD1591" s="3">
        <f t="shared" si="172"/>
        <v>0.73543791086920351</v>
      </c>
      <c r="CE1591" s="3">
        <f t="shared" si="173"/>
        <v>0.26759113877421203</v>
      </c>
      <c r="CF1591" s="3">
        <f t="shared" si="174"/>
        <v>0.7253906171719795</v>
      </c>
      <c r="CG1591" s="3">
        <f t="shared" si="175"/>
        <v>0.62863215008143636</v>
      </c>
    </row>
    <row r="1592" spans="1:85" x14ac:dyDescent="0.25">
      <c r="A1592" t="s">
        <v>483</v>
      </c>
      <c r="B1592" t="s">
        <v>484</v>
      </c>
      <c r="C1592">
        <v>0.98099999999999998</v>
      </c>
      <c r="D1592">
        <v>0.23749999999999999</v>
      </c>
      <c r="E1592">
        <v>1.627278</v>
      </c>
      <c r="F1592">
        <v>1</v>
      </c>
      <c r="G1592">
        <v>1</v>
      </c>
      <c r="H1592">
        <v>1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 s="3">
        <v>20.41259765625</v>
      </c>
      <c r="BI1592" s="3">
        <v>16.969285964965799</v>
      </c>
      <c r="BJ1592" s="3">
        <v>16.102092742919901</v>
      </c>
      <c r="BK1592" s="3">
        <v>16.050895690918001</v>
      </c>
      <c r="BL1592" s="3">
        <v>14.566974639892599</v>
      </c>
      <c r="BM1592" s="3">
        <v>15.7235622406006</v>
      </c>
      <c r="BN1592" s="3">
        <v>16.205286026001001</v>
      </c>
      <c r="BO1592" s="3">
        <v>14.686161041259799</v>
      </c>
      <c r="BP1592" s="3">
        <v>15.205814361572299</v>
      </c>
      <c r="BQ1592" s="3">
        <v>14.3473463058472</v>
      </c>
      <c r="BR1592" s="3">
        <v>14.503083229064901</v>
      </c>
      <c r="BS1592" s="3">
        <v>16.244421005248999</v>
      </c>
      <c r="BT1592" s="3">
        <v>16.089626312255898</v>
      </c>
      <c r="BU1592" s="3">
        <v>14.963940620422401</v>
      </c>
      <c r="BV1592" s="3">
        <v>15.290057182311999</v>
      </c>
      <c r="BW1592" s="3">
        <v>15.9437875747681</v>
      </c>
      <c r="BX1592" s="3">
        <v>16.075855255126999</v>
      </c>
      <c r="BY1592" s="3">
        <v>16.356962203979499</v>
      </c>
      <c r="BZ1592" s="4">
        <f t="shared" si="168"/>
        <v>-8.1390380859367895E-2</v>
      </c>
      <c r="CA1592" s="4">
        <f t="shared" si="169"/>
        <v>-0.41552734375003375</v>
      </c>
      <c r="CB1592" s="4">
        <f t="shared" si="170"/>
        <v>7.3051452636363479E-4</v>
      </c>
      <c r="CC1592" s="4">
        <f t="shared" si="171"/>
        <v>0.67839082082113045</v>
      </c>
      <c r="CD1592" s="3">
        <f t="shared" si="172"/>
        <v>0.90397109271112874</v>
      </c>
      <c r="CE1592" s="3">
        <f t="shared" si="173"/>
        <v>0.61439978163511277</v>
      </c>
      <c r="CF1592" s="3">
        <f t="shared" si="174"/>
        <v>0.99902784483816687</v>
      </c>
      <c r="CG1592" s="3">
        <f t="shared" si="175"/>
        <v>0.26773890102218723</v>
      </c>
    </row>
    <row r="1593" spans="1:85" x14ac:dyDescent="0.25">
      <c r="A1593" t="s">
        <v>3473</v>
      </c>
      <c r="B1593" t="s">
        <v>3474</v>
      </c>
      <c r="C1593">
        <v>1.4319999999999999</v>
      </c>
      <c r="D1593">
        <v>0.33479999999999999</v>
      </c>
      <c r="E1593">
        <v>8.7956000000000006E-2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1</v>
      </c>
      <c r="M1593">
        <v>1</v>
      </c>
      <c r="N1593">
        <v>1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1</v>
      </c>
      <c r="AB1593">
        <v>1</v>
      </c>
      <c r="AC1593">
        <v>1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 s="3">
        <v>14.127160072326699</v>
      </c>
      <c r="BI1593" s="3">
        <v>16.3024787902832</v>
      </c>
      <c r="BJ1593" s="3">
        <v>17.3918056488037</v>
      </c>
      <c r="BK1593" s="3">
        <v>15.2535753250122</v>
      </c>
      <c r="BL1593" s="3">
        <v>16.0550022125244</v>
      </c>
      <c r="BM1593" s="3">
        <v>16.084688186645501</v>
      </c>
      <c r="BN1593" s="3">
        <v>14.556735038757299</v>
      </c>
      <c r="BO1593" s="3">
        <v>18.149518966674801</v>
      </c>
      <c r="BP1593" s="3">
        <v>14.9427947998047</v>
      </c>
      <c r="BQ1593" s="3">
        <v>16.277637481689499</v>
      </c>
      <c r="BR1593" s="3">
        <v>14.6422481536865</v>
      </c>
      <c r="BS1593" s="3">
        <v>15.8124732971191</v>
      </c>
      <c r="BT1593" s="3">
        <v>15.763703346252401</v>
      </c>
      <c r="BU1593" s="3">
        <v>15.303174018859901</v>
      </c>
      <c r="BV1593" s="3">
        <v>14.899266242981</v>
      </c>
      <c r="BW1593" s="3">
        <v>14.5492448806763</v>
      </c>
      <c r="BX1593" s="3">
        <v>16.8297328948975</v>
      </c>
      <c r="BY1593" s="3">
        <v>15.038404464721699</v>
      </c>
      <c r="BZ1593" s="4">
        <f t="shared" si="168"/>
        <v>8.5261027018233904E-2</v>
      </c>
      <c r="CA1593" s="4">
        <f t="shared" si="169"/>
        <v>-0.2203022638956682</v>
      </c>
      <c r="CB1593" s="4">
        <f t="shared" si="170"/>
        <v>-0.4757073720295999</v>
      </c>
      <c r="CC1593" s="4">
        <f t="shared" si="171"/>
        <v>-0.32529449462886717</v>
      </c>
      <c r="CD1593" s="3">
        <f t="shared" si="172"/>
        <v>0.9479662666669092</v>
      </c>
      <c r="CE1593" s="3">
        <f t="shared" si="173"/>
        <v>0.71803696785101445</v>
      </c>
      <c r="CF1593" s="3">
        <f t="shared" si="174"/>
        <v>0.26776592473555944</v>
      </c>
      <c r="CG1593" s="3">
        <f t="shared" si="175"/>
        <v>0.6959053200581482</v>
      </c>
    </row>
    <row r="1594" spans="1:85" x14ac:dyDescent="0.25">
      <c r="A1594" t="s">
        <v>2517</v>
      </c>
      <c r="B1594" t="s">
        <v>2518</v>
      </c>
      <c r="C1594">
        <v>1.1890000000000001</v>
      </c>
      <c r="D1594">
        <v>0.3281</v>
      </c>
      <c r="E1594">
        <v>0.65353600000000001</v>
      </c>
      <c r="F1594">
        <v>1</v>
      </c>
      <c r="G1594">
        <v>1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1</v>
      </c>
      <c r="V1594">
        <v>1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2</v>
      </c>
      <c r="AZ1594">
        <v>2</v>
      </c>
      <c r="BA1594">
        <v>1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 s="3">
        <v>19.115558624267599</v>
      </c>
      <c r="BI1594" s="3">
        <v>18.038549423217798</v>
      </c>
      <c r="BJ1594" s="3">
        <v>15.257363319396999</v>
      </c>
      <c r="BK1594" s="3">
        <v>15.683891296386699</v>
      </c>
      <c r="BL1594" s="3">
        <v>15.179582595825201</v>
      </c>
      <c r="BM1594" s="3">
        <v>19.520868301391602</v>
      </c>
      <c r="BN1594" s="3">
        <v>16.432153701782202</v>
      </c>
      <c r="BO1594" s="3">
        <v>12.6611881256104</v>
      </c>
      <c r="BP1594" s="3">
        <v>15.7107200622559</v>
      </c>
      <c r="BQ1594" s="3">
        <v>14.8079919815063</v>
      </c>
      <c r="BR1594" s="3">
        <v>15.5591831207275</v>
      </c>
      <c r="BS1594" s="3">
        <v>13.824169158935501</v>
      </c>
      <c r="BT1594" s="3">
        <v>14.576967239379901</v>
      </c>
      <c r="BU1594" s="3">
        <v>16.992221832275401</v>
      </c>
      <c r="BV1594" s="3">
        <v>16.951360702514599</v>
      </c>
      <c r="BW1594" s="3">
        <v>19.792289733886701</v>
      </c>
      <c r="BX1594" s="3">
        <v>16.453058242797901</v>
      </c>
      <c r="BY1594" s="3">
        <v>14.093067169189499</v>
      </c>
      <c r="BZ1594" s="4">
        <f t="shared" si="168"/>
        <v>-1.8600934346516684</v>
      </c>
      <c r="CA1594" s="4">
        <f t="shared" si="169"/>
        <v>-2.0643326441447325</v>
      </c>
      <c r="CB1594" s="4">
        <f t="shared" si="170"/>
        <v>-0.62126413981120265</v>
      </c>
      <c r="CC1594" s="4">
        <f t="shared" si="171"/>
        <v>-1.5309015909803492E-2</v>
      </c>
      <c r="CD1594" s="3">
        <f t="shared" si="172"/>
        <v>0.35967417953945158</v>
      </c>
      <c r="CE1594" s="3">
        <f t="shared" si="173"/>
        <v>0.26799100177692975</v>
      </c>
      <c r="CF1594" s="3">
        <f t="shared" si="174"/>
        <v>0.71984468466235896</v>
      </c>
      <c r="CG1594" s="3">
        <f t="shared" si="175"/>
        <v>0.99466502428465065</v>
      </c>
    </row>
    <row r="1595" spans="1:85" x14ac:dyDescent="0.25">
      <c r="A1595" t="s">
        <v>2059</v>
      </c>
      <c r="B1595" t="s">
        <v>2060</v>
      </c>
      <c r="C1595">
        <v>3.7909999999999999</v>
      </c>
      <c r="D1595">
        <v>0.74550000000000005</v>
      </c>
      <c r="E1595">
        <v>6.4799999999999996E-3</v>
      </c>
      <c r="F1595">
        <v>17</v>
      </c>
      <c r="G1595">
        <v>15</v>
      </c>
      <c r="H1595">
        <v>14</v>
      </c>
      <c r="I1595">
        <v>5</v>
      </c>
      <c r="J1595">
        <v>3</v>
      </c>
      <c r="K1595">
        <v>3</v>
      </c>
      <c r="L1595">
        <v>10</v>
      </c>
      <c r="M1595">
        <v>8</v>
      </c>
      <c r="N1595">
        <v>6</v>
      </c>
      <c r="O1595">
        <v>12</v>
      </c>
      <c r="P1595">
        <v>10</v>
      </c>
      <c r="Q1595">
        <v>8</v>
      </c>
      <c r="R1595">
        <v>5</v>
      </c>
      <c r="S1595">
        <v>3</v>
      </c>
      <c r="T1595">
        <v>3</v>
      </c>
      <c r="U1595">
        <v>17</v>
      </c>
      <c r="V1595">
        <v>12</v>
      </c>
      <c r="W1595">
        <v>9</v>
      </c>
      <c r="X1595">
        <v>1</v>
      </c>
      <c r="Y1595">
        <v>1</v>
      </c>
      <c r="Z1595">
        <v>1</v>
      </c>
      <c r="AA1595">
        <v>4</v>
      </c>
      <c r="AB1595">
        <v>4</v>
      </c>
      <c r="AC1595">
        <v>3</v>
      </c>
      <c r="AD1595">
        <v>13</v>
      </c>
      <c r="AE1595">
        <v>10</v>
      </c>
      <c r="AF1595">
        <v>9</v>
      </c>
      <c r="AG1595">
        <v>6</v>
      </c>
      <c r="AH1595">
        <v>6</v>
      </c>
      <c r="AI1595">
        <v>6</v>
      </c>
      <c r="AJ1595">
        <v>2</v>
      </c>
      <c r="AK1595">
        <v>2</v>
      </c>
      <c r="AL1595">
        <v>2</v>
      </c>
      <c r="AM1595">
        <v>13</v>
      </c>
      <c r="AN1595">
        <v>10</v>
      </c>
      <c r="AO1595">
        <v>8</v>
      </c>
      <c r="AP1595">
        <v>8</v>
      </c>
      <c r="AQ1595">
        <v>8</v>
      </c>
      <c r="AR1595">
        <v>7</v>
      </c>
      <c r="AS1595">
        <v>1</v>
      </c>
      <c r="AT1595">
        <v>1</v>
      </c>
      <c r="AU1595">
        <v>1</v>
      </c>
      <c r="AV1595">
        <v>7</v>
      </c>
      <c r="AW1595">
        <v>7</v>
      </c>
      <c r="AX1595">
        <v>6</v>
      </c>
      <c r="AY1595">
        <v>10</v>
      </c>
      <c r="AZ1595">
        <v>9</v>
      </c>
      <c r="BA1595">
        <v>9</v>
      </c>
      <c r="BB1595">
        <v>1</v>
      </c>
      <c r="BC1595">
        <v>1</v>
      </c>
      <c r="BD1595">
        <v>1</v>
      </c>
      <c r="BE1595">
        <v>10</v>
      </c>
      <c r="BF1595">
        <v>7</v>
      </c>
      <c r="BG1595">
        <v>5</v>
      </c>
      <c r="BH1595" s="3">
        <v>22.460126876831101</v>
      </c>
      <c r="BI1595" s="3">
        <v>20.135435104370099</v>
      </c>
      <c r="BJ1595" s="3">
        <v>21.590202331543001</v>
      </c>
      <c r="BK1595" s="3">
        <v>22.2249565124512</v>
      </c>
      <c r="BL1595" s="3">
        <v>21.540534973144499</v>
      </c>
      <c r="BM1595" s="3">
        <v>22.8530158996582</v>
      </c>
      <c r="BN1595" s="3">
        <v>18.992599487304702</v>
      </c>
      <c r="BO1595" s="3">
        <v>20.493824005126999</v>
      </c>
      <c r="BP1595" s="3">
        <v>22.519903182983398</v>
      </c>
      <c r="BQ1595" s="3">
        <v>21.665624618530298</v>
      </c>
      <c r="BR1595" s="3">
        <v>19.527757644653299</v>
      </c>
      <c r="BS1595" s="3">
        <v>22.548862457275401</v>
      </c>
      <c r="BT1595" s="3">
        <v>22.184211730956999</v>
      </c>
      <c r="BU1595" s="3">
        <v>18.6384162902832</v>
      </c>
      <c r="BV1595" s="3">
        <v>21.770166397094702</v>
      </c>
      <c r="BW1595" s="3">
        <v>22.188413619995099</v>
      </c>
      <c r="BX1595" s="3">
        <v>18.744132995605501</v>
      </c>
      <c r="BY1595" s="3">
        <v>21.440406799316399</v>
      </c>
      <c r="BZ1595" s="4">
        <f t="shared" si="168"/>
        <v>-1.5373935699462713</v>
      </c>
      <c r="CA1595" s="4">
        <f t="shared" si="169"/>
        <v>-0.95875422159830137</v>
      </c>
      <c r="CB1595" s="4">
        <f t="shared" si="170"/>
        <v>-1.3419043223063341</v>
      </c>
      <c r="CC1595" s="4">
        <f t="shared" si="171"/>
        <v>-1.415184656778969</v>
      </c>
      <c r="CD1595" s="3">
        <f t="shared" si="172"/>
        <v>0.26843904351998799</v>
      </c>
      <c r="CE1595" s="3">
        <f t="shared" si="173"/>
        <v>0.40479189114221803</v>
      </c>
      <c r="CF1595" s="3">
        <f t="shared" si="174"/>
        <v>0.35486732231730189</v>
      </c>
      <c r="CG1595" s="3">
        <f t="shared" si="175"/>
        <v>0.30819767498518252</v>
      </c>
    </row>
    <row r="1596" spans="1:85" x14ac:dyDescent="0.25">
      <c r="A1596" t="s">
        <v>1707</v>
      </c>
      <c r="B1596" t="s">
        <v>1708</v>
      </c>
      <c r="C1596">
        <v>1.18</v>
      </c>
      <c r="D1596">
        <v>0.439</v>
      </c>
      <c r="E1596">
        <v>0.11984599999999999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1</v>
      </c>
      <c r="AQ1596">
        <v>1</v>
      </c>
      <c r="AR1596">
        <v>1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 s="3">
        <v>14.3865461349487</v>
      </c>
      <c r="BI1596" s="3">
        <v>14.6130886077881</v>
      </c>
      <c r="BJ1596" s="3">
        <v>14.655917167663601</v>
      </c>
      <c r="BK1596" s="3">
        <v>15.077450752258301</v>
      </c>
      <c r="BL1596" s="3">
        <v>15.964542388916</v>
      </c>
      <c r="BM1596" s="3">
        <v>15.2864589691162</v>
      </c>
      <c r="BN1596" s="3">
        <v>13.822196006774901</v>
      </c>
      <c r="BO1596" s="3">
        <v>15.9457302093506</v>
      </c>
      <c r="BP1596" s="3">
        <v>14.7583827972412</v>
      </c>
      <c r="BQ1596" s="3">
        <v>16.526819229126001</v>
      </c>
      <c r="BR1596" s="3">
        <v>15.4675235748291</v>
      </c>
      <c r="BS1596" s="3">
        <v>15.90833568573</v>
      </c>
      <c r="BT1596" s="3">
        <v>16.424871444702099</v>
      </c>
      <c r="BU1596" s="3">
        <v>14.874295234680201</v>
      </c>
      <c r="BV1596" s="3">
        <v>15.606650352478001</v>
      </c>
      <c r="BW1596" s="3">
        <v>15.762035369873001</v>
      </c>
      <c r="BX1596" s="3">
        <v>13.1561431884766</v>
      </c>
      <c r="BY1596" s="3">
        <v>17.116807937622099</v>
      </c>
      <c r="BZ1596" s="4">
        <f t="shared" si="168"/>
        <v>-0.60071436564126657</v>
      </c>
      <c r="CA1596" s="4">
        <f t="shared" si="169"/>
        <v>0.52474212646486684</v>
      </c>
      <c r="CB1596" s="4">
        <f t="shared" si="170"/>
        <v>0.19245497385660038</v>
      </c>
      <c r="CC1596" s="4">
        <f t="shared" si="171"/>
        <v>-9.7821871439599306E-2</v>
      </c>
      <c r="CD1596" s="3">
        <f t="shared" si="172"/>
        <v>0.441959808455613</v>
      </c>
      <c r="CE1596" s="3">
        <f t="shared" si="173"/>
        <v>0.26852102167690295</v>
      </c>
      <c r="CF1596" s="3">
        <f t="shared" si="174"/>
        <v>0.73486121204743027</v>
      </c>
      <c r="CG1596" s="3">
        <f t="shared" si="175"/>
        <v>0.94145852190545343</v>
      </c>
    </row>
    <row r="1597" spans="1:85" x14ac:dyDescent="0.25">
      <c r="A1597" t="s">
        <v>3493</v>
      </c>
      <c r="B1597" t="s">
        <v>3494</v>
      </c>
      <c r="C1597">
        <v>1.1120000000000001</v>
      </c>
      <c r="D1597">
        <v>0.31380000000000002</v>
      </c>
      <c r="E1597">
        <v>0.17822499999999999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1</v>
      </c>
      <c r="P1597">
        <v>1</v>
      </c>
      <c r="Q1597">
        <v>1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1</v>
      </c>
      <c r="AK1597">
        <v>1</v>
      </c>
      <c r="AL1597">
        <v>1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1</v>
      </c>
      <c r="AT1597">
        <v>1</v>
      </c>
      <c r="AU1597">
        <v>1</v>
      </c>
      <c r="AV1597">
        <v>0</v>
      </c>
      <c r="AW1597">
        <v>0</v>
      </c>
      <c r="AX1597">
        <v>0</v>
      </c>
      <c r="AY1597">
        <v>1</v>
      </c>
      <c r="AZ1597">
        <v>1</v>
      </c>
      <c r="BA1597">
        <v>1</v>
      </c>
      <c r="BB1597">
        <v>0</v>
      </c>
      <c r="BC1597">
        <v>0</v>
      </c>
      <c r="BD1597">
        <v>0</v>
      </c>
      <c r="BE1597">
        <v>1</v>
      </c>
      <c r="BF1597">
        <v>1</v>
      </c>
      <c r="BG1597">
        <v>1</v>
      </c>
      <c r="BH1597" s="3">
        <v>16.737310409545898</v>
      </c>
      <c r="BI1597" s="3">
        <v>16.4036159515381</v>
      </c>
      <c r="BJ1597" s="3">
        <v>15.067181587219199</v>
      </c>
      <c r="BK1597" s="3">
        <v>17.8631076812744</v>
      </c>
      <c r="BL1597" s="3">
        <v>14.833584785461399</v>
      </c>
      <c r="BM1597" s="3">
        <v>15.9353685379028</v>
      </c>
      <c r="BN1597" s="3">
        <v>14.967862129211399</v>
      </c>
      <c r="BO1597" s="3">
        <v>15.0008907318115</v>
      </c>
      <c r="BP1597" s="3">
        <v>14.648001670837401</v>
      </c>
      <c r="BQ1597" s="3">
        <v>15.713507652282701</v>
      </c>
      <c r="BR1597" s="3">
        <v>19.1114826202393</v>
      </c>
      <c r="BS1597" s="3">
        <v>15.0002384185791</v>
      </c>
      <c r="BT1597" s="3">
        <v>17.1607360839844</v>
      </c>
      <c r="BU1597" s="3">
        <v>20.061521530151399</v>
      </c>
      <c r="BV1597" s="3">
        <v>15.994835853576699</v>
      </c>
      <c r="BW1597" s="3">
        <v>18.381212234497099</v>
      </c>
      <c r="BX1597" s="3">
        <v>15.3115577697754</v>
      </c>
      <c r="BY1597" s="3">
        <v>18.363960266113299</v>
      </c>
      <c r="BZ1597" s="4">
        <f t="shared" si="168"/>
        <v>-1.3384354909261003</v>
      </c>
      <c r="CA1597" s="4">
        <f t="shared" si="169"/>
        <v>0.3977225621541649</v>
      </c>
      <c r="CB1597" s="4">
        <f t="shared" si="170"/>
        <v>1.528344154357967</v>
      </c>
      <c r="CC1597" s="4">
        <f t="shared" si="171"/>
        <v>1.1415564219157304</v>
      </c>
      <c r="CD1597" s="3">
        <f t="shared" si="172"/>
        <v>0.26871045718668674</v>
      </c>
      <c r="CE1597" s="3">
        <f t="shared" si="173"/>
        <v>0.81118771640346155</v>
      </c>
      <c r="CF1597" s="3">
        <f t="shared" si="174"/>
        <v>0.37029134195312252</v>
      </c>
      <c r="CG1597" s="3">
        <f t="shared" si="175"/>
        <v>0.44655519139442323</v>
      </c>
    </row>
    <row r="1598" spans="1:85" x14ac:dyDescent="0.25">
      <c r="A1598" t="s">
        <v>667</v>
      </c>
      <c r="B1598" t="s">
        <v>668</v>
      </c>
      <c r="C1598">
        <v>3.2709999999999999</v>
      </c>
      <c r="D1598">
        <v>0.69040000000000001</v>
      </c>
      <c r="E1598">
        <v>1.1625E-2</v>
      </c>
      <c r="F1598">
        <v>3</v>
      </c>
      <c r="G1598">
        <v>3</v>
      </c>
      <c r="H1598">
        <v>3</v>
      </c>
      <c r="I1598">
        <v>2</v>
      </c>
      <c r="J1598">
        <v>2</v>
      </c>
      <c r="K1598">
        <v>2</v>
      </c>
      <c r="L1598">
        <v>3</v>
      </c>
      <c r="M1598">
        <v>3</v>
      </c>
      <c r="N1598">
        <v>3</v>
      </c>
      <c r="O1598">
        <v>7</v>
      </c>
      <c r="P1598">
        <v>6</v>
      </c>
      <c r="Q1598">
        <v>6</v>
      </c>
      <c r="R1598">
        <v>6</v>
      </c>
      <c r="S1598">
        <v>6</v>
      </c>
      <c r="T1598">
        <v>6</v>
      </c>
      <c r="U1598">
        <v>4</v>
      </c>
      <c r="V1598">
        <v>4</v>
      </c>
      <c r="W1598">
        <v>4</v>
      </c>
      <c r="X1598">
        <v>2</v>
      </c>
      <c r="Y1598">
        <v>2</v>
      </c>
      <c r="Z1598">
        <v>2</v>
      </c>
      <c r="AA1598">
        <v>3</v>
      </c>
      <c r="AB1598">
        <v>3</v>
      </c>
      <c r="AC1598">
        <v>3</v>
      </c>
      <c r="AD1598">
        <v>5</v>
      </c>
      <c r="AE1598">
        <v>5</v>
      </c>
      <c r="AF1598">
        <v>5</v>
      </c>
      <c r="AG1598">
        <v>3</v>
      </c>
      <c r="AH1598">
        <v>3</v>
      </c>
      <c r="AI1598">
        <v>3</v>
      </c>
      <c r="AJ1598">
        <v>1</v>
      </c>
      <c r="AK1598">
        <v>1</v>
      </c>
      <c r="AL1598">
        <v>1</v>
      </c>
      <c r="AM1598">
        <v>4</v>
      </c>
      <c r="AN1598">
        <v>4</v>
      </c>
      <c r="AO1598">
        <v>4</v>
      </c>
      <c r="AP1598">
        <v>7</v>
      </c>
      <c r="AQ1598">
        <v>6</v>
      </c>
      <c r="AR1598">
        <v>6</v>
      </c>
      <c r="AS1598">
        <v>3</v>
      </c>
      <c r="AT1598">
        <v>2</v>
      </c>
      <c r="AU1598">
        <v>2</v>
      </c>
      <c r="AV1598">
        <v>5</v>
      </c>
      <c r="AW1598">
        <v>4</v>
      </c>
      <c r="AX1598">
        <v>4</v>
      </c>
      <c r="AY1598">
        <v>6</v>
      </c>
      <c r="AZ1598">
        <v>6</v>
      </c>
      <c r="BA1598">
        <v>6</v>
      </c>
      <c r="BB1598">
        <v>2</v>
      </c>
      <c r="BC1598">
        <v>2</v>
      </c>
      <c r="BD1598">
        <v>2</v>
      </c>
      <c r="BE1598">
        <v>4</v>
      </c>
      <c r="BF1598">
        <v>4</v>
      </c>
      <c r="BG1598">
        <v>4</v>
      </c>
      <c r="BH1598" s="3">
        <v>21.8529949188232</v>
      </c>
      <c r="BI1598" s="3">
        <v>20.4605808258057</v>
      </c>
      <c r="BJ1598" s="3">
        <v>21.415464401245099</v>
      </c>
      <c r="BK1598" s="3">
        <v>22.420368194580099</v>
      </c>
      <c r="BL1598" s="3">
        <v>22.840745925903299</v>
      </c>
      <c r="BM1598" s="3">
        <v>22.3775024414063</v>
      </c>
      <c r="BN1598" s="3">
        <v>22.551633834838899</v>
      </c>
      <c r="BO1598" s="3">
        <v>22.408649444580099</v>
      </c>
      <c r="BP1598" s="3">
        <v>21.878679275512699</v>
      </c>
      <c r="BQ1598" s="3">
        <v>22.472084045410199</v>
      </c>
      <c r="BR1598" s="3">
        <v>21.139936447143601</v>
      </c>
      <c r="BS1598" s="3">
        <v>22.436296463012699</v>
      </c>
      <c r="BT1598" s="3">
        <v>22.702018737793001</v>
      </c>
      <c r="BU1598" s="3">
        <v>22.5204982757568</v>
      </c>
      <c r="BV1598" s="3">
        <v>22.3498134613037</v>
      </c>
      <c r="BW1598" s="3">
        <v>22.660280227661101</v>
      </c>
      <c r="BX1598" s="3">
        <v>21.379652023315401</v>
      </c>
      <c r="BY1598" s="3">
        <v>21.923234939575199</v>
      </c>
      <c r="BZ1598" s="4">
        <f t="shared" si="168"/>
        <v>-0.26655133565266809</v>
      </c>
      <c r="CA1598" s="4">
        <f t="shared" si="169"/>
        <v>-0.5300998687744034</v>
      </c>
      <c r="CB1598" s="4">
        <f t="shared" si="170"/>
        <v>-2.2095362345400105E-2</v>
      </c>
      <c r="CC1598" s="4">
        <f t="shared" si="171"/>
        <v>-0.5584831237793324</v>
      </c>
      <c r="CD1598" s="3">
        <f t="shared" si="172"/>
        <v>0.35604867726360551</v>
      </c>
      <c r="CE1598" s="3">
        <f t="shared" si="173"/>
        <v>0.3512702725734746</v>
      </c>
      <c r="CF1598" s="3">
        <f t="shared" si="174"/>
        <v>0.90863236548648707</v>
      </c>
      <c r="CG1598" s="3">
        <f t="shared" si="175"/>
        <v>0.26871892141176407</v>
      </c>
    </row>
    <row r="1599" spans="1:85" x14ac:dyDescent="0.25">
      <c r="A1599" t="s">
        <v>2117</v>
      </c>
      <c r="B1599" t="s">
        <v>2118</v>
      </c>
      <c r="C1599">
        <v>2.4990000000000001</v>
      </c>
      <c r="D1599">
        <v>0.67520000000000002</v>
      </c>
      <c r="E1599">
        <v>1.0067E-2</v>
      </c>
      <c r="F1599">
        <v>4</v>
      </c>
      <c r="G1599">
        <v>4</v>
      </c>
      <c r="H1599">
        <v>4</v>
      </c>
      <c r="I1599">
        <v>0</v>
      </c>
      <c r="J1599">
        <v>0</v>
      </c>
      <c r="K1599">
        <v>0</v>
      </c>
      <c r="L1599">
        <v>5</v>
      </c>
      <c r="M1599">
        <v>5</v>
      </c>
      <c r="N1599">
        <v>5</v>
      </c>
      <c r="O1599">
        <v>5</v>
      </c>
      <c r="P1599">
        <v>5</v>
      </c>
      <c r="Q1599">
        <v>5</v>
      </c>
      <c r="R1599">
        <v>2</v>
      </c>
      <c r="S1599">
        <v>2</v>
      </c>
      <c r="T1599">
        <v>2</v>
      </c>
      <c r="U1599">
        <v>7</v>
      </c>
      <c r="V1599">
        <v>7</v>
      </c>
      <c r="W1599">
        <v>7</v>
      </c>
      <c r="X1599">
        <v>1</v>
      </c>
      <c r="Y1599">
        <v>1</v>
      </c>
      <c r="Z1599">
        <v>1</v>
      </c>
      <c r="AA1599">
        <v>2</v>
      </c>
      <c r="AB1599">
        <v>2</v>
      </c>
      <c r="AC1599">
        <v>2</v>
      </c>
      <c r="AD1599">
        <v>4</v>
      </c>
      <c r="AE1599">
        <v>4</v>
      </c>
      <c r="AF1599">
        <v>4</v>
      </c>
      <c r="AG1599">
        <v>2</v>
      </c>
      <c r="AH1599">
        <v>2</v>
      </c>
      <c r="AI1599">
        <v>2</v>
      </c>
      <c r="AJ1599">
        <v>1</v>
      </c>
      <c r="AK1599">
        <v>1</v>
      </c>
      <c r="AL1599">
        <v>1</v>
      </c>
      <c r="AM1599">
        <v>5</v>
      </c>
      <c r="AN1599">
        <v>5</v>
      </c>
      <c r="AO1599">
        <v>5</v>
      </c>
      <c r="AP1599">
        <v>4</v>
      </c>
      <c r="AQ1599">
        <v>4</v>
      </c>
      <c r="AR1599">
        <v>4</v>
      </c>
      <c r="AS1599">
        <v>1</v>
      </c>
      <c r="AT1599">
        <v>1</v>
      </c>
      <c r="AU1599">
        <v>1</v>
      </c>
      <c r="AV1599">
        <v>2</v>
      </c>
      <c r="AW1599">
        <v>2</v>
      </c>
      <c r="AX1599">
        <v>2</v>
      </c>
      <c r="AY1599">
        <v>4</v>
      </c>
      <c r="AZ1599">
        <v>4</v>
      </c>
      <c r="BA1599">
        <v>4</v>
      </c>
      <c r="BB1599">
        <v>1</v>
      </c>
      <c r="BC1599">
        <v>1</v>
      </c>
      <c r="BD1599">
        <v>1</v>
      </c>
      <c r="BE1599">
        <v>3</v>
      </c>
      <c r="BF1599">
        <v>3</v>
      </c>
      <c r="BG1599">
        <v>3</v>
      </c>
      <c r="BH1599" s="3">
        <v>20.4893474578857</v>
      </c>
      <c r="BI1599" s="3">
        <v>16.859970092773398</v>
      </c>
      <c r="BJ1599" s="3">
        <v>20.928546905517599</v>
      </c>
      <c r="BK1599" s="3">
        <v>20.701351165771499</v>
      </c>
      <c r="BL1599" s="3">
        <v>19.404331207275401</v>
      </c>
      <c r="BM1599" s="3">
        <v>21.520555496215799</v>
      </c>
      <c r="BN1599" s="3">
        <v>18.4259948730469</v>
      </c>
      <c r="BO1599" s="3">
        <v>20.2646808624268</v>
      </c>
      <c r="BP1599" s="3">
        <v>19.755517959594702</v>
      </c>
      <c r="BQ1599" s="3">
        <v>20.501348495483398</v>
      </c>
      <c r="BR1599" s="3">
        <v>18.750370025634801</v>
      </c>
      <c r="BS1599" s="3">
        <v>20.970350265502901</v>
      </c>
      <c r="BT1599" s="3">
        <v>20.892337799072301</v>
      </c>
      <c r="BU1599" s="3">
        <v>19.804862976074201</v>
      </c>
      <c r="BV1599" s="3">
        <v>20.3186950683594</v>
      </c>
      <c r="BW1599" s="3">
        <v>20.932367324829102</v>
      </c>
      <c r="BX1599" s="3">
        <v>18.9339485168457</v>
      </c>
      <c r="BY1599" s="3">
        <v>20.209939956665</v>
      </c>
      <c r="BZ1599" s="4">
        <f t="shared" si="168"/>
        <v>-1.0600147247314347</v>
      </c>
      <c r="CA1599" s="4">
        <f t="shared" si="169"/>
        <v>-0.46805636088053504</v>
      </c>
      <c r="CB1599" s="4">
        <f t="shared" si="170"/>
        <v>-0.20344734191893465</v>
      </c>
      <c r="CC1599" s="4">
        <f t="shared" si="171"/>
        <v>-0.51666069030763495</v>
      </c>
      <c r="CD1599" s="3">
        <f t="shared" si="172"/>
        <v>0.26886832500564012</v>
      </c>
      <c r="CE1599" s="3">
        <f t="shared" si="173"/>
        <v>0.63587284620270612</v>
      </c>
      <c r="CF1599" s="3">
        <f t="shared" si="174"/>
        <v>0.78793920087031089</v>
      </c>
      <c r="CG1599" s="3">
        <f t="shared" si="175"/>
        <v>0.57578787451803592</v>
      </c>
    </row>
    <row r="1600" spans="1:85" x14ac:dyDescent="0.25">
      <c r="A1600" t="s">
        <v>2335</v>
      </c>
      <c r="B1600" t="s">
        <v>2336</v>
      </c>
      <c r="C1600">
        <v>2.4470000000000001</v>
      </c>
      <c r="D1600">
        <v>0.65059999999999996</v>
      </c>
      <c r="E1600">
        <v>4.9106999999999998E-2</v>
      </c>
      <c r="F1600">
        <v>2</v>
      </c>
      <c r="G1600">
        <v>2</v>
      </c>
      <c r="H1600">
        <v>2</v>
      </c>
      <c r="I1600">
        <v>1</v>
      </c>
      <c r="J1600">
        <v>1</v>
      </c>
      <c r="K1600">
        <v>1</v>
      </c>
      <c r="L1600">
        <v>3</v>
      </c>
      <c r="M1600">
        <v>3</v>
      </c>
      <c r="N1600">
        <v>3</v>
      </c>
      <c r="O1600">
        <v>2</v>
      </c>
      <c r="P1600">
        <v>2</v>
      </c>
      <c r="Q1600">
        <v>2</v>
      </c>
      <c r="R1600">
        <v>1</v>
      </c>
      <c r="S1600">
        <v>1</v>
      </c>
      <c r="T1600">
        <v>1</v>
      </c>
      <c r="U1600">
        <v>2</v>
      </c>
      <c r="V1600">
        <v>2</v>
      </c>
      <c r="W1600">
        <v>2</v>
      </c>
      <c r="X1600">
        <v>1</v>
      </c>
      <c r="Y1600">
        <v>1</v>
      </c>
      <c r="Z1600">
        <v>1</v>
      </c>
      <c r="AA1600">
        <v>1</v>
      </c>
      <c r="AB1600">
        <v>1</v>
      </c>
      <c r="AC1600">
        <v>1</v>
      </c>
      <c r="AD1600">
        <v>3</v>
      </c>
      <c r="AE1600">
        <v>3</v>
      </c>
      <c r="AF1600">
        <v>3</v>
      </c>
      <c r="AG1600">
        <v>2</v>
      </c>
      <c r="AH1600">
        <v>2</v>
      </c>
      <c r="AI1600">
        <v>2</v>
      </c>
      <c r="AJ1600">
        <v>1</v>
      </c>
      <c r="AK1600">
        <v>1</v>
      </c>
      <c r="AL1600">
        <v>1</v>
      </c>
      <c r="AM1600">
        <v>1</v>
      </c>
      <c r="AN1600">
        <v>1</v>
      </c>
      <c r="AO1600">
        <v>1</v>
      </c>
      <c r="AP1600">
        <v>3</v>
      </c>
      <c r="AQ1600">
        <v>3</v>
      </c>
      <c r="AR1600">
        <v>3</v>
      </c>
      <c r="AS1600">
        <v>0</v>
      </c>
      <c r="AT1600">
        <v>0</v>
      </c>
      <c r="AU1600">
        <v>0</v>
      </c>
      <c r="AV1600">
        <v>2</v>
      </c>
      <c r="AW1600">
        <v>2</v>
      </c>
      <c r="AX1600">
        <v>2</v>
      </c>
      <c r="AY1600">
        <v>0</v>
      </c>
      <c r="AZ1600">
        <v>0</v>
      </c>
      <c r="BA1600">
        <v>0</v>
      </c>
      <c r="BB1600">
        <v>1</v>
      </c>
      <c r="BC1600">
        <v>1</v>
      </c>
      <c r="BD1600">
        <v>1</v>
      </c>
      <c r="BE1600">
        <v>0</v>
      </c>
      <c r="BF1600">
        <v>0</v>
      </c>
      <c r="BG1600">
        <v>0</v>
      </c>
      <c r="BH1600" s="3">
        <v>17.4006671905518</v>
      </c>
      <c r="BI1600" s="3">
        <v>15.566481590271</v>
      </c>
      <c r="BJ1600" s="3">
        <v>17.869165420532202</v>
      </c>
      <c r="BK1600" s="3">
        <v>16.938352584838899</v>
      </c>
      <c r="BL1600" s="3">
        <v>16.356704711914102</v>
      </c>
      <c r="BM1600" s="3">
        <v>18.113044738769499</v>
      </c>
      <c r="BN1600" s="3">
        <v>16.939538955688501</v>
      </c>
      <c r="BO1600" s="3">
        <v>16.8998126983643</v>
      </c>
      <c r="BP1600" s="3">
        <v>17.6989841461182</v>
      </c>
      <c r="BQ1600" s="3">
        <v>16.793672561645501</v>
      </c>
      <c r="BR1600" s="3">
        <v>17.137428283691399</v>
      </c>
      <c r="BS1600" s="3">
        <v>16.6803493499756</v>
      </c>
      <c r="BT1600" s="3">
        <v>18.2486896514893</v>
      </c>
      <c r="BU1600" s="3">
        <v>15.745047569274901</v>
      </c>
      <c r="BV1600" s="3">
        <v>18.199804306030298</v>
      </c>
      <c r="BW1600" s="3">
        <v>15.6828756332397</v>
      </c>
      <c r="BX1600" s="3">
        <v>17.158138275146499</v>
      </c>
      <c r="BY1600" s="3">
        <v>15.901059150695801</v>
      </c>
      <c r="BZ1600" s="4">
        <f t="shared" si="168"/>
        <v>4.3411254882833816E-2</v>
      </c>
      <c r="CA1600" s="4">
        <f t="shared" si="169"/>
        <v>-0.26555061340333452</v>
      </c>
      <c r="CB1600" s="4">
        <f t="shared" si="170"/>
        <v>0.26181316375733488</v>
      </c>
      <c r="CC1600" s="4">
        <f t="shared" si="171"/>
        <v>-0.88867632548016573</v>
      </c>
      <c r="CD1600" s="3">
        <f t="shared" si="172"/>
        <v>0.94495851246595297</v>
      </c>
      <c r="CE1600" s="3">
        <f t="shared" si="173"/>
        <v>0.66312544755950109</v>
      </c>
      <c r="CF1600" s="3">
        <f t="shared" si="174"/>
        <v>0.8039060495963859</v>
      </c>
      <c r="CG1600" s="3">
        <f t="shared" si="175"/>
        <v>0.26897463224355128</v>
      </c>
    </row>
    <row r="1601" spans="1:85" x14ac:dyDescent="0.25">
      <c r="A1601" t="s">
        <v>577</v>
      </c>
      <c r="B1601" t="s">
        <v>578</v>
      </c>
      <c r="C1601">
        <v>1.6359999999999999</v>
      </c>
      <c r="D1601">
        <v>0.16039999999999999</v>
      </c>
      <c r="E1601">
        <v>1.3422339999999999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1</v>
      </c>
      <c r="P1601">
        <v>1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1</v>
      </c>
      <c r="AH1601">
        <v>1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 s="3">
        <v>16.1026706695557</v>
      </c>
      <c r="BI1601" s="3">
        <v>15.4019222259521</v>
      </c>
      <c r="BJ1601" s="3">
        <v>14.2838582992554</v>
      </c>
      <c r="BK1601" s="3">
        <v>20.2515544891357</v>
      </c>
      <c r="BL1601" s="3">
        <v>15.78600025177</v>
      </c>
      <c r="BM1601" s="3">
        <v>16.746635437011701</v>
      </c>
      <c r="BN1601" s="3">
        <v>15.2968893051147</v>
      </c>
      <c r="BO1601" s="3">
        <v>15.5629625320435</v>
      </c>
      <c r="BP1601" s="3">
        <v>15.770227432251</v>
      </c>
      <c r="BQ1601" s="3">
        <v>20.932460784912099</v>
      </c>
      <c r="BR1601" s="3">
        <v>14.6372938156128</v>
      </c>
      <c r="BS1601" s="3">
        <v>16.8495063781738</v>
      </c>
      <c r="BT1601" s="3">
        <v>13.8729343414307</v>
      </c>
      <c r="BU1601" s="3">
        <v>16.984462738037099</v>
      </c>
      <c r="BV1601" s="3">
        <v>15.691932678222701</v>
      </c>
      <c r="BW1601" s="3">
        <v>15.594429016113301</v>
      </c>
      <c r="BX1601" s="3">
        <v>15.9500885009766</v>
      </c>
      <c r="BY1601" s="3">
        <v>16.5856533050537</v>
      </c>
      <c r="BZ1601" s="4">
        <f t="shared" si="168"/>
        <v>-2.0513703028360659</v>
      </c>
      <c r="CA1601" s="4">
        <f t="shared" si="169"/>
        <v>-0.12164306640623224</v>
      </c>
      <c r="CB1601" s="4">
        <f t="shared" si="170"/>
        <v>-2.0782868067422999</v>
      </c>
      <c r="CC1601" s="4">
        <f t="shared" si="171"/>
        <v>-1.5513397852579338</v>
      </c>
      <c r="CD1601" s="3">
        <f t="shared" si="172"/>
        <v>0.26909720294801937</v>
      </c>
      <c r="CE1601" s="3">
        <f t="shared" si="173"/>
        <v>0.9603861761038307</v>
      </c>
      <c r="CF1601" s="3">
        <f t="shared" si="174"/>
        <v>0.28071274890819126</v>
      </c>
      <c r="CG1601" s="3">
        <f t="shared" si="175"/>
        <v>0.37148715068395355</v>
      </c>
    </row>
    <row r="1602" spans="1:85" x14ac:dyDescent="0.25">
      <c r="A1602" t="s">
        <v>3145</v>
      </c>
      <c r="B1602" t="s">
        <v>3146</v>
      </c>
      <c r="C1602">
        <v>3.895</v>
      </c>
      <c r="D1602">
        <v>0.68379999999999996</v>
      </c>
      <c r="E1602">
        <v>1.5690000000000001E-3</v>
      </c>
      <c r="F1602">
        <v>11</v>
      </c>
      <c r="G1602">
        <v>3</v>
      </c>
      <c r="H1602">
        <v>0</v>
      </c>
      <c r="I1602">
        <v>17</v>
      </c>
      <c r="J1602">
        <v>3</v>
      </c>
      <c r="K1602">
        <v>0</v>
      </c>
      <c r="L1602">
        <v>16</v>
      </c>
      <c r="M1602">
        <v>4</v>
      </c>
      <c r="N1602">
        <v>0</v>
      </c>
      <c r="O1602">
        <v>27</v>
      </c>
      <c r="P1602">
        <v>3</v>
      </c>
      <c r="Q1602">
        <v>0</v>
      </c>
      <c r="R1602">
        <v>18</v>
      </c>
      <c r="S1602">
        <v>3</v>
      </c>
      <c r="T1602">
        <v>0</v>
      </c>
      <c r="U1602">
        <v>17</v>
      </c>
      <c r="V1602">
        <v>3</v>
      </c>
      <c r="W1602">
        <v>0</v>
      </c>
      <c r="X1602">
        <v>29</v>
      </c>
      <c r="Y1602">
        <v>2</v>
      </c>
      <c r="Z1602">
        <v>0</v>
      </c>
      <c r="AA1602">
        <v>18</v>
      </c>
      <c r="AB1602">
        <v>3</v>
      </c>
      <c r="AC1602">
        <v>0</v>
      </c>
      <c r="AD1602">
        <v>14</v>
      </c>
      <c r="AE1602">
        <v>3</v>
      </c>
      <c r="AF1602">
        <v>0</v>
      </c>
      <c r="AG1602">
        <v>22</v>
      </c>
      <c r="AH1602">
        <v>3</v>
      </c>
      <c r="AI1602">
        <v>0</v>
      </c>
      <c r="AJ1602">
        <v>8</v>
      </c>
      <c r="AK1602">
        <v>3</v>
      </c>
      <c r="AL1602">
        <v>0</v>
      </c>
      <c r="AM1602">
        <v>13</v>
      </c>
      <c r="AN1602">
        <v>3</v>
      </c>
      <c r="AO1602">
        <v>0</v>
      </c>
      <c r="AP1602">
        <v>26</v>
      </c>
      <c r="AQ1602">
        <v>3</v>
      </c>
      <c r="AR1602">
        <v>0</v>
      </c>
      <c r="AS1602">
        <v>19</v>
      </c>
      <c r="AT1602">
        <v>3</v>
      </c>
      <c r="AU1602">
        <v>0</v>
      </c>
      <c r="AV1602">
        <v>13</v>
      </c>
      <c r="AW1602">
        <v>2</v>
      </c>
      <c r="AX1602">
        <v>0</v>
      </c>
      <c r="AY1602">
        <v>14</v>
      </c>
      <c r="AZ1602">
        <v>3</v>
      </c>
      <c r="BA1602">
        <v>0</v>
      </c>
      <c r="BB1602">
        <v>14</v>
      </c>
      <c r="BC1602">
        <v>3</v>
      </c>
      <c r="BD1602">
        <v>0</v>
      </c>
      <c r="BE1602">
        <v>18</v>
      </c>
      <c r="BF1602">
        <v>3</v>
      </c>
      <c r="BG1602">
        <v>0</v>
      </c>
      <c r="BH1602" s="3">
        <v>25.634401321411101</v>
      </c>
      <c r="BI1602" s="3">
        <v>24.382194519043001</v>
      </c>
      <c r="BJ1602" s="3">
        <v>25.505567550659201</v>
      </c>
      <c r="BK1602" s="3">
        <v>25.269203186035199</v>
      </c>
      <c r="BL1602" s="3">
        <v>25.9685249328613</v>
      </c>
      <c r="BM1602" s="3">
        <v>26.129226684570298</v>
      </c>
      <c r="BN1602" s="3">
        <v>23.775016784668001</v>
      </c>
      <c r="BO1602" s="3">
        <v>25.085292816162099</v>
      </c>
      <c r="BP1602" s="3">
        <v>25.810989379882798</v>
      </c>
      <c r="BQ1602" s="3">
        <v>25.292888641357401</v>
      </c>
      <c r="BR1602" s="3">
        <v>25.7022304534912</v>
      </c>
      <c r="BS1602" s="3">
        <v>25.444229125976602</v>
      </c>
      <c r="BT1602" s="3">
        <v>25.088438034057599</v>
      </c>
      <c r="BU1602" s="3">
        <v>26.068056106567401</v>
      </c>
      <c r="BV1602" s="3">
        <v>25.405380249023398</v>
      </c>
      <c r="BW1602" s="3">
        <v>25.9188442230225</v>
      </c>
      <c r="BX1602" s="3">
        <v>25.571763992309599</v>
      </c>
      <c r="BY1602" s="3">
        <v>25.6993522644043</v>
      </c>
      <c r="BZ1602" s="4">
        <f t="shared" si="168"/>
        <v>-0.89855194091796875</v>
      </c>
      <c r="CA1602" s="4">
        <f t="shared" si="169"/>
        <v>-0.30920219421386363</v>
      </c>
      <c r="CB1602" s="4">
        <f t="shared" si="170"/>
        <v>-0.26836013793946734</v>
      </c>
      <c r="CC1602" s="4">
        <f t="shared" si="171"/>
        <v>-5.8998107910134934E-2</v>
      </c>
      <c r="CD1602" s="3">
        <f t="shared" si="172"/>
        <v>0.26915685915123239</v>
      </c>
      <c r="CE1602" s="3">
        <f t="shared" si="173"/>
        <v>0.36957831916847739</v>
      </c>
      <c r="CF1602" s="3">
        <f t="shared" si="174"/>
        <v>0.53062830778889947</v>
      </c>
      <c r="CG1602" s="3">
        <f t="shared" si="175"/>
        <v>0.85011028551553069</v>
      </c>
    </row>
    <row r="1603" spans="1:85" x14ac:dyDescent="0.25">
      <c r="A1603" t="s">
        <v>3879</v>
      </c>
      <c r="B1603" t="s">
        <v>3880</v>
      </c>
      <c r="C1603">
        <v>2.35</v>
      </c>
      <c r="D1603">
        <v>0.74709999999999999</v>
      </c>
      <c r="E1603">
        <v>1.0155000000000001E-2</v>
      </c>
      <c r="F1603">
        <v>11</v>
      </c>
      <c r="G1603">
        <v>11</v>
      </c>
      <c r="H1603">
        <v>11</v>
      </c>
      <c r="I1603">
        <v>5</v>
      </c>
      <c r="J1603">
        <v>5</v>
      </c>
      <c r="K1603">
        <v>5</v>
      </c>
      <c r="L1603">
        <v>9</v>
      </c>
      <c r="M1603">
        <v>9</v>
      </c>
      <c r="N1603">
        <v>9</v>
      </c>
      <c r="O1603">
        <v>8</v>
      </c>
      <c r="P1603">
        <v>8</v>
      </c>
      <c r="Q1603">
        <v>8</v>
      </c>
      <c r="R1603">
        <v>4</v>
      </c>
      <c r="S1603">
        <v>4</v>
      </c>
      <c r="T1603">
        <v>4</v>
      </c>
      <c r="U1603">
        <v>13</v>
      </c>
      <c r="V1603">
        <v>12</v>
      </c>
      <c r="W1603">
        <v>12</v>
      </c>
      <c r="X1603">
        <v>4</v>
      </c>
      <c r="Y1603">
        <v>4</v>
      </c>
      <c r="Z1603">
        <v>4</v>
      </c>
      <c r="AA1603">
        <v>3</v>
      </c>
      <c r="AB1603">
        <v>3</v>
      </c>
      <c r="AC1603">
        <v>3</v>
      </c>
      <c r="AD1603">
        <v>9</v>
      </c>
      <c r="AE1603">
        <v>9</v>
      </c>
      <c r="AF1603">
        <v>9</v>
      </c>
      <c r="AG1603">
        <v>4</v>
      </c>
      <c r="AH1603">
        <v>4</v>
      </c>
      <c r="AI1603">
        <v>4</v>
      </c>
      <c r="AJ1603">
        <v>3</v>
      </c>
      <c r="AK1603">
        <v>3</v>
      </c>
      <c r="AL1603">
        <v>3</v>
      </c>
      <c r="AM1603">
        <v>5</v>
      </c>
      <c r="AN1603">
        <v>5</v>
      </c>
      <c r="AO1603">
        <v>5</v>
      </c>
      <c r="AP1603">
        <v>7</v>
      </c>
      <c r="AQ1603">
        <v>7</v>
      </c>
      <c r="AR1603">
        <v>7</v>
      </c>
      <c r="AS1603">
        <v>2</v>
      </c>
      <c r="AT1603">
        <v>2</v>
      </c>
      <c r="AU1603">
        <v>2</v>
      </c>
      <c r="AV1603">
        <v>1</v>
      </c>
      <c r="AW1603">
        <v>1</v>
      </c>
      <c r="AX1603">
        <v>1</v>
      </c>
      <c r="AY1603">
        <v>10</v>
      </c>
      <c r="AZ1603">
        <v>10</v>
      </c>
      <c r="BA1603">
        <v>10</v>
      </c>
      <c r="BB1603">
        <v>4</v>
      </c>
      <c r="BC1603">
        <v>4</v>
      </c>
      <c r="BD1603">
        <v>4</v>
      </c>
      <c r="BE1603">
        <v>6</v>
      </c>
      <c r="BF1603">
        <v>6</v>
      </c>
      <c r="BG1603">
        <v>6</v>
      </c>
      <c r="BH1603" s="3">
        <v>21.9053745269775</v>
      </c>
      <c r="BI1603" s="3">
        <v>19.1359748840332</v>
      </c>
      <c r="BJ1603" s="3">
        <v>20.436182022094702</v>
      </c>
      <c r="BK1603" s="3">
        <v>21.012514114379901</v>
      </c>
      <c r="BL1603" s="3">
        <v>20.483377456665</v>
      </c>
      <c r="BM1603" s="3">
        <v>21.435756683349599</v>
      </c>
      <c r="BN1603" s="3">
        <v>20.9406223297119</v>
      </c>
      <c r="BO1603" s="3">
        <v>19.4121608734131</v>
      </c>
      <c r="BP1603" s="3">
        <v>20.474267959594702</v>
      </c>
      <c r="BQ1603" s="3">
        <v>20.4544773101807</v>
      </c>
      <c r="BR1603" s="3">
        <v>21.4610385894775</v>
      </c>
      <c r="BS1603" s="3">
        <v>20.359195709228501</v>
      </c>
      <c r="BT1603" s="3">
        <v>21.227149963378899</v>
      </c>
      <c r="BU1603" s="3">
        <v>19.727493286132798</v>
      </c>
      <c r="BV1603" s="3">
        <v>18.356487274169901</v>
      </c>
      <c r="BW1603" s="3">
        <v>21.652318954467798</v>
      </c>
      <c r="BX1603" s="3">
        <v>20.142158508300799</v>
      </c>
      <c r="BY1603" s="3">
        <v>19.953241348266602</v>
      </c>
      <c r="BZ1603" s="4">
        <f t="shared" si="168"/>
        <v>-0.70153236389160156</v>
      </c>
      <c r="CA1603" s="4">
        <f t="shared" si="169"/>
        <v>-0.21897888183593395</v>
      </c>
      <c r="CB1603" s="4">
        <f t="shared" si="170"/>
        <v>-1.2068392435709683</v>
      </c>
      <c r="CC1603" s="4">
        <f t="shared" si="171"/>
        <v>-0.39464314778643583</v>
      </c>
      <c r="CD1603" s="3">
        <f t="shared" si="172"/>
        <v>0.269423030345388</v>
      </c>
      <c r="CE1603" s="3">
        <f t="shared" si="173"/>
        <v>0.65153904875189728</v>
      </c>
      <c r="CF1603" s="3">
        <f t="shared" si="174"/>
        <v>0.28015018514678336</v>
      </c>
      <c r="CG1603" s="3">
        <f t="shared" si="175"/>
        <v>0.56044385273638631</v>
      </c>
    </row>
    <row r="1604" spans="1:85" x14ac:dyDescent="0.25">
      <c r="A1604" t="s">
        <v>2821</v>
      </c>
      <c r="B1604" t="s">
        <v>2822</v>
      </c>
      <c r="C1604">
        <v>2.6240000000000001</v>
      </c>
      <c r="D1604">
        <v>0.68679999999999997</v>
      </c>
      <c r="E1604">
        <v>4.202E-3</v>
      </c>
      <c r="F1604">
        <v>5</v>
      </c>
      <c r="G1604">
        <v>5</v>
      </c>
      <c r="H1604">
        <v>4</v>
      </c>
      <c r="I1604">
        <v>3</v>
      </c>
      <c r="J1604">
        <v>3</v>
      </c>
      <c r="K1604">
        <v>2</v>
      </c>
      <c r="L1604">
        <v>6</v>
      </c>
      <c r="M1604">
        <v>5</v>
      </c>
      <c r="N1604">
        <v>4</v>
      </c>
      <c r="O1604">
        <v>4</v>
      </c>
      <c r="P1604">
        <v>4</v>
      </c>
      <c r="Q1604">
        <v>3</v>
      </c>
      <c r="R1604">
        <v>3</v>
      </c>
      <c r="S1604">
        <v>3</v>
      </c>
      <c r="T1604">
        <v>2</v>
      </c>
      <c r="U1604">
        <v>3</v>
      </c>
      <c r="V1604">
        <v>3</v>
      </c>
      <c r="W1604">
        <v>2</v>
      </c>
      <c r="X1604">
        <v>1</v>
      </c>
      <c r="Y1604">
        <v>1</v>
      </c>
      <c r="Z1604">
        <v>1</v>
      </c>
      <c r="AA1604">
        <v>3</v>
      </c>
      <c r="AB1604">
        <v>3</v>
      </c>
      <c r="AC1604">
        <v>3</v>
      </c>
      <c r="AD1604">
        <v>3</v>
      </c>
      <c r="AE1604">
        <v>3</v>
      </c>
      <c r="AF1604">
        <v>2</v>
      </c>
      <c r="AG1604">
        <v>3</v>
      </c>
      <c r="AH1604">
        <v>3</v>
      </c>
      <c r="AI1604">
        <v>3</v>
      </c>
      <c r="AJ1604">
        <v>1</v>
      </c>
      <c r="AK1604">
        <v>1</v>
      </c>
      <c r="AL1604">
        <v>1</v>
      </c>
      <c r="AM1604">
        <v>3</v>
      </c>
      <c r="AN1604">
        <v>3</v>
      </c>
      <c r="AO1604">
        <v>2</v>
      </c>
      <c r="AP1604">
        <v>4</v>
      </c>
      <c r="AQ1604">
        <v>4</v>
      </c>
      <c r="AR1604">
        <v>3</v>
      </c>
      <c r="AS1604">
        <v>1</v>
      </c>
      <c r="AT1604">
        <v>1</v>
      </c>
      <c r="AU1604">
        <v>1</v>
      </c>
      <c r="AV1604">
        <v>2</v>
      </c>
      <c r="AW1604">
        <v>2</v>
      </c>
      <c r="AX1604">
        <v>2</v>
      </c>
      <c r="AY1604">
        <v>4</v>
      </c>
      <c r="AZ1604">
        <v>4</v>
      </c>
      <c r="BA1604">
        <v>4</v>
      </c>
      <c r="BB1604">
        <v>2</v>
      </c>
      <c r="BC1604">
        <v>2</v>
      </c>
      <c r="BD1604">
        <v>2</v>
      </c>
      <c r="BE1604">
        <v>3</v>
      </c>
      <c r="BF1604">
        <v>3</v>
      </c>
      <c r="BG1604">
        <v>2</v>
      </c>
      <c r="BH1604" s="3">
        <v>21.5516548156738</v>
      </c>
      <c r="BI1604" s="3">
        <v>20.525192260742202</v>
      </c>
      <c r="BJ1604" s="3">
        <v>22.179754257202099</v>
      </c>
      <c r="BK1604" s="3">
        <v>21.3179111480713</v>
      </c>
      <c r="BL1604" s="3">
        <v>21.2919406890869</v>
      </c>
      <c r="BM1604" s="3">
        <v>21.946895599365199</v>
      </c>
      <c r="BN1604" s="3">
        <v>20.9655570983887</v>
      </c>
      <c r="BO1604" s="3">
        <v>21.726190567016602</v>
      </c>
      <c r="BP1604" s="3">
        <v>21.0060844421387</v>
      </c>
      <c r="BQ1604" s="3">
        <v>21.347957611083999</v>
      </c>
      <c r="BR1604" s="3">
        <v>20.394039154052699</v>
      </c>
      <c r="BS1604" s="3">
        <v>21.323320388793899</v>
      </c>
      <c r="BT1604" s="3">
        <v>21.7261352539063</v>
      </c>
      <c r="BU1604" s="3">
        <v>21.652685165405298</v>
      </c>
      <c r="BV1604" s="3">
        <v>20.684778213501001</v>
      </c>
      <c r="BW1604" s="3">
        <v>21.486833572387699</v>
      </c>
      <c r="BX1604" s="3">
        <v>21.342491149902301</v>
      </c>
      <c r="BY1604" s="3">
        <v>20.6956672668457</v>
      </c>
      <c r="BZ1604" s="4">
        <f t="shared" si="168"/>
        <v>-0.28630510965980349</v>
      </c>
      <c r="CA1604" s="4">
        <f t="shared" si="169"/>
        <v>-0.49714342753093987</v>
      </c>
      <c r="CB1604" s="4">
        <f t="shared" si="170"/>
        <v>-0.16438293457026987</v>
      </c>
      <c r="CC1604" s="4">
        <f t="shared" si="171"/>
        <v>-0.34391848246256984</v>
      </c>
      <c r="CD1604" s="3">
        <f t="shared" si="172"/>
        <v>0.43155653925352655</v>
      </c>
      <c r="CE1604" s="3">
        <f t="shared" si="173"/>
        <v>0.2694763200837938</v>
      </c>
      <c r="CF1604" s="3">
        <f t="shared" si="174"/>
        <v>0.7043304605957007</v>
      </c>
      <c r="CG1604" s="3">
        <f t="shared" si="175"/>
        <v>0.34930156993659062</v>
      </c>
    </row>
    <row r="1605" spans="1:85" x14ac:dyDescent="0.25">
      <c r="A1605" t="s">
        <v>1907</v>
      </c>
      <c r="B1605" t="s">
        <v>1908</v>
      </c>
      <c r="C1605">
        <v>4.7519999999999998</v>
      </c>
      <c r="D1605">
        <v>0.82530000000000003</v>
      </c>
      <c r="E1605">
        <v>3.0699999999999998E-4</v>
      </c>
      <c r="F1605">
        <v>180</v>
      </c>
      <c r="G1605">
        <v>46</v>
      </c>
      <c r="H1605">
        <v>25</v>
      </c>
      <c r="I1605">
        <v>218</v>
      </c>
      <c r="J1605">
        <v>34</v>
      </c>
      <c r="K1605">
        <v>16</v>
      </c>
      <c r="L1605">
        <v>124</v>
      </c>
      <c r="M1605">
        <v>41</v>
      </c>
      <c r="N1605">
        <v>21</v>
      </c>
      <c r="O1605">
        <v>54</v>
      </c>
      <c r="P1605">
        <v>28</v>
      </c>
      <c r="Q1605">
        <v>11</v>
      </c>
      <c r="R1605">
        <v>45</v>
      </c>
      <c r="S1605">
        <v>22</v>
      </c>
      <c r="T1605">
        <v>9</v>
      </c>
      <c r="U1605">
        <v>47</v>
      </c>
      <c r="V1605">
        <v>27</v>
      </c>
      <c r="W1605">
        <v>12</v>
      </c>
      <c r="X1605">
        <v>47</v>
      </c>
      <c r="Y1605">
        <v>18</v>
      </c>
      <c r="Z1605">
        <v>5</v>
      </c>
      <c r="AA1605">
        <v>41</v>
      </c>
      <c r="AB1605">
        <v>23</v>
      </c>
      <c r="AC1605">
        <v>8</v>
      </c>
      <c r="AD1605">
        <v>46</v>
      </c>
      <c r="AE1605">
        <v>25</v>
      </c>
      <c r="AF1605">
        <v>11</v>
      </c>
      <c r="AG1605">
        <v>47</v>
      </c>
      <c r="AH1605">
        <v>23</v>
      </c>
      <c r="AI1605">
        <v>8</v>
      </c>
      <c r="AJ1605">
        <v>30</v>
      </c>
      <c r="AK1605">
        <v>18</v>
      </c>
      <c r="AL1605">
        <v>9</v>
      </c>
      <c r="AM1605">
        <v>36</v>
      </c>
      <c r="AN1605">
        <v>21</v>
      </c>
      <c r="AO1605">
        <v>8</v>
      </c>
      <c r="AP1605">
        <v>49</v>
      </c>
      <c r="AQ1605">
        <v>22</v>
      </c>
      <c r="AR1605">
        <v>9</v>
      </c>
      <c r="AS1605">
        <v>36</v>
      </c>
      <c r="AT1605">
        <v>16</v>
      </c>
      <c r="AU1605">
        <v>5</v>
      </c>
      <c r="AV1605">
        <v>42</v>
      </c>
      <c r="AW1605">
        <v>22</v>
      </c>
      <c r="AX1605">
        <v>7</v>
      </c>
      <c r="AY1605">
        <v>56</v>
      </c>
      <c r="AZ1605">
        <v>29</v>
      </c>
      <c r="BA1605">
        <v>12</v>
      </c>
      <c r="BB1605">
        <v>27</v>
      </c>
      <c r="BC1605">
        <v>16</v>
      </c>
      <c r="BD1605">
        <v>6</v>
      </c>
      <c r="BE1605">
        <v>43</v>
      </c>
      <c r="BF1605">
        <v>24</v>
      </c>
      <c r="BG1605">
        <v>9</v>
      </c>
      <c r="BH1605" s="3">
        <v>29.752069473266602</v>
      </c>
      <c r="BI1605" s="3">
        <v>28.6114101409912</v>
      </c>
      <c r="BJ1605" s="3">
        <v>29.243946075439499</v>
      </c>
      <c r="BK1605" s="3">
        <v>26.6894207000732</v>
      </c>
      <c r="BL1605" s="3">
        <v>26.8742485046387</v>
      </c>
      <c r="BM1605" s="3">
        <v>27.418659210205099</v>
      </c>
      <c r="BN1605" s="3">
        <v>26.871568679809599</v>
      </c>
      <c r="BO1605" s="3">
        <v>27.049877166748001</v>
      </c>
      <c r="BP1605" s="3">
        <v>26.797334671020501</v>
      </c>
      <c r="BQ1605" s="3">
        <v>26.6433410644531</v>
      </c>
      <c r="BR1605" s="3">
        <v>26.764331817626999</v>
      </c>
      <c r="BS1605" s="3">
        <v>26.890222549438501</v>
      </c>
      <c r="BT1605" s="3">
        <v>27.015001296997099</v>
      </c>
      <c r="BU1605" s="3">
        <v>27.058519363403299</v>
      </c>
      <c r="BV1605" s="3">
        <v>26.6689453125</v>
      </c>
      <c r="BW1605" s="3">
        <v>26.835798263549801</v>
      </c>
      <c r="BX1605" s="3">
        <v>25.935031890869102</v>
      </c>
      <c r="BY1605" s="3">
        <v>26.789735794067401</v>
      </c>
      <c r="BZ1605" s="4">
        <f t="shared" si="168"/>
        <v>-8.7849299112964019E-2</v>
      </c>
      <c r="CA1605" s="4">
        <f t="shared" si="169"/>
        <v>-0.22814432779946259</v>
      </c>
      <c r="CB1605" s="4">
        <f t="shared" si="170"/>
        <v>-7.9954147338867188E-2</v>
      </c>
      <c r="CC1605" s="4">
        <f t="shared" si="171"/>
        <v>-0.47392082214356179</v>
      </c>
      <c r="CD1605" s="3">
        <f t="shared" si="172"/>
        <v>0.73446505364284964</v>
      </c>
      <c r="CE1605" s="3">
        <f t="shared" si="173"/>
        <v>0.41016918987231016</v>
      </c>
      <c r="CF1605" s="3">
        <f t="shared" si="174"/>
        <v>0.77018827452972349</v>
      </c>
      <c r="CG1605" s="3">
        <f t="shared" si="175"/>
        <v>0.26979680170822046</v>
      </c>
    </row>
    <row r="1606" spans="1:85" x14ac:dyDescent="0.25">
      <c r="A1606" t="s">
        <v>1229</v>
      </c>
      <c r="B1606" t="s">
        <v>1230</v>
      </c>
      <c r="C1606">
        <v>3.4020000000000001</v>
      </c>
      <c r="D1606">
        <v>0.70789999999999997</v>
      </c>
      <c r="E1606">
        <v>6.6379999999999998E-3</v>
      </c>
      <c r="F1606">
        <v>57</v>
      </c>
      <c r="G1606">
        <v>56</v>
      </c>
      <c r="H1606">
        <v>56</v>
      </c>
      <c r="I1606">
        <v>23</v>
      </c>
      <c r="J1606">
        <v>23</v>
      </c>
      <c r="K1606">
        <v>23</v>
      </c>
      <c r="L1606">
        <v>54</v>
      </c>
      <c r="M1606">
        <v>52</v>
      </c>
      <c r="N1606">
        <v>52</v>
      </c>
      <c r="O1606">
        <v>22</v>
      </c>
      <c r="P1606">
        <v>22</v>
      </c>
      <c r="Q1606">
        <v>22</v>
      </c>
      <c r="R1606">
        <v>7</v>
      </c>
      <c r="S1606">
        <v>7</v>
      </c>
      <c r="T1606">
        <v>7</v>
      </c>
      <c r="U1606">
        <v>34</v>
      </c>
      <c r="V1606">
        <v>33</v>
      </c>
      <c r="W1606">
        <v>33</v>
      </c>
      <c r="X1606">
        <v>4</v>
      </c>
      <c r="Y1606">
        <v>4</v>
      </c>
      <c r="Z1606">
        <v>4</v>
      </c>
      <c r="AA1606">
        <v>5</v>
      </c>
      <c r="AB1606">
        <v>5</v>
      </c>
      <c r="AC1606">
        <v>5</v>
      </c>
      <c r="AD1606">
        <v>23</v>
      </c>
      <c r="AE1606">
        <v>23</v>
      </c>
      <c r="AF1606">
        <v>23</v>
      </c>
      <c r="AG1606">
        <v>17</v>
      </c>
      <c r="AH1606">
        <v>17</v>
      </c>
      <c r="AI1606">
        <v>17</v>
      </c>
      <c r="AJ1606">
        <v>3</v>
      </c>
      <c r="AK1606">
        <v>3</v>
      </c>
      <c r="AL1606">
        <v>3</v>
      </c>
      <c r="AM1606">
        <v>15</v>
      </c>
      <c r="AN1606">
        <v>15</v>
      </c>
      <c r="AO1606">
        <v>15</v>
      </c>
      <c r="AP1606">
        <v>12</v>
      </c>
      <c r="AQ1606">
        <v>12</v>
      </c>
      <c r="AR1606">
        <v>12</v>
      </c>
      <c r="AS1606">
        <v>0</v>
      </c>
      <c r="AT1606">
        <v>0</v>
      </c>
      <c r="AU1606">
        <v>0</v>
      </c>
      <c r="AV1606">
        <v>11</v>
      </c>
      <c r="AW1606">
        <v>11</v>
      </c>
      <c r="AX1606">
        <v>11</v>
      </c>
      <c r="AY1606">
        <v>22</v>
      </c>
      <c r="AZ1606">
        <v>22</v>
      </c>
      <c r="BA1606">
        <v>22</v>
      </c>
      <c r="BB1606">
        <v>3</v>
      </c>
      <c r="BC1606">
        <v>3</v>
      </c>
      <c r="BD1606">
        <v>3</v>
      </c>
      <c r="BE1606">
        <v>13</v>
      </c>
      <c r="BF1606">
        <v>13</v>
      </c>
      <c r="BG1606">
        <v>13</v>
      </c>
      <c r="BH1606" s="3">
        <v>20.960668563842798</v>
      </c>
      <c r="BI1606" s="3">
        <v>19.2491645812988</v>
      </c>
      <c r="BJ1606" s="3">
        <v>20.7335414886475</v>
      </c>
      <c r="BK1606" s="3">
        <v>19.3749294281006</v>
      </c>
      <c r="BL1606" s="3">
        <v>17.956384658813501</v>
      </c>
      <c r="BM1606" s="3">
        <v>20.2906188964844</v>
      </c>
      <c r="BN1606" s="3">
        <v>17.852012634277301</v>
      </c>
      <c r="BO1606" s="3">
        <v>17.612892150878899</v>
      </c>
      <c r="BP1606" s="3">
        <v>19.166057586669901</v>
      </c>
      <c r="BQ1606" s="3">
        <v>19.404422760009801</v>
      </c>
      <c r="BR1606" s="3">
        <v>16.2455158233643</v>
      </c>
      <c r="BS1606" s="3">
        <v>19.212478637695298</v>
      </c>
      <c r="BT1606" s="3">
        <v>18.669757843017599</v>
      </c>
      <c r="BU1606" s="3">
        <v>16.398557662963899</v>
      </c>
      <c r="BV1606" s="3">
        <v>18.941867828369102</v>
      </c>
      <c r="BW1606" s="3">
        <v>18.949193954467798</v>
      </c>
      <c r="BX1606" s="3">
        <v>16.620071411132798</v>
      </c>
      <c r="BY1606" s="3">
        <v>18.320055007934599</v>
      </c>
      <c r="BZ1606" s="4">
        <f t="shared" si="168"/>
        <v>-0.99699020385746806</v>
      </c>
      <c r="CA1606" s="4">
        <f t="shared" si="169"/>
        <v>-0.91983858744303504</v>
      </c>
      <c r="CB1606" s="4">
        <f t="shared" si="170"/>
        <v>-1.203916549682635</v>
      </c>
      <c r="CC1606" s="4">
        <f t="shared" si="171"/>
        <v>-1.2442042032877687</v>
      </c>
      <c r="CD1606" s="3">
        <f t="shared" si="172"/>
        <v>0.30407990944891866</v>
      </c>
      <c r="CE1606" s="3">
        <f t="shared" si="173"/>
        <v>0.5011025510549808</v>
      </c>
      <c r="CF1606" s="3">
        <f t="shared" si="174"/>
        <v>0.31882866199709536</v>
      </c>
      <c r="CG1606" s="3">
        <f t="shared" si="175"/>
        <v>0.26980751036269845</v>
      </c>
    </row>
    <row r="1607" spans="1:85" x14ac:dyDescent="0.25">
      <c r="A1607" t="s">
        <v>963</v>
      </c>
      <c r="B1607" t="s">
        <v>964</v>
      </c>
      <c r="C1607">
        <v>3.47</v>
      </c>
      <c r="D1607">
        <v>0.74739999999999995</v>
      </c>
      <c r="E1607">
        <v>5.4775999999999998E-2</v>
      </c>
      <c r="F1607">
        <v>2</v>
      </c>
      <c r="G1607">
        <v>2</v>
      </c>
      <c r="H1607">
        <v>1</v>
      </c>
      <c r="I1607">
        <v>0</v>
      </c>
      <c r="J1607">
        <v>0</v>
      </c>
      <c r="K1607">
        <v>0</v>
      </c>
      <c r="L1607">
        <v>2</v>
      </c>
      <c r="M1607">
        <v>2</v>
      </c>
      <c r="N1607">
        <v>1</v>
      </c>
      <c r="O1607">
        <v>2</v>
      </c>
      <c r="P1607">
        <v>2</v>
      </c>
      <c r="Q1607">
        <v>1</v>
      </c>
      <c r="R1607">
        <v>0</v>
      </c>
      <c r="S1607">
        <v>0</v>
      </c>
      <c r="T1607">
        <v>0</v>
      </c>
      <c r="U1607">
        <v>2</v>
      </c>
      <c r="V1607">
        <v>2</v>
      </c>
      <c r="W1607">
        <v>1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1</v>
      </c>
      <c r="AE1607">
        <v>1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2</v>
      </c>
      <c r="AQ1607">
        <v>2</v>
      </c>
      <c r="AR1607">
        <v>1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2</v>
      </c>
      <c r="AZ1607">
        <v>2</v>
      </c>
      <c r="BA1607">
        <v>1</v>
      </c>
      <c r="BB1607">
        <v>0</v>
      </c>
      <c r="BC1607">
        <v>0</v>
      </c>
      <c r="BD1607">
        <v>0</v>
      </c>
      <c r="BE1607">
        <v>1</v>
      </c>
      <c r="BF1607">
        <v>1</v>
      </c>
      <c r="BG1607">
        <v>0</v>
      </c>
      <c r="BH1607" s="3">
        <v>20.457210540771499</v>
      </c>
      <c r="BI1607" s="3">
        <v>16.909185409545898</v>
      </c>
      <c r="BJ1607" s="3">
        <v>19.347003936767599</v>
      </c>
      <c r="BK1607" s="3">
        <v>19.4218654632568</v>
      </c>
      <c r="BL1607" s="3">
        <v>15.2159175872803</v>
      </c>
      <c r="BM1607" s="3">
        <v>19.6026420593262</v>
      </c>
      <c r="BN1607" s="3">
        <v>14.7501001358032</v>
      </c>
      <c r="BO1607" s="3">
        <v>15.8167009353638</v>
      </c>
      <c r="BP1607" s="3">
        <v>17.9070129394531</v>
      </c>
      <c r="BQ1607" s="3">
        <v>15.5895595550537</v>
      </c>
      <c r="BR1607" s="3">
        <v>16.1892414093018</v>
      </c>
      <c r="BS1607" s="3">
        <v>15.9860944747925</v>
      </c>
      <c r="BT1607" s="3">
        <v>20.1057643890381</v>
      </c>
      <c r="BU1607" s="3">
        <v>15.922646522521999</v>
      </c>
      <c r="BV1607" s="3">
        <v>15.207028388977101</v>
      </c>
      <c r="BW1607" s="3">
        <v>20.748044967651399</v>
      </c>
      <c r="BX1607" s="3">
        <v>14.9522857666016</v>
      </c>
      <c r="BY1607" s="3">
        <v>18.8312797546387</v>
      </c>
      <c r="BZ1607" s="4">
        <f t="shared" si="168"/>
        <v>-1.9222036997477332</v>
      </c>
      <c r="CA1607" s="4">
        <f t="shared" si="169"/>
        <v>-2.1585098902384363</v>
      </c>
      <c r="CB1607" s="4">
        <f t="shared" si="170"/>
        <v>-1.0016619364420336</v>
      </c>
      <c r="CC1607" s="4">
        <f t="shared" si="171"/>
        <v>9.7061793009466157E-2</v>
      </c>
      <c r="CD1607" s="3">
        <f t="shared" si="172"/>
        <v>0.33276317291223911</v>
      </c>
      <c r="CE1607" s="3">
        <f t="shared" si="173"/>
        <v>0.27004649019629001</v>
      </c>
      <c r="CF1607" s="3">
        <f t="shared" si="174"/>
        <v>0.65756255046223289</v>
      </c>
      <c r="CG1607" s="3">
        <f t="shared" si="175"/>
        <v>0.96738455200001161</v>
      </c>
    </row>
    <row r="1608" spans="1:85" x14ac:dyDescent="0.25">
      <c r="A1608" t="s">
        <v>973</v>
      </c>
      <c r="B1608" t="s">
        <v>974</v>
      </c>
      <c r="C1608">
        <v>2.581</v>
      </c>
      <c r="D1608">
        <v>0.71460000000000001</v>
      </c>
      <c r="E1608">
        <v>8.6055999999999994E-2</v>
      </c>
      <c r="F1608">
        <v>2</v>
      </c>
      <c r="G1608">
        <v>2</v>
      </c>
      <c r="H1608">
        <v>2</v>
      </c>
      <c r="I1608">
        <v>0</v>
      </c>
      <c r="J1608">
        <v>0</v>
      </c>
      <c r="K1608">
        <v>0</v>
      </c>
      <c r="L1608">
        <v>2</v>
      </c>
      <c r="M1608">
        <v>2</v>
      </c>
      <c r="N1608">
        <v>2</v>
      </c>
      <c r="O1608">
        <v>2</v>
      </c>
      <c r="P1608">
        <v>2</v>
      </c>
      <c r="Q1608">
        <v>2</v>
      </c>
      <c r="R1608">
        <v>0</v>
      </c>
      <c r="S1608">
        <v>0</v>
      </c>
      <c r="T1608">
        <v>0</v>
      </c>
      <c r="U1608">
        <v>1</v>
      </c>
      <c r="V1608">
        <v>1</v>
      </c>
      <c r="W1608">
        <v>1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1</v>
      </c>
      <c r="AE1608">
        <v>1</v>
      </c>
      <c r="AF1608">
        <v>1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2</v>
      </c>
      <c r="AN1608">
        <v>2</v>
      </c>
      <c r="AO1608">
        <v>2</v>
      </c>
      <c r="AP1608">
        <v>1</v>
      </c>
      <c r="AQ1608">
        <v>1</v>
      </c>
      <c r="AR1608">
        <v>1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1</v>
      </c>
      <c r="AZ1608">
        <v>1</v>
      </c>
      <c r="BA1608">
        <v>1</v>
      </c>
      <c r="BB1608">
        <v>0</v>
      </c>
      <c r="BC1608">
        <v>0</v>
      </c>
      <c r="BD1608">
        <v>0</v>
      </c>
      <c r="BE1608">
        <v>1</v>
      </c>
      <c r="BF1608">
        <v>1</v>
      </c>
      <c r="BG1608">
        <v>1</v>
      </c>
      <c r="BH1608" s="3">
        <v>19.4240837097168</v>
      </c>
      <c r="BI1608" s="3">
        <v>14.4785203933716</v>
      </c>
      <c r="BJ1608" s="3">
        <v>18.791275024414102</v>
      </c>
      <c r="BK1608" s="3">
        <v>19.177070617675799</v>
      </c>
      <c r="BL1608" s="3">
        <v>16.120449066162099</v>
      </c>
      <c r="BM1608" s="3">
        <v>18.743087768554702</v>
      </c>
      <c r="BN1608" s="3">
        <v>14.780358314514199</v>
      </c>
      <c r="BO1608" s="3">
        <v>17.2688388824463</v>
      </c>
      <c r="BP1608" s="3">
        <v>18.001996994018601</v>
      </c>
      <c r="BQ1608" s="3">
        <v>14.8704738616943</v>
      </c>
      <c r="BR1608" s="3">
        <v>16.000968933105501</v>
      </c>
      <c r="BS1608" s="3">
        <v>19.297500610351602</v>
      </c>
      <c r="BT1608" s="3">
        <v>18.244384765625</v>
      </c>
      <c r="BU1608" s="3">
        <v>15.7659606933594</v>
      </c>
      <c r="BV1608" s="3">
        <v>13.895232200622599</v>
      </c>
      <c r="BW1608" s="3">
        <v>18.6911220550537</v>
      </c>
      <c r="BX1608" s="3">
        <v>16.9559631347656</v>
      </c>
      <c r="BY1608" s="3">
        <v>18.8504962921143</v>
      </c>
      <c r="BZ1608" s="4">
        <f t="shared" si="168"/>
        <v>-1.329804420471163</v>
      </c>
      <c r="CA1608" s="4">
        <f t="shared" si="169"/>
        <v>-1.2905546824137311</v>
      </c>
      <c r="CB1608" s="4">
        <f t="shared" si="170"/>
        <v>-2.045009930928531</v>
      </c>
      <c r="CC1608" s="4">
        <f t="shared" si="171"/>
        <v>0.15232467651366832</v>
      </c>
      <c r="CD1608" s="3">
        <f t="shared" si="172"/>
        <v>0.38501141291630292</v>
      </c>
      <c r="CE1608" s="3">
        <f t="shared" si="173"/>
        <v>0.47839046472461205</v>
      </c>
      <c r="CF1608" s="3">
        <f t="shared" si="174"/>
        <v>0.27005151376288711</v>
      </c>
      <c r="CG1608" s="3">
        <f t="shared" si="175"/>
        <v>0.90049525221782045</v>
      </c>
    </row>
    <row r="1609" spans="1:85" x14ac:dyDescent="0.25">
      <c r="A1609" t="s">
        <v>4019</v>
      </c>
      <c r="B1609" t="s">
        <v>4020</v>
      </c>
      <c r="C1609">
        <v>1.3740000000000001</v>
      </c>
      <c r="D1609">
        <v>0.40610000000000002</v>
      </c>
      <c r="E1609">
        <v>0.25095400000000001</v>
      </c>
      <c r="F1609">
        <v>1</v>
      </c>
      <c r="G1609">
        <v>1</v>
      </c>
      <c r="H1609">
        <v>0</v>
      </c>
      <c r="I1609">
        <v>1</v>
      </c>
      <c r="J1609">
        <v>1</v>
      </c>
      <c r="K1609">
        <v>0</v>
      </c>
      <c r="L1609">
        <v>1</v>
      </c>
      <c r="M1609">
        <v>1</v>
      </c>
      <c r="N1609">
        <v>0</v>
      </c>
      <c r="O1609">
        <v>1</v>
      </c>
      <c r="P1609">
        <v>1</v>
      </c>
      <c r="Q1609">
        <v>0</v>
      </c>
      <c r="R1609">
        <v>1</v>
      </c>
      <c r="S1609">
        <v>1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1</v>
      </c>
      <c r="AQ1609">
        <v>1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 s="3">
        <v>15.528377532959</v>
      </c>
      <c r="BI1609" s="3">
        <v>15.2010507583618</v>
      </c>
      <c r="BJ1609" s="3">
        <v>14.665735244751</v>
      </c>
      <c r="BK1609" s="3">
        <v>14.784910202026399</v>
      </c>
      <c r="BL1609" s="3">
        <v>16.513441085815401</v>
      </c>
      <c r="BM1609" s="3">
        <v>17.507274627685501</v>
      </c>
      <c r="BN1609" s="3">
        <v>15.3391761779785</v>
      </c>
      <c r="BO1609" s="3">
        <v>15.2512121200562</v>
      </c>
      <c r="BP1609" s="3">
        <v>14.647920608520501</v>
      </c>
      <c r="BQ1609" s="3">
        <v>15.75</v>
      </c>
      <c r="BR1609" s="3">
        <v>15.8513288497925</v>
      </c>
      <c r="BS1609" s="3">
        <v>15.061222076416</v>
      </c>
      <c r="BT1609" s="3">
        <v>15.3512315750122</v>
      </c>
      <c r="BU1609" s="3">
        <v>16.563371658325199</v>
      </c>
      <c r="BV1609" s="3">
        <v>16.894802093505898</v>
      </c>
      <c r="BW1609" s="3">
        <v>14.508369445800801</v>
      </c>
      <c r="BX1609" s="3">
        <v>14.793684005737299</v>
      </c>
      <c r="BY1609" s="3">
        <v>17.8677883148193</v>
      </c>
      <c r="BZ1609" s="4">
        <f t="shared" si="168"/>
        <v>-1.1891056696573674</v>
      </c>
      <c r="CA1609" s="4">
        <f t="shared" si="169"/>
        <v>-0.71435832977293323</v>
      </c>
      <c r="CB1609" s="4">
        <f t="shared" si="170"/>
        <v>1.2598037719975252E-3</v>
      </c>
      <c r="CC1609" s="4">
        <f t="shared" si="171"/>
        <v>-0.5452613830566353</v>
      </c>
      <c r="CD1609" s="3">
        <f t="shared" si="172"/>
        <v>0.27059137179070458</v>
      </c>
      <c r="CE1609" s="3">
        <f t="shared" si="173"/>
        <v>0.46866909852479616</v>
      </c>
      <c r="CF1609" s="3">
        <f t="shared" si="174"/>
        <v>0.99899113598177636</v>
      </c>
      <c r="CG1609" s="3">
        <f t="shared" si="175"/>
        <v>0.70609591642968939</v>
      </c>
    </row>
    <row r="1610" spans="1:85" x14ac:dyDescent="0.25">
      <c r="A1610" t="s">
        <v>4547</v>
      </c>
      <c r="B1610" t="s">
        <v>4548</v>
      </c>
      <c r="C1610">
        <v>2.8140000000000001</v>
      </c>
      <c r="D1610">
        <v>0.7853</v>
      </c>
      <c r="E1610">
        <v>5.7846000000000002E-2</v>
      </c>
      <c r="F1610">
        <v>2</v>
      </c>
      <c r="G1610">
        <v>2</v>
      </c>
      <c r="H1610">
        <v>1</v>
      </c>
      <c r="I1610">
        <v>0</v>
      </c>
      <c r="J1610">
        <v>0</v>
      </c>
      <c r="K1610">
        <v>0</v>
      </c>
      <c r="L1610">
        <v>1</v>
      </c>
      <c r="M1610">
        <v>1</v>
      </c>
      <c r="N1610">
        <v>1</v>
      </c>
      <c r="O1610">
        <v>2</v>
      </c>
      <c r="P1610">
        <v>2</v>
      </c>
      <c r="Q1610">
        <v>1</v>
      </c>
      <c r="R1610">
        <v>0</v>
      </c>
      <c r="S1610">
        <v>0</v>
      </c>
      <c r="T1610">
        <v>0</v>
      </c>
      <c r="U1610">
        <v>1</v>
      </c>
      <c r="V1610">
        <v>1</v>
      </c>
      <c r="W1610">
        <v>1</v>
      </c>
      <c r="X1610">
        <v>0</v>
      </c>
      <c r="Y1610">
        <v>0</v>
      </c>
      <c r="Z1610">
        <v>0</v>
      </c>
      <c r="AA1610">
        <v>1</v>
      </c>
      <c r="AB1610">
        <v>1</v>
      </c>
      <c r="AC1610">
        <v>1</v>
      </c>
      <c r="AD1610">
        <v>1</v>
      </c>
      <c r="AE1610">
        <v>1</v>
      </c>
      <c r="AF1610">
        <v>1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1</v>
      </c>
      <c r="AQ1610">
        <v>1</v>
      </c>
      <c r="AR1610">
        <v>1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1</v>
      </c>
      <c r="BF1610">
        <v>1</v>
      </c>
      <c r="BG1610">
        <v>1</v>
      </c>
      <c r="BH1610" s="3">
        <v>20.3184299468994</v>
      </c>
      <c r="BI1610" s="3">
        <v>14.821484565734901</v>
      </c>
      <c r="BJ1610" s="3">
        <v>18.071208953857401</v>
      </c>
      <c r="BK1610" s="3">
        <v>19.042049407958999</v>
      </c>
      <c r="BL1610" s="3">
        <v>14.586993217468301</v>
      </c>
      <c r="BM1610" s="3">
        <v>18.8895473480225</v>
      </c>
      <c r="BN1610" s="3">
        <v>16.4735927581787</v>
      </c>
      <c r="BO1610" s="3">
        <v>18.727310180664102</v>
      </c>
      <c r="BP1610" s="3">
        <v>17.600458145141602</v>
      </c>
      <c r="BQ1610" s="3">
        <v>15.354626655578601</v>
      </c>
      <c r="BR1610" s="3">
        <v>15.991590499877899</v>
      </c>
      <c r="BS1610" s="3">
        <v>14.6270151138306</v>
      </c>
      <c r="BT1610" s="3">
        <v>20.427009582519499</v>
      </c>
      <c r="BU1610" s="3">
        <v>16.405094146728501</v>
      </c>
      <c r="BV1610" s="3">
        <v>16.372779846191399</v>
      </c>
      <c r="BW1610" s="3">
        <v>15.8984670639038</v>
      </c>
      <c r="BX1610" s="3">
        <v>15.778780937194799</v>
      </c>
      <c r="BY1610" s="3">
        <v>18.2249546051025</v>
      </c>
      <c r="BZ1610" s="4">
        <f t="shared" si="168"/>
        <v>9.4257036844865638E-2</v>
      </c>
      <c r="CA1610" s="4">
        <f t="shared" si="169"/>
        <v>-2.1817859013875687</v>
      </c>
      <c r="CB1610" s="4">
        <f t="shared" si="170"/>
        <v>0.22876453399653229</v>
      </c>
      <c r="CC1610" s="4">
        <f t="shared" si="171"/>
        <v>-0.87212912241623641</v>
      </c>
      <c r="CD1610" s="3">
        <f t="shared" si="172"/>
        <v>0.95698361008387356</v>
      </c>
      <c r="CE1610" s="3">
        <f t="shared" si="173"/>
        <v>0.27084528407002728</v>
      </c>
      <c r="CF1610" s="3">
        <f t="shared" si="174"/>
        <v>0.91388190857103491</v>
      </c>
      <c r="CG1610" s="3">
        <f t="shared" si="175"/>
        <v>0.63529758199670461</v>
      </c>
    </row>
    <row r="1611" spans="1:85" x14ac:dyDescent="0.25">
      <c r="A1611" t="s">
        <v>3721</v>
      </c>
      <c r="B1611" t="s">
        <v>3722</v>
      </c>
      <c r="C1611">
        <v>1.724</v>
      </c>
      <c r="D1611">
        <v>0.28939999999999999</v>
      </c>
      <c r="E1611">
        <v>0.215782</v>
      </c>
      <c r="F1611">
        <v>1</v>
      </c>
      <c r="G1611">
        <v>1</v>
      </c>
      <c r="H1611">
        <v>1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1</v>
      </c>
      <c r="AQ1611">
        <v>1</v>
      </c>
      <c r="AR1611">
        <v>1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1</v>
      </c>
      <c r="AZ1611">
        <v>1</v>
      </c>
      <c r="BA1611">
        <v>1</v>
      </c>
      <c r="BB1611">
        <v>0</v>
      </c>
      <c r="BC1611">
        <v>0</v>
      </c>
      <c r="BD1611">
        <v>0</v>
      </c>
      <c r="BE1611">
        <v>1</v>
      </c>
      <c r="BF1611">
        <v>1</v>
      </c>
      <c r="BG1611">
        <v>1</v>
      </c>
      <c r="BH1611" s="3">
        <v>18.3964138031006</v>
      </c>
      <c r="BI1611" s="3">
        <v>15.5767307281494</v>
      </c>
      <c r="BJ1611" s="3">
        <v>16.834405899047901</v>
      </c>
      <c r="BK1611" s="3">
        <v>17.228216171264599</v>
      </c>
      <c r="BL1611" s="3">
        <v>15.6593570709229</v>
      </c>
      <c r="BM1611" s="3">
        <v>16.0434970855713</v>
      </c>
      <c r="BN1611" s="3">
        <v>15.425523757934601</v>
      </c>
      <c r="BO1611" s="3">
        <v>15.6864023208618</v>
      </c>
      <c r="BP1611" s="3">
        <v>15.9014949798584</v>
      </c>
      <c r="BQ1611" s="3">
        <v>16.1621189117432</v>
      </c>
      <c r="BR1611" s="3">
        <v>15.415910720825201</v>
      </c>
      <c r="BS1611" s="3">
        <v>15.9168157577515</v>
      </c>
      <c r="BT1611" s="3">
        <v>18.561010360717798</v>
      </c>
      <c r="BU1611" s="3">
        <v>16.2076721191406</v>
      </c>
      <c r="BV1611" s="3">
        <v>16.956501007080099</v>
      </c>
      <c r="BW1611" s="3">
        <v>17.924360275268601</v>
      </c>
      <c r="BX1611" s="3">
        <v>16.002138137817401</v>
      </c>
      <c r="BY1611" s="3">
        <v>18.857587814331101</v>
      </c>
      <c r="BZ1611" s="4">
        <f t="shared" si="168"/>
        <v>-0.63921642303466797</v>
      </c>
      <c r="CA1611" s="4">
        <f t="shared" si="169"/>
        <v>-0.47874164581296696</v>
      </c>
      <c r="CB1611" s="4">
        <f t="shared" si="170"/>
        <v>0.9313710530598982</v>
      </c>
      <c r="CC1611" s="4">
        <f t="shared" si="171"/>
        <v>1.2843386332194342</v>
      </c>
      <c r="CD1611" s="3">
        <f t="shared" si="172"/>
        <v>0.30703100365422242</v>
      </c>
      <c r="CE1611" s="3">
        <f t="shared" si="173"/>
        <v>0.42943649533682687</v>
      </c>
      <c r="CF1611" s="3">
        <f t="shared" si="174"/>
        <v>0.33715420671458268</v>
      </c>
      <c r="CG1611" s="3">
        <f t="shared" si="175"/>
        <v>0.27106205917360554</v>
      </c>
    </row>
    <row r="1612" spans="1:85" x14ac:dyDescent="0.25">
      <c r="A1612" t="s">
        <v>4127</v>
      </c>
      <c r="B1612" t="s">
        <v>4128</v>
      </c>
      <c r="C1612">
        <v>2.6850000000000001</v>
      </c>
      <c r="D1612">
        <v>0.64249999999999996</v>
      </c>
      <c r="E1612">
        <v>3.4520000000000002E-2</v>
      </c>
      <c r="F1612">
        <v>1</v>
      </c>
      <c r="G1612">
        <v>1</v>
      </c>
      <c r="H1612">
        <v>0</v>
      </c>
      <c r="I1612">
        <v>1</v>
      </c>
      <c r="J1612">
        <v>1</v>
      </c>
      <c r="K1612">
        <v>0</v>
      </c>
      <c r="L1612">
        <v>1</v>
      </c>
      <c r="M1612">
        <v>1</v>
      </c>
      <c r="N1612">
        <v>0</v>
      </c>
      <c r="O1612">
        <v>2</v>
      </c>
      <c r="P1612">
        <v>2</v>
      </c>
      <c r="Q1612">
        <v>1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3</v>
      </c>
      <c r="AE1612">
        <v>2</v>
      </c>
      <c r="AF1612">
        <v>1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2</v>
      </c>
      <c r="AZ1612">
        <v>2</v>
      </c>
      <c r="BA1612">
        <v>1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 s="3">
        <v>20.896268844604499</v>
      </c>
      <c r="BI1612" s="3">
        <v>20.039180755615199</v>
      </c>
      <c r="BJ1612" s="3">
        <v>20.916234970092798</v>
      </c>
      <c r="BK1612" s="3">
        <v>22.666019439697301</v>
      </c>
      <c r="BL1612" s="3">
        <v>17.994216918945298</v>
      </c>
      <c r="BM1612" s="3">
        <v>15.287666320800801</v>
      </c>
      <c r="BN1612" s="3">
        <v>17.091051101684599</v>
      </c>
      <c r="BO1612" s="3">
        <v>15.3258619308472</v>
      </c>
      <c r="BP1612" s="3">
        <v>24.1922397613525</v>
      </c>
      <c r="BQ1612" s="3">
        <v>16.8943271636963</v>
      </c>
      <c r="BR1612" s="3">
        <v>15.451917648315399</v>
      </c>
      <c r="BS1612" s="3">
        <v>16.040746688842798</v>
      </c>
      <c r="BT1612" s="3">
        <v>15.196653366088899</v>
      </c>
      <c r="BU1612" s="3">
        <v>15.343049049377401</v>
      </c>
      <c r="BV1612" s="3">
        <v>15.6813850402832</v>
      </c>
      <c r="BW1612" s="3">
        <v>22.5093078613281</v>
      </c>
      <c r="BX1612" s="3">
        <v>15.440131187439</v>
      </c>
      <c r="BY1612" s="3">
        <v>15.3966817855835</v>
      </c>
      <c r="BZ1612" s="4">
        <f t="shared" si="168"/>
        <v>0.22041670481362985</v>
      </c>
      <c r="CA1612" s="4">
        <f t="shared" si="169"/>
        <v>-2.5203037261963033</v>
      </c>
      <c r="CB1612" s="4">
        <f t="shared" si="170"/>
        <v>-3.2422717412313009</v>
      </c>
      <c r="CC1612" s="4">
        <f t="shared" si="171"/>
        <v>-0.86726061503093277</v>
      </c>
      <c r="CD1612" s="3">
        <f t="shared" si="172"/>
        <v>0.95243748221113167</v>
      </c>
      <c r="CE1612" s="3">
        <f t="shared" si="173"/>
        <v>0.36257631386582928</v>
      </c>
      <c r="CF1612" s="3">
        <f t="shared" si="174"/>
        <v>0.27106736357661737</v>
      </c>
      <c r="CG1612" s="3">
        <f t="shared" si="175"/>
        <v>0.79980914383926704</v>
      </c>
    </row>
    <row r="1613" spans="1:85" x14ac:dyDescent="0.25">
      <c r="A1613" t="s">
        <v>3079</v>
      </c>
      <c r="B1613" t="s">
        <v>3080</v>
      </c>
      <c r="C1613">
        <v>1.6060000000000001</v>
      </c>
      <c r="D1613">
        <v>0.36609999999999998</v>
      </c>
      <c r="E1613">
        <v>2.3237000000000001E-2</v>
      </c>
      <c r="F1613">
        <v>0</v>
      </c>
      <c r="G1613">
        <v>0</v>
      </c>
      <c r="H1613">
        <v>0</v>
      </c>
      <c r="I1613">
        <v>1</v>
      </c>
      <c r="J1613">
        <v>1</v>
      </c>
      <c r="K1613">
        <v>1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1</v>
      </c>
      <c r="AQ1613">
        <v>1</v>
      </c>
      <c r="AR1613">
        <v>1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 s="3">
        <v>17.682285308837901</v>
      </c>
      <c r="BI1613" s="3">
        <v>14.6874237060547</v>
      </c>
      <c r="BJ1613" s="3">
        <v>14.5191202163696</v>
      </c>
      <c r="BK1613" s="3">
        <v>15.657580375671399</v>
      </c>
      <c r="BL1613" s="3">
        <v>16.228248596191399</v>
      </c>
      <c r="BM1613" s="3">
        <v>16.108442306518601</v>
      </c>
      <c r="BN1613" s="3">
        <v>15.5636940002441</v>
      </c>
      <c r="BO1613" s="3">
        <v>15.5353050231934</v>
      </c>
      <c r="BP1613" s="3">
        <v>16.2335510253906</v>
      </c>
      <c r="BQ1613" s="3">
        <v>15.472383499145501</v>
      </c>
      <c r="BR1613" s="3">
        <v>15.558362007141101</v>
      </c>
      <c r="BS1613" s="3">
        <v>16.027759552001999</v>
      </c>
      <c r="BT1613" s="3">
        <v>16.368616104126001</v>
      </c>
      <c r="BU1613" s="3">
        <v>15.922696113586399</v>
      </c>
      <c r="BV1613" s="3">
        <v>16.383745193481399</v>
      </c>
      <c r="BW1613" s="3">
        <v>15.980904579162599</v>
      </c>
      <c r="BX1613" s="3">
        <v>15.993385314941399</v>
      </c>
      <c r="BY1613" s="3">
        <v>14.4911088943481</v>
      </c>
      <c r="BZ1613" s="4">
        <f t="shared" si="168"/>
        <v>-0.22057374318443657</v>
      </c>
      <c r="CA1613" s="4">
        <f t="shared" si="169"/>
        <v>-0.31192207336426669</v>
      </c>
      <c r="CB1613" s="4">
        <f t="shared" si="170"/>
        <v>0.22692871093746803</v>
      </c>
      <c r="CC1613" s="4">
        <f t="shared" si="171"/>
        <v>-0.50962416330976801</v>
      </c>
      <c r="CD1613" s="3">
        <f t="shared" si="172"/>
        <v>0.48754129993626316</v>
      </c>
      <c r="CE1613" s="3">
        <f t="shared" si="173"/>
        <v>0.27174014779818234</v>
      </c>
      <c r="CF1613" s="3">
        <f t="shared" si="174"/>
        <v>0.38127205561634869</v>
      </c>
      <c r="CG1613" s="3">
        <f t="shared" si="175"/>
        <v>0.41899467261630113</v>
      </c>
    </row>
    <row r="1614" spans="1:85" x14ac:dyDescent="0.25">
      <c r="A1614" t="s">
        <v>2521</v>
      </c>
      <c r="B1614" t="s">
        <v>2522</v>
      </c>
      <c r="C1614">
        <v>1.9219999999999999</v>
      </c>
      <c r="D1614">
        <v>0.40429999999999999</v>
      </c>
      <c r="E1614">
        <v>0.23780299999999999</v>
      </c>
      <c r="F1614">
        <v>1</v>
      </c>
      <c r="G1614">
        <v>1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1</v>
      </c>
      <c r="AQ1614">
        <v>1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1</v>
      </c>
      <c r="AZ1614">
        <v>1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 s="3">
        <v>15.878181457519499</v>
      </c>
      <c r="BI1614" s="3">
        <v>17.583503723144499</v>
      </c>
      <c r="BJ1614" s="3">
        <v>16.376991271972699</v>
      </c>
      <c r="BK1614" s="3">
        <v>14.508314132690399</v>
      </c>
      <c r="BL1614" s="3">
        <v>16.584434509277301</v>
      </c>
      <c r="BM1614" s="3">
        <v>17.0650024414063</v>
      </c>
      <c r="BN1614" s="3">
        <v>16.0423278808594</v>
      </c>
      <c r="BO1614" s="3">
        <v>14.950313568115201</v>
      </c>
      <c r="BP1614" s="3">
        <v>16.8380451202393</v>
      </c>
      <c r="BQ1614" s="3">
        <v>15.396405220031699</v>
      </c>
      <c r="BR1614" s="3">
        <v>15.9719438552856</v>
      </c>
      <c r="BS1614" s="3">
        <v>16.416439056396499</v>
      </c>
      <c r="BT1614" s="3">
        <v>16.308059692382798</v>
      </c>
      <c r="BU1614" s="3">
        <v>15.3231906890869</v>
      </c>
      <c r="BV1614" s="3">
        <v>14.5904216766357</v>
      </c>
      <c r="BW1614" s="3">
        <v>15.5359144210815</v>
      </c>
      <c r="BX1614" s="3">
        <v>14.158755302429199</v>
      </c>
      <c r="BY1614" s="3">
        <v>14.9093341827393</v>
      </c>
      <c r="BZ1614" s="4">
        <f t="shared" si="168"/>
        <v>-0.10902150472003314</v>
      </c>
      <c r="CA1614" s="4">
        <f t="shared" si="169"/>
        <v>-0.12432098388673474</v>
      </c>
      <c r="CB1614" s="4">
        <f t="shared" si="170"/>
        <v>-0.6453596750895354</v>
      </c>
      <c r="CC1614" s="4">
        <f t="shared" si="171"/>
        <v>-1.1845823923746668</v>
      </c>
      <c r="CD1614" s="3">
        <f t="shared" si="172"/>
        <v>0.91536258886447652</v>
      </c>
      <c r="CE1614" s="3">
        <f t="shared" si="173"/>
        <v>0.89300282115793017</v>
      </c>
      <c r="CF1614" s="3">
        <f t="shared" si="174"/>
        <v>0.53195381518268336</v>
      </c>
      <c r="CG1614" s="3">
        <f t="shared" si="175"/>
        <v>0.27178354462407128</v>
      </c>
    </row>
    <row r="1615" spans="1:85" x14ac:dyDescent="0.25">
      <c r="A1615" t="s">
        <v>3305</v>
      </c>
      <c r="B1615" t="s">
        <v>3306</v>
      </c>
      <c r="C1615">
        <v>1.607</v>
      </c>
      <c r="D1615">
        <v>0.54759999999999998</v>
      </c>
      <c r="E1615">
        <v>0.29857600000000001</v>
      </c>
      <c r="F1615">
        <v>3</v>
      </c>
      <c r="G1615">
        <v>3</v>
      </c>
      <c r="H1615">
        <v>3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1</v>
      </c>
      <c r="AN1615">
        <v>1</v>
      </c>
      <c r="AO1615">
        <v>1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 s="3">
        <v>19.8939533233643</v>
      </c>
      <c r="BI1615" s="3">
        <v>15.341732978820801</v>
      </c>
      <c r="BJ1615" s="3">
        <v>14.2002925872803</v>
      </c>
      <c r="BK1615" s="3">
        <v>14.6202850341797</v>
      </c>
      <c r="BL1615" s="3">
        <v>16.724861145019499</v>
      </c>
      <c r="BM1615" s="3">
        <v>16.760274887085</v>
      </c>
      <c r="BN1615" s="3">
        <v>16.646827697753899</v>
      </c>
      <c r="BO1615" s="3">
        <v>16.7575798034668</v>
      </c>
      <c r="BP1615" s="3">
        <v>15.3932952880859</v>
      </c>
      <c r="BQ1615" s="3">
        <v>16.030582427978501</v>
      </c>
      <c r="BR1615" s="3">
        <v>16.5519123077393</v>
      </c>
      <c r="BS1615" s="3">
        <v>18.960443496704102</v>
      </c>
      <c r="BT1615" s="3">
        <v>15.7074842453003</v>
      </c>
      <c r="BU1615" s="3">
        <v>12.647895812988301</v>
      </c>
      <c r="BV1615" s="3">
        <v>15.9583749771118</v>
      </c>
      <c r="BW1615" s="3">
        <v>14.364529609680201</v>
      </c>
      <c r="BX1615" s="3">
        <v>14.0293741226196</v>
      </c>
      <c r="BY1615" s="3">
        <v>16.075792312622099</v>
      </c>
      <c r="BZ1615" s="4">
        <f t="shared" si="168"/>
        <v>0.23076057434080255</v>
      </c>
      <c r="CA1615" s="4">
        <f t="shared" si="169"/>
        <v>1.1458390553792341</v>
      </c>
      <c r="CB1615" s="4">
        <f t="shared" si="170"/>
        <v>-1.2638886769612636</v>
      </c>
      <c r="CC1615" s="4">
        <f t="shared" si="171"/>
        <v>-1.211908340454098</v>
      </c>
      <c r="CD1615" s="3">
        <f t="shared" si="172"/>
        <v>0.79778850554877612</v>
      </c>
      <c r="CE1615" s="3">
        <f t="shared" si="173"/>
        <v>0.37718935506756779</v>
      </c>
      <c r="CF1615" s="3">
        <f t="shared" si="174"/>
        <v>0.38633518749425522</v>
      </c>
      <c r="CG1615" s="3">
        <f t="shared" si="175"/>
        <v>0.27180022046785884</v>
      </c>
    </row>
    <row r="1616" spans="1:85" x14ac:dyDescent="0.25">
      <c r="A1616" t="s">
        <v>2871</v>
      </c>
      <c r="B1616" t="s">
        <v>2872</v>
      </c>
      <c r="C1616">
        <v>1.46</v>
      </c>
      <c r="D1616">
        <v>0.6179</v>
      </c>
      <c r="E1616">
        <v>0.59356699999999996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1</v>
      </c>
      <c r="V1616">
        <v>1</v>
      </c>
      <c r="W1616">
        <v>1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3</v>
      </c>
      <c r="AE1616">
        <v>3</v>
      </c>
      <c r="AF1616">
        <v>3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 s="3">
        <v>15.6652631759644</v>
      </c>
      <c r="BI1616" s="3">
        <v>16.4710884094238</v>
      </c>
      <c r="BJ1616" s="3">
        <v>15.1987247467041</v>
      </c>
      <c r="BK1616" s="3">
        <v>17.014530181884801</v>
      </c>
      <c r="BL1616" s="3">
        <v>15.385013580322299</v>
      </c>
      <c r="BM1616" s="3">
        <v>16.7481899261475</v>
      </c>
      <c r="BN1616" s="3">
        <v>16.707170486450199</v>
      </c>
      <c r="BO1616" s="3">
        <v>14.819098472595201</v>
      </c>
      <c r="BP1616" s="3">
        <v>18.788982391357401</v>
      </c>
      <c r="BQ1616" s="3">
        <v>15.6426639556885</v>
      </c>
      <c r="BR1616" s="3">
        <v>17.420818328857401</v>
      </c>
      <c r="BS1616" s="3">
        <v>16.128383636474599</v>
      </c>
      <c r="BT1616" s="3">
        <v>16.955387115478501</v>
      </c>
      <c r="BU1616" s="3">
        <v>17.4989109039307</v>
      </c>
      <c r="BV1616" s="3">
        <v>15.636853218078601</v>
      </c>
      <c r="BW1616" s="3">
        <v>16.071220397949201</v>
      </c>
      <c r="BX1616" s="3">
        <v>15.5185842514038</v>
      </c>
      <c r="BY1616" s="3">
        <v>15.2868404388428</v>
      </c>
      <c r="BZ1616" s="4">
        <f t="shared" si="168"/>
        <v>0.38917255401606354</v>
      </c>
      <c r="CA1616" s="4">
        <f t="shared" si="169"/>
        <v>1.4710744221961392E-2</v>
      </c>
      <c r="CB1616" s="4">
        <f t="shared" si="170"/>
        <v>0.31447251637773022</v>
      </c>
      <c r="CC1616" s="4">
        <f t="shared" si="171"/>
        <v>-0.75702953338626955</v>
      </c>
      <c r="CD1616" s="3">
        <f t="shared" si="172"/>
        <v>0.77810072538606512</v>
      </c>
      <c r="CE1616" s="3">
        <f t="shared" si="173"/>
        <v>0.98493718949691111</v>
      </c>
      <c r="CF1616" s="3">
        <f t="shared" si="174"/>
        <v>0.69615778517536986</v>
      </c>
      <c r="CG1616" s="3">
        <f t="shared" si="175"/>
        <v>0.27191905200710909</v>
      </c>
    </row>
    <row r="1617" spans="1:85" x14ac:dyDescent="0.25">
      <c r="A1617" t="s">
        <v>1083</v>
      </c>
      <c r="B1617" t="s">
        <v>1084</v>
      </c>
      <c r="C1617">
        <v>2.1190000000000002</v>
      </c>
      <c r="D1617">
        <v>0.63680000000000003</v>
      </c>
      <c r="E1617">
        <v>0.289103</v>
      </c>
      <c r="F1617">
        <v>1</v>
      </c>
      <c r="G1617">
        <v>1</v>
      </c>
      <c r="H1617">
        <v>1</v>
      </c>
      <c r="I1617">
        <v>0</v>
      </c>
      <c r="J1617">
        <v>0</v>
      </c>
      <c r="K1617">
        <v>0</v>
      </c>
      <c r="L1617">
        <v>2</v>
      </c>
      <c r="M1617">
        <v>2</v>
      </c>
      <c r="N1617">
        <v>2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2</v>
      </c>
      <c r="V1617">
        <v>2</v>
      </c>
      <c r="W1617">
        <v>2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1</v>
      </c>
      <c r="AE1617">
        <v>1</v>
      </c>
      <c r="AF1617">
        <v>1</v>
      </c>
      <c r="AG1617">
        <v>0</v>
      </c>
      <c r="AH1617">
        <v>0</v>
      </c>
      <c r="AI1617">
        <v>0</v>
      </c>
      <c r="AJ1617">
        <v>1</v>
      </c>
      <c r="AK1617">
        <v>1</v>
      </c>
      <c r="AL1617">
        <v>1</v>
      </c>
      <c r="AM1617">
        <v>2</v>
      </c>
      <c r="AN1617">
        <v>2</v>
      </c>
      <c r="AO1617">
        <v>2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2</v>
      </c>
      <c r="AW1617">
        <v>2</v>
      </c>
      <c r="AX1617">
        <v>2</v>
      </c>
      <c r="AY1617">
        <v>0</v>
      </c>
      <c r="AZ1617">
        <v>0</v>
      </c>
      <c r="BA1617">
        <v>0</v>
      </c>
      <c r="BB1617">
        <v>1</v>
      </c>
      <c r="BC1617">
        <v>1</v>
      </c>
      <c r="BD1617">
        <v>1</v>
      </c>
      <c r="BE1617">
        <v>1</v>
      </c>
      <c r="BF1617">
        <v>1</v>
      </c>
      <c r="BG1617">
        <v>1</v>
      </c>
      <c r="BH1617" s="3">
        <v>17.4071655273438</v>
      </c>
      <c r="BI1617" s="3">
        <v>14.3803358078003</v>
      </c>
      <c r="BJ1617" s="3">
        <v>18.474205017089801</v>
      </c>
      <c r="BK1617" s="3">
        <v>16.5888061523438</v>
      </c>
      <c r="BL1617" s="3">
        <v>15.2977180480957</v>
      </c>
      <c r="BM1617" s="3">
        <v>19.706882476806602</v>
      </c>
      <c r="BN1617" s="3">
        <v>16.093093872070298</v>
      </c>
      <c r="BO1617" s="3">
        <v>17.285993576049801</v>
      </c>
      <c r="BP1617" s="3">
        <v>17.830966949462901</v>
      </c>
      <c r="BQ1617" s="3">
        <v>18.571846008300799</v>
      </c>
      <c r="BR1617" s="3">
        <v>20.0159912109375</v>
      </c>
      <c r="BS1617" s="3">
        <v>18.851381301879901</v>
      </c>
      <c r="BT1617" s="3">
        <v>14.118105888366699</v>
      </c>
      <c r="BU1617" s="3">
        <v>14.4922170639038</v>
      </c>
      <c r="BV1617" s="3">
        <v>19.237771987915</v>
      </c>
      <c r="BW1617" s="3">
        <v>15.043296813964799</v>
      </c>
      <c r="BX1617" s="3">
        <v>18.416355133056602</v>
      </c>
      <c r="BY1617" s="3">
        <v>19.275663375854499</v>
      </c>
      <c r="BZ1617" s="4">
        <f t="shared" si="168"/>
        <v>-0.12778409322103101</v>
      </c>
      <c r="CA1617" s="4">
        <f t="shared" si="169"/>
        <v>1.9486039479573662</v>
      </c>
      <c r="CB1617" s="4">
        <f t="shared" si="170"/>
        <v>-1.2484372456868638</v>
      </c>
      <c r="CC1617" s="4">
        <f t="shared" si="171"/>
        <v>0.38063621520993252</v>
      </c>
      <c r="CD1617" s="3">
        <f t="shared" si="172"/>
        <v>0.9341081136064906</v>
      </c>
      <c r="CE1617" s="3">
        <f t="shared" si="173"/>
        <v>0.27192677421994338</v>
      </c>
      <c r="CF1617" s="3">
        <f t="shared" si="174"/>
        <v>0.58644421828795468</v>
      </c>
      <c r="CG1617" s="3">
        <f t="shared" si="175"/>
        <v>0.84611729047436757</v>
      </c>
    </row>
    <row r="1618" spans="1:85" x14ac:dyDescent="0.25">
      <c r="A1618" t="s">
        <v>251</v>
      </c>
      <c r="B1618" t="s">
        <v>252</v>
      </c>
      <c r="C1618">
        <v>2.2570000000000001</v>
      </c>
      <c r="D1618">
        <v>0.57140000000000002</v>
      </c>
      <c r="E1618">
        <v>4.2230000000000002E-3</v>
      </c>
      <c r="F1618">
        <v>1</v>
      </c>
      <c r="G1618">
        <v>1</v>
      </c>
      <c r="H1618">
        <v>0</v>
      </c>
      <c r="I1618">
        <v>2</v>
      </c>
      <c r="J1618">
        <v>2</v>
      </c>
      <c r="K1618">
        <v>0</v>
      </c>
      <c r="L1618">
        <v>0</v>
      </c>
      <c r="M1618">
        <v>0</v>
      </c>
      <c r="N1618">
        <v>0</v>
      </c>
      <c r="O1618">
        <v>1</v>
      </c>
      <c r="P1618">
        <v>1</v>
      </c>
      <c r="Q1618">
        <v>0</v>
      </c>
      <c r="R1618">
        <v>2</v>
      </c>
      <c r="S1618">
        <v>2</v>
      </c>
      <c r="T1618">
        <v>0</v>
      </c>
      <c r="U1618">
        <v>1</v>
      </c>
      <c r="V1618">
        <v>1</v>
      </c>
      <c r="W1618">
        <v>0</v>
      </c>
      <c r="X1618">
        <v>1</v>
      </c>
      <c r="Y1618">
        <v>1</v>
      </c>
      <c r="Z1618">
        <v>0</v>
      </c>
      <c r="AA1618">
        <v>2</v>
      </c>
      <c r="AB1618">
        <v>2</v>
      </c>
      <c r="AC1618">
        <v>0</v>
      </c>
      <c r="AD1618">
        <v>2</v>
      </c>
      <c r="AE1618">
        <v>2</v>
      </c>
      <c r="AF1618">
        <v>0</v>
      </c>
      <c r="AG1618">
        <v>1</v>
      </c>
      <c r="AH1618">
        <v>1</v>
      </c>
      <c r="AI1618">
        <v>0</v>
      </c>
      <c r="AJ1618">
        <v>2</v>
      </c>
      <c r="AK1618">
        <v>2</v>
      </c>
      <c r="AL1618">
        <v>0</v>
      </c>
      <c r="AM1618">
        <v>1</v>
      </c>
      <c r="AN1618">
        <v>1</v>
      </c>
      <c r="AO1618">
        <v>0</v>
      </c>
      <c r="AP1618">
        <v>1</v>
      </c>
      <c r="AQ1618">
        <v>1</v>
      </c>
      <c r="AR1618">
        <v>0</v>
      </c>
      <c r="AS1618">
        <v>1</v>
      </c>
      <c r="AT1618">
        <v>1</v>
      </c>
      <c r="AU1618">
        <v>0</v>
      </c>
      <c r="AV1618">
        <v>2</v>
      </c>
      <c r="AW1618">
        <v>2</v>
      </c>
      <c r="AX1618">
        <v>0</v>
      </c>
      <c r="AY1618">
        <v>2</v>
      </c>
      <c r="AZ1618">
        <v>2</v>
      </c>
      <c r="BA1618">
        <v>0</v>
      </c>
      <c r="BB1618">
        <v>1</v>
      </c>
      <c r="BC1618">
        <v>1</v>
      </c>
      <c r="BD1618">
        <v>0</v>
      </c>
      <c r="BE1618">
        <v>2</v>
      </c>
      <c r="BF1618">
        <v>2</v>
      </c>
      <c r="BG1618">
        <v>0</v>
      </c>
      <c r="BH1618" s="3">
        <v>18.926109313964801</v>
      </c>
      <c r="BI1618" s="3">
        <v>20.421257019043001</v>
      </c>
      <c r="BJ1618" s="3">
        <v>15.8496360778809</v>
      </c>
      <c r="BK1618" s="3">
        <v>19.801692962646499</v>
      </c>
      <c r="BL1618" s="3">
        <v>21.2320346832275</v>
      </c>
      <c r="BM1618" s="3">
        <v>20.496036529541001</v>
      </c>
      <c r="BN1618" s="3">
        <v>19.903614044189499</v>
      </c>
      <c r="BO1618" s="3">
        <v>19.35475730896</v>
      </c>
      <c r="BP1618" s="3">
        <v>20.3239040374756</v>
      </c>
      <c r="BQ1618" s="3">
        <v>19.086574554443398</v>
      </c>
      <c r="BR1618" s="3">
        <v>21.343919754028299</v>
      </c>
      <c r="BS1618" s="3">
        <v>20.1022548675537</v>
      </c>
      <c r="BT1618" s="3">
        <v>20.1483154296875</v>
      </c>
      <c r="BU1618" s="3">
        <v>20.219509124755898</v>
      </c>
      <c r="BV1618" s="3">
        <v>20.9185485839844</v>
      </c>
      <c r="BW1618" s="3">
        <v>20.596263885498001</v>
      </c>
      <c r="BX1618" s="3">
        <v>18.8034572601318</v>
      </c>
      <c r="BY1618" s="3">
        <v>20.5413494110107</v>
      </c>
      <c r="BZ1618" s="4">
        <f t="shared" si="168"/>
        <v>-0.6491629282632978</v>
      </c>
      <c r="CA1618" s="4">
        <f t="shared" si="169"/>
        <v>-0.3323383331298686</v>
      </c>
      <c r="CB1618" s="4">
        <f t="shared" si="170"/>
        <v>-8.1130345662394632E-2</v>
      </c>
      <c r="CC1618" s="4">
        <f t="shared" si="171"/>
        <v>-0.52956453959149741</v>
      </c>
      <c r="CD1618" s="3">
        <f t="shared" si="172"/>
        <v>0.27206822676810111</v>
      </c>
      <c r="CE1618" s="3">
        <f t="shared" si="173"/>
        <v>0.69298123871000128</v>
      </c>
      <c r="CF1618" s="3">
        <f t="shared" si="174"/>
        <v>0.87587455874758624</v>
      </c>
      <c r="CG1618" s="3">
        <f t="shared" si="175"/>
        <v>0.50672088547007621</v>
      </c>
    </row>
    <row r="1619" spans="1:85" x14ac:dyDescent="0.25">
      <c r="A1619" t="s">
        <v>951</v>
      </c>
      <c r="B1619" t="s">
        <v>952</v>
      </c>
      <c r="C1619">
        <v>1.819</v>
      </c>
      <c r="D1619">
        <v>0.49590000000000001</v>
      </c>
      <c r="E1619">
        <v>0.50541899999999995</v>
      </c>
      <c r="F1619">
        <v>1</v>
      </c>
      <c r="G1619">
        <v>1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1</v>
      </c>
      <c r="AZ1619">
        <v>1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 s="3">
        <v>16.856697082519499</v>
      </c>
      <c r="BI1619" s="3">
        <v>14.3281192779541</v>
      </c>
      <c r="BJ1619" s="3">
        <v>15.575325012206999</v>
      </c>
      <c r="BK1619" s="3">
        <v>15.7955160140991</v>
      </c>
      <c r="BL1619" s="3">
        <v>15.183535575866699</v>
      </c>
      <c r="BM1619" s="3">
        <v>16.367389678955099</v>
      </c>
      <c r="BN1619" s="3">
        <v>16.2447299957275</v>
      </c>
      <c r="BO1619" s="3">
        <v>15.396791458129901</v>
      </c>
      <c r="BP1619" s="3">
        <v>15.4298086166382</v>
      </c>
      <c r="BQ1619" s="3">
        <v>15.1339931488037</v>
      </c>
      <c r="BR1619" s="3">
        <v>14.6372337341309</v>
      </c>
      <c r="BS1619" s="3">
        <v>16.412157058715799</v>
      </c>
      <c r="BT1619" s="3">
        <v>15.983923912048301</v>
      </c>
      <c r="BU1619" s="3">
        <v>14.441662788391101</v>
      </c>
      <c r="BV1619" s="3">
        <v>14.5951251983643</v>
      </c>
      <c r="BW1619" s="3">
        <v>16.315610885620099</v>
      </c>
      <c r="BX1619" s="3">
        <v>15.714439392089799</v>
      </c>
      <c r="BY1619" s="3">
        <v>16.4520149230957</v>
      </c>
      <c r="BZ1619" s="4">
        <f t="shared" si="168"/>
        <v>-9.1703732808433358E-2</v>
      </c>
      <c r="CA1619" s="4">
        <f t="shared" si="169"/>
        <v>-0.38768577575683238</v>
      </c>
      <c r="CB1619" s="4">
        <f t="shared" si="170"/>
        <v>-0.7752431233723982</v>
      </c>
      <c r="CC1619" s="4">
        <f t="shared" si="171"/>
        <v>0.37854131062823093</v>
      </c>
      <c r="CD1619" s="3">
        <f t="shared" si="172"/>
        <v>0.84554939887454439</v>
      </c>
      <c r="CE1619" s="3">
        <f t="shared" si="173"/>
        <v>0.57656626771070774</v>
      </c>
      <c r="CF1619" s="3">
        <f t="shared" si="174"/>
        <v>0.27215893587184015</v>
      </c>
      <c r="CG1619" s="3">
        <f t="shared" si="175"/>
        <v>0.4155165377917146</v>
      </c>
    </row>
    <row r="1620" spans="1:85" x14ac:dyDescent="0.25">
      <c r="A1620" t="s">
        <v>421</v>
      </c>
      <c r="B1620" t="s">
        <v>422</v>
      </c>
      <c r="C1620">
        <v>1.4610000000000001</v>
      </c>
      <c r="D1620">
        <v>0.31280000000000002</v>
      </c>
      <c r="E1620">
        <v>0.220746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1</v>
      </c>
      <c r="S1620">
        <v>1</v>
      </c>
      <c r="T1620">
        <v>1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 s="3">
        <v>14.103400230407701</v>
      </c>
      <c r="BI1620" s="3">
        <v>16.451959609985401</v>
      </c>
      <c r="BJ1620" s="3">
        <v>16.763330459594702</v>
      </c>
      <c r="BK1620" s="3">
        <v>15.373566627502401</v>
      </c>
      <c r="BL1620" s="3">
        <v>21.304691314697301</v>
      </c>
      <c r="BM1620" s="3">
        <v>16.152410507202099</v>
      </c>
      <c r="BN1620" s="3">
        <v>14.888832092285201</v>
      </c>
      <c r="BO1620" s="3">
        <v>15.0064144134521</v>
      </c>
      <c r="BP1620" s="3">
        <v>14.571265220642101</v>
      </c>
      <c r="BQ1620" s="3">
        <v>15.446206092834499</v>
      </c>
      <c r="BR1620" s="3">
        <v>15.4978141784668</v>
      </c>
      <c r="BS1620" s="3">
        <v>16.0230102539063</v>
      </c>
      <c r="BT1620" s="3">
        <v>16.9176216125488</v>
      </c>
      <c r="BU1620" s="3">
        <v>14.4374122619629</v>
      </c>
      <c r="BV1620" s="3">
        <v>15.7693138122559</v>
      </c>
      <c r="BW1620" s="3">
        <v>14.977032661438001</v>
      </c>
      <c r="BX1620" s="3">
        <v>15.726916313171399</v>
      </c>
      <c r="BY1620" s="3">
        <v>15.461738586425801</v>
      </c>
      <c r="BZ1620" s="4">
        <f t="shared" si="168"/>
        <v>-2.7880522410074668</v>
      </c>
      <c r="CA1620" s="4">
        <f t="shared" si="169"/>
        <v>-1.9545459747314009</v>
      </c>
      <c r="CB1620" s="4">
        <f t="shared" si="170"/>
        <v>-1.902106920878067</v>
      </c>
      <c r="CC1620" s="4">
        <f t="shared" si="171"/>
        <v>-2.2216602961222005</v>
      </c>
      <c r="CD1620" s="3">
        <f t="shared" si="172"/>
        <v>0.27247728210385513</v>
      </c>
      <c r="CE1620" s="3">
        <f t="shared" si="173"/>
        <v>0.40382522401188808</v>
      </c>
      <c r="CF1620" s="3">
        <f t="shared" si="174"/>
        <v>0.42071683067799731</v>
      </c>
      <c r="CG1620" s="3">
        <f t="shared" si="175"/>
        <v>0.35471847960957548</v>
      </c>
    </row>
    <row r="1621" spans="1:85" x14ac:dyDescent="0.25">
      <c r="A1621" t="s">
        <v>3281</v>
      </c>
      <c r="B1621" t="s">
        <v>3282</v>
      </c>
      <c r="C1621">
        <v>2.387</v>
      </c>
      <c r="D1621">
        <v>0.60370000000000001</v>
      </c>
      <c r="E1621">
        <v>9.0360000000000006E-3</v>
      </c>
      <c r="F1621">
        <v>8</v>
      </c>
      <c r="G1621">
        <v>6</v>
      </c>
      <c r="H1621">
        <v>6</v>
      </c>
      <c r="I1621">
        <v>5</v>
      </c>
      <c r="J1621">
        <v>4</v>
      </c>
      <c r="K1621">
        <v>4</v>
      </c>
      <c r="L1621">
        <v>5</v>
      </c>
      <c r="M1621">
        <v>4</v>
      </c>
      <c r="N1621">
        <v>4</v>
      </c>
      <c r="O1621">
        <v>3</v>
      </c>
      <c r="P1621">
        <v>3</v>
      </c>
      <c r="Q1621">
        <v>3</v>
      </c>
      <c r="R1621">
        <v>3</v>
      </c>
      <c r="S1621">
        <v>3</v>
      </c>
      <c r="T1621">
        <v>3</v>
      </c>
      <c r="U1621">
        <v>4</v>
      </c>
      <c r="V1621">
        <v>4</v>
      </c>
      <c r="W1621">
        <v>4</v>
      </c>
      <c r="X1621">
        <v>1</v>
      </c>
      <c r="Y1621">
        <v>1</v>
      </c>
      <c r="Z1621">
        <v>1</v>
      </c>
      <c r="AA1621">
        <v>2</v>
      </c>
      <c r="AB1621">
        <v>2</v>
      </c>
      <c r="AC1621">
        <v>2</v>
      </c>
      <c r="AD1621">
        <v>3</v>
      </c>
      <c r="AE1621">
        <v>3</v>
      </c>
      <c r="AF1621">
        <v>3</v>
      </c>
      <c r="AG1621">
        <v>4</v>
      </c>
      <c r="AH1621">
        <v>3</v>
      </c>
      <c r="AI1621">
        <v>3</v>
      </c>
      <c r="AJ1621">
        <v>2</v>
      </c>
      <c r="AK1621">
        <v>2</v>
      </c>
      <c r="AL1621">
        <v>2</v>
      </c>
      <c r="AM1621">
        <v>5</v>
      </c>
      <c r="AN1621">
        <v>4</v>
      </c>
      <c r="AO1621">
        <v>4</v>
      </c>
      <c r="AP1621">
        <v>4</v>
      </c>
      <c r="AQ1621">
        <v>4</v>
      </c>
      <c r="AR1621">
        <v>4</v>
      </c>
      <c r="AS1621">
        <v>3</v>
      </c>
      <c r="AT1621">
        <v>3</v>
      </c>
      <c r="AU1621">
        <v>3</v>
      </c>
      <c r="AV1621">
        <v>5</v>
      </c>
      <c r="AW1621">
        <v>4</v>
      </c>
      <c r="AX1621">
        <v>4</v>
      </c>
      <c r="AY1621">
        <v>5</v>
      </c>
      <c r="AZ1621">
        <v>4</v>
      </c>
      <c r="BA1621">
        <v>4</v>
      </c>
      <c r="BB1621">
        <v>2</v>
      </c>
      <c r="BC1621">
        <v>2</v>
      </c>
      <c r="BD1621">
        <v>2</v>
      </c>
      <c r="BE1621">
        <v>3</v>
      </c>
      <c r="BF1621">
        <v>3</v>
      </c>
      <c r="BG1621">
        <v>3</v>
      </c>
      <c r="BH1621" s="3">
        <v>24.1739387512207</v>
      </c>
      <c r="BI1621" s="3">
        <v>21.9940185546875</v>
      </c>
      <c r="BJ1621" s="3">
        <v>23.221237182617202</v>
      </c>
      <c r="BK1621" s="3">
        <v>20.959810256958001</v>
      </c>
      <c r="BL1621" s="3">
        <v>22.017534255981399</v>
      </c>
      <c r="BM1621" s="3">
        <v>23.3404846191406</v>
      </c>
      <c r="BN1621" s="3">
        <v>21.106096267700199</v>
      </c>
      <c r="BO1621" s="3">
        <v>22.733293533325199</v>
      </c>
      <c r="BP1621" s="3">
        <v>22.161218643188501</v>
      </c>
      <c r="BQ1621" s="3">
        <v>22.718412399291999</v>
      </c>
      <c r="BR1621" s="3">
        <v>22.1505222320557</v>
      </c>
      <c r="BS1621" s="3">
        <v>23.2422580718994</v>
      </c>
      <c r="BT1621" s="3">
        <v>23.219406127929702</v>
      </c>
      <c r="BU1621" s="3">
        <v>22.9690341949463</v>
      </c>
      <c r="BV1621" s="3">
        <v>23.217845916748001</v>
      </c>
      <c r="BW1621" s="3">
        <v>22.5194416046143</v>
      </c>
      <c r="BX1621" s="3">
        <v>21.571424484252901</v>
      </c>
      <c r="BY1621" s="3">
        <v>22.379680633544901</v>
      </c>
      <c r="BZ1621" s="4">
        <f t="shared" si="168"/>
        <v>-0.10574022928869908</v>
      </c>
      <c r="CA1621" s="4">
        <f t="shared" si="169"/>
        <v>0.59778785705570314</v>
      </c>
      <c r="CB1621" s="4">
        <f t="shared" si="170"/>
        <v>1.0294857025146733</v>
      </c>
      <c r="CC1621" s="4">
        <f t="shared" si="171"/>
        <v>5.0905863444040023E-2</v>
      </c>
      <c r="CD1621" s="3">
        <f t="shared" si="172"/>
        <v>0.90633327978340028</v>
      </c>
      <c r="CE1621" s="3">
        <f t="shared" si="173"/>
        <v>0.49125421523993301</v>
      </c>
      <c r="CF1621" s="3">
        <f t="shared" si="174"/>
        <v>0.27267822848120138</v>
      </c>
      <c r="CG1621" s="3">
        <f t="shared" si="175"/>
        <v>0.95053278403332642</v>
      </c>
    </row>
    <row r="1622" spans="1:85" x14ac:dyDescent="0.25">
      <c r="A1622" t="s">
        <v>3445</v>
      </c>
      <c r="B1622" t="s">
        <v>3446</v>
      </c>
      <c r="C1622">
        <v>1.2669999999999999</v>
      </c>
      <c r="D1622">
        <v>0.38669999999999999</v>
      </c>
      <c r="E1622">
        <v>0.32942500000000002</v>
      </c>
      <c r="F1622">
        <v>1</v>
      </c>
      <c r="G1622">
        <v>1</v>
      </c>
      <c r="H1622">
        <v>1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 s="3">
        <v>17.168840408325199</v>
      </c>
      <c r="BI1622" s="3">
        <v>15.6661949157715</v>
      </c>
      <c r="BJ1622" s="3">
        <v>16.8067626953125</v>
      </c>
      <c r="BK1622" s="3">
        <v>16.2211208343506</v>
      </c>
      <c r="BL1622" s="3">
        <v>18.102622985839801</v>
      </c>
      <c r="BM1622" s="3">
        <v>14.313024520874</v>
      </c>
      <c r="BN1622" s="3">
        <v>13.930632591247599</v>
      </c>
      <c r="BO1622" s="3">
        <v>14.849877357482899</v>
      </c>
      <c r="BP1622" s="3">
        <v>14.9818620681763</v>
      </c>
      <c r="BQ1622" s="3">
        <v>15.6722297668457</v>
      </c>
      <c r="BR1622" s="3">
        <v>15.724755287170399</v>
      </c>
      <c r="BS1622" s="3">
        <v>17.6661052703857</v>
      </c>
      <c r="BT1622" s="3">
        <v>15.3850965499878</v>
      </c>
      <c r="BU1622" s="3">
        <v>15.4440298080444</v>
      </c>
      <c r="BV1622" s="3">
        <v>15.244168281555201</v>
      </c>
      <c r="BW1622" s="3">
        <v>14.824673652648899</v>
      </c>
      <c r="BX1622" s="3">
        <v>15.681566238403301</v>
      </c>
      <c r="BY1622" s="3">
        <v>15.8909244537354</v>
      </c>
      <c r="BZ1622" s="4">
        <f t="shared" si="168"/>
        <v>-1.6247987747192028</v>
      </c>
      <c r="CA1622" s="4">
        <f t="shared" si="169"/>
        <v>0.14210732777913293</v>
      </c>
      <c r="CB1622" s="4">
        <f t="shared" si="170"/>
        <v>-0.85449123382566761</v>
      </c>
      <c r="CC1622" s="4">
        <f t="shared" si="171"/>
        <v>-0.74653466542560132</v>
      </c>
      <c r="CD1622" s="3">
        <f t="shared" si="172"/>
        <v>0.27279929233119898</v>
      </c>
      <c r="CE1622" s="3">
        <f t="shared" si="173"/>
        <v>0.91778056420881393</v>
      </c>
      <c r="CF1622" s="3">
        <f t="shared" si="174"/>
        <v>0.51665630053927103</v>
      </c>
      <c r="CG1622" s="3">
        <f t="shared" si="175"/>
        <v>0.57130303915608027</v>
      </c>
    </row>
    <row r="1623" spans="1:85" x14ac:dyDescent="0.25">
      <c r="A1623" t="s">
        <v>521</v>
      </c>
      <c r="B1623" t="s">
        <v>522</v>
      </c>
      <c r="C1623">
        <v>2.1669999999999998</v>
      </c>
      <c r="D1623">
        <v>0.38519999999999999</v>
      </c>
      <c r="E1623">
        <v>0.28423100000000001</v>
      </c>
      <c r="F1623">
        <v>2</v>
      </c>
      <c r="G1623">
        <v>2</v>
      </c>
      <c r="H1623">
        <v>2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 s="3">
        <v>20.941810607910199</v>
      </c>
      <c r="BI1623" s="3">
        <v>15.3687086105347</v>
      </c>
      <c r="BJ1623" s="3">
        <v>15.5966186523438</v>
      </c>
      <c r="BK1623" s="3">
        <v>16.446886062622099</v>
      </c>
      <c r="BL1623" s="3">
        <v>16.841485977172901</v>
      </c>
      <c r="BM1623" s="3">
        <v>14.9870262145996</v>
      </c>
      <c r="BN1623" s="3">
        <v>15.987088203430201</v>
      </c>
      <c r="BO1623" s="3">
        <v>15.307074546814</v>
      </c>
      <c r="BP1623" s="3">
        <v>16.096870422363299</v>
      </c>
      <c r="BQ1623" s="3">
        <v>16.158962249755898</v>
      </c>
      <c r="BR1623" s="3">
        <v>15.232889175415</v>
      </c>
      <c r="BS1623" s="3">
        <v>15.583090782165501</v>
      </c>
      <c r="BT1623" s="3">
        <v>16.128711700439499</v>
      </c>
      <c r="BU1623" s="3">
        <v>14.6145524978638</v>
      </c>
      <c r="BV1623" s="3">
        <v>14.6602334976196</v>
      </c>
      <c r="BW1623" s="3">
        <v>16.0036716461182</v>
      </c>
      <c r="BX1623" s="3">
        <v>17.303243637085</v>
      </c>
      <c r="BY1623" s="3">
        <v>14.455451965331999</v>
      </c>
      <c r="BZ1623" s="4">
        <f t="shared" si="168"/>
        <v>-0.29478836059569957</v>
      </c>
      <c r="CA1623" s="4">
        <f t="shared" si="169"/>
        <v>-0.43348534901940106</v>
      </c>
      <c r="CB1623" s="4">
        <f t="shared" si="170"/>
        <v>-0.95730018615723189</v>
      </c>
      <c r="CC1623" s="4">
        <f t="shared" si="171"/>
        <v>-0.17101033528646603</v>
      </c>
      <c r="CD1623" s="3">
        <f t="shared" si="172"/>
        <v>0.66768698636684931</v>
      </c>
      <c r="CE1623" s="3">
        <f t="shared" si="173"/>
        <v>0.54005281949902539</v>
      </c>
      <c r="CF1623" s="3">
        <f t="shared" si="174"/>
        <v>0.2729325944752759</v>
      </c>
      <c r="CG1623" s="3">
        <f t="shared" si="175"/>
        <v>0.87326667931204727</v>
      </c>
    </row>
    <row r="1624" spans="1:85" x14ac:dyDescent="0.25">
      <c r="A1624" t="s">
        <v>265</v>
      </c>
      <c r="B1624" t="s">
        <v>266</v>
      </c>
      <c r="C1624">
        <v>1.9490000000000001</v>
      </c>
      <c r="D1624">
        <v>0.36170000000000002</v>
      </c>
      <c r="E1624">
        <v>0.92903500000000006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1</v>
      </c>
      <c r="V1624">
        <v>1</v>
      </c>
      <c r="W1624">
        <v>1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1</v>
      </c>
      <c r="AZ1624">
        <v>1</v>
      </c>
      <c r="BA1624">
        <v>1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 s="3">
        <v>15.3655004501343</v>
      </c>
      <c r="BI1624" s="3">
        <v>15.503115653991699</v>
      </c>
      <c r="BJ1624" s="3">
        <v>16.039199829101602</v>
      </c>
      <c r="BK1624" s="3">
        <v>15.4157609939575</v>
      </c>
      <c r="BL1624" s="3">
        <v>16.9140510559082</v>
      </c>
      <c r="BM1624" s="3">
        <v>15.930665969848601</v>
      </c>
      <c r="BN1624" s="3">
        <v>16.320600509643601</v>
      </c>
      <c r="BO1624" s="3">
        <v>14.728547096252401</v>
      </c>
      <c r="BP1624" s="3">
        <v>14.219234466552701</v>
      </c>
      <c r="BQ1624" s="3">
        <v>16.894710540771499</v>
      </c>
      <c r="BR1624" s="3">
        <v>14.316937446594199</v>
      </c>
      <c r="BS1624" s="3">
        <v>15.673683166503899</v>
      </c>
      <c r="BT1624" s="3">
        <v>16.183677673339801</v>
      </c>
      <c r="BU1624" s="3">
        <v>15.461697578430201</v>
      </c>
      <c r="BV1624" s="3">
        <v>15.4714956283569</v>
      </c>
      <c r="BW1624" s="3">
        <v>14.881304740905801</v>
      </c>
      <c r="BX1624" s="3">
        <v>14.976482391357401</v>
      </c>
      <c r="BY1624" s="3">
        <v>17.126085281372099</v>
      </c>
      <c r="BZ1624" s="4">
        <f t="shared" si="168"/>
        <v>-0.99736531575519827</v>
      </c>
      <c r="CA1624" s="4">
        <f t="shared" si="169"/>
        <v>-0.4583822886148976</v>
      </c>
      <c r="CB1624" s="4">
        <f t="shared" si="170"/>
        <v>-0.3812023798624633</v>
      </c>
      <c r="CC1624" s="4">
        <f t="shared" si="171"/>
        <v>-0.42553520202633344</v>
      </c>
      <c r="CD1624" s="3">
        <f t="shared" si="172"/>
        <v>0.27300024833979675</v>
      </c>
      <c r="CE1624" s="3">
        <f t="shared" si="173"/>
        <v>0.63014498058713797</v>
      </c>
      <c r="CF1624" s="3">
        <f t="shared" si="174"/>
        <v>0.50007711403852306</v>
      </c>
      <c r="CG1624" s="3">
        <f t="shared" si="175"/>
        <v>0.65007469499487969</v>
      </c>
    </row>
    <row r="1625" spans="1:85" x14ac:dyDescent="0.25">
      <c r="A1625" t="s">
        <v>2203</v>
      </c>
      <c r="B1625" t="s">
        <v>2204</v>
      </c>
      <c r="C1625">
        <v>2.919</v>
      </c>
      <c r="D1625">
        <v>0.70889999999999997</v>
      </c>
      <c r="E1625">
        <v>1.0815E-2</v>
      </c>
      <c r="F1625">
        <v>2</v>
      </c>
      <c r="G1625">
        <v>2</v>
      </c>
      <c r="H1625">
        <v>2</v>
      </c>
      <c r="I1625">
        <v>0</v>
      </c>
      <c r="J1625">
        <v>0</v>
      </c>
      <c r="K1625">
        <v>0</v>
      </c>
      <c r="L1625">
        <v>2</v>
      </c>
      <c r="M1625">
        <v>2</v>
      </c>
      <c r="N1625">
        <v>2</v>
      </c>
      <c r="O1625">
        <v>5</v>
      </c>
      <c r="P1625">
        <v>5</v>
      </c>
      <c r="Q1625">
        <v>5</v>
      </c>
      <c r="R1625">
        <v>2</v>
      </c>
      <c r="S1625">
        <v>2</v>
      </c>
      <c r="T1625">
        <v>2</v>
      </c>
      <c r="U1625">
        <v>4</v>
      </c>
      <c r="V1625">
        <v>4</v>
      </c>
      <c r="W1625">
        <v>4</v>
      </c>
      <c r="X1625">
        <v>2</v>
      </c>
      <c r="Y1625">
        <v>2</v>
      </c>
      <c r="Z1625">
        <v>2</v>
      </c>
      <c r="AA1625">
        <v>1</v>
      </c>
      <c r="AB1625">
        <v>1</v>
      </c>
      <c r="AC1625">
        <v>1</v>
      </c>
      <c r="AD1625">
        <v>2</v>
      </c>
      <c r="AE1625">
        <v>2</v>
      </c>
      <c r="AF1625">
        <v>2</v>
      </c>
      <c r="AG1625">
        <v>0</v>
      </c>
      <c r="AH1625">
        <v>0</v>
      </c>
      <c r="AI1625">
        <v>0</v>
      </c>
      <c r="AJ1625">
        <v>1</v>
      </c>
      <c r="AK1625">
        <v>1</v>
      </c>
      <c r="AL1625">
        <v>1</v>
      </c>
      <c r="AM1625">
        <v>4</v>
      </c>
      <c r="AN1625">
        <v>4</v>
      </c>
      <c r="AO1625">
        <v>4</v>
      </c>
      <c r="AP1625">
        <v>1</v>
      </c>
      <c r="AQ1625">
        <v>1</v>
      </c>
      <c r="AR1625">
        <v>1</v>
      </c>
      <c r="AS1625">
        <v>2</v>
      </c>
      <c r="AT1625">
        <v>2</v>
      </c>
      <c r="AU1625">
        <v>2</v>
      </c>
      <c r="AV1625">
        <v>0</v>
      </c>
      <c r="AW1625">
        <v>0</v>
      </c>
      <c r="AX1625">
        <v>0</v>
      </c>
      <c r="AY1625">
        <v>12</v>
      </c>
      <c r="AZ1625">
        <v>12</v>
      </c>
      <c r="BA1625">
        <v>12</v>
      </c>
      <c r="BB1625">
        <v>0</v>
      </c>
      <c r="BC1625">
        <v>0</v>
      </c>
      <c r="BD1625">
        <v>0</v>
      </c>
      <c r="BE1625">
        <v>4</v>
      </c>
      <c r="BF1625">
        <v>4</v>
      </c>
      <c r="BG1625">
        <v>4</v>
      </c>
      <c r="BH1625" s="3">
        <v>17.9708251953125</v>
      </c>
      <c r="BI1625" s="3">
        <v>13.399156570434601</v>
      </c>
      <c r="BJ1625" s="3">
        <v>17.278602600097699</v>
      </c>
      <c r="BK1625" s="3">
        <v>19.6352233886719</v>
      </c>
      <c r="BL1625" s="3">
        <v>19.5859889984131</v>
      </c>
      <c r="BM1625" s="3">
        <v>19.760072708129901</v>
      </c>
      <c r="BN1625" s="3">
        <v>20.002567291259801</v>
      </c>
      <c r="BO1625" s="3">
        <v>17.663084030151399</v>
      </c>
      <c r="BP1625" s="3">
        <v>18.086034774780298</v>
      </c>
      <c r="BQ1625" s="3">
        <v>17.4877109527588</v>
      </c>
      <c r="BR1625" s="3">
        <v>19.12184715271</v>
      </c>
      <c r="BS1625" s="3">
        <v>20.690534591674801</v>
      </c>
      <c r="BT1625" s="3">
        <v>17.582290649414102</v>
      </c>
      <c r="BU1625" s="3">
        <v>20.262260437011701</v>
      </c>
      <c r="BV1625" s="3">
        <v>14.957434654235801</v>
      </c>
      <c r="BW1625" s="3">
        <v>21.817703247070298</v>
      </c>
      <c r="BX1625" s="3">
        <v>14.8659963607788</v>
      </c>
      <c r="BY1625" s="3">
        <v>20.1455078125</v>
      </c>
      <c r="BZ1625" s="4">
        <f t="shared" si="168"/>
        <v>-1.0765329996744661</v>
      </c>
      <c r="CA1625" s="4">
        <f t="shared" si="169"/>
        <v>-0.56039746602376894</v>
      </c>
      <c r="CB1625" s="4">
        <f t="shared" si="170"/>
        <v>-2.0597664515177669</v>
      </c>
      <c r="CC1625" s="4">
        <f t="shared" si="171"/>
        <v>-0.71735922495526694</v>
      </c>
      <c r="CD1625" s="3">
        <f t="shared" si="172"/>
        <v>0.27305245776839676</v>
      </c>
      <c r="CE1625" s="3">
        <f t="shared" si="173"/>
        <v>0.60627695514477165</v>
      </c>
      <c r="CF1625" s="3">
        <f t="shared" si="174"/>
        <v>0.31079152085341555</v>
      </c>
      <c r="CG1625" s="3">
        <f t="shared" si="175"/>
        <v>0.76469890447172117</v>
      </c>
    </row>
    <row r="1626" spans="1:85" x14ac:dyDescent="0.25">
      <c r="A1626" t="s">
        <v>863</v>
      </c>
      <c r="B1626" t="s">
        <v>864</v>
      </c>
      <c r="C1626">
        <v>2.996</v>
      </c>
      <c r="D1626">
        <v>0.63180000000000003</v>
      </c>
      <c r="E1626">
        <v>2.5876E-2</v>
      </c>
      <c r="F1626">
        <v>3</v>
      </c>
      <c r="G1626">
        <v>3</v>
      </c>
      <c r="H1626">
        <v>3</v>
      </c>
      <c r="I1626">
        <v>1</v>
      </c>
      <c r="J1626">
        <v>1</v>
      </c>
      <c r="K1626">
        <v>1</v>
      </c>
      <c r="L1626">
        <v>4</v>
      </c>
      <c r="M1626">
        <v>4</v>
      </c>
      <c r="N1626">
        <v>3</v>
      </c>
      <c r="O1626">
        <v>4</v>
      </c>
      <c r="P1626">
        <v>4</v>
      </c>
      <c r="Q1626">
        <v>3</v>
      </c>
      <c r="R1626">
        <v>1</v>
      </c>
      <c r="S1626">
        <v>1</v>
      </c>
      <c r="T1626">
        <v>1</v>
      </c>
      <c r="U1626">
        <v>4</v>
      </c>
      <c r="V1626">
        <v>4</v>
      </c>
      <c r="W1626">
        <v>4</v>
      </c>
      <c r="X1626">
        <v>0</v>
      </c>
      <c r="Y1626">
        <v>0</v>
      </c>
      <c r="Z1626">
        <v>0</v>
      </c>
      <c r="AA1626">
        <v>1</v>
      </c>
      <c r="AB1626">
        <v>1</v>
      </c>
      <c r="AC1626">
        <v>1</v>
      </c>
      <c r="AD1626">
        <v>2</v>
      </c>
      <c r="AE1626">
        <v>2</v>
      </c>
      <c r="AF1626">
        <v>2</v>
      </c>
      <c r="AG1626">
        <v>2</v>
      </c>
      <c r="AH1626">
        <v>2</v>
      </c>
      <c r="AI1626">
        <v>2</v>
      </c>
      <c r="AJ1626">
        <v>1</v>
      </c>
      <c r="AK1626">
        <v>1</v>
      </c>
      <c r="AL1626">
        <v>1</v>
      </c>
      <c r="AM1626">
        <v>2</v>
      </c>
      <c r="AN1626">
        <v>2</v>
      </c>
      <c r="AO1626">
        <v>2</v>
      </c>
      <c r="AP1626">
        <v>3</v>
      </c>
      <c r="AQ1626">
        <v>2</v>
      </c>
      <c r="AR1626">
        <v>2</v>
      </c>
      <c r="AS1626">
        <v>1</v>
      </c>
      <c r="AT1626">
        <v>1</v>
      </c>
      <c r="AU1626">
        <v>1</v>
      </c>
      <c r="AV1626">
        <v>2</v>
      </c>
      <c r="AW1626">
        <v>2</v>
      </c>
      <c r="AX1626">
        <v>2</v>
      </c>
      <c r="AY1626">
        <v>4</v>
      </c>
      <c r="AZ1626">
        <v>4</v>
      </c>
      <c r="BA1626">
        <v>3</v>
      </c>
      <c r="BB1626">
        <v>1</v>
      </c>
      <c r="BC1626">
        <v>1</v>
      </c>
      <c r="BD1626">
        <v>1</v>
      </c>
      <c r="BE1626">
        <v>2</v>
      </c>
      <c r="BF1626">
        <v>2</v>
      </c>
      <c r="BG1626">
        <v>2</v>
      </c>
      <c r="BH1626" s="3">
        <v>21.821557998657202</v>
      </c>
      <c r="BI1626" s="3">
        <v>18.73876953125</v>
      </c>
      <c r="BJ1626" s="3">
        <v>21.416643142700199</v>
      </c>
      <c r="BK1626" s="3">
        <v>21.8949298858643</v>
      </c>
      <c r="BL1626" s="3">
        <v>20.691699981689499</v>
      </c>
      <c r="BM1626" s="3">
        <v>22.308702468872099</v>
      </c>
      <c r="BN1626" s="3">
        <v>15.160574913024901</v>
      </c>
      <c r="BO1626" s="3">
        <v>20.636529922485401</v>
      </c>
      <c r="BP1626" s="3">
        <v>20.82958984375</v>
      </c>
      <c r="BQ1626" s="3">
        <v>21.3294067382813</v>
      </c>
      <c r="BR1626" s="3">
        <v>19.487268447876001</v>
      </c>
      <c r="BS1626" s="3">
        <v>21.440647125244102</v>
      </c>
      <c r="BT1626" s="3">
        <v>21.81516456604</v>
      </c>
      <c r="BU1626" s="3">
        <v>20.8354606628418</v>
      </c>
      <c r="BV1626" s="3">
        <v>21.502412796020501</v>
      </c>
      <c r="BW1626" s="3">
        <v>21.9607238769531</v>
      </c>
      <c r="BX1626" s="3">
        <v>19.769771575927699</v>
      </c>
      <c r="BY1626" s="3">
        <v>20.618726730346701</v>
      </c>
      <c r="BZ1626" s="4">
        <f t="shared" si="168"/>
        <v>-2.7562125523885292</v>
      </c>
      <c r="CA1626" s="4">
        <f t="shared" si="169"/>
        <v>-0.87933667500816526</v>
      </c>
      <c r="CB1626" s="4">
        <f t="shared" si="170"/>
        <v>-0.24743143717453009</v>
      </c>
      <c r="CC1626" s="4">
        <f t="shared" si="171"/>
        <v>-0.8487033843994638</v>
      </c>
      <c r="CD1626" s="3">
        <f t="shared" si="172"/>
        <v>0.27355312977138835</v>
      </c>
      <c r="CE1626" s="3">
        <f t="shared" si="173"/>
        <v>0.33608577530117018</v>
      </c>
      <c r="CF1626" s="3">
        <f t="shared" si="174"/>
        <v>0.68859282263623012</v>
      </c>
      <c r="CG1626" s="3">
        <f t="shared" si="175"/>
        <v>0.35315177389381341</v>
      </c>
    </row>
    <row r="1627" spans="1:85" x14ac:dyDescent="0.25">
      <c r="A1627" t="s">
        <v>3795</v>
      </c>
      <c r="B1627" t="s">
        <v>3796</v>
      </c>
      <c r="C1627">
        <v>2.2149999999999999</v>
      </c>
      <c r="D1627">
        <v>0.55079999999999996</v>
      </c>
      <c r="E1627">
        <v>0.100623</v>
      </c>
      <c r="F1627">
        <v>3</v>
      </c>
      <c r="G1627">
        <v>3</v>
      </c>
      <c r="H1627">
        <v>1</v>
      </c>
      <c r="I1627">
        <v>1</v>
      </c>
      <c r="J1627">
        <v>1</v>
      </c>
      <c r="K1627">
        <v>0</v>
      </c>
      <c r="L1627">
        <v>2</v>
      </c>
      <c r="M1627">
        <v>2</v>
      </c>
      <c r="N1627">
        <v>1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2</v>
      </c>
      <c r="V1627">
        <v>2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1</v>
      </c>
      <c r="AW1627">
        <v>1</v>
      </c>
      <c r="AX1627">
        <v>0</v>
      </c>
      <c r="AY1627">
        <v>1</v>
      </c>
      <c r="AZ1627">
        <v>1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 s="3">
        <v>21.772844314575199</v>
      </c>
      <c r="BI1627" s="3">
        <v>17.7336730957031</v>
      </c>
      <c r="BJ1627" s="3">
        <v>20.238521575927699</v>
      </c>
      <c r="BK1627" s="3">
        <v>14.6257581710815</v>
      </c>
      <c r="BL1627" s="3">
        <v>16.954652786254901</v>
      </c>
      <c r="BM1627" s="3">
        <v>21.838747024536101</v>
      </c>
      <c r="BN1627" s="3">
        <v>15.5933694839478</v>
      </c>
      <c r="BO1627" s="3">
        <v>15.2376356124878</v>
      </c>
      <c r="BP1627" s="3">
        <v>14.2801361083984</v>
      </c>
      <c r="BQ1627" s="3">
        <v>14.512748718261699</v>
      </c>
      <c r="BR1627" s="3">
        <v>13.957034111022899</v>
      </c>
      <c r="BS1627" s="3">
        <v>15.48655128479</v>
      </c>
      <c r="BT1627" s="3">
        <v>16.500074386596701</v>
      </c>
      <c r="BU1627" s="3">
        <v>15.5000114440918</v>
      </c>
      <c r="BV1627" s="3">
        <v>19.639097213745099</v>
      </c>
      <c r="BW1627" s="3">
        <v>18.857860565185501</v>
      </c>
      <c r="BX1627" s="3">
        <v>15.959652900695801</v>
      </c>
      <c r="BY1627" s="3">
        <v>15.1522836685181</v>
      </c>
      <c r="BZ1627" s="4">
        <f t="shared" si="168"/>
        <v>-2.7693389256795022</v>
      </c>
      <c r="CA1627" s="4">
        <f t="shared" si="169"/>
        <v>-3.1542746225993046</v>
      </c>
      <c r="CB1627" s="4">
        <f t="shared" si="170"/>
        <v>-0.59332497914629911</v>
      </c>
      <c r="CC1627" s="4">
        <f t="shared" si="171"/>
        <v>-1.1497869491577006</v>
      </c>
      <c r="CD1627" s="3">
        <f t="shared" si="172"/>
        <v>0.3215270147488089</v>
      </c>
      <c r="CE1627" s="3">
        <f t="shared" si="173"/>
        <v>0.27391500043171024</v>
      </c>
      <c r="CF1627" s="3">
        <f t="shared" si="174"/>
        <v>0.82419911085042707</v>
      </c>
      <c r="CG1627" s="3">
        <f t="shared" si="175"/>
        <v>0.66484189317377973</v>
      </c>
    </row>
    <row r="1628" spans="1:85" x14ac:dyDescent="0.25">
      <c r="A1628" t="s">
        <v>3221</v>
      </c>
      <c r="B1628" t="s">
        <v>3222</v>
      </c>
      <c r="C1628">
        <v>1.879</v>
      </c>
      <c r="D1628">
        <v>0.64570000000000005</v>
      </c>
      <c r="E1628">
        <v>0.151453</v>
      </c>
      <c r="F1628">
        <v>1</v>
      </c>
      <c r="G1628">
        <v>1</v>
      </c>
      <c r="H1628">
        <v>1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1</v>
      </c>
      <c r="P1628">
        <v>1</v>
      </c>
      <c r="Q1628">
        <v>1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1</v>
      </c>
      <c r="AB1628">
        <v>1</v>
      </c>
      <c r="AC1628">
        <v>1</v>
      </c>
      <c r="AD1628">
        <v>2</v>
      </c>
      <c r="AE1628">
        <v>2</v>
      </c>
      <c r="AF1628">
        <v>2</v>
      </c>
      <c r="AG1628">
        <v>1</v>
      </c>
      <c r="AH1628">
        <v>1</v>
      </c>
      <c r="AI1628">
        <v>1</v>
      </c>
      <c r="AJ1628">
        <v>0</v>
      </c>
      <c r="AK1628">
        <v>0</v>
      </c>
      <c r="AL1628">
        <v>0</v>
      </c>
      <c r="AM1628">
        <v>1</v>
      </c>
      <c r="AN1628">
        <v>1</v>
      </c>
      <c r="AO1628">
        <v>1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 s="3">
        <v>17.057914733886701</v>
      </c>
      <c r="BI1628" s="3">
        <v>16.238979339599599</v>
      </c>
      <c r="BJ1628" s="3">
        <v>16.579196929931602</v>
      </c>
      <c r="BK1628" s="3">
        <v>17.362796783447301</v>
      </c>
      <c r="BL1628" s="3">
        <v>16.491382598876999</v>
      </c>
      <c r="BM1628" s="3">
        <v>15.365319252014199</v>
      </c>
      <c r="BN1628" s="3">
        <v>15.639955520629901</v>
      </c>
      <c r="BO1628" s="3">
        <v>18.070112228393601</v>
      </c>
      <c r="BP1628" s="3">
        <v>18.3426609039307</v>
      </c>
      <c r="BQ1628" s="3">
        <v>18.153499603271499</v>
      </c>
      <c r="BR1628" s="3">
        <v>15.8533039093018</v>
      </c>
      <c r="BS1628" s="3">
        <v>18.101953506469702</v>
      </c>
      <c r="BT1628" s="3">
        <v>16.603120803833001</v>
      </c>
      <c r="BU1628" s="3">
        <v>16.250389099121101</v>
      </c>
      <c r="BV1628" s="3">
        <v>15.750735282897899</v>
      </c>
      <c r="BW1628" s="3">
        <v>16.038043975830099</v>
      </c>
      <c r="BX1628" s="3">
        <v>15.8640899658203</v>
      </c>
      <c r="BY1628" s="3">
        <v>14.0514183044434</v>
      </c>
      <c r="BZ1628" s="4">
        <f t="shared" si="168"/>
        <v>0.94441000620523141</v>
      </c>
      <c r="CA1628" s="4">
        <f t="shared" si="169"/>
        <v>0.96308612823482775</v>
      </c>
      <c r="CB1628" s="4">
        <f t="shared" si="170"/>
        <v>-0.20508448282883762</v>
      </c>
      <c r="CC1628" s="4">
        <f t="shared" si="171"/>
        <v>-1.0886487960815696</v>
      </c>
      <c r="CD1628" s="3">
        <f t="shared" si="172"/>
        <v>0.42011002836727673</v>
      </c>
      <c r="CE1628" s="3">
        <f t="shared" si="173"/>
        <v>0.37333912890582754</v>
      </c>
      <c r="CF1628" s="3">
        <f t="shared" si="174"/>
        <v>0.76787771359749146</v>
      </c>
      <c r="CG1628" s="3">
        <f t="shared" si="175"/>
        <v>0.27432231514336775</v>
      </c>
    </row>
    <row r="1629" spans="1:85" x14ac:dyDescent="0.25">
      <c r="A1629" t="s">
        <v>1145</v>
      </c>
      <c r="B1629" t="s">
        <v>1146</v>
      </c>
      <c r="C1629">
        <v>1.4930000000000001</v>
      </c>
      <c r="D1629">
        <v>0.4</v>
      </c>
      <c r="E1629">
        <v>0.25002200000000002</v>
      </c>
      <c r="F1629">
        <v>2</v>
      </c>
      <c r="G1629">
        <v>2</v>
      </c>
      <c r="H1629">
        <v>2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1</v>
      </c>
      <c r="AZ1629">
        <v>1</v>
      </c>
      <c r="BA1629">
        <v>1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 s="3">
        <v>16.938625335693398</v>
      </c>
      <c r="BI1629" s="3">
        <v>17.3788661956787</v>
      </c>
      <c r="BJ1629" s="3">
        <v>16.122276306152301</v>
      </c>
      <c r="BK1629" s="3">
        <v>15.6069250106812</v>
      </c>
      <c r="BL1629" s="3">
        <v>16.4145107269287</v>
      </c>
      <c r="BM1629" s="3">
        <v>15.3016357421875</v>
      </c>
      <c r="BN1629" s="3">
        <v>15.029105186462401</v>
      </c>
      <c r="BO1629" s="3">
        <v>16.582668304443398</v>
      </c>
      <c r="BP1629" s="3">
        <v>15.803982734680201</v>
      </c>
      <c r="BQ1629" s="3">
        <v>14.466356277465801</v>
      </c>
      <c r="BR1629" s="3">
        <v>15.9090518951416</v>
      </c>
      <c r="BS1629" s="3">
        <v>14.8653774261475</v>
      </c>
      <c r="BT1629" s="3">
        <v>16.056892395019499</v>
      </c>
      <c r="BU1629" s="3">
        <v>17.184328079223601</v>
      </c>
      <c r="BV1629" s="3">
        <v>15.1954650878906</v>
      </c>
      <c r="BW1629" s="3">
        <v>17.130651473998999</v>
      </c>
      <c r="BX1629" s="3">
        <v>14.967533111572299</v>
      </c>
      <c r="BY1629" s="3">
        <v>16.648096084594702</v>
      </c>
      <c r="BZ1629" s="4">
        <f t="shared" si="168"/>
        <v>3.0894915262866363E-2</v>
      </c>
      <c r="CA1629" s="4">
        <f t="shared" si="169"/>
        <v>-0.69409529368083334</v>
      </c>
      <c r="CB1629" s="4">
        <f t="shared" si="170"/>
        <v>0.37120469411210344</v>
      </c>
      <c r="CC1629" s="4">
        <f t="shared" si="171"/>
        <v>0.47440306345620264</v>
      </c>
      <c r="CD1629" s="3">
        <f t="shared" si="172"/>
        <v>0.95871424614919243</v>
      </c>
      <c r="CE1629" s="3">
        <f t="shared" si="173"/>
        <v>0.27462638324307947</v>
      </c>
      <c r="CF1629" s="3">
        <f t="shared" si="174"/>
        <v>0.61326937644403001</v>
      </c>
      <c r="CG1629" s="3">
        <f t="shared" si="175"/>
        <v>0.56506574075020422</v>
      </c>
    </row>
    <row r="1630" spans="1:85" x14ac:dyDescent="0.25">
      <c r="A1630" t="s">
        <v>4043</v>
      </c>
      <c r="B1630" t="s">
        <v>4044</v>
      </c>
      <c r="C1630">
        <v>2.2629999999999999</v>
      </c>
      <c r="D1630">
        <v>0.64729999999999999</v>
      </c>
      <c r="E1630">
        <v>0.131525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3</v>
      </c>
      <c r="P1630">
        <v>3</v>
      </c>
      <c r="Q1630">
        <v>3</v>
      </c>
      <c r="R1630">
        <v>0</v>
      </c>
      <c r="S1630">
        <v>0</v>
      </c>
      <c r="T1630">
        <v>0</v>
      </c>
      <c r="U1630">
        <v>2</v>
      </c>
      <c r="V1630">
        <v>2</v>
      </c>
      <c r="W1630">
        <v>2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1</v>
      </c>
      <c r="AH1630">
        <v>1</v>
      </c>
      <c r="AI1630">
        <v>1</v>
      </c>
      <c r="AJ1630">
        <v>1</v>
      </c>
      <c r="AK1630">
        <v>1</v>
      </c>
      <c r="AL1630">
        <v>1</v>
      </c>
      <c r="AM1630">
        <v>0</v>
      </c>
      <c r="AN1630">
        <v>0</v>
      </c>
      <c r="AO1630">
        <v>0</v>
      </c>
      <c r="AP1630">
        <v>2</v>
      </c>
      <c r="AQ1630">
        <v>2</v>
      </c>
      <c r="AR1630">
        <v>2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 s="3">
        <v>16.328109741210898</v>
      </c>
      <c r="BI1630" s="3">
        <v>16.767284393310501</v>
      </c>
      <c r="BJ1630" s="3">
        <v>14.5120525360107</v>
      </c>
      <c r="BK1630" s="3">
        <v>18.479700088501001</v>
      </c>
      <c r="BL1630" s="3">
        <v>14.462197303771999</v>
      </c>
      <c r="BM1630" s="3">
        <v>17.976413726806602</v>
      </c>
      <c r="BN1630" s="3">
        <v>15.599428176879901</v>
      </c>
      <c r="BO1630" s="3">
        <v>14.434419631958001</v>
      </c>
      <c r="BP1630" s="3">
        <v>15.2824039459229</v>
      </c>
      <c r="BQ1630" s="3">
        <v>17.791662216186499</v>
      </c>
      <c r="BR1630" s="3">
        <v>17.9609470367432</v>
      </c>
      <c r="BS1630" s="3">
        <v>15.605073928833001</v>
      </c>
      <c r="BT1630" s="3">
        <v>18.415927886962901</v>
      </c>
      <c r="BU1630" s="3">
        <v>15.3390035629272</v>
      </c>
      <c r="BV1630" s="3">
        <v>15.5918893814087</v>
      </c>
      <c r="BW1630" s="3">
        <v>16.0633354187012</v>
      </c>
      <c r="BX1630" s="3">
        <v>13.7581272125244</v>
      </c>
      <c r="BY1630" s="3">
        <v>16.407056808471701</v>
      </c>
      <c r="BZ1630" s="4">
        <f t="shared" si="168"/>
        <v>-1.8673531214396011</v>
      </c>
      <c r="CA1630" s="4">
        <f t="shared" si="169"/>
        <v>0.14645735422769945</v>
      </c>
      <c r="CB1630" s="4">
        <f t="shared" si="170"/>
        <v>-0.52383009592693597</v>
      </c>
      <c r="CC1630" s="4">
        <f t="shared" si="171"/>
        <v>-1.5632638931274343</v>
      </c>
      <c r="CD1630" s="3">
        <f t="shared" si="172"/>
        <v>0.27475829906914301</v>
      </c>
      <c r="CE1630" s="3">
        <f t="shared" si="173"/>
        <v>0.92662038552728521</v>
      </c>
      <c r="CF1630" s="3">
        <f t="shared" si="174"/>
        <v>0.76112621992338592</v>
      </c>
      <c r="CG1630" s="3">
        <f t="shared" si="175"/>
        <v>0.3681926496402893</v>
      </c>
    </row>
    <row r="1631" spans="1:85" x14ac:dyDescent="0.25">
      <c r="A1631" t="s">
        <v>1467</v>
      </c>
      <c r="B1631" t="s">
        <v>1468</v>
      </c>
      <c r="C1631">
        <v>3.58</v>
      </c>
      <c r="D1631">
        <v>0.73850000000000005</v>
      </c>
      <c r="E1631">
        <v>8.1875000000000003E-2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1</v>
      </c>
      <c r="M1631">
        <v>1</v>
      </c>
      <c r="N1631">
        <v>1</v>
      </c>
      <c r="O1631">
        <v>3</v>
      </c>
      <c r="P1631">
        <v>3</v>
      </c>
      <c r="Q1631">
        <v>3</v>
      </c>
      <c r="R1631">
        <v>1</v>
      </c>
      <c r="S1631">
        <v>1</v>
      </c>
      <c r="T1631">
        <v>1</v>
      </c>
      <c r="U1631">
        <v>1</v>
      </c>
      <c r="V1631">
        <v>1</v>
      </c>
      <c r="W1631">
        <v>1</v>
      </c>
      <c r="X1631">
        <v>1</v>
      </c>
      <c r="Y1631">
        <v>1</v>
      </c>
      <c r="Z1631">
        <v>1</v>
      </c>
      <c r="AA1631">
        <v>1</v>
      </c>
      <c r="AB1631">
        <v>1</v>
      </c>
      <c r="AC1631">
        <v>1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2</v>
      </c>
      <c r="AN1631">
        <v>2</v>
      </c>
      <c r="AO1631">
        <v>2</v>
      </c>
      <c r="AP1631">
        <v>1</v>
      </c>
      <c r="AQ1631">
        <v>1</v>
      </c>
      <c r="AR1631">
        <v>1</v>
      </c>
      <c r="AS1631">
        <v>1</v>
      </c>
      <c r="AT1631">
        <v>1</v>
      </c>
      <c r="AU1631">
        <v>1</v>
      </c>
      <c r="AV1631">
        <v>0</v>
      </c>
      <c r="AW1631">
        <v>0</v>
      </c>
      <c r="AX1631">
        <v>0</v>
      </c>
      <c r="AY1631">
        <v>12</v>
      </c>
      <c r="AZ1631">
        <v>10</v>
      </c>
      <c r="BA1631">
        <v>10</v>
      </c>
      <c r="BB1631">
        <v>0</v>
      </c>
      <c r="BC1631">
        <v>0</v>
      </c>
      <c r="BD1631">
        <v>0</v>
      </c>
      <c r="BE1631">
        <v>5</v>
      </c>
      <c r="BF1631">
        <v>5</v>
      </c>
      <c r="BG1631">
        <v>5</v>
      </c>
      <c r="BH1631" s="3">
        <v>15.641686439514199</v>
      </c>
      <c r="BI1631" s="3">
        <v>13.932390213012701</v>
      </c>
      <c r="BJ1631" s="3">
        <v>12.9212493896484</v>
      </c>
      <c r="BK1631" s="3">
        <v>17.605440139770501</v>
      </c>
      <c r="BL1631" s="3">
        <v>16.945131301879901</v>
      </c>
      <c r="BM1631" s="3">
        <v>12.9392004013062</v>
      </c>
      <c r="BN1631" s="3">
        <v>13.997317314147899</v>
      </c>
      <c r="BO1631" s="3">
        <v>17.106349945068398</v>
      </c>
      <c r="BP1631" s="3">
        <v>16.212741851806602</v>
      </c>
      <c r="BQ1631" s="3">
        <v>17.079748153686499</v>
      </c>
      <c r="BR1631" s="3">
        <v>15.26598072052</v>
      </c>
      <c r="BS1631" s="3">
        <v>18.649044036865199</v>
      </c>
      <c r="BT1631" s="3">
        <v>12.237184524536101</v>
      </c>
      <c r="BU1631" s="3">
        <v>17.180883407592798</v>
      </c>
      <c r="BV1631" s="3">
        <v>15.0528402328491</v>
      </c>
      <c r="BW1631" s="3">
        <v>19.825014114379901</v>
      </c>
      <c r="BX1631" s="3">
        <v>16.449634552001999</v>
      </c>
      <c r="BY1631" s="3">
        <v>18.02099609375</v>
      </c>
      <c r="BZ1631" s="4">
        <f t="shared" si="168"/>
        <v>-5.7787577311236404E-2</v>
      </c>
      <c r="CA1631" s="4">
        <f t="shared" si="169"/>
        <v>1.168333689371698</v>
      </c>
      <c r="CB1631" s="4">
        <f t="shared" si="170"/>
        <v>-1.006287892659536</v>
      </c>
      <c r="CC1631" s="4">
        <f t="shared" si="171"/>
        <v>2.2686243057250959</v>
      </c>
      <c r="CD1631" s="3">
        <f t="shared" si="172"/>
        <v>0.97517191421695426</v>
      </c>
      <c r="CE1631" s="3">
        <f t="shared" si="173"/>
        <v>0.54696734346179021</v>
      </c>
      <c r="CF1631" s="3">
        <f t="shared" si="174"/>
        <v>0.64819983884759269</v>
      </c>
      <c r="CG1631" s="3">
        <f t="shared" si="175"/>
        <v>0.27479645953381754</v>
      </c>
    </row>
    <row r="1632" spans="1:85" x14ac:dyDescent="0.25">
      <c r="A1632" t="s">
        <v>4689</v>
      </c>
      <c r="B1632" t="s">
        <v>4690</v>
      </c>
      <c r="C1632">
        <v>1.278</v>
      </c>
      <c r="D1632">
        <v>0.1963</v>
      </c>
      <c r="E1632">
        <v>0.37600800000000001</v>
      </c>
      <c r="F1632">
        <v>1</v>
      </c>
      <c r="G1632">
        <v>1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1</v>
      </c>
      <c r="P1632">
        <v>1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1</v>
      </c>
      <c r="AZ1632">
        <v>1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 s="3">
        <v>19.301832199096701</v>
      </c>
      <c r="BI1632" s="3">
        <v>16.101873397827099</v>
      </c>
      <c r="BJ1632" s="3">
        <v>15.9692268371582</v>
      </c>
      <c r="BK1632" s="3">
        <v>18.582309722900401</v>
      </c>
      <c r="BL1632" s="3">
        <v>16.106307983398398</v>
      </c>
      <c r="BM1632" s="3">
        <v>15.641777038574199</v>
      </c>
      <c r="BN1632" s="3">
        <v>15.4613609313965</v>
      </c>
      <c r="BO1632" s="3">
        <v>14.966272354126</v>
      </c>
      <c r="BP1632" s="3">
        <v>16.651401519775401</v>
      </c>
      <c r="BQ1632" s="3">
        <v>15.993903160095201</v>
      </c>
      <c r="BR1632" s="3">
        <v>15.554517745971699</v>
      </c>
      <c r="BS1632" s="3">
        <v>15.194459915161101</v>
      </c>
      <c r="BT1632" s="3">
        <v>15.772972106933601</v>
      </c>
      <c r="BU1632" s="3">
        <v>15.8354167938232</v>
      </c>
      <c r="BV1632" s="3">
        <v>14.664772033691399</v>
      </c>
      <c r="BW1632" s="3">
        <v>19.613063812255898</v>
      </c>
      <c r="BX1632" s="3">
        <v>16.735944747924801</v>
      </c>
      <c r="BY1632" s="3">
        <v>16.2948703765869</v>
      </c>
      <c r="BZ1632" s="4">
        <f t="shared" si="168"/>
        <v>-1.0837866465250308</v>
      </c>
      <c r="CA1632" s="4">
        <f t="shared" si="169"/>
        <v>-1.195837974548331</v>
      </c>
      <c r="CB1632" s="4">
        <f t="shared" si="170"/>
        <v>-1.352411270141598</v>
      </c>
      <c r="CC1632" s="4">
        <f t="shared" si="171"/>
        <v>0.77116139729820077</v>
      </c>
      <c r="CD1632" s="3">
        <f t="shared" si="172"/>
        <v>0.37195332685270072</v>
      </c>
      <c r="CE1632" s="3">
        <f t="shared" si="173"/>
        <v>0.3192753196164092</v>
      </c>
      <c r="CF1632" s="3">
        <f t="shared" si="174"/>
        <v>0.27495248274669476</v>
      </c>
      <c r="CG1632" s="3">
        <f t="shared" si="175"/>
        <v>0.6075621828172113</v>
      </c>
    </row>
    <row r="1633" spans="1:85" x14ac:dyDescent="0.25">
      <c r="A1633" t="s">
        <v>1929</v>
      </c>
      <c r="B1633" t="s">
        <v>1930</v>
      </c>
      <c r="C1633">
        <v>1.121</v>
      </c>
      <c r="D1633">
        <v>0.45710000000000001</v>
      </c>
      <c r="E1633">
        <v>9.0316999999999995E-2</v>
      </c>
      <c r="F1633">
        <v>1</v>
      </c>
      <c r="G1633">
        <v>1</v>
      </c>
      <c r="H1633">
        <v>1</v>
      </c>
      <c r="I1633">
        <v>0</v>
      </c>
      <c r="J1633">
        <v>0</v>
      </c>
      <c r="K1633">
        <v>0</v>
      </c>
      <c r="L1633">
        <v>1</v>
      </c>
      <c r="M1633">
        <v>1</v>
      </c>
      <c r="N1633">
        <v>1</v>
      </c>
      <c r="O1633">
        <v>1</v>
      </c>
      <c r="P1633">
        <v>1</v>
      </c>
      <c r="Q1633">
        <v>1</v>
      </c>
      <c r="R1633">
        <v>0</v>
      </c>
      <c r="S1633">
        <v>0</v>
      </c>
      <c r="T1633">
        <v>0</v>
      </c>
      <c r="U1633">
        <v>1</v>
      </c>
      <c r="V1633">
        <v>1</v>
      </c>
      <c r="W1633">
        <v>1</v>
      </c>
      <c r="X1633">
        <v>1</v>
      </c>
      <c r="Y1633">
        <v>1</v>
      </c>
      <c r="Z1633">
        <v>1</v>
      </c>
      <c r="AA1633">
        <v>1</v>
      </c>
      <c r="AB1633">
        <v>1</v>
      </c>
      <c r="AC1633">
        <v>1</v>
      </c>
      <c r="AD1633">
        <v>1</v>
      </c>
      <c r="AE1633">
        <v>1</v>
      </c>
      <c r="AF1633">
        <v>1</v>
      </c>
      <c r="AG1633">
        <v>1</v>
      </c>
      <c r="AH1633">
        <v>1</v>
      </c>
      <c r="AI1633">
        <v>1</v>
      </c>
      <c r="AJ1633">
        <v>0</v>
      </c>
      <c r="AK1633">
        <v>0</v>
      </c>
      <c r="AL1633">
        <v>0</v>
      </c>
      <c r="AM1633">
        <v>1</v>
      </c>
      <c r="AN1633">
        <v>1</v>
      </c>
      <c r="AO1633">
        <v>1</v>
      </c>
      <c r="AP1633">
        <v>1</v>
      </c>
      <c r="AQ1633">
        <v>1</v>
      </c>
      <c r="AR1633">
        <v>1</v>
      </c>
      <c r="AS1633">
        <v>1</v>
      </c>
      <c r="AT1633">
        <v>1</v>
      </c>
      <c r="AU1633">
        <v>1</v>
      </c>
      <c r="AV1633">
        <v>0</v>
      </c>
      <c r="AW1633">
        <v>0</v>
      </c>
      <c r="AX1633">
        <v>0</v>
      </c>
      <c r="AY1633">
        <v>1</v>
      </c>
      <c r="AZ1633">
        <v>1</v>
      </c>
      <c r="BA1633">
        <v>1</v>
      </c>
      <c r="BB1633">
        <v>0</v>
      </c>
      <c r="BC1633">
        <v>0</v>
      </c>
      <c r="BD1633">
        <v>0</v>
      </c>
      <c r="BE1633">
        <v>1</v>
      </c>
      <c r="BF1633">
        <v>1</v>
      </c>
      <c r="BG1633">
        <v>1</v>
      </c>
      <c r="BH1633" s="3">
        <v>17.696683883666999</v>
      </c>
      <c r="BI1633" s="3">
        <v>14.6698503494263</v>
      </c>
      <c r="BJ1633" s="3">
        <v>18.2669982910156</v>
      </c>
      <c r="BK1633" s="3">
        <v>18.9545078277588</v>
      </c>
      <c r="BL1633" s="3">
        <v>15.944872856140099</v>
      </c>
      <c r="BM1633" s="3">
        <v>19.279911041259801</v>
      </c>
      <c r="BN1633" s="3">
        <v>19.9553527832031</v>
      </c>
      <c r="BO1633" s="3">
        <v>19.7027473449707</v>
      </c>
      <c r="BP1633" s="3">
        <v>19.224138259887699</v>
      </c>
      <c r="BQ1633" s="3">
        <v>19.566581726074201</v>
      </c>
      <c r="BR1633" s="3">
        <v>16.417417526245099</v>
      </c>
      <c r="BS1633" s="3">
        <v>19.54225730896</v>
      </c>
      <c r="BT1633" s="3">
        <v>20.086999893188501</v>
      </c>
      <c r="BU1633" s="3">
        <v>19.807304382324201</v>
      </c>
      <c r="BV1633" s="3">
        <v>16.9690036773682</v>
      </c>
      <c r="BW1633" s="3">
        <v>18.219169616699201</v>
      </c>
      <c r="BX1633" s="3">
        <v>14.496678352356</v>
      </c>
      <c r="BY1633" s="3">
        <v>18.8858966827393</v>
      </c>
      <c r="BZ1633" s="4">
        <f t="shared" ref="BZ1633:BZ1696" si="176">AVERAGE(BN1633:BP1633)-AVERAGE($BK1633:$BM1633)</f>
        <v>1.5676488876342631</v>
      </c>
      <c r="CA1633" s="4">
        <f t="shared" ref="CA1633:CA1696" si="177">AVERAGE(BQ1633:BS1633)-AVERAGE($BK1633:$BM1633)</f>
        <v>0.44898827870686375</v>
      </c>
      <c r="CB1633" s="4">
        <f t="shared" ref="CB1633:CB1696" si="178">AVERAGE(BT1633:BV1633)-AVERAGE($BK1633:$BM1633)</f>
        <v>0.89467207590740117</v>
      </c>
      <c r="CC1633" s="4">
        <f t="shared" ref="CC1633:CC1696" si="179">AVERAGE(BW1633:BY1633)-AVERAGE($BK1633:$BM1633)</f>
        <v>-0.85918235778806462</v>
      </c>
      <c r="CD1633" s="3">
        <f t="shared" ref="CD1633:CD1696" si="180">TTEST($BK1633:$BM1633,BN1633:BP1633,2,3)</f>
        <v>0.27581419703098314</v>
      </c>
      <c r="CE1633" s="3">
        <f t="shared" ref="CE1633:CE1696" si="181">TTEST($BK1633:$BM1633,BQ1633:BS1633,2,3)</f>
        <v>0.77819675441287983</v>
      </c>
      <c r="CF1633" s="3">
        <f t="shared" ref="CF1633:CF1696" si="182">TTEST($BK1633:$BM1633,BT1633:BV1633,2,3)</f>
        <v>0.57218195592680088</v>
      </c>
      <c r="CG1633" s="3">
        <f t="shared" ref="CG1633:CG1696" si="183">TTEST($BK1633:$BM1633,BW1633:BY1633,2,3)</f>
        <v>0.64693740054488114</v>
      </c>
    </row>
    <row r="1634" spans="1:85" x14ac:dyDescent="0.25">
      <c r="A1634" t="s">
        <v>3949</v>
      </c>
      <c r="B1634" t="s">
        <v>3950</v>
      </c>
      <c r="C1634">
        <v>1.5920000000000001</v>
      </c>
      <c r="D1634">
        <v>0.48959999999999998</v>
      </c>
      <c r="E1634">
        <v>2.8742E-2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1</v>
      </c>
      <c r="AQ1634">
        <v>1</v>
      </c>
      <c r="AR1634">
        <v>1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1</v>
      </c>
      <c r="AZ1634">
        <v>1</v>
      </c>
      <c r="BA1634">
        <v>1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 s="3">
        <v>16.101219177246101</v>
      </c>
      <c r="BI1634" s="3">
        <v>15.6070442199707</v>
      </c>
      <c r="BJ1634" s="3">
        <v>15.9816083908081</v>
      </c>
      <c r="BK1634" s="3">
        <v>15.6711578369141</v>
      </c>
      <c r="BL1634" s="3">
        <v>15.9662132263184</v>
      </c>
      <c r="BM1634" s="3">
        <v>15.5327768325806</v>
      </c>
      <c r="BN1634" s="3">
        <v>15.8556728363037</v>
      </c>
      <c r="BO1634" s="3">
        <v>16.375097274780298</v>
      </c>
      <c r="BP1634" s="3">
        <v>15.799623489379901</v>
      </c>
      <c r="BQ1634" s="3">
        <v>13.634050369262701</v>
      </c>
      <c r="BR1634" s="3">
        <v>16.196214675903299</v>
      </c>
      <c r="BS1634" s="3">
        <v>13.9304666519165</v>
      </c>
      <c r="BT1634" s="3">
        <v>19.439245223998999</v>
      </c>
      <c r="BU1634" s="3">
        <v>15.117696762085</v>
      </c>
      <c r="BV1634" s="3">
        <v>14.7696619033813</v>
      </c>
      <c r="BW1634" s="3">
        <v>19.315046310424801</v>
      </c>
      <c r="BX1634" s="3">
        <v>15.2305450439453</v>
      </c>
      <c r="BY1634" s="3">
        <v>16.549566268920898</v>
      </c>
      <c r="BZ1634" s="4">
        <f t="shared" si="176"/>
        <v>0.28674856821693062</v>
      </c>
      <c r="CA1634" s="4">
        <f t="shared" si="177"/>
        <v>-1.1364720662435328</v>
      </c>
      <c r="CB1634" s="4">
        <f t="shared" si="178"/>
        <v>0.71881866455072974</v>
      </c>
      <c r="CC1634" s="4">
        <f t="shared" si="179"/>
        <v>1.3083365758259671</v>
      </c>
      <c r="CD1634" s="3">
        <f t="shared" si="180"/>
        <v>0.27615397433248479</v>
      </c>
      <c r="CE1634" s="3">
        <f t="shared" si="181"/>
        <v>0.29425288632101321</v>
      </c>
      <c r="CF1634" s="3">
        <f t="shared" si="182"/>
        <v>0.67987566396953514</v>
      </c>
      <c r="CG1634" s="3">
        <f t="shared" si="183"/>
        <v>0.39056630628338235</v>
      </c>
    </row>
    <row r="1635" spans="1:85" x14ac:dyDescent="0.25">
      <c r="A1635" t="s">
        <v>1095</v>
      </c>
      <c r="B1635" t="s">
        <v>1096</v>
      </c>
      <c r="C1635">
        <v>1.8</v>
      </c>
      <c r="D1635">
        <v>0.29659999999999997</v>
      </c>
      <c r="E1635">
        <v>0.67820100000000005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1</v>
      </c>
      <c r="P1635">
        <v>1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1</v>
      </c>
      <c r="AQ1635">
        <v>1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1</v>
      </c>
      <c r="AZ1635">
        <v>1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 s="3">
        <v>15.014579772949199</v>
      </c>
      <c r="BI1635" s="3">
        <v>15.5559282302856</v>
      </c>
      <c r="BJ1635" s="3">
        <v>16.318801879882798</v>
      </c>
      <c r="BK1635" s="3">
        <v>19.738346099853501</v>
      </c>
      <c r="BL1635" s="3">
        <v>17.135154724121101</v>
      </c>
      <c r="BM1635" s="3">
        <v>15.3789310455322</v>
      </c>
      <c r="BN1635" s="3">
        <v>16.715284347534201</v>
      </c>
      <c r="BO1635" s="3">
        <v>15.8091268539429</v>
      </c>
      <c r="BP1635" s="3">
        <v>14.0552978515625</v>
      </c>
      <c r="BQ1635" s="3">
        <v>15.827887535095201</v>
      </c>
      <c r="BR1635" s="3">
        <v>16.334388732910199</v>
      </c>
      <c r="BS1635" s="3">
        <v>14.467597961425801</v>
      </c>
      <c r="BT1635" s="3">
        <v>19.8873195648193</v>
      </c>
      <c r="BU1635" s="3">
        <v>15.1593532562256</v>
      </c>
      <c r="BV1635" s="3">
        <v>15.912507057189901</v>
      </c>
      <c r="BW1635" s="3">
        <v>20.467969894409201</v>
      </c>
      <c r="BX1635" s="3">
        <v>15.815990447998001</v>
      </c>
      <c r="BY1635" s="3">
        <v>14.0737056732178</v>
      </c>
      <c r="BZ1635" s="4">
        <f t="shared" si="176"/>
        <v>-1.8909076054890654</v>
      </c>
      <c r="CA1635" s="4">
        <f t="shared" si="177"/>
        <v>-1.8741858800251983</v>
      </c>
      <c r="CB1635" s="4">
        <f t="shared" si="178"/>
        <v>-0.43108399709066703</v>
      </c>
      <c r="CC1635" s="4">
        <f t="shared" si="179"/>
        <v>-0.63158861796059895</v>
      </c>
      <c r="CD1635" s="3">
        <f t="shared" si="180"/>
        <v>0.2852724241636766</v>
      </c>
      <c r="CE1635" s="3">
        <f t="shared" si="181"/>
        <v>0.27618808999252026</v>
      </c>
      <c r="CF1635" s="3">
        <f t="shared" si="182"/>
        <v>0.8350658929634005</v>
      </c>
      <c r="CG1635" s="3">
        <f t="shared" si="183"/>
        <v>0.79834186847486444</v>
      </c>
    </row>
    <row r="1636" spans="1:85" x14ac:dyDescent="0.25">
      <c r="A1636" t="s">
        <v>1333</v>
      </c>
      <c r="B1636" t="s">
        <v>1334</v>
      </c>
      <c r="C1636">
        <v>3.3319999999999999</v>
      </c>
      <c r="D1636">
        <v>0.73850000000000005</v>
      </c>
      <c r="E1636">
        <v>1.1039999999999999E-3</v>
      </c>
      <c r="F1636">
        <v>4</v>
      </c>
      <c r="G1636">
        <v>4</v>
      </c>
      <c r="H1636">
        <v>4</v>
      </c>
      <c r="I1636">
        <v>3</v>
      </c>
      <c r="J1636">
        <v>3</v>
      </c>
      <c r="K1636">
        <v>3</v>
      </c>
      <c r="L1636">
        <v>7</v>
      </c>
      <c r="M1636">
        <v>7</v>
      </c>
      <c r="N1636">
        <v>7</v>
      </c>
      <c r="O1636">
        <v>4</v>
      </c>
      <c r="P1636">
        <v>4</v>
      </c>
      <c r="Q1636">
        <v>4</v>
      </c>
      <c r="R1636">
        <v>3</v>
      </c>
      <c r="S1636">
        <v>3</v>
      </c>
      <c r="T1636">
        <v>3</v>
      </c>
      <c r="U1636">
        <v>6</v>
      </c>
      <c r="V1636">
        <v>6</v>
      </c>
      <c r="W1636">
        <v>6</v>
      </c>
      <c r="X1636">
        <v>3</v>
      </c>
      <c r="Y1636">
        <v>3</v>
      </c>
      <c r="Z1636">
        <v>3</v>
      </c>
      <c r="AA1636">
        <v>6</v>
      </c>
      <c r="AB1636">
        <v>6</v>
      </c>
      <c r="AC1636">
        <v>6</v>
      </c>
      <c r="AD1636">
        <v>7</v>
      </c>
      <c r="AE1636">
        <v>7</v>
      </c>
      <c r="AF1636">
        <v>7</v>
      </c>
      <c r="AG1636">
        <v>3</v>
      </c>
      <c r="AH1636">
        <v>3</v>
      </c>
      <c r="AI1636">
        <v>3</v>
      </c>
      <c r="AJ1636">
        <v>3</v>
      </c>
      <c r="AK1636">
        <v>3</v>
      </c>
      <c r="AL1636">
        <v>3</v>
      </c>
      <c r="AM1636">
        <v>5</v>
      </c>
      <c r="AN1636">
        <v>5</v>
      </c>
      <c r="AO1636">
        <v>5</v>
      </c>
      <c r="AP1636">
        <v>4</v>
      </c>
      <c r="AQ1636">
        <v>4</v>
      </c>
      <c r="AR1636">
        <v>4</v>
      </c>
      <c r="AS1636">
        <v>3</v>
      </c>
      <c r="AT1636">
        <v>3</v>
      </c>
      <c r="AU1636">
        <v>3</v>
      </c>
      <c r="AV1636">
        <v>5</v>
      </c>
      <c r="AW1636">
        <v>5</v>
      </c>
      <c r="AX1636">
        <v>5</v>
      </c>
      <c r="AY1636">
        <v>5</v>
      </c>
      <c r="AZ1636">
        <v>5</v>
      </c>
      <c r="BA1636">
        <v>5</v>
      </c>
      <c r="BB1636">
        <v>3</v>
      </c>
      <c r="BC1636">
        <v>3</v>
      </c>
      <c r="BD1636">
        <v>3</v>
      </c>
      <c r="BE1636">
        <v>5</v>
      </c>
      <c r="BF1636">
        <v>5</v>
      </c>
      <c r="BG1636">
        <v>5</v>
      </c>
      <c r="BH1636" s="3">
        <v>21.646160125732401</v>
      </c>
      <c r="BI1636" s="3">
        <v>21.601881027221701</v>
      </c>
      <c r="BJ1636" s="3">
        <v>22.290594100952099</v>
      </c>
      <c r="BK1636" s="3">
        <v>22.312986373901399</v>
      </c>
      <c r="BL1636" s="3">
        <v>22.564395904541001</v>
      </c>
      <c r="BM1636" s="3">
        <v>23.646436691284201</v>
      </c>
      <c r="BN1636" s="3">
        <v>22.550542831420898</v>
      </c>
      <c r="BO1636" s="3">
        <v>23.117877960205099</v>
      </c>
      <c r="BP1636" s="3">
        <v>23.229579925537099</v>
      </c>
      <c r="BQ1636" s="3">
        <v>22.0063591003418</v>
      </c>
      <c r="BR1636" s="3">
        <v>22.644603729248001</v>
      </c>
      <c r="BS1636" s="3">
        <v>23.142288208007798</v>
      </c>
      <c r="BT1636" s="3">
        <v>22.695997238159201</v>
      </c>
      <c r="BU1636" s="3">
        <v>23.258953094482401</v>
      </c>
      <c r="BV1636" s="3">
        <v>22.569049835205099</v>
      </c>
      <c r="BW1636" s="3">
        <v>22.193477630615199</v>
      </c>
      <c r="BX1636" s="3">
        <v>22.1685180664063</v>
      </c>
      <c r="BY1636" s="3">
        <v>22.348079681396499</v>
      </c>
      <c r="BZ1636" s="4">
        <f t="shared" si="176"/>
        <v>0.12472724914550426</v>
      </c>
      <c r="CA1636" s="4">
        <f t="shared" si="177"/>
        <v>-0.24352264404299717</v>
      </c>
      <c r="CB1636" s="4">
        <f t="shared" si="178"/>
        <v>6.0399373374764309E-5</v>
      </c>
      <c r="CC1636" s="4">
        <f t="shared" si="179"/>
        <v>-0.6045811971028634</v>
      </c>
      <c r="CD1636" s="3">
        <f t="shared" si="180"/>
        <v>0.80390266707933122</v>
      </c>
      <c r="CE1636" s="3">
        <f t="shared" si="181"/>
        <v>0.66781191377770743</v>
      </c>
      <c r="CF1636" s="3">
        <f t="shared" si="182"/>
        <v>0.99990362887510609</v>
      </c>
      <c r="CG1636" s="3">
        <f t="shared" si="183"/>
        <v>0.2764260650383466</v>
      </c>
    </row>
    <row r="1637" spans="1:85" x14ac:dyDescent="0.25">
      <c r="A1637" t="s">
        <v>843</v>
      </c>
      <c r="B1637" t="s">
        <v>844</v>
      </c>
      <c r="C1637">
        <v>1.367</v>
      </c>
      <c r="D1637">
        <v>0.63790000000000002</v>
      </c>
      <c r="E1637">
        <v>0.46532499999999999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1</v>
      </c>
      <c r="AE1637">
        <v>1</v>
      </c>
      <c r="AF1637">
        <v>1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 s="3">
        <v>15.627657890319799</v>
      </c>
      <c r="BI1637" s="3">
        <v>16.811029434204102</v>
      </c>
      <c r="BJ1637" s="3">
        <v>14.9902696609497</v>
      </c>
      <c r="BK1637" s="3">
        <v>14.9153833389282</v>
      </c>
      <c r="BL1637" s="3">
        <v>15.9704895019531</v>
      </c>
      <c r="BM1637" s="3">
        <v>14.6269121170044</v>
      </c>
      <c r="BN1637" s="3">
        <v>15.6431999206543</v>
      </c>
      <c r="BO1637" s="3">
        <v>15.0638179779053</v>
      </c>
      <c r="BP1637" s="3">
        <v>15.805804252624499</v>
      </c>
      <c r="BQ1637" s="3">
        <v>14.5183506011963</v>
      </c>
      <c r="BR1637" s="3">
        <v>14.371906280517599</v>
      </c>
      <c r="BS1637" s="3">
        <v>15.7940835952759</v>
      </c>
      <c r="BT1637" s="3">
        <v>16.118341445922901</v>
      </c>
      <c r="BU1637" s="3">
        <v>16.6391410827637</v>
      </c>
      <c r="BV1637" s="3">
        <v>14.8284254074097</v>
      </c>
      <c r="BW1637" s="3">
        <v>15.7244625091553</v>
      </c>
      <c r="BX1637" s="3">
        <v>15.6445579528809</v>
      </c>
      <c r="BY1637" s="3">
        <v>15.9455003738403</v>
      </c>
      <c r="BZ1637" s="4">
        <f t="shared" si="176"/>
        <v>0.33334573109946497</v>
      </c>
      <c r="CA1637" s="4">
        <f t="shared" si="177"/>
        <v>-0.27614816029863221</v>
      </c>
      <c r="CB1637" s="4">
        <f t="shared" si="178"/>
        <v>0.69104099273686792</v>
      </c>
      <c r="CC1637" s="4">
        <f t="shared" si="179"/>
        <v>0.60057862599693301</v>
      </c>
      <c r="CD1637" s="3">
        <f t="shared" si="180"/>
        <v>0.52459254221837037</v>
      </c>
      <c r="CE1637" s="3">
        <f t="shared" si="181"/>
        <v>0.67390323922880047</v>
      </c>
      <c r="CF1637" s="3">
        <f t="shared" si="182"/>
        <v>0.36806518005640015</v>
      </c>
      <c r="CG1637" s="3">
        <f t="shared" si="183"/>
        <v>0.27700983513673022</v>
      </c>
    </row>
    <row r="1638" spans="1:85" x14ac:dyDescent="0.25">
      <c r="A1638" t="s">
        <v>2889</v>
      </c>
      <c r="B1638" t="s">
        <v>2890</v>
      </c>
      <c r="C1638">
        <v>1.641</v>
      </c>
      <c r="D1638">
        <v>0.45989999999999998</v>
      </c>
      <c r="E1638">
        <v>0.21179100000000001</v>
      </c>
      <c r="F1638">
        <v>4</v>
      </c>
      <c r="G1638">
        <v>4</v>
      </c>
      <c r="H1638">
        <v>4</v>
      </c>
      <c r="I1638">
        <v>0</v>
      </c>
      <c r="J1638">
        <v>0</v>
      </c>
      <c r="K1638">
        <v>0</v>
      </c>
      <c r="L1638">
        <v>1</v>
      </c>
      <c r="M1638">
        <v>1</v>
      </c>
      <c r="N1638">
        <v>1</v>
      </c>
      <c r="O1638">
        <v>1</v>
      </c>
      <c r="P1638">
        <v>1</v>
      </c>
      <c r="Q1638">
        <v>1</v>
      </c>
      <c r="R1638">
        <v>0</v>
      </c>
      <c r="S1638">
        <v>0</v>
      </c>
      <c r="T1638">
        <v>0</v>
      </c>
      <c r="U1638">
        <v>2</v>
      </c>
      <c r="V1638">
        <v>2</v>
      </c>
      <c r="W1638">
        <v>2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1</v>
      </c>
      <c r="AE1638">
        <v>1</v>
      </c>
      <c r="AF1638">
        <v>1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1</v>
      </c>
      <c r="AZ1638">
        <v>1</v>
      </c>
      <c r="BA1638">
        <v>1</v>
      </c>
      <c r="BB1638">
        <v>0</v>
      </c>
      <c r="BC1638">
        <v>0</v>
      </c>
      <c r="BD1638">
        <v>0</v>
      </c>
      <c r="BE1638">
        <v>1</v>
      </c>
      <c r="BF1638">
        <v>1</v>
      </c>
      <c r="BG1638">
        <v>1</v>
      </c>
      <c r="BH1638" s="3">
        <v>19.5222053527832</v>
      </c>
      <c r="BI1638" s="3">
        <v>15.728508949279799</v>
      </c>
      <c r="BJ1638" s="3">
        <v>17.803144454956101</v>
      </c>
      <c r="BK1638" s="3">
        <v>17.2939147949219</v>
      </c>
      <c r="BL1638" s="3">
        <v>14.7075643539429</v>
      </c>
      <c r="BM1638" s="3">
        <v>19.0311164855957</v>
      </c>
      <c r="BN1638" s="3">
        <v>15.5407724380493</v>
      </c>
      <c r="BO1638" s="3">
        <v>16.891027450561499</v>
      </c>
      <c r="BP1638" s="3">
        <v>17.883182525634801</v>
      </c>
      <c r="BQ1638" s="3">
        <v>16.387783050537099</v>
      </c>
      <c r="BR1638" s="3">
        <v>14.9147243499756</v>
      </c>
      <c r="BS1638" s="3">
        <v>15.025514602661101</v>
      </c>
      <c r="BT1638" s="3">
        <v>15.476727485656699</v>
      </c>
      <c r="BU1638" s="3">
        <v>16.3156433105469</v>
      </c>
      <c r="BV1638" s="3">
        <v>13.341203689575201</v>
      </c>
      <c r="BW1638" s="3">
        <v>16.835229873657202</v>
      </c>
      <c r="BX1638" s="3">
        <v>14.714657783508301</v>
      </c>
      <c r="BY1638" s="3">
        <v>16.806261062622099</v>
      </c>
      <c r="BZ1638" s="4">
        <f t="shared" si="176"/>
        <v>-0.23920440673830257</v>
      </c>
      <c r="CA1638" s="4">
        <f t="shared" si="177"/>
        <v>-1.5681912104289015</v>
      </c>
      <c r="CB1638" s="4">
        <f t="shared" si="178"/>
        <v>-1.9663403828939003</v>
      </c>
      <c r="CC1638" s="4">
        <f t="shared" si="179"/>
        <v>-0.89214897155763495</v>
      </c>
      <c r="CD1638" s="3">
        <f t="shared" si="180"/>
        <v>0.87735963313139398</v>
      </c>
      <c r="CE1638" s="3">
        <f t="shared" si="181"/>
        <v>0.34003763741403786</v>
      </c>
      <c r="CF1638" s="3">
        <f t="shared" si="182"/>
        <v>0.27707295678852523</v>
      </c>
      <c r="CG1638" s="3">
        <f t="shared" si="183"/>
        <v>0.57738436109961533</v>
      </c>
    </row>
    <row r="1639" spans="1:85" x14ac:dyDescent="0.25">
      <c r="A1639" t="s">
        <v>879</v>
      </c>
      <c r="B1639" t="s">
        <v>880</v>
      </c>
      <c r="C1639">
        <v>2.2410000000000001</v>
      </c>
      <c r="D1639">
        <v>0.57740000000000002</v>
      </c>
      <c r="E1639">
        <v>2.9158E-2</v>
      </c>
      <c r="F1639">
        <v>3</v>
      </c>
      <c r="G1639">
        <v>3</v>
      </c>
      <c r="H1639">
        <v>3</v>
      </c>
      <c r="I1639">
        <v>2</v>
      </c>
      <c r="J1639">
        <v>2</v>
      </c>
      <c r="K1639">
        <v>2</v>
      </c>
      <c r="L1639">
        <v>3</v>
      </c>
      <c r="M1639">
        <v>3</v>
      </c>
      <c r="N1639">
        <v>3</v>
      </c>
      <c r="O1639">
        <v>2</v>
      </c>
      <c r="P1639">
        <v>2</v>
      </c>
      <c r="Q1639">
        <v>2</v>
      </c>
      <c r="R1639">
        <v>1</v>
      </c>
      <c r="S1639">
        <v>1</v>
      </c>
      <c r="T1639">
        <v>1</v>
      </c>
      <c r="U1639">
        <v>4</v>
      </c>
      <c r="V1639">
        <v>4</v>
      </c>
      <c r="W1639">
        <v>4</v>
      </c>
      <c r="X1639">
        <v>1</v>
      </c>
      <c r="Y1639">
        <v>1</v>
      </c>
      <c r="Z1639">
        <v>1</v>
      </c>
      <c r="AA1639">
        <v>2</v>
      </c>
      <c r="AB1639">
        <v>2</v>
      </c>
      <c r="AC1639">
        <v>2</v>
      </c>
      <c r="AD1639">
        <v>2</v>
      </c>
      <c r="AE1639">
        <v>2</v>
      </c>
      <c r="AF1639">
        <v>2</v>
      </c>
      <c r="AG1639">
        <v>2</v>
      </c>
      <c r="AH1639">
        <v>2</v>
      </c>
      <c r="AI1639">
        <v>2</v>
      </c>
      <c r="AJ1639">
        <v>2</v>
      </c>
      <c r="AK1639">
        <v>2</v>
      </c>
      <c r="AL1639">
        <v>2</v>
      </c>
      <c r="AM1639">
        <v>2</v>
      </c>
      <c r="AN1639">
        <v>2</v>
      </c>
      <c r="AO1639">
        <v>2</v>
      </c>
      <c r="AP1639">
        <v>2</v>
      </c>
      <c r="AQ1639">
        <v>2</v>
      </c>
      <c r="AR1639">
        <v>2</v>
      </c>
      <c r="AS1639">
        <v>2</v>
      </c>
      <c r="AT1639">
        <v>2</v>
      </c>
      <c r="AU1639">
        <v>2</v>
      </c>
      <c r="AV1639">
        <v>1</v>
      </c>
      <c r="AW1639">
        <v>1</v>
      </c>
      <c r="AX1639">
        <v>1</v>
      </c>
      <c r="AY1639">
        <v>4</v>
      </c>
      <c r="AZ1639">
        <v>4</v>
      </c>
      <c r="BA1639">
        <v>4</v>
      </c>
      <c r="BB1639">
        <v>1</v>
      </c>
      <c r="BC1639">
        <v>1</v>
      </c>
      <c r="BD1639">
        <v>1</v>
      </c>
      <c r="BE1639">
        <v>2</v>
      </c>
      <c r="BF1639">
        <v>2</v>
      </c>
      <c r="BG1639">
        <v>2</v>
      </c>
      <c r="BH1639" s="3">
        <v>22.211692810058601</v>
      </c>
      <c r="BI1639" s="3">
        <v>21.3199272155762</v>
      </c>
      <c r="BJ1639" s="3">
        <v>21.4883518218994</v>
      </c>
      <c r="BK1639" s="3">
        <v>21.9273357391357</v>
      </c>
      <c r="BL1639" s="3">
        <v>21.3200874328613</v>
      </c>
      <c r="BM1639" s="3">
        <v>22.8900356292725</v>
      </c>
      <c r="BN1639" s="3">
        <v>20.534587860107401</v>
      </c>
      <c r="BO1639" s="3">
        <v>22.001966476440401</v>
      </c>
      <c r="BP1639" s="3">
        <v>21.249160766601602</v>
      </c>
      <c r="BQ1639" s="3">
        <v>21.912157058715799</v>
      </c>
      <c r="BR1639" s="3">
        <v>21.9045600891113</v>
      </c>
      <c r="BS1639" s="3">
        <v>21.788589477539102</v>
      </c>
      <c r="BT1639" s="3">
        <v>22.732959747314499</v>
      </c>
      <c r="BU1639" s="3">
        <v>22.7161655426025</v>
      </c>
      <c r="BV1639" s="3">
        <v>20.9045505523682</v>
      </c>
      <c r="BW1639" s="3">
        <v>22.313331604003899</v>
      </c>
      <c r="BX1639" s="3">
        <v>20.6784553527832</v>
      </c>
      <c r="BY1639" s="3">
        <v>21.2974643707275</v>
      </c>
      <c r="BZ1639" s="4">
        <f t="shared" si="176"/>
        <v>-0.78391456604003551</v>
      </c>
      <c r="CA1639" s="4">
        <f t="shared" si="177"/>
        <v>-0.17738405863443774</v>
      </c>
      <c r="CB1639" s="4">
        <f t="shared" si="178"/>
        <v>7.2072347005232018E-2</v>
      </c>
      <c r="CC1639" s="4">
        <f t="shared" si="179"/>
        <v>-0.61606915791830374</v>
      </c>
      <c r="CD1639" s="3">
        <f t="shared" si="180"/>
        <v>0.27722140339802087</v>
      </c>
      <c r="CE1639" s="3">
        <f t="shared" si="181"/>
        <v>0.73579747861503786</v>
      </c>
      <c r="CF1639" s="3">
        <f t="shared" si="182"/>
        <v>0.92929969576681093</v>
      </c>
      <c r="CG1639" s="3">
        <f t="shared" si="183"/>
        <v>0.40372566108320396</v>
      </c>
    </row>
    <row r="1640" spans="1:85" x14ac:dyDescent="0.25">
      <c r="A1640" t="s">
        <v>1951</v>
      </c>
      <c r="B1640" t="s">
        <v>1952</v>
      </c>
      <c r="C1640">
        <v>1.9279999999999999</v>
      </c>
      <c r="D1640">
        <v>0.3422</v>
      </c>
      <c r="E1640">
        <v>1.65E-3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1</v>
      </c>
      <c r="S1640">
        <v>1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1</v>
      </c>
      <c r="AN1640">
        <v>1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2</v>
      </c>
      <c r="BC1640">
        <v>1</v>
      </c>
      <c r="BD1640">
        <v>0</v>
      </c>
      <c r="BE1640">
        <v>1</v>
      </c>
      <c r="BF1640">
        <v>1</v>
      </c>
      <c r="BG1640">
        <v>0</v>
      </c>
      <c r="BH1640" s="3">
        <v>15.433398246765099</v>
      </c>
      <c r="BI1640" s="3">
        <v>16.838048934936499</v>
      </c>
      <c r="BJ1640" s="3">
        <v>15.505802154541</v>
      </c>
      <c r="BK1640" s="3">
        <v>15.324465751647899</v>
      </c>
      <c r="BL1640" s="3">
        <v>22.756584167480501</v>
      </c>
      <c r="BM1640" s="3">
        <v>17.2329807281494</v>
      </c>
      <c r="BN1640" s="3">
        <v>16.863330841064499</v>
      </c>
      <c r="BO1640" s="3">
        <v>15.563500404357899</v>
      </c>
      <c r="BP1640" s="3">
        <v>14.8826951980591</v>
      </c>
      <c r="BQ1640" s="3">
        <v>15.4047994613647</v>
      </c>
      <c r="BR1640" s="3">
        <v>16.0514812469482</v>
      </c>
      <c r="BS1640" s="3">
        <v>22.146345138549801</v>
      </c>
      <c r="BT1640" s="3">
        <v>14.6425771713257</v>
      </c>
      <c r="BU1640" s="3">
        <v>15.746665954589799</v>
      </c>
      <c r="BV1640" s="3">
        <v>15.0749425888062</v>
      </c>
      <c r="BW1640" s="3">
        <v>17.051568984985401</v>
      </c>
      <c r="BX1640" s="3">
        <v>25.925460815429702</v>
      </c>
      <c r="BY1640" s="3">
        <v>23.966251373291001</v>
      </c>
      <c r="BZ1640" s="4">
        <f t="shared" si="176"/>
        <v>-2.6681680679320987</v>
      </c>
      <c r="CA1640" s="4">
        <f t="shared" si="177"/>
        <v>-0.57046826680503315</v>
      </c>
      <c r="CB1640" s="4">
        <f t="shared" si="178"/>
        <v>-3.2832816441853669</v>
      </c>
      <c r="CC1640" s="4">
        <f t="shared" si="179"/>
        <v>3.8764168421427705</v>
      </c>
      <c r="CD1640" s="3">
        <f t="shared" si="180"/>
        <v>0.35391434135625965</v>
      </c>
      <c r="CE1640" s="3">
        <f t="shared" si="181"/>
        <v>0.86273433671623301</v>
      </c>
      <c r="CF1640" s="3">
        <f t="shared" si="182"/>
        <v>0.27742228077482867</v>
      </c>
      <c r="CG1640" s="3">
        <f t="shared" si="183"/>
        <v>0.33148422849623937</v>
      </c>
    </row>
    <row r="1641" spans="1:85" x14ac:dyDescent="0.25">
      <c r="A1641" t="s">
        <v>2827</v>
      </c>
      <c r="B1641" t="s">
        <v>2828</v>
      </c>
      <c r="C1641">
        <v>3.8220000000000001</v>
      </c>
      <c r="D1641">
        <v>0.77339999999999998</v>
      </c>
      <c r="E1641">
        <v>8.1539999999999998E-3</v>
      </c>
      <c r="F1641">
        <v>14</v>
      </c>
      <c r="G1641">
        <v>10</v>
      </c>
      <c r="H1641">
        <v>10</v>
      </c>
      <c r="I1641">
        <v>11</v>
      </c>
      <c r="J1641">
        <v>8</v>
      </c>
      <c r="K1641">
        <v>8</v>
      </c>
      <c r="L1641">
        <v>18</v>
      </c>
      <c r="M1641">
        <v>11</v>
      </c>
      <c r="N1641">
        <v>11</v>
      </c>
      <c r="O1641">
        <v>22</v>
      </c>
      <c r="P1641">
        <v>14</v>
      </c>
      <c r="Q1641">
        <v>14</v>
      </c>
      <c r="R1641">
        <v>20</v>
      </c>
      <c r="S1641">
        <v>10</v>
      </c>
      <c r="T1641">
        <v>10</v>
      </c>
      <c r="U1641">
        <v>17</v>
      </c>
      <c r="V1641">
        <v>9</v>
      </c>
      <c r="W1641">
        <v>9</v>
      </c>
      <c r="X1641">
        <v>18</v>
      </c>
      <c r="Y1641">
        <v>7</v>
      </c>
      <c r="Z1641">
        <v>7</v>
      </c>
      <c r="AA1641">
        <v>12</v>
      </c>
      <c r="AB1641">
        <v>6</v>
      </c>
      <c r="AC1641">
        <v>6</v>
      </c>
      <c r="AD1641">
        <v>18</v>
      </c>
      <c r="AE1641">
        <v>11</v>
      </c>
      <c r="AF1641">
        <v>11</v>
      </c>
      <c r="AG1641">
        <v>25</v>
      </c>
      <c r="AH1641">
        <v>14</v>
      </c>
      <c r="AI1641">
        <v>14</v>
      </c>
      <c r="AJ1641">
        <v>9</v>
      </c>
      <c r="AK1641">
        <v>8</v>
      </c>
      <c r="AL1641">
        <v>8</v>
      </c>
      <c r="AM1641">
        <v>17</v>
      </c>
      <c r="AN1641">
        <v>10</v>
      </c>
      <c r="AO1641">
        <v>10</v>
      </c>
      <c r="AP1641">
        <v>19</v>
      </c>
      <c r="AQ1641">
        <v>11</v>
      </c>
      <c r="AR1641">
        <v>11</v>
      </c>
      <c r="AS1641">
        <v>8</v>
      </c>
      <c r="AT1641">
        <v>5</v>
      </c>
      <c r="AU1641">
        <v>5</v>
      </c>
      <c r="AV1641">
        <v>15</v>
      </c>
      <c r="AW1641">
        <v>6</v>
      </c>
      <c r="AX1641">
        <v>6</v>
      </c>
      <c r="AY1641">
        <v>19</v>
      </c>
      <c r="AZ1641">
        <v>13</v>
      </c>
      <c r="BA1641">
        <v>13</v>
      </c>
      <c r="BB1641">
        <v>10</v>
      </c>
      <c r="BC1641">
        <v>6</v>
      </c>
      <c r="BD1641">
        <v>6</v>
      </c>
      <c r="BE1641">
        <v>16</v>
      </c>
      <c r="BF1641">
        <v>11</v>
      </c>
      <c r="BG1641">
        <v>11</v>
      </c>
      <c r="BH1641" s="3">
        <v>26.7414875030518</v>
      </c>
      <c r="BI1641" s="3">
        <v>26.214490890502901</v>
      </c>
      <c r="BJ1641" s="3">
        <v>26.820432662963899</v>
      </c>
      <c r="BK1641" s="3">
        <v>27.012840270996101</v>
      </c>
      <c r="BL1641" s="3">
        <v>27.0224285125732</v>
      </c>
      <c r="BM1641" s="3">
        <v>27.3760795593262</v>
      </c>
      <c r="BN1641" s="3">
        <v>26.501224517822301</v>
      </c>
      <c r="BO1641" s="3">
        <v>26.953910827636701</v>
      </c>
      <c r="BP1641" s="3">
        <v>27.111751556396499</v>
      </c>
      <c r="BQ1641" s="3">
        <v>27.527746200561499</v>
      </c>
      <c r="BR1641" s="3">
        <v>27.466863632202099</v>
      </c>
      <c r="BS1641" s="3">
        <v>27.080236434936499</v>
      </c>
      <c r="BT1641" s="3">
        <v>27.449417114257798</v>
      </c>
      <c r="BU1641" s="3">
        <v>27.6557426452637</v>
      </c>
      <c r="BV1641" s="3">
        <v>26.774370193481399</v>
      </c>
      <c r="BW1641" s="3">
        <v>27.193384170532202</v>
      </c>
      <c r="BX1641" s="3">
        <v>26.845689773559599</v>
      </c>
      <c r="BY1641" s="3">
        <v>27.274345397949201</v>
      </c>
      <c r="BZ1641" s="4">
        <f t="shared" si="176"/>
        <v>-0.28148714701333688</v>
      </c>
      <c r="CA1641" s="4">
        <f t="shared" si="177"/>
        <v>0.22116597493486267</v>
      </c>
      <c r="CB1641" s="4">
        <f t="shared" si="178"/>
        <v>0.15606053670246212</v>
      </c>
      <c r="CC1641" s="4">
        <f t="shared" si="179"/>
        <v>-3.2643000284835466E-2</v>
      </c>
      <c r="CD1641" s="3">
        <f t="shared" si="180"/>
        <v>0.27746014021994075</v>
      </c>
      <c r="CE1641" s="3">
        <f t="shared" si="181"/>
        <v>0.29757812511612736</v>
      </c>
      <c r="CF1641" s="3">
        <f t="shared" si="182"/>
        <v>0.63258373472711793</v>
      </c>
      <c r="CG1641" s="3">
        <f t="shared" si="183"/>
        <v>0.86325272572748113</v>
      </c>
    </row>
    <row r="1642" spans="1:85" x14ac:dyDescent="0.25">
      <c r="A1642" t="s">
        <v>1791</v>
      </c>
      <c r="B1642" t="s">
        <v>1792</v>
      </c>
      <c r="C1642">
        <v>1.321</v>
      </c>
      <c r="D1642">
        <v>0.26100000000000001</v>
      </c>
      <c r="E1642">
        <v>7.6171000000000003E-2</v>
      </c>
      <c r="F1642">
        <v>1</v>
      </c>
      <c r="G1642">
        <v>1</v>
      </c>
      <c r="H1642">
        <v>1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1</v>
      </c>
      <c r="S1642">
        <v>1</v>
      </c>
      <c r="T1642">
        <v>1</v>
      </c>
      <c r="U1642">
        <v>1</v>
      </c>
      <c r="V1642">
        <v>1</v>
      </c>
      <c r="W1642">
        <v>1</v>
      </c>
      <c r="X1642">
        <v>1</v>
      </c>
      <c r="Y1642">
        <v>1</v>
      </c>
      <c r="Z1642">
        <v>1</v>
      </c>
      <c r="AA1642">
        <v>1</v>
      </c>
      <c r="AB1642">
        <v>1</v>
      </c>
      <c r="AC1642">
        <v>1</v>
      </c>
      <c r="AD1642">
        <v>1</v>
      </c>
      <c r="AE1642">
        <v>1</v>
      </c>
      <c r="AF1642">
        <v>1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1</v>
      </c>
      <c r="AW1642">
        <v>1</v>
      </c>
      <c r="AX1642">
        <v>1</v>
      </c>
      <c r="AY1642">
        <v>1</v>
      </c>
      <c r="AZ1642">
        <v>1</v>
      </c>
      <c r="BA1642">
        <v>1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 s="3">
        <v>18.3139343261719</v>
      </c>
      <c r="BI1642" s="3">
        <v>14.9776754379272</v>
      </c>
      <c r="BJ1642" s="3">
        <v>16.993850708007798</v>
      </c>
      <c r="BK1642" s="3">
        <v>15.1995391845703</v>
      </c>
      <c r="BL1642" s="3">
        <v>18.889987945556602</v>
      </c>
      <c r="BM1642" s="3">
        <v>18.755538940429702</v>
      </c>
      <c r="BN1642" s="3">
        <v>19.526372909545898</v>
      </c>
      <c r="BO1642" s="3">
        <v>20.0310173034668</v>
      </c>
      <c r="BP1642" s="3">
        <v>18.595525741577099</v>
      </c>
      <c r="BQ1642" s="3">
        <v>17.327615737915</v>
      </c>
      <c r="BR1642" s="3">
        <v>15.02894115448</v>
      </c>
      <c r="BS1642" s="3">
        <v>16.253583908081101</v>
      </c>
      <c r="BT1642" s="3">
        <v>13.8240747451782</v>
      </c>
      <c r="BU1642" s="3">
        <v>16.199546813964801</v>
      </c>
      <c r="BV1642" s="3">
        <v>19.535953521728501</v>
      </c>
      <c r="BW1642" s="3">
        <v>17.974246978759801</v>
      </c>
      <c r="BX1642" s="3">
        <v>17.6527290344238</v>
      </c>
      <c r="BY1642" s="3">
        <v>15.9566040039063</v>
      </c>
      <c r="BZ1642" s="4">
        <f t="shared" si="176"/>
        <v>1.7692832946777308</v>
      </c>
      <c r="CA1642" s="4">
        <f t="shared" si="177"/>
        <v>-1.411641756693502</v>
      </c>
      <c r="CB1642" s="4">
        <f t="shared" si="178"/>
        <v>-1.0951636632283659</v>
      </c>
      <c r="CC1642" s="4">
        <f t="shared" si="179"/>
        <v>-0.42049535115556935</v>
      </c>
      <c r="CD1642" s="3">
        <f t="shared" si="180"/>
        <v>0.27815297707985248</v>
      </c>
      <c r="CE1642" s="3">
        <f t="shared" si="181"/>
        <v>0.3789171131441757</v>
      </c>
      <c r="CF1642" s="3">
        <f t="shared" si="182"/>
        <v>0.62406281411485653</v>
      </c>
      <c r="CG1642" s="3">
        <f t="shared" si="183"/>
        <v>0.77753286434321722</v>
      </c>
    </row>
    <row r="1643" spans="1:85" x14ac:dyDescent="0.25">
      <c r="A1643" t="s">
        <v>839</v>
      </c>
      <c r="B1643" t="s">
        <v>840</v>
      </c>
      <c r="C1643">
        <v>3.008</v>
      </c>
      <c r="D1643">
        <v>0.71009999999999995</v>
      </c>
      <c r="E1643">
        <v>4.8628999999999999E-2</v>
      </c>
      <c r="F1643">
        <v>4</v>
      </c>
      <c r="G1643">
        <v>4</v>
      </c>
      <c r="H1643">
        <v>4</v>
      </c>
      <c r="I1643">
        <v>0</v>
      </c>
      <c r="J1643">
        <v>0</v>
      </c>
      <c r="K1643">
        <v>0</v>
      </c>
      <c r="L1643">
        <v>2</v>
      </c>
      <c r="M1643">
        <v>2</v>
      </c>
      <c r="N1643">
        <v>2</v>
      </c>
      <c r="O1643">
        <v>4</v>
      </c>
      <c r="P1643">
        <v>4</v>
      </c>
      <c r="Q1643">
        <v>4</v>
      </c>
      <c r="R1643">
        <v>2</v>
      </c>
      <c r="S1643">
        <v>2</v>
      </c>
      <c r="T1643">
        <v>2</v>
      </c>
      <c r="U1643">
        <v>3</v>
      </c>
      <c r="V1643">
        <v>3</v>
      </c>
      <c r="W1643">
        <v>3</v>
      </c>
      <c r="X1643">
        <v>2</v>
      </c>
      <c r="Y1643">
        <v>2</v>
      </c>
      <c r="Z1643">
        <v>2</v>
      </c>
      <c r="AA1643">
        <v>2</v>
      </c>
      <c r="AB1643">
        <v>2</v>
      </c>
      <c r="AC1643">
        <v>2</v>
      </c>
      <c r="AD1643">
        <v>3</v>
      </c>
      <c r="AE1643">
        <v>3</v>
      </c>
      <c r="AF1643">
        <v>3</v>
      </c>
      <c r="AG1643">
        <v>2</v>
      </c>
      <c r="AH1643">
        <v>2</v>
      </c>
      <c r="AI1643">
        <v>2</v>
      </c>
      <c r="AJ1643">
        <v>0</v>
      </c>
      <c r="AK1643">
        <v>0</v>
      </c>
      <c r="AL1643">
        <v>0</v>
      </c>
      <c r="AM1643">
        <v>2</v>
      </c>
      <c r="AN1643">
        <v>2</v>
      </c>
      <c r="AO1643">
        <v>2</v>
      </c>
      <c r="AP1643">
        <v>2</v>
      </c>
      <c r="AQ1643">
        <v>2</v>
      </c>
      <c r="AR1643">
        <v>2</v>
      </c>
      <c r="AS1643">
        <v>1</v>
      </c>
      <c r="AT1643">
        <v>1</v>
      </c>
      <c r="AU1643">
        <v>1</v>
      </c>
      <c r="AV1643">
        <v>2</v>
      </c>
      <c r="AW1643">
        <v>2</v>
      </c>
      <c r="AX1643">
        <v>2</v>
      </c>
      <c r="AY1643">
        <v>7</v>
      </c>
      <c r="AZ1643">
        <v>7</v>
      </c>
      <c r="BA1643">
        <v>7</v>
      </c>
      <c r="BB1643">
        <v>2</v>
      </c>
      <c r="BC1643">
        <v>2</v>
      </c>
      <c r="BD1643">
        <v>2</v>
      </c>
      <c r="BE1643">
        <v>2</v>
      </c>
      <c r="BF1643">
        <v>2</v>
      </c>
      <c r="BG1643">
        <v>2</v>
      </c>
      <c r="BH1643" s="3">
        <v>20.533187866210898</v>
      </c>
      <c r="BI1643" s="3">
        <v>16.344749450683601</v>
      </c>
      <c r="BJ1643" s="3">
        <v>19.8399982452393</v>
      </c>
      <c r="BK1643" s="3">
        <v>21.147880554199201</v>
      </c>
      <c r="BL1643" s="3">
        <v>21.111299514770501</v>
      </c>
      <c r="BM1643" s="3">
        <v>21.5986843109131</v>
      </c>
      <c r="BN1643" s="3">
        <v>21.372900009155298</v>
      </c>
      <c r="BO1643" s="3">
        <v>21.119430541992202</v>
      </c>
      <c r="BP1643" s="3">
        <v>20.2512912750244</v>
      </c>
      <c r="BQ1643" s="3">
        <v>21.008373260498001</v>
      </c>
      <c r="BR1643" s="3">
        <v>15.8146047592163</v>
      </c>
      <c r="BS1643" s="3">
        <v>20.591295242309599</v>
      </c>
      <c r="BT1643" s="3">
        <v>21.437370300293001</v>
      </c>
      <c r="BU1643" s="3">
        <v>20.2321872711182</v>
      </c>
      <c r="BV1643" s="3">
        <v>20.867311477661101</v>
      </c>
      <c r="BW1643" s="3">
        <v>21.4790744781494</v>
      </c>
      <c r="BX1643" s="3">
        <v>20.111610412597699</v>
      </c>
      <c r="BY1643" s="3">
        <v>20.467527389526399</v>
      </c>
      <c r="BZ1643" s="4">
        <f t="shared" si="176"/>
        <v>-0.37141418457029829</v>
      </c>
      <c r="CA1643" s="4">
        <f t="shared" si="177"/>
        <v>-2.1478637059529682</v>
      </c>
      <c r="CB1643" s="4">
        <f t="shared" si="178"/>
        <v>-0.44033177693683001</v>
      </c>
      <c r="CC1643" s="4">
        <f t="shared" si="179"/>
        <v>-0.59988403320310013</v>
      </c>
      <c r="CD1643" s="3">
        <f t="shared" si="180"/>
        <v>0.398217658977915</v>
      </c>
      <c r="CE1643" s="3">
        <f t="shared" si="181"/>
        <v>0.32604127506122038</v>
      </c>
      <c r="CF1643" s="3">
        <f t="shared" si="182"/>
        <v>0.3381969893596895</v>
      </c>
      <c r="CG1643" s="3">
        <f t="shared" si="183"/>
        <v>0.27854234165035296</v>
      </c>
    </row>
    <row r="1644" spans="1:85" x14ac:dyDescent="0.25">
      <c r="A1644" t="s">
        <v>2945</v>
      </c>
      <c r="B1644" t="s">
        <v>2946</v>
      </c>
      <c r="C1644">
        <v>3.129</v>
      </c>
      <c r="D1644">
        <v>0.63990000000000002</v>
      </c>
      <c r="E1644">
        <v>8.3099999999999997E-3</v>
      </c>
      <c r="F1644">
        <v>9</v>
      </c>
      <c r="G1644">
        <v>8</v>
      </c>
      <c r="H1644">
        <v>0</v>
      </c>
      <c r="I1644">
        <v>4</v>
      </c>
      <c r="J1644">
        <v>4</v>
      </c>
      <c r="K1644">
        <v>0</v>
      </c>
      <c r="L1644">
        <v>8</v>
      </c>
      <c r="M1644">
        <v>8</v>
      </c>
      <c r="N1644">
        <v>0</v>
      </c>
      <c r="O1644">
        <v>6</v>
      </c>
      <c r="P1644">
        <v>6</v>
      </c>
      <c r="Q1644">
        <v>0</v>
      </c>
      <c r="R1644">
        <v>5</v>
      </c>
      <c r="S1644">
        <v>5</v>
      </c>
      <c r="T1644">
        <v>0</v>
      </c>
      <c r="U1644">
        <v>7</v>
      </c>
      <c r="V1644">
        <v>7</v>
      </c>
      <c r="W1644">
        <v>0</v>
      </c>
      <c r="X1644">
        <v>2</v>
      </c>
      <c r="Y1644">
        <v>2</v>
      </c>
      <c r="Z1644">
        <v>0</v>
      </c>
      <c r="AA1644">
        <v>4</v>
      </c>
      <c r="AB1644">
        <v>4</v>
      </c>
      <c r="AC1644">
        <v>0</v>
      </c>
      <c r="AD1644">
        <v>5</v>
      </c>
      <c r="AE1644">
        <v>5</v>
      </c>
      <c r="AF1644">
        <v>0</v>
      </c>
      <c r="AG1644">
        <v>3</v>
      </c>
      <c r="AH1644">
        <v>3</v>
      </c>
      <c r="AI1644">
        <v>0</v>
      </c>
      <c r="AJ1644">
        <v>6</v>
      </c>
      <c r="AK1644">
        <v>6</v>
      </c>
      <c r="AL1644">
        <v>0</v>
      </c>
      <c r="AM1644">
        <v>6</v>
      </c>
      <c r="AN1644">
        <v>6</v>
      </c>
      <c r="AO1644">
        <v>0</v>
      </c>
      <c r="AP1644">
        <v>5</v>
      </c>
      <c r="AQ1644">
        <v>5</v>
      </c>
      <c r="AR1644">
        <v>0</v>
      </c>
      <c r="AS1644">
        <v>3</v>
      </c>
      <c r="AT1644">
        <v>3</v>
      </c>
      <c r="AU1644">
        <v>0</v>
      </c>
      <c r="AV1644">
        <v>3</v>
      </c>
      <c r="AW1644">
        <v>3</v>
      </c>
      <c r="AX1644">
        <v>0</v>
      </c>
      <c r="AY1644">
        <v>8</v>
      </c>
      <c r="AZ1644">
        <v>8</v>
      </c>
      <c r="BA1644">
        <v>0</v>
      </c>
      <c r="BB1644">
        <v>2</v>
      </c>
      <c r="BC1644">
        <v>2</v>
      </c>
      <c r="BD1644">
        <v>0</v>
      </c>
      <c r="BE1644">
        <v>6</v>
      </c>
      <c r="BF1644">
        <v>6</v>
      </c>
      <c r="BG1644">
        <v>0</v>
      </c>
      <c r="BH1644" s="3">
        <v>21.263729095458999</v>
      </c>
      <c r="BI1644" s="3">
        <v>19.5575141906738</v>
      </c>
      <c r="BJ1644" s="3">
        <v>20.6483974456787</v>
      </c>
      <c r="BK1644" s="3">
        <v>21.5506706237793</v>
      </c>
      <c r="BL1644" s="3">
        <v>21.032985687255898</v>
      </c>
      <c r="BM1644" s="3">
        <v>21.762428283691399</v>
      </c>
      <c r="BN1644" s="3">
        <v>20.191032409668001</v>
      </c>
      <c r="BO1644" s="3">
        <v>21.5681457519531</v>
      </c>
      <c r="BP1644" s="3">
        <v>21.408056259155298</v>
      </c>
      <c r="BQ1644" s="3">
        <v>21.324691772460898</v>
      </c>
      <c r="BR1644" s="3">
        <v>21.738054275512699</v>
      </c>
      <c r="BS1644" s="3">
        <v>21.674121856689499</v>
      </c>
      <c r="BT1644" s="3">
        <v>20.9885959625244</v>
      </c>
      <c r="BU1644" s="3">
        <v>21.4502658843994</v>
      </c>
      <c r="BV1644" s="3">
        <v>20.978723526001001</v>
      </c>
      <c r="BW1644" s="3">
        <v>21.493080139160199</v>
      </c>
      <c r="BX1644" s="3">
        <v>20.491245269775401</v>
      </c>
      <c r="BY1644" s="3">
        <v>20.987098693847699</v>
      </c>
      <c r="BZ1644" s="4">
        <f t="shared" si="176"/>
        <v>-0.39295005798339844</v>
      </c>
      <c r="CA1644" s="4">
        <f t="shared" si="177"/>
        <v>0.13026110331217211</v>
      </c>
      <c r="CB1644" s="4">
        <f t="shared" si="178"/>
        <v>-0.30949974060059304</v>
      </c>
      <c r="CC1644" s="4">
        <f t="shared" si="179"/>
        <v>-0.45822016398109611</v>
      </c>
      <c r="CD1644" s="3">
        <f t="shared" si="180"/>
        <v>0.47897716443819688</v>
      </c>
      <c r="CE1644" s="3">
        <f t="shared" si="181"/>
        <v>0.63818780222612537</v>
      </c>
      <c r="CF1644" s="3">
        <f t="shared" si="182"/>
        <v>0.31648897053125047</v>
      </c>
      <c r="CG1644" s="3">
        <f t="shared" si="183"/>
        <v>0.27857008020662699</v>
      </c>
    </row>
    <row r="1645" spans="1:85" x14ac:dyDescent="0.25">
      <c r="A1645" t="s">
        <v>2851</v>
      </c>
      <c r="B1645" t="s">
        <v>2852</v>
      </c>
      <c r="C1645">
        <v>1.415</v>
      </c>
      <c r="D1645">
        <v>0.39150000000000001</v>
      </c>
      <c r="E1645">
        <v>0.28169100000000002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1</v>
      </c>
      <c r="M1645">
        <v>1</v>
      </c>
      <c r="N1645">
        <v>1</v>
      </c>
      <c r="O1645">
        <v>1</v>
      </c>
      <c r="P1645">
        <v>1</v>
      </c>
      <c r="Q1645">
        <v>1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 s="3">
        <v>15.296144485473601</v>
      </c>
      <c r="BI1645" s="3">
        <v>14.431731224060099</v>
      </c>
      <c r="BJ1645" s="3">
        <v>16.5157356262207</v>
      </c>
      <c r="BK1645" s="3">
        <v>13.9643640518188</v>
      </c>
      <c r="BL1645" s="3">
        <v>15.247504234314</v>
      </c>
      <c r="BM1645" s="3">
        <v>15.711320877075201</v>
      </c>
      <c r="BN1645" s="3">
        <v>15.349159240722701</v>
      </c>
      <c r="BO1645" s="3">
        <v>16.585842132568398</v>
      </c>
      <c r="BP1645" s="3">
        <v>15.472795486450201</v>
      </c>
      <c r="BQ1645" s="3">
        <v>15.364219665527299</v>
      </c>
      <c r="BR1645" s="3">
        <v>15.4897546768188</v>
      </c>
      <c r="BS1645" s="3">
        <v>15.348544120788601</v>
      </c>
      <c r="BT1645" s="3">
        <v>16.1465740203857</v>
      </c>
      <c r="BU1645" s="3">
        <v>15.6962022781372</v>
      </c>
      <c r="BV1645" s="3">
        <v>14.864042282104499</v>
      </c>
      <c r="BW1645" s="3">
        <v>14.231619834899901</v>
      </c>
      <c r="BX1645" s="3">
        <v>16.437650680541999</v>
      </c>
      <c r="BY1645" s="3">
        <v>15.989117622375501</v>
      </c>
      <c r="BZ1645" s="4">
        <f t="shared" si="176"/>
        <v>0.82820256551110027</v>
      </c>
      <c r="CA1645" s="4">
        <f t="shared" si="177"/>
        <v>0.4264430999755664</v>
      </c>
      <c r="CB1645" s="4">
        <f t="shared" si="178"/>
        <v>0.59454313913979995</v>
      </c>
      <c r="CC1645" s="4">
        <f t="shared" si="179"/>
        <v>0.57839965820313388</v>
      </c>
      <c r="CD1645" s="3">
        <f t="shared" si="180"/>
        <v>0.27890203022824994</v>
      </c>
      <c r="CE1645" s="3">
        <f t="shared" si="181"/>
        <v>0.5004282500288848</v>
      </c>
      <c r="CF1645" s="3">
        <f t="shared" si="182"/>
        <v>0.4127224849351368</v>
      </c>
      <c r="CG1645" s="3">
        <f t="shared" si="183"/>
        <v>0.53667219307012326</v>
      </c>
    </row>
    <row r="1646" spans="1:85" x14ac:dyDescent="0.25">
      <c r="A1646" t="s">
        <v>4357</v>
      </c>
      <c r="B1646" t="s">
        <v>4358</v>
      </c>
      <c r="C1646">
        <v>3.359</v>
      </c>
      <c r="D1646">
        <v>0.67059999999999997</v>
      </c>
      <c r="E1646">
        <v>1.7471E-2</v>
      </c>
      <c r="F1646">
        <v>3</v>
      </c>
      <c r="G1646">
        <v>3</v>
      </c>
      <c r="H1646">
        <v>3</v>
      </c>
      <c r="I1646">
        <v>2</v>
      </c>
      <c r="J1646">
        <v>2</v>
      </c>
      <c r="K1646">
        <v>2</v>
      </c>
      <c r="L1646">
        <v>2</v>
      </c>
      <c r="M1646">
        <v>2</v>
      </c>
      <c r="N1646">
        <v>1</v>
      </c>
      <c r="O1646">
        <v>3</v>
      </c>
      <c r="P1646">
        <v>3</v>
      </c>
      <c r="Q1646">
        <v>3</v>
      </c>
      <c r="R1646">
        <v>2</v>
      </c>
      <c r="S1646">
        <v>2</v>
      </c>
      <c r="T1646">
        <v>2</v>
      </c>
      <c r="U1646">
        <v>9</v>
      </c>
      <c r="V1646">
        <v>9</v>
      </c>
      <c r="W1646">
        <v>7</v>
      </c>
      <c r="X1646">
        <v>0</v>
      </c>
      <c r="Y1646">
        <v>0</v>
      </c>
      <c r="Z1646">
        <v>0</v>
      </c>
      <c r="AA1646">
        <v>2</v>
      </c>
      <c r="AB1646">
        <v>2</v>
      </c>
      <c r="AC1646">
        <v>2</v>
      </c>
      <c r="AD1646">
        <v>7</v>
      </c>
      <c r="AE1646">
        <v>7</v>
      </c>
      <c r="AF1646">
        <v>7</v>
      </c>
      <c r="AG1646">
        <v>2</v>
      </c>
      <c r="AH1646">
        <v>2</v>
      </c>
      <c r="AI1646">
        <v>2</v>
      </c>
      <c r="AJ1646">
        <v>2</v>
      </c>
      <c r="AK1646">
        <v>2</v>
      </c>
      <c r="AL1646">
        <v>2</v>
      </c>
      <c r="AM1646">
        <v>2</v>
      </c>
      <c r="AN1646">
        <v>2</v>
      </c>
      <c r="AO1646">
        <v>2</v>
      </c>
      <c r="AP1646">
        <v>7</v>
      </c>
      <c r="AQ1646">
        <v>7</v>
      </c>
      <c r="AR1646">
        <v>6</v>
      </c>
      <c r="AS1646">
        <v>1</v>
      </c>
      <c r="AT1646">
        <v>1</v>
      </c>
      <c r="AU1646">
        <v>1</v>
      </c>
      <c r="AV1646">
        <v>0</v>
      </c>
      <c r="AW1646">
        <v>0</v>
      </c>
      <c r="AX1646">
        <v>0</v>
      </c>
      <c r="AY1646">
        <v>3</v>
      </c>
      <c r="AZ1646">
        <v>3</v>
      </c>
      <c r="BA1646">
        <v>3</v>
      </c>
      <c r="BB1646">
        <v>1</v>
      </c>
      <c r="BC1646">
        <v>1</v>
      </c>
      <c r="BD1646">
        <v>1</v>
      </c>
      <c r="BE1646">
        <v>3</v>
      </c>
      <c r="BF1646">
        <v>3</v>
      </c>
      <c r="BG1646">
        <v>3</v>
      </c>
      <c r="BH1646" s="3">
        <v>15.92613697052</v>
      </c>
      <c r="BI1646" s="3">
        <v>15.0922288894653</v>
      </c>
      <c r="BJ1646" s="3">
        <v>15.089679718017599</v>
      </c>
      <c r="BK1646" s="3">
        <v>16.588041305541999</v>
      </c>
      <c r="BL1646" s="3">
        <v>15.929683685302701</v>
      </c>
      <c r="BM1646" s="3">
        <v>18.6343803405762</v>
      </c>
      <c r="BN1646" s="3">
        <v>15.8933010101318</v>
      </c>
      <c r="BO1646" s="3">
        <v>16.818923950195298</v>
      </c>
      <c r="BP1646" s="3">
        <v>18.867073059081999</v>
      </c>
      <c r="BQ1646" s="3">
        <v>16.550745010376001</v>
      </c>
      <c r="BR1646" s="3">
        <v>16.4203777313232</v>
      </c>
      <c r="BS1646" s="3">
        <v>16.268333435058601</v>
      </c>
      <c r="BT1646" s="3">
        <v>18.083106994628899</v>
      </c>
      <c r="BU1646" s="3">
        <v>14.9702205657959</v>
      </c>
      <c r="BV1646" s="3">
        <v>15.460467338561999</v>
      </c>
      <c r="BW1646" s="3">
        <v>16.350837707519499</v>
      </c>
      <c r="BX1646" s="3">
        <v>15.128693580627401</v>
      </c>
      <c r="BY1646" s="3">
        <v>16.079826354980501</v>
      </c>
      <c r="BZ1646" s="4">
        <f t="shared" si="176"/>
        <v>0.14239756266272963</v>
      </c>
      <c r="CA1646" s="4">
        <f t="shared" si="177"/>
        <v>-0.63754971822103101</v>
      </c>
      <c r="CB1646" s="4">
        <f t="shared" si="178"/>
        <v>-0.87943681081137015</v>
      </c>
      <c r="CC1646" s="4">
        <f t="shared" si="179"/>
        <v>-1.1975825627645005</v>
      </c>
      <c r="CD1646" s="3">
        <f t="shared" si="180"/>
        <v>0.91114170773563385</v>
      </c>
      <c r="CE1646" s="3">
        <f t="shared" si="181"/>
        <v>0.51611779856739615</v>
      </c>
      <c r="CF1646" s="3">
        <f t="shared" si="182"/>
        <v>0.52582905776567579</v>
      </c>
      <c r="CG1646" s="3">
        <f t="shared" si="183"/>
        <v>0.27919798493610049</v>
      </c>
    </row>
    <row r="1647" spans="1:85" x14ac:dyDescent="0.25">
      <c r="A1647" t="s">
        <v>1123</v>
      </c>
      <c r="B1647" t="s">
        <v>1124</v>
      </c>
      <c r="C1647">
        <v>1.5720000000000001</v>
      </c>
      <c r="D1647">
        <v>0.37909999999999999</v>
      </c>
      <c r="E1647">
        <v>0.114846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1</v>
      </c>
      <c r="V1647">
        <v>1</v>
      </c>
      <c r="W1647">
        <v>1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1</v>
      </c>
      <c r="BF1647">
        <v>1</v>
      </c>
      <c r="BG1647">
        <v>1</v>
      </c>
      <c r="BH1647" s="3">
        <v>14.5931243896484</v>
      </c>
      <c r="BI1647" s="3">
        <v>16.915483474731399</v>
      </c>
      <c r="BJ1647" s="3">
        <v>14.507544517517101</v>
      </c>
      <c r="BK1647" s="3">
        <v>16.642578125</v>
      </c>
      <c r="BL1647" s="3">
        <v>15.627350807189901</v>
      </c>
      <c r="BM1647" s="3">
        <v>17.109813690185501</v>
      </c>
      <c r="BN1647" s="3">
        <v>16.663803100585898</v>
      </c>
      <c r="BO1647" s="3">
        <v>14.415452003479</v>
      </c>
      <c r="BP1647" s="3">
        <v>16.1527709960938</v>
      </c>
      <c r="BQ1647" s="3">
        <v>14.7514200210571</v>
      </c>
      <c r="BR1647" s="3">
        <v>16.313207626342798</v>
      </c>
      <c r="BS1647" s="3">
        <v>15.977970123291</v>
      </c>
      <c r="BT1647" s="3">
        <v>16.647659301757798</v>
      </c>
      <c r="BU1647" s="3">
        <v>15.317432403564499</v>
      </c>
      <c r="BV1647" s="3">
        <v>14.2427825927734</v>
      </c>
      <c r="BW1647" s="3">
        <v>15.887186050415</v>
      </c>
      <c r="BX1647" s="3">
        <v>16.556543350219702</v>
      </c>
      <c r="BY1647" s="3">
        <v>17.499885559081999</v>
      </c>
      <c r="BZ1647" s="4">
        <f t="shared" si="176"/>
        <v>-0.71590550740556758</v>
      </c>
      <c r="CA1647" s="4">
        <f t="shared" si="177"/>
        <v>-0.77904828389483605</v>
      </c>
      <c r="CB1647" s="4">
        <f t="shared" si="178"/>
        <v>-1.057289441426569</v>
      </c>
      <c r="CC1647" s="4">
        <f t="shared" si="179"/>
        <v>0.18795744578043028</v>
      </c>
      <c r="CD1647" s="3">
        <f t="shared" si="180"/>
        <v>0.43412912051265495</v>
      </c>
      <c r="CE1647" s="3">
        <f t="shared" si="181"/>
        <v>0.29444291749500012</v>
      </c>
      <c r="CF1647" s="3">
        <f t="shared" si="182"/>
        <v>0.27950448471921768</v>
      </c>
      <c r="CG1647" s="3">
        <f t="shared" si="183"/>
        <v>0.78384774838276572</v>
      </c>
    </row>
    <row r="1648" spans="1:85" x14ac:dyDescent="0.25">
      <c r="A1648" t="s">
        <v>4075</v>
      </c>
      <c r="B1648" t="s">
        <v>4076</v>
      </c>
      <c r="C1648">
        <v>1.5249999999999999</v>
      </c>
      <c r="D1648">
        <v>0.33310000000000001</v>
      </c>
      <c r="E1648">
        <v>0.15806000000000001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1</v>
      </c>
      <c r="AQ1648">
        <v>1</v>
      </c>
      <c r="AR1648">
        <v>1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 s="3">
        <v>15.5076036453247</v>
      </c>
      <c r="BI1648" s="3">
        <v>15.647068977356</v>
      </c>
      <c r="BJ1648" s="3">
        <v>14.6208963394165</v>
      </c>
      <c r="BK1648" s="3">
        <v>15.8853816986084</v>
      </c>
      <c r="BL1648" s="3">
        <v>14.6775169372559</v>
      </c>
      <c r="BM1648" s="3">
        <v>15.822147369384799</v>
      </c>
      <c r="BN1648" s="3">
        <v>15.2619829177856</v>
      </c>
      <c r="BO1648" s="3">
        <v>14.4844055175781</v>
      </c>
      <c r="BP1648" s="3">
        <v>15.863182067871101</v>
      </c>
      <c r="BQ1648" s="3">
        <v>15.1965341567993</v>
      </c>
      <c r="BR1648" s="3">
        <v>14.4221410751343</v>
      </c>
      <c r="BS1648" s="3">
        <v>15.254335403442401</v>
      </c>
      <c r="BT1648" s="3">
        <v>16.4235534667969</v>
      </c>
      <c r="BU1648" s="3">
        <v>16.850627899169901</v>
      </c>
      <c r="BV1648" s="3">
        <v>15.346243858337401</v>
      </c>
      <c r="BW1648" s="3">
        <v>16.841428756713899</v>
      </c>
      <c r="BX1648" s="3">
        <v>14.6074209213257</v>
      </c>
      <c r="BY1648" s="3">
        <v>16.0684490203857</v>
      </c>
      <c r="BZ1648" s="4">
        <f t="shared" si="176"/>
        <v>-0.25849183400476683</v>
      </c>
      <c r="CA1648" s="4">
        <f t="shared" si="177"/>
        <v>-0.50401178995769946</v>
      </c>
      <c r="CB1648" s="4">
        <f t="shared" si="178"/>
        <v>0.74512640635169802</v>
      </c>
      <c r="CC1648" s="4">
        <f t="shared" si="179"/>
        <v>0.37741756439206675</v>
      </c>
      <c r="CD1648" s="3">
        <f t="shared" si="180"/>
        <v>0.66824227704763839</v>
      </c>
      <c r="CE1648" s="3">
        <f t="shared" si="181"/>
        <v>0.35610708039556077</v>
      </c>
      <c r="CF1648" s="3">
        <f t="shared" si="182"/>
        <v>0.2799755244178106</v>
      </c>
      <c r="CG1648" s="3">
        <f t="shared" si="183"/>
        <v>0.65242605877689352</v>
      </c>
    </row>
    <row r="1649" spans="1:85" x14ac:dyDescent="0.25">
      <c r="A1649" t="s">
        <v>4049</v>
      </c>
      <c r="B1649" t="s">
        <v>4050</v>
      </c>
      <c r="C1649">
        <v>1.234</v>
      </c>
      <c r="D1649">
        <v>0.2601</v>
      </c>
      <c r="E1649">
        <v>0.60229600000000005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1</v>
      </c>
      <c r="P1649">
        <v>1</v>
      </c>
      <c r="Q1649">
        <v>1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 s="3">
        <v>14.538815498352101</v>
      </c>
      <c r="BI1649" s="3">
        <v>15.6879796981812</v>
      </c>
      <c r="BJ1649" s="3">
        <v>15.282000541686999</v>
      </c>
      <c r="BK1649" s="3">
        <v>14.813153266906699</v>
      </c>
      <c r="BL1649" s="3">
        <v>15.2785234451294</v>
      </c>
      <c r="BM1649" s="3">
        <v>16.332685470581101</v>
      </c>
      <c r="BN1649" s="3">
        <v>15.009422302246101</v>
      </c>
      <c r="BO1649" s="3">
        <v>15.664405822753899</v>
      </c>
      <c r="BP1649" s="3">
        <v>15.4502010345459</v>
      </c>
      <c r="BQ1649" s="3">
        <v>16.560083389282202</v>
      </c>
      <c r="BR1649" s="3">
        <v>15.2122030258179</v>
      </c>
      <c r="BS1649" s="3">
        <v>14.337202072143601</v>
      </c>
      <c r="BT1649" s="3">
        <v>15.6405954360962</v>
      </c>
      <c r="BU1649" s="3">
        <v>16.7975673675537</v>
      </c>
      <c r="BV1649" s="3">
        <v>15.2430305480957</v>
      </c>
      <c r="BW1649" s="3">
        <v>15.1721649169922</v>
      </c>
      <c r="BX1649" s="3">
        <v>17.060878753662099</v>
      </c>
      <c r="BY1649" s="3">
        <v>17.2674236297607</v>
      </c>
      <c r="BZ1649" s="4">
        <f t="shared" si="176"/>
        <v>-0.10011100769043502</v>
      </c>
      <c r="CA1649" s="4">
        <f t="shared" si="177"/>
        <v>-0.10495789845783321</v>
      </c>
      <c r="CB1649" s="4">
        <f t="shared" si="178"/>
        <v>0.41894372304280125</v>
      </c>
      <c r="CC1649" s="4">
        <f t="shared" si="179"/>
        <v>1.0253683725992637</v>
      </c>
      <c r="CD1649" s="3">
        <f t="shared" si="180"/>
        <v>0.85220249569645257</v>
      </c>
      <c r="CE1649" s="3">
        <f t="shared" si="181"/>
        <v>0.9011352337830344</v>
      </c>
      <c r="CF1649" s="3">
        <f t="shared" si="182"/>
        <v>0.55300754543257591</v>
      </c>
      <c r="CG1649" s="3">
        <f t="shared" si="183"/>
        <v>0.2801406436998754</v>
      </c>
    </row>
    <row r="1650" spans="1:85" x14ac:dyDescent="0.25">
      <c r="A1650" t="s">
        <v>1939</v>
      </c>
      <c r="B1650" t="s">
        <v>1940</v>
      </c>
      <c r="C1650">
        <v>1.9279999999999999</v>
      </c>
      <c r="D1650">
        <v>0.3422</v>
      </c>
      <c r="E1650">
        <v>1.65E-3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1</v>
      </c>
      <c r="S1650">
        <v>1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1</v>
      </c>
      <c r="AN1650">
        <v>1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2</v>
      </c>
      <c r="BC1650">
        <v>1</v>
      </c>
      <c r="BD1650">
        <v>0</v>
      </c>
      <c r="BE1650">
        <v>1</v>
      </c>
      <c r="BF1650">
        <v>1</v>
      </c>
      <c r="BG1650">
        <v>0</v>
      </c>
      <c r="BH1650" s="3">
        <v>16.8577556610107</v>
      </c>
      <c r="BI1650" s="3">
        <v>16.3024711608887</v>
      </c>
      <c r="BJ1650" s="3">
        <v>15.652183532714799</v>
      </c>
      <c r="BK1650" s="3">
        <v>15.2641048431396</v>
      </c>
      <c r="BL1650" s="3">
        <v>22.978977203369102</v>
      </c>
      <c r="BM1650" s="3">
        <v>15.743925094604499</v>
      </c>
      <c r="BN1650" s="3">
        <v>14.9996843338013</v>
      </c>
      <c r="BO1650" s="3">
        <v>16.4141445159912</v>
      </c>
      <c r="BP1650" s="3">
        <v>14.7588958740234</v>
      </c>
      <c r="BQ1650" s="3">
        <v>16.336753845214801</v>
      </c>
      <c r="BR1650" s="3">
        <v>16.135007858276399</v>
      </c>
      <c r="BS1650" s="3">
        <v>22.368736267089801</v>
      </c>
      <c r="BT1650" s="3">
        <v>16.452966690063501</v>
      </c>
      <c r="BU1650" s="3">
        <v>15.8368072509766</v>
      </c>
      <c r="BV1650" s="3">
        <v>15.489312171936</v>
      </c>
      <c r="BW1650" s="3">
        <v>17.3399143218994</v>
      </c>
      <c r="BX1650" s="3">
        <v>26.147853851318398</v>
      </c>
      <c r="BY1650" s="3">
        <v>24.188644409179702</v>
      </c>
      <c r="BZ1650" s="4">
        <f t="shared" si="176"/>
        <v>-2.6047608057657659</v>
      </c>
      <c r="CA1650" s="4">
        <f t="shared" si="177"/>
        <v>0.28449694315593277</v>
      </c>
      <c r="CB1650" s="4">
        <f t="shared" si="178"/>
        <v>-2.0693070093790329</v>
      </c>
      <c r="CC1650" s="4">
        <f t="shared" si="179"/>
        <v>4.5631351470947692</v>
      </c>
      <c r="CD1650" s="3">
        <f t="shared" si="180"/>
        <v>0.40690615856716728</v>
      </c>
      <c r="CE1650" s="3">
        <f t="shared" si="181"/>
        <v>0.9341299439272488</v>
      </c>
      <c r="CF1650" s="3">
        <f t="shared" si="182"/>
        <v>0.49470830826962187</v>
      </c>
      <c r="CG1650" s="3">
        <f t="shared" si="183"/>
        <v>0.2801952682252839</v>
      </c>
    </row>
    <row r="1651" spans="1:85" x14ac:dyDescent="0.25">
      <c r="A1651" t="s">
        <v>3887</v>
      </c>
      <c r="B1651" t="s">
        <v>3888</v>
      </c>
      <c r="C1651">
        <v>1.115</v>
      </c>
      <c r="D1651">
        <v>0.29959999999999998</v>
      </c>
      <c r="E1651">
        <v>0.62486399999999998</v>
      </c>
      <c r="F1651">
        <v>1</v>
      </c>
      <c r="G1651">
        <v>1</v>
      </c>
      <c r="H1651">
        <v>1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 s="3">
        <v>17.137018203735401</v>
      </c>
      <c r="BI1651" s="3">
        <v>14.1571092605591</v>
      </c>
      <c r="BJ1651" s="3">
        <v>15.1590232849121</v>
      </c>
      <c r="BK1651" s="3">
        <v>16.6140842437744</v>
      </c>
      <c r="BL1651" s="3">
        <v>15.6506004333496</v>
      </c>
      <c r="BM1651" s="3">
        <v>17.315864562988299</v>
      </c>
      <c r="BN1651" s="3">
        <v>16.618993759155298</v>
      </c>
      <c r="BO1651" s="3">
        <v>15.7091283798218</v>
      </c>
      <c r="BP1651" s="3">
        <v>17.119331359863299</v>
      </c>
      <c r="BQ1651" s="3">
        <v>16.491510391235401</v>
      </c>
      <c r="BR1651" s="3">
        <v>15.447644233703601</v>
      </c>
      <c r="BS1651" s="3">
        <v>15.3498287200928</v>
      </c>
      <c r="BT1651" s="3">
        <v>16.124914169311499</v>
      </c>
      <c r="BU1651" s="3">
        <v>15.58078956604</v>
      </c>
      <c r="BV1651" s="3">
        <v>15.976118087768601</v>
      </c>
      <c r="BW1651" s="3">
        <v>15.869483947753899</v>
      </c>
      <c r="BX1651" s="3">
        <v>14.9816637039185</v>
      </c>
      <c r="BY1651" s="3">
        <v>16.550905227661101</v>
      </c>
      <c r="BZ1651" s="4">
        <f t="shared" si="176"/>
        <v>-4.4365247090635052E-2</v>
      </c>
      <c r="CA1651" s="4">
        <f t="shared" si="177"/>
        <v>-0.76385529836016808</v>
      </c>
      <c r="CB1651" s="4">
        <f t="shared" si="178"/>
        <v>-0.63290913899739998</v>
      </c>
      <c r="CC1651" s="4">
        <f t="shared" si="179"/>
        <v>-0.72616545359293561</v>
      </c>
      <c r="CD1651" s="3">
        <f t="shared" si="180"/>
        <v>0.94773984492543673</v>
      </c>
      <c r="CE1651" s="3">
        <f t="shared" si="181"/>
        <v>0.28024233095131262</v>
      </c>
      <c r="CF1651" s="3">
        <f t="shared" si="182"/>
        <v>0.3197679017745414</v>
      </c>
      <c r="CG1651" s="3">
        <f t="shared" si="183"/>
        <v>0.33504082212955971</v>
      </c>
    </row>
    <row r="1652" spans="1:85" x14ac:dyDescent="0.25">
      <c r="A1652" t="s">
        <v>2341</v>
      </c>
      <c r="B1652" t="s">
        <v>2342</v>
      </c>
      <c r="C1652">
        <v>1.272</v>
      </c>
      <c r="D1652">
        <v>0.61240000000000006</v>
      </c>
      <c r="E1652">
        <v>9.3854999999999994E-2</v>
      </c>
      <c r="F1652">
        <v>0</v>
      </c>
      <c r="G1652">
        <v>0</v>
      </c>
      <c r="H1652">
        <v>0</v>
      </c>
      <c r="I1652">
        <v>1</v>
      </c>
      <c r="J1652">
        <v>1</v>
      </c>
      <c r="K1652">
        <v>1</v>
      </c>
      <c r="L1652">
        <v>1</v>
      </c>
      <c r="M1652">
        <v>1</v>
      </c>
      <c r="N1652">
        <v>1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1</v>
      </c>
      <c r="AN1652">
        <v>1</v>
      </c>
      <c r="AO1652">
        <v>1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 s="3">
        <v>16.584840774536101</v>
      </c>
      <c r="BI1652" s="3">
        <v>14.811755180358899</v>
      </c>
      <c r="BJ1652" s="3">
        <v>14.909645080566399</v>
      </c>
      <c r="BK1652" s="3">
        <v>16.5968322753906</v>
      </c>
      <c r="BL1652" s="3">
        <v>15.3970899581909</v>
      </c>
      <c r="BM1652" s="3">
        <v>16.217687606811499</v>
      </c>
      <c r="BN1652" s="3">
        <v>14.5996046066284</v>
      </c>
      <c r="BO1652" s="3">
        <v>16.718788146972699</v>
      </c>
      <c r="BP1652" s="3">
        <v>16.2575988769531</v>
      </c>
      <c r="BQ1652" s="3">
        <v>16.3675651550293</v>
      </c>
      <c r="BR1652" s="3">
        <v>16.640253067016602</v>
      </c>
      <c r="BS1652" s="3">
        <v>16.028184890747099</v>
      </c>
      <c r="BT1652" s="3">
        <v>15.282864570617701</v>
      </c>
      <c r="BU1652" s="3">
        <v>15.761161804199199</v>
      </c>
      <c r="BV1652" s="3">
        <v>15.913459777831999</v>
      </c>
      <c r="BW1652" s="3">
        <v>15.3409576416016</v>
      </c>
      <c r="BX1652" s="3">
        <v>16.127824783325199</v>
      </c>
      <c r="BY1652" s="3">
        <v>14.230939865112299</v>
      </c>
      <c r="BZ1652" s="4">
        <f t="shared" si="176"/>
        <v>-0.21187273661293027</v>
      </c>
      <c r="CA1652" s="4">
        <f t="shared" si="177"/>
        <v>0.27479775746666846</v>
      </c>
      <c r="CB1652" s="4">
        <f t="shared" si="178"/>
        <v>-0.41804122924803089</v>
      </c>
      <c r="CC1652" s="4">
        <f t="shared" si="179"/>
        <v>-0.83729585011796459</v>
      </c>
      <c r="CD1652" s="3">
        <f t="shared" si="180"/>
        <v>0.79114436412845568</v>
      </c>
      <c r="CE1652" s="3">
        <f t="shared" si="181"/>
        <v>0.53840897309974256</v>
      </c>
      <c r="CF1652" s="3">
        <f t="shared" si="182"/>
        <v>0.37320125775607871</v>
      </c>
      <c r="CG1652" s="3">
        <f t="shared" si="183"/>
        <v>0.28069620590399291</v>
      </c>
    </row>
    <row r="1653" spans="1:85" x14ac:dyDescent="0.25">
      <c r="A1653" t="s">
        <v>3989</v>
      </c>
      <c r="B1653" t="s">
        <v>3990</v>
      </c>
      <c r="C1653">
        <v>2.3370000000000002</v>
      </c>
      <c r="D1653">
        <v>0.60470000000000002</v>
      </c>
      <c r="E1653">
        <v>0.16816999999999999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1</v>
      </c>
      <c r="M1653">
        <v>1</v>
      </c>
      <c r="N1653">
        <v>0</v>
      </c>
      <c r="O1653">
        <v>1</v>
      </c>
      <c r="P1653">
        <v>1</v>
      </c>
      <c r="Q1653">
        <v>0</v>
      </c>
      <c r="R1653">
        <v>2</v>
      </c>
      <c r="S1653">
        <v>2</v>
      </c>
      <c r="T1653">
        <v>0</v>
      </c>
      <c r="U1653">
        <v>1</v>
      </c>
      <c r="V1653">
        <v>1</v>
      </c>
      <c r="W1653">
        <v>0</v>
      </c>
      <c r="X1653">
        <v>4</v>
      </c>
      <c r="Y1653">
        <v>4</v>
      </c>
      <c r="Z1653">
        <v>1</v>
      </c>
      <c r="AA1653">
        <v>0</v>
      </c>
      <c r="AB1653">
        <v>0</v>
      </c>
      <c r="AC1653">
        <v>0</v>
      </c>
      <c r="AD1653">
        <v>1</v>
      </c>
      <c r="AE1653">
        <v>1</v>
      </c>
      <c r="AF1653">
        <v>0</v>
      </c>
      <c r="AG1653">
        <v>2</v>
      </c>
      <c r="AH1653">
        <v>2</v>
      </c>
      <c r="AI1653">
        <v>0</v>
      </c>
      <c r="AJ1653">
        <v>1</v>
      </c>
      <c r="AK1653">
        <v>1</v>
      </c>
      <c r="AL1653">
        <v>0</v>
      </c>
      <c r="AM1653">
        <v>1</v>
      </c>
      <c r="AN1653">
        <v>1</v>
      </c>
      <c r="AO1653">
        <v>0</v>
      </c>
      <c r="AP1653">
        <v>3</v>
      </c>
      <c r="AQ1653">
        <v>3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3</v>
      </c>
      <c r="AZ1653">
        <v>3</v>
      </c>
      <c r="BA1653">
        <v>0</v>
      </c>
      <c r="BB1653">
        <v>0</v>
      </c>
      <c r="BC1653">
        <v>0</v>
      </c>
      <c r="BD1653">
        <v>0</v>
      </c>
      <c r="BE1653">
        <v>3</v>
      </c>
      <c r="BF1653">
        <v>3</v>
      </c>
      <c r="BG1653">
        <v>0</v>
      </c>
      <c r="BH1653" s="3">
        <v>14.8008842468262</v>
      </c>
      <c r="BI1653" s="3">
        <v>15.7612085342407</v>
      </c>
      <c r="BJ1653" s="3">
        <v>19.991279602050799</v>
      </c>
      <c r="BK1653" s="3">
        <v>18.562953948974599</v>
      </c>
      <c r="BL1653" s="3">
        <v>19.842931747436499</v>
      </c>
      <c r="BM1653" s="3">
        <v>18.646852493286101</v>
      </c>
      <c r="BN1653" s="3">
        <v>22.740228652954102</v>
      </c>
      <c r="BO1653" s="3">
        <v>15.064022064209</v>
      </c>
      <c r="BP1653" s="3">
        <v>17.766883850097699</v>
      </c>
      <c r="BQ1653" s="3">
        <v>19.904579162597699</v>
      </c>
      <c r="BR1653" s="3">
        <v>20.336929321289102</v>
      </c>
      <c r="BS1653" s="3">
        <v>18.6990871429443</v>
      </c>
      <c r="BT1653" s="3">
        <v>19.829738616943398</v>
      </c>
      <c r="BU1653" s="3">
        <v>15.262663841247599</v>
      </c>
      <c r="BV1653" s="3">
        <v>15.4640970230103</v>
      </c>
      <c r="BW1653" s="3">
        <v>19.769447326660199</v>
      </c>
      <c r="BX1653" s="3">
        <v>15.161613464355501</v>
      </c>
      <c r="BY1653" s="3">
        <v>20.371583938598601</v>
      </c>
      <c r="BZ1653" s="4">
        <f t="shared" si="176"/>
        <v>-0.49386787414546518</v>
      </c>
      <c r="CA1653" s="4">
        <f t="shared" si="177"/>
        <v>0.62928581237796877</v>
      </c>
      <c r="CB1653" s="4">
        <f t="shared" si="178"/>
        <v>-2.1654129028319673</v>
      </c>
      <c r="CC1653" s="4">
        <f t="shared" si="179"/>
        <v>-0.58336448669430041</v>
      </c>
      <c r="CD1653" s="3">
        <f t="shared" si="180"/>
        <v>0.84783716314497426</v>
      </c>
      <c r="CE1653" s="3">
        <f t="shared" si="181"/>
        <v>0.38336466425491245</v>
      </c>
      <c r="CF1653" s="3">
        <f t="shared" si="182"/>
        <v>0.28075763093301942</v>
      </c>
      <c r="CG1653" s="3">
        <f t="shared" si="183"/>
        <v>0.76046832379209484</v>
      </c>
    </row>
    <row r="1654" spans="1:85" x14ac:dyDescent="0.25">
      <c r="A1654" t="s">
        <v>753</v>
      </c>
      <c r="B1654" t="s">
        <v>754</v>
      </c>
      <c r="C1654">
        <v>2.1930000000000001</v>
      </c>
      <c r="D1654">
        <v>0.54810000000000003</v>
      </c>
      <c r="E1654">
        <v>0.25695699999999999</v>
      </c>
      <c r="F1654">
        <v>2</v>
      </c>
      <c r="G1654">
        <v>1</v>
      </c>
      <c r="H1654">
        <v>0</v>
      </c>
      <c r="I1654">
        <v>1</v>
      </c>
      <c r="J1654">
        <v>1</v>
      </c>
      <c r="K1654">
        <v>0</v>
      </c>
      <c r="L1654">
        <v>1</v>
      </c>
      <c r="M1654">
        <v>1</v>
      </c>
      <c r="N1654">
        <v>0</v>
      </c>
      <c r="O1654">
        <v>1</v>
      </c>
      <c r="P1654">
        <v>1</v>
      </c>
      <c r="Q1654">
        <v>0</v>
      </c>
      <c r="R1654">
        <v>1</v>
      </c>
      <c r="S1654">
        <v>1</v>
      </c>
      <c r="T1654">
        <v>0</v>
      </c>
      <c r="U1654">
        <v>1</v>
      </c>
      <c r="V1654">
        <v>1</v>
      </c>
      <c r="W1654">
        <v>0</v>
      </c>
      <c r="X1654">
        <v>0</v>
      </c>
      <c r="Y1654">
        <v>0</v>
      </c>
      <c r="Z1654">
        <v>0</v>
      </c>
      <c r="AA1654">
        <v>1</v>
      </c>
      <c r="AB1654">
        <v>1</v>
      </c>
      <c r="AC1654">
        <v>0</v>
      </c>
      <c r="AD1654">
        <v>1</v>
      </c>
      <c r="AE1654">
        <v>1</v>
      </c>
      <c r="AF1654">
        <v>0</v>
      </c>
      <c r="AG1654">
        <v>1</v>
      </c>
      <c r="AH1654">
        <v>1</v>
      </c>
      <c r="AI1654">
        <v>0</v>
      </c>
      <c r="AJ1654">
        <v>1</v>
      </c>
      <c r="AK1654">
        <v>1</v>
      </c>
      <c r="AL1654">
        <v>0</v>
      </c>
      <c r="AM1654">
        <v>1</v>
      </c>
      <c r="AN1654">
        <v>1</v>
      </c>
      <c r="AO1654">
        <v>0</v>
      </c>
      <c r="AP1654">
        <v>1</v>
      </c>
      <c r="AQ1654">
        <v>1</v>
      </c>
      <c r="AR1654">
        <v>0</v>
      </c>
      <c r="AS1654">
        <v>0</v>
      </c>
      <c r="AT1654">
        <v>0</v>
      </c>
      <c r="AU1654">
        <v>0</v>
      </c>
      <c r="AV1654">
        <v>1</v>
      </c>
      <c r="AW1654">
        <v>1</v>
      </c>
      <c r="AX1654">
        <v>0</v>
      </c>
      <c r="AY1654">
        <v>2</v>
      </c>
      <c r="AZ1654">
        <v>2</v>
      </c>
      <c r="BA1654">
        <v>1</v>
      </c>
      <c r="BB1654">
        <v>1</v>
      </c>
      <c r="BC1654">
        <v>1</v>
      </c>
      <c r="BD1654">
        <v>0</v>
      </c>
      <c r="BE1654">
        <v>1</v>
      </c>
      <c r="BF1654">
        <v>1</v>
      </c>
      <c r="BG1654">
        <v>0</v>
      </c>
      <c r="BH1654" s="3">
        <v>18.8775539398193</v>
      </c>
      <c r="BI1654" s="3">
        <v>17.181266784668001</v>
      </c>
      <c r="BJ1654" s="3">
        <v>18.446834564208999</v>
      </c>
      <c r="BK1654" s="3">
        <v>18.78684425354</v>
      </c>
      <c r="BL1654" s="3">
        <v>17.212110519409201</v>
      </c>
      <c r="BM1654" s="3">
        <v>18.882684707641602</v>
      </c>
      <c r="BN1654" s="3">
        <v>12.5511016845703</v>
      </c>
      <c r="BO1654" s="3">
        <v>17.0052394866943</v>
      </c>
      <c r="BP1654" s="3">
        <v>18.693820953369102</v>
      </c>
      <c r="BQ1654" s="3">
        <v>17.579021453857401</v>
      </c>
      <c r="BR1654" s="3">
        <v>17.389532089233398</v>
      </c>
      <c r="BS1654" s="3">
        <v>18.497798919677699</v>
      </c>
      <c r="BT1654" s="3">
        <v>18.4860935211182</v>
      </c>
      <c r="BU1654" s="3">
        <v>15.7442321777344</v>
      </c>
      <c r="BV1654" s="3">
        <v>16.989446640014599</v>
      </c>
      <c r="BW1654" s="3">
        <v>19.130914688110401</v>
      </c>
      <c r="BX1654" s="3">
        <v>17.563724517822301</v>
      </c>
      <c r="BY1654" s="3">
        <v>18.378471374511701</v>
      </c>
      <c r="BZ1654" s="4">
        <f t="shared" si="176"/>
        <v>-2.2104924519857008</v>
      </c>
      <c r="CA1654" s="4">
        <f t="shared" si="177"/>
        <v>-0.47176233927410394</v>
      </c>
      <c r="CB1654" s="4">
        <f t="shared" si="178"/>
        <v>-1.220622380574536</v>
      </c>
      <c r="CC1654" s="4">
        <f t="shared" si="179"/>
        <v>6.3823699951200297E-2</v>
      </c>
      <c r="CD1654" s="3">
        <f t="shared" si="180"/>
        <v>0.35141294487757502</v>
      </c>
      <c r="CE1654" s="3">
        <f t="shared" si="181"/>
        <v>0.50934307267397039</v>
      </c>
      <c r="CF1654" s="3">
        <f t="shared" si="182"/>
        <v>0.28079426320897194</v>
      </c>
      <c r="CG1654" s="3">
        <f t="shared" si="183"/>
        <v>0.9324217283263232</v>
      </c>
    </row>
    <row r="1655" spans="1:85" x14ac:dyDescent="0.25">
      <c r="A1655" t="s">
        <v>3177</v>
      </c>
      <c r="B1655" t="s">
        <v>3178</v>
      </c>
      <c r="C1655">
        <v>1.365</v>
      </c>
      <c r="D1655">
        <v>0.44840000000000002</v>
      </c>
      <c r="E1655">
        <v>0.27435500000000002</v>
      </c>
      <c r="F1655">
        <v>2</v>
      </c>
      <c r="G1655">
        <v>2</v>
      </c>
      <c r="H1655">
        <v>2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 s="3">
        <v>20.1249694824219</v>
      </c>
      <c r="BI1655" s="3">
        <v>17.255266189575199</v>
      </c>
      <c r="BJ1655" s="3">
        <v>15.42405128479</v>
      </c>
      <c r="BK1655" s="3">
        <v>17.167051315307599</v>
      </c>
      <c r="BL1655" s="3">
        <v>17.558954238891602</v>
      </c>
      <c r="BM1655" s="3">
        <v>14.6725263595581</v>
      </c>
      <c r="BN1655" s="3">
        <v>14.738589286804199</v>
      </c>
      <c r="BO1655" s="3">
        <v>16.31955909729</v>
      </c>
      <c r="BP1655" s="3">
        <v>16.668880462646499</v>
      </c>
      <c r="BQ1655" s="3">
        <v>16.372407913208001</v>
      </c>
      <c r="BR1655" s="3">
        <v>17.207887649536101</v>
      </c>
      <c r="BS1655" s="3">
        <v>17.147954940795898</v>
      </c>
      <c r="BT1655" s="3">
        <v>15.013821601867701</v>
      </c>
      <c r="BU1655" s="3">
        <v>13.749096870422401</v>
      </c>
      <c r="BV1655" s="3">
        <v>16.655088424682599</v>
      </c>
      <c r="BW1655" s="3">
        <v>13.779393196106</v>
      </c>
      <c r="BX1655" s="3">
        <v>14.1825351715088</v>
      </c>
      <c r="BY1655" s="3">
        <v>16.666584014892599</v>
      </c>
      <c r="BZ1655" s="4">
        <f t="shared" si="176"/>
        <v>-0.55716768900553504</v>
      </c>
      <c r="CA1655" s="4">
        <f t="shared" si="177"/>
        <v>0.44323952992756688</v>
      </c>
      <c r="CB1655" s="4">
        <f t="shared" si="178"/>
        <v>-1.3268416722615335</v>
      </c>
      <c r="CC1655" s="4">
        <f t="shared" si="179"/>
        <v>-1.5900065104166341</v>
      </c>
      <c r="CD1655" s="3">
        <f t="shared" si="180"/>
        <v>0.63761659561425654</v>
      </c>
      <c r="CE1655" s="3">
        <f t="shared" si="181"/>
        <v>0.6784209378191759</v>
      </c>
      <c r="CF1655" s="3">
        <f t="shared" si="182"/>
        <v>0.3433730063799218</v>
      </c>
      <c r="CG1655" s="3">
        <f t="shared" si="183"/>
        <v>0.28121674988505241</v>
      </c>
    </row>
    <row r="1656" spans="1:85" x14ac:dyDescent="0.25">
      <c r="A1656" t="s">
        <v>1917</v>
      </c>
      <c r="B1656" t="s">
        <v>1918</v>
      </c>
      <c r="C1656">
        <v>4.5759999999999996</v>
      </c>
      <c r="D1656">
        <v>0.83299999999999996</v>
      </c>
      <c r="E1656">
        <v>1.292E-3</v>
      </c>
      <c r="F1656">
        <v>188</v>
      </c>
      <c r="G1656">
        <v>52</v>
      </c>
      <c r="H1656">
        <v>35</v>
      </c>
      <c r="I1656">
        <v>257</v>
      </c>
      <c r="J1656">
        <v>45</v>
      </c>
      <c r="K1656">
        <v>29</v>
      </c>
      <c r="L1656">
        <v>146</v>
      </c>
      <c r="M1656">
        <v>48</v>
      </c>
      <c r="N1656">
        <v>34</v>
      </c>
      <c r="O1656">
        <v>95</v>
      </c>
      <c r="P1656">
        <v>34</v>
      </c>
      <c r="Q1656">
        <v>19</v>
      </c>
      <c r="R1656">
        <v>75</v>
      </c>
      <c r="S1656">
        <v>33</v>
      </c>
      <c r="T1656">
        <v>21</v>
      </c>
      <c r="U1656">
        <v>79</v>
      </c>
      <c r="V1656">
        <v>37</v>
      </c>
      <c r="W1656">
        <v>24</v>
      </c>
      <c r="X1656">
        <v>87</v>
      </c>
      <c r="Y1656">
        <v>24</v>
      </c>
      <c r="Z1656">
        <v>12</v>
      </c>
      <c r="AA1656">
        <v>66</v>
      </c>
      <c r="AB1656">
        <v>27</v>
      </c>
      <c r="AC1656">
        <v>15</v>
      </c>
      <c r="AD1656">
        <v>70</v>
      </c>
      <c r="AE1656">
        <v>35</v>
      </c>
      <c r="AF1656">
        <v>22</v>
      </c>
      <c r="AG1656">
        <v>85</v>
      </c>
      <c r="AH1656">
        <v>30</v>
      </c>
      <c r="AI1656">
        <v>16</v>
      </c>
      <c r="AJ1656">
        <v>51</v>
      </c>
      <c r="AK1656">
        <v>25</v>
      </c>
      <c r="AL1656">
        <v>13</v>
      </c>
      <c r="AM1656">
        <v>72</v>
      </c>
      <c r="AN1656">
        <v>31</v>
      </c>
      <c r="AO1656">
        <v>17</v>
      </c>
      <c r="AP1656">
        <v>83</v>
      </c>
      <c r="AQ1656">
        <v>31</v>
      </c>
      <c r="AR1656">
        <v>17</v>
      </c>
      <c r="AS1656">
        <v>49</v>
      </c>
      <c r="AT1656">
        <v>24</v>
      </c>
      <c r="AU1656">
        <v>13</v>
      </c>
      <c r="AV1656">
        <v>70</v>
      </c>
      <c r="AW1656">
        <v>28</v>
      </c>
      <c r="AX1656">
        <v>16</v>
      </c>
      <c r="AY1656">
        <v>76</v>
      </c>
      <c r="AZ1656">
        <v>38</v>
      </c>
      <c r="BA1656">
        <v>24</v>
      </c>
      <c r="BB1656">
        <v>46</v>
      </c>
      <c r="BC1656">
        <v>25</v>
      </c>
      <c r="BD1656">
        <v>16</v>
      </c>
      <c r="BE1656">
        <v>77</v>
      </c>
      <c r="BF1656">
        <v>37</v>
      </c>
      <c r="BG1656">
        <v>23</v>
      </c>
      <c r="BH1656" s="3">
        <v>29.947879791259801</v>
      </c>
      <c r="BI1656" s="3">
        <v>29.0440578460693</v>
      </c>
      <c r="BJ1656" s="3">
        <v>29.507102966308601</v>
      </c>
      <c r="BK1656" s="3">
        <v>27.193151473998999</v>
      </c>
      <c r="BL1656" s="3">
        <v>27.461809158325199</v>
      </c>
      <c r="BM1656" s="3">
        <v>27.944200515747099</v>
      </c>
      <c r="BN1656" s="3">
        <v>27.132055282592798</v>
      </c>
      <c r="BO1656" s="3">
        <v>27.207355499267599</v>
      </c>
      <c r="BP1656" s="3">
        <v>27.302381515502901</v>
      </c>
      <c r="BQ1656" s="3">
        <v>27.1651725769043</v>
      </c>
      <c r="BR1656" s="3">
        <v>27.437503814697301</v>
      </c>
      <c r="BS1656" s="3">
        <v>27.469223022460898</v>
      </c>
      <c r="BT1656" s="3">
        <v>27.491590499877901</v>
      </c>
      <c r="BU1656" s="3">
        <v>27.498825073242202</v>
      </c>
      <c r="BV1656" s="3">
        <v>27.283245086669901</v>
      </c>
      <c r="BW1656" s="3">
        <v>27.365270614623999</v>
      </c>
      <c r="BX1656" s="3">
        <v>27.0936088562012</v>
      </c>
      <c r="BY1656" s="3">
        <v>27.459163665771499</v>
      </c>
      <c r="BZ1656" s="4">
        <f t="shared" si="176"/>
        <v>-0.31912295023599668</v>
      </c>
      <c r="CA1656" s="4">
        <f t="shared" si="177"/>
        <v>-0.17575391133626184</v>
      </c>
      <c r="CB1656" s="4">
        <f t="shared" si="178"/>
        <v>-0.10850016276042496</v>
      </c>
      <c r="CC1656" s="4">
        <f t="shared" si="179"/>
        <v>-0.22703933715819602</v>
      </c>
      <c r="CD1656" s="3">
        <f t="shared" si="180"/>
        <v>0.28143126781059152</v>
      </c>
      <c r="CE1656" s="3">
        <f t="shared" si="181"/>
        <v>0.52145755274811212</v>
      </c>
      <c r="CF1656" s="3">
        <f t="shared" si="182"/>
        <v>0.67747352954643725</v>
      </c>
      <c r="CG1656" s="3">
        <f t="shared" si="183"/>
        <v>0.42465847175690652</v>
      </c>
    </row>
    <row r="1657" spans="1:85" x14ac:dyDescent="0.25">
      <c r="A1657" t="s">
        <v>3111</v>
      </c>
      <c r="B1657" t="s">
        <v>3112</v>
      </c>
      <c r="C1657">
        <v>1.8120000000000001</v>
      </c>
      <c r="D1657">
        <v>0.53539999999999999</v>
      </c>
      <c r="E1657">
        <v>3.669E-2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1</v>
      </c>
      <c r="M1657">
        <v>1</v>
      </c>
      <c r="N1657">
        <v>1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1</v>
      </c>
      <c r="V1657">
        <v>1</v>
      </c>
      <c r="W1657">
        <v>1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1</v>
      </c>
      <c r="AE1657">
        <v>1</v>
      </c>
      <c r="AF1657">
        <v>1</v>
      </c>
      <c r="AG1657">
        <v>1</v>
      </c>
      <c r="AH1657">
        <v>1</v>
      </c>
      <c r="AI1657">
        <v>1</v>
      </c>
      <c r="AJ1657">
        <v>0</v>
      </c>
      <c r="AK1657">
        <v>0</v>
      </c>
      <c r="AL1657">
        <v>0</v>
      </c>
      <c r="AM1657">
        <v>1</v>
      </c>
      <c r="AN1657">
        <v>1</v>
      </c>
      <c r="AO1657">
        <v>1</v>
      </c>
      <c r="AP1657">
        <v>1</v>
      </c>
      <c r="AQ1657">
        <v>1</v>
      </c>
      <c r="AR1657">
        <v>1</v>
      </c>
      <c r="AS1657">
        <v>0</v>
      </c>
      <c r="AT1657">
        <v>0</v>
      </c>
      <c r="AU1657">
        <v>0</v>
      </c>
      <c r="AV1657">
        <v>1</v>
      </c>
      <c r="AW1657">
        <v>1</v>
      </c>
      <c r="AX1657">
        <v>1</v>
      </c>
      <c r="AY1657">
        <v>1</v>
      </c>
      <c r="AZ1657">
        <v>1</v>
      </c>
      <c r="BA1657">
        <v>1</v>
      </c>
      <c r="BB1657">
        <v>0</v>
      </c>
      <c r="BC1657">
        <v>0</v>
      </c>
      <c r="BD1657">
        <v>0</v>
      </c>
      <c r="BE1657">
        <v>1</v>
      </c>
      <c r="BF1657">
        <v>1</v>
      </c>
      <c r="BG1657">
        <v>1</v>
      </c>
      <c r="BH1657" s="3">
        <v>16.338973999023398</v>
      </c>
      <c r="BI1657" s="3">
        <v>15.100634574890099</v>
      </c>
      <c r="BJ1657" s="3">
        <v>16.0770263671875</v>
      </c>
      <c r="BK1657" s="3">
        <v>15.5029640197754</v>
      </c>
      <c r="BL1657" s="3">
        <v>14.384620666503899</v>
      </c>
      <c r="BM1657" s="3">
        <v>17.126146316528299</v>
      </c>
      <c r="BN1657" s="3">
        <v>15.2322177886963</v>
      </c>
      <c r="BO1657" s="3">
        <v>14.775634765625</v>
      </c>
      <c r="BP1657" s="3">
        <v>16.856693267822301</v>
      </c>
      <c r="BQ1657" s="3">
        <v>19.2313346862793</v>
      </c>
      <c r="BR1657" s="3">
        <v>15.5060167312622</v>
      </c>
      <c r="BS1657" s="3">
        <v>17.332414627075199</v>
      </c>
      <c r="BT1657" s="3">
        <v>17.440668106079102</v>
      </c>
      <c r="BU1657" s="3">
        <v>15.6293802261353</v>
      </c>
      <c r="BV1657" s="3">
        <v>17.885929107666001</v>
      </c>
      <c r="BW1657" s="3">
        <v>17.0378322601318</v>
      </c>
      <c r="BX1657" s="3">
        <v>15.293165206909199</v>
      </c>
      <c r="BY1657" s="3">
        <v>16.952741622924801</v>
      </c>
      <c r="BZ1657" s="4">
        <f t="shared" si="176"/>
        <v>-4.9728393554666184E-2</v>
      </c>
      <c r="CA1657" s="4">
        <f t="shared" si="177"/>
        <v>1.6853450139363666</v>
      </c>
      <c r="CB1657" s="4">
        <f t="shared" si="178"/>
        <v>1.3140821456909357</v>
      </c>
      <c r="CC1657" s="4">
        <f t="shared" si="179"/>
        <v>0.75666936238607008</v>
      </c>
      <c r="CD1657" s="3">
        <f t="shared" si="180"/>
        <v>0.96342333836373251</v>
      </c>
      <c r="CE1657" s="3">
        <f t="shared" si="181"/>
        <v>0.28166176322098069</v>
      </c>
      <c r="CF1657" s="3">
        <f t="shared" si="182"/>
        <v>0.28152398954941521</v>
      </c>
      <c r="CG1657" s="3">
        <f t="shared" si="183"/>
        <v>0.48643124216688438</v>
      </c>
    </row>
    <row r="1658" spans="1:85" x14ac:dyDescent="0.25">
      <c r="A1658" t="s">
        <v>437</v>
      </c>
      <c r="B1658" t="s">
        <v>438</v>
      </c>
      <c r="C1658">
        <v>2.4780000000000002</v>
      </c>
      <c r="D1658">
        <v>0.60050000000000003</v>
      </c>
      <c r="E1658">
        <v>5.9979999999999999E-3</v>
      </c>
      <c r="F1658">
        <v>4</v>
      </c>
      <c r="G1658">
        <v>4</v>
      </c>
      <c r="H1658">
        <v>1</v>
      </c>
      <c r="I1658">
        <v>2</v>
      </c>
      <c r="J1658">
        <v>2</v>
      </c>
      <c r="K1658">
        <v>1</v>
      </c>
      <c r="L1658">
        <v>2</v>
      </c>
      <c r="M1658">
        <v>2</v>
      </c>
      <c r="N1658">
        <v>1</v>
      </c>
      <c r="O1658">
        <v>1</v>
      </c>
      <c r="P1658">
        <v>1</v>
      </c>
      <c r="Q1658">
        <v>0</v>
      </c>
      <c r="R1658">
        <v>1</v>
      </c>
      <c r="S1658">
        <v>1</v>
      </c>
      <c r="T1658">
        <v>1</v>
      </c>
      <c r="U1658">
        <v>3</v>
      </c>
      <c r="V1658">
        <v>2</v>
      </c>
      <c r="W1658">
        <v>1</v>
      </c>
      <c r="X1658">
        <v>1</v>
      </c>
      <c r="Y1658">
        <v>1</v>
      </c>
      <c r="Z1658">
        <v>1</v>
      </c>
      <c r="AA1658">
        <v>1</v>
      </c>
      <c r="AB1658">
        <v>1</v>
      </c>
      <c r="AC1658">
        <v>1</v>
      </c>
      <c r="AD1658">
        <v>2</v>
      </c>
      <c r="AE1658">
        <v>2</v>
      </c>
      <c r="AF1658">
        <v>1</v>
      </c>
      <c r="AG1658">
        <v>1</v>
      </c>
      <c r="AH1658">
        <v>1</v>
      </c>
      <c r="AI1658">
        <v>1</v>
      </c>
      <c r="AJ1658">
        <v>1</v>
      </c>
      <c r="AK1658">
        <v>1</v>
      </c>
      <c r="AL1658">
        <v>1</v>
      </c>
      <c r="AM1658">
        <v>0</v>
      </c>
      <c r="AN1658">
        <v>0</v>
      </c>
      <c r="AO1658">
        <v>0</v>
      </c>
      <c r="AP1658">
        <v>2</v>
      </c>
      <c r="AQ1658">
        <v>2</v>
      </c>
      <c r="AR1658">
        <v>1</v>
      </c>
      <c r="AS1658">
        <v>0</v>
      </c>
      <c r="AT1658">
        <v>0</v>
      </c>
      <c r="AU1658">
        <v>0</v>
      </c>
      <c r="AV1658">
        <v>1</v>
      </c>
      <c r="AW1658">
        <v>1</v>
      </c>
      <c r="AX1658">
        <v>0</v>
      </c>
      <c r="AY1658">
        <v>3</v>
      </c>
      <c r="AZ1658">
        <v>3</v>
      </c>
      <c r="BA1658">
        <v>1</v>
      </c>
      <c r="BB1658">
        <v>0</v>
      </c>
      <c r="BC1658">
        <v>0</v>
      </c>
      <c r="BD1658">
        <v>0</v>
      </c>
      <c r="BE1658">
        <v>2</v>
      </c>
      <c r="BF1658">
        <v>2</v>
      </c>
      <c r="BG1658">
        <v>1</v>
      </c>
      <c r="BH1658" s="3">
        <v>21.0961303710938</v>
      </c>
      <c r="BI1658" s="3">
        <v>19.5693359375</v>
      </c>
      <c r="BJ1658" s="3">
        <v>20.012376785278299</v>
      </c>
      <c r="BK1658" s="3">
        <v>19.638767242431602</v>
      </c>
      <c r="BL1658" s="3">
        <v>20.061203002929702</v>
      </c>
      <c r="BM1658" s="3">
        <v>19.978422164916999</v>
      </c>
      <c r="BN1658" s="3">
        <v>20.1333408355713</v>
      </c>
      <c r="BO1658" s="3">
        <v>20.184175491333001</v>
      </c>
      <c r="BP1658" s="3">
        <v>19.560531616210898</v>
      </c>
      <c r="BQ1658" s="3">
        <v>19.639947891235401</v>
      </c>
      <c r="BR1658" s="3">
        <v>20.238540649414102</v>
      </c>
      <c r="BS1658" s="3">
        <v>15.6491613388062</v>
      </c>
      <c r="BT1658" s="3">
        <v>20.027488708496101</v>
      </c>
      <c r="BU1658" s="3">
        <v>15.2931718826294</v>
      </c>
      <c r="BV1658" s="3">
        <v>18.3062858581543</v>
      </c>
      <c r="BW1658" s="3">
        <v>21.102289199829102</v>
      </c>
      <c r="BX1658" s="3">
        <v>14.7966203689575</v>
      </c>
      <c r="BY1658" s="3">
        <v>19.725099563598601</v>
      </c>
      <c r="BZ1658" s="4">
        <f t="shared" si="176"/>
        <v>6.6551844278965433E-2</v>
      </c>
      <c r="CA1658" s="4">
        <f t="shared" si="177"/>
        <v>-1.3835808436075325</v>
      </c>
      <c r="CB1658" s="4">
        <f t="shared" si="178"/>
        <v>-2.0171486536661654</v>
      </c>
      <c r="CC1658" s="4">
        <f t="shared" si="179"/>
        <v>-1.351461092631034</v>
      </c>
      <c r="CD1658" s="3">
        <f t="shared" si="180"/>
        <v>0.79589387775792853</v>
      </c>
      <c r="CE1658" s="3">
        <f t="shared" si="181"/>
        <v>0.4383103196526445</v>
      </c>
      <c r="CF1658" s="3">
        <f t="shared" si="182"/>
        <v>0.28170433521754579</v>
      </c>
      <c r="CG1658" s="3">
        <f t="shared" si="183"/>
        <v>0.55355664285614881</v>
      </c>
    </row>
    <row r="1659" spans="1:85" x14ac:dyDescent="0.25">
      <c r="A1659" t="s">
        <v>1645</v>
      </c>
      <c r="B1659" t="s">
        <v>1646</v>
      </c>
      <c r="C1659">
        <v>1.147</v>
      </c>
      <c r="D1659">
        <v>0.45340000000000003</v>
      </c>
      <c r="E1659">
        <v>1.888366</v>
      </c>
      <c r="F1659">
        <v>1</v>
      </c>
      <c r="G1659">
        <v>1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 s="3">
        <v>19.891738891601602</v>
      </c>
      <c r="BI1659" s="3">
        <v>15.898276329040501</v>
      </c>
      <c r="BJ1659" s="3">
        <v>15.717811584472701</v>
      </c>
      <c r="BK1659" s="3">
        <v>13.727349281311</v>
      </c>
      <c r="BL1659" s="3">
        <v>15.535490989685099</v>
      </c>
      <c r="BM1659" s="3">
        <v>15.373332977294901</v>
      </c>
      <c r="BN1659" s="3">
        <v>15.9801635742188</v>
      </c>
      <c r="BO1659" s="3">
        <v>14.322319984436</v>
      </c>
      <c r="BP1659" s="3">
        <v>14.692167282104499</v>
      </c>
      <c r="BQ1659" s="3">
        <v>15.833961486816399</v>
      </c>
      <c r="BR1659" s="3">
        <v>15.5765056610107</v>
      </c>
      <c r="BS1659" s="3">
        <v>13.608528137206999</v>
      </c>
      <c r="BT1659" s="3">
        <v>15.9787511825562</v>
      </c>
      <c r="BU1659" s="3">
        <v>16.012468338012699</v>
      </c>
      <c r="BV1659" s="3">
        <v>15.1792659759521</v>
      </c>
      <c r="BW1659" s="3">
        <v>14.737190246581999</v>
      </c>
      <c r="BX1659" s="3">
        <v>14.996432304382299</v>
      </c>
      <c r="BY1659" s="3">
        <v>15.7573461532593</v>
      </c>
      <c r="BZ1659" s="4">
        <f t="shared" si="176"/>
        <v>0.11949253082276634</v>
      </c>
      <c r="CA1659" s="4">
        <f t="shared" si="177"/>
        <v>0.12760734558103159</v>
      </c>
      <c r="CB1659" s="4">
        <f t="shared" si="178"/>
        <v>0.84477074940999763</v>
      </c>
      <c r="CC1659" s="4">
        <f t="shared" si="179"/>
        <v>0.28493181864419803</v>
      </c>
      <c r="CD1659" s="3">
        <f t="shared" si="180"/>
        <v>0.88366222899004887</v>
      </c>
      <c r="CE1659" s="3">
        <f t="shared" si="181"/>
        <v>0.89546772737338709</v>
      </c>
      <c r="CF1659" s="3">
        <f t="shared" si="182"/>
        <v>0.28206841957921747</v>
      </c>
      <c r="CG1659" s="3">
        <f t="shared" si="183"/>
        <v>0.69201368296754096</v>
      </c>
    </row>
    <row r="1660" spans="1:85" x14ac:dyDescent="0.25">
      <c r="A1660" t="s">
        <v>757</v>
      </c>
      <c r="B1660" t="s">
        <v>758</v>
      </c>
      <c r="C1660">
        <v>2.1930000000000001</v>
      </c>
      <c r="D1660">
        <v>0.54810000000000003</v>
      </c>
      <c r="E1660">
        <v>0.25695699999999999</v>
      </c>
      <c r="F1660">
        <v>2</v>
      </c>
      <c r="G1660">
        <v>1</v>
      </c>
      <c r="H1660">
        <v>0</v>
      </c>
      <c r="I1660">
        <v>1</v>
      </c>
      <c r="J1660">
        <v>1</v>
      </c>
      <c r="K1660">
        <v>0</v>
      </c>
      <c r="L1660">
        <v>1</v>
      </c>
      <c r="M1660">
        <v>1</v>
      </c>
      <c r="N1660">
        <v>0</v>
      </c>
      <c r="O1660">
        <v>1</v>
      </c>
      <c r="P1660">
        <v>1</v>
      </c>
      <c r="Q1660">
        <v>0</v>
      </c>
      <c r="R1660">
        <v>1</v>
      </c>
      <c r="S1660">
        <v>1</v>
      </c>
      <c r="T1660">
        <v>0</v>
      </c>
      <c r="U1660">
        <v>1</v>
      </c>
      <c r="V1660">
        <v>1</v>
      </c>
      <c r="W1660">
        <v>0</v>
      </c>
      <c r="X1660">
        <v>0</v>
      </c>
      <c r="Y1660">
        <v>0</v>
      </c>
      <c r="Z1660">
        <v>0</v>
      </c>
      <c r="AA1660">
        <v>1</v>
      </c>
      <c r="AB1660">
        <v>1</v>
      </c>
      <c r="AC1660">
        <v>0</v>
      </c>
      <c r="AD1660">
        <v>1</v>
      </c>
      <c r="AE1660">
        <v>1</v>
      </c>
      <c r="AF1660">
        <v>0</v>
      </c>
      <c r="AG1660">
        <v>1</v>
      </c>
      <c r="AH1660">
        <v>1</v>
      </c>
      <c r="AI1660">
        <v>0</v>
      </c>
      <c r="AJ1660">
        <v>1</v>
      </c>
      <c r="AK1660">
        <v>1</v>
      </c>
      <c r="AL1660">
        <v>0</v>
      </c>
      <c r="AM1660">
        <v>1</v>
      </c>
      <c r="AN1660">
        <v>1</v>
      </c>
      <c r="AO1660">
        <v>0</v>
      </c>
      <c r="AP1660">
        <v>1</v>
      </c>
      <c r="AQ1660">
        <v>1</v>
      </c>
      <c r="AR1660">
        <v>0</v>
      </c>
      <c r="AS1660">
        <v>0</v>
      </c>
      <c r="AT1660">
        <v>0</v>
      </c>
      <c r="AU1660">
        <v>0</v>
      </c>
      <c r="AV1660">
        <v>1</v>
      </c>
      <c r="AW1660">
        <v>1</v>
      </c>
      <c r="AX1660">
        <v>0</v>
      </c>
      <c r="AY1660">
        <v>1</v>
      </c>
      <c r="AZ1660">
        <v>1</v>
      </c>
      <c r="BA1660">
        <v>0</v>
      </c>
      <c r="BB1660">
        <v>1</v>
      </c>
      <c r="BC1660">
        <v>1</v>
      </c>
      <c r="BD1660">
        <v>0</v>
      </c>
      <c r="BE1660">
        <v>1</v>
      </c>
      <c r="BF1660">
        <v>1</v>
      </c>
      <c r="BG1660">
        <v>0</v>
      </c>
      <c r="BH1660" s="3">
        <v>20.601921081543001</v>
      </c>
      <c r="BI1660" s="3">
        <v>18.905632019043001</v>
      </c>
      <c r="BJ1660" s="3">
        <v>20.171199798583999</v>
      </c>
      <c r="BK1660" s="3">
        <v>20.511209487915</v>
      </c>
      <c r="BL1660" s="3">
        <v>18.936475753784201</v>
      </c>
      <c r="BM1660" s="3">
        <v>20.607049942016602</v>
      </c>
      <c r="BN1660" s="3">
        <v>14.9106531143188</v>
      </c>
      <c r="BO1660" s="3">
        <v>18.7296047210693</v>
      </c>
      <c r="BP1660" s="3">
        <v>20.418186187744102</v>
      </c>
      <c r="BQ1660" s="3">
        <v>19.303386688232401</v>
      </c>
      <c r="BR1660" s="3">
        <v>19.113897323608398</v>
      </c>
      <c r="BS1660" s="3">
        <v>20.222164154052699</v>
      </c>
      <c r="BT1660" s="3">
        <v>20.2104587554932</v>
      </c>
      <c r="BU1660" s="3">
        <v>17.744338989257798</v>
      </c>
      <c r="BV1660" s="3">
        <v>18.713811874389599</v>
      </c>
      <c r="BW1660" s="3">
        <v>20.132410049438501</v>
      </c>
      <c r="BX1660" s="3">
        <v>19.288089752197301</v>
      </c>
      <c r="BY1660" s="3">
        <v>20.102836608886701</v>
      </c>
      <c r="BZ1660" s="4">
        <f t="shared" si="176"/>
        <v>-1.9987637201945354</v>
      </c>
      <c r="CA1660" s="4">
        <f t="shared" si="177"/>
        <v>-0.47176233927410394</v>
      </c>
      <c r="CB1660" s="4">
        <f t="shared" si="178"/>
        <v>-1.1287085215250698</v>
      </c>
      <c r="CC1660" s="4">
        <f t="shared" si="179"/>
        <v>-0.17713292439776751</v>
      </c>
      <c r="CD1660" s="3">
        <f t="shared" si="180"/>
        <v>0.34557226163125854</v>
      </c>
      <c r="CE1660" s="3">
        <f t="shared" si="181"/>
        <v>0.50934307267397039</v>
      </c>
      <c r="CF1660" s="3">
        <f t="shared" si="182"/>
        <v>0.28226218966276662</v>
      </c>
      <c r="CG1660" s="3">
        <f t="shared" si="183"/>
        <v>0.78996303472172835</v>
      </c>
    </row>
    <row r="1661" spans="1:85" x14ac:dyDescent="0.25">
      <c r="A1661" t="s">
        <v>1307</v>
      </c>
      <c r="B1661" t="s">
        <v>1308</v>
      </c>
      <c r="C1661">
        <v>2.2599999999999998</v>
      </c>
      <c r="D1661">
        <v>0.70269999999999999</v>
      </c>
      <c r="E1661">
        <v>5.9049999999999997E-3</v>
      </c>
      <c r="F1661">
        <v>3</v>
      </c>
      <c r="G1661">
        <v>3</v>
      </c>
      <c r="H1661">
        <v>3</v>
      </c>
      <c r="I1661">
        <v>2</v>
      </c>
      <c r="J1661">
        <v>2</v>
      </c>
      <c r="K1661">
        <v>2</v>
      </c>
      <c r="L1661">
        <v>3</v>
      </c>
      <c r="M1661">
        <v>3</v>
      </c>
      <c r="N1661">
        <v>3</v>
      </c>
      <c r="O1661">
        <v>4</v>
      </c>
      <c r="P1661">
        <v>4</v>
      </c>
      <c r="Q1661">
        <v>4</v>
      </c>
      <c r="R1661">
        <v>0</v>
      </c>
      <c r="S1661">
        <v>0</v>
      </c>
      <c r="T1661">
        <v>0</v>
      </c>
      <c r="U1661">
        <v>3</v>
      </c>
      <c r="V1661">
        <v>3</v>
      </c>
      <c r="W1661">
        <v>3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3</v>
      </c>
      <c r="AE1661">
        <v>3</v>
      </c>
      <c r="AF1661">
        <v>3</v>
      </c>
      <c r="AG1661">
        <v>1</v>
      </c>
      <c r="AH1661">
        <v>1</v>
      </c>
      <c r="AI1661">
        <v>1</v>
      </c>
      <c r="AJ1661">
        <v>1</v>
      </c>
      <c r="AK1661">
        <v>1</v>
      </c>
      <c r="AL1661">
        <v>1</v>
      </c>
      <c r="AM1661">
        <v>1</v>
      </c>
      <c r="AN1661">
        <v>1</v>
      </c>
      <c r="AO1661">
        <v>1</v>
      </c>
      <c r="AP1661">
        <v>1</v>
      </c>
      <c r="AQ1661">
        <v>1</v>
      </c>
      <c r="AR1661">
        <v>1</v>
      </c>
      <c r="AS1661">
        <v>1</v>
      </c>
      <c r="AT1661">
        <v>1</v>
      </c>
      <c r="AU1661">
        <v>1</v>
      </c>
      <c r="AV1661">
        <v>1</v>
      </c>
      <c r="AW1661">
        <v>1</v>
      </c>
      <c r="AX1661">
        <v>1</v>
      </c>
      <c r="AY1661">
        <v>5</v>
      </c>
      <c r="AZ1661">
        <v>5</v>
      </c>
      <c r="BA1661">
        <v>5</v>
      </c>
      <c r="BB1661">
        <v>2</v>
      </c>
      <c r="BC1661">
        <v>2</v>
      </c>
      <c r="BD1661">
        <v>2</v>
      </c>
      <c r="BE1661">
        <v>1</v>
      </c>
      <c r="BF1661">
        <v>1</v>
      </c>
      <c r="BG1661">
        <v>1</v>
      </c>
      <c r="BH1661" s="3">
        <v>21.027206420898398</v>
      </c>
      <c r="BI1661" s="3">
        <v>19.427604675293001</v>
      </c>
      <c r="BJ1661" s="3">
        <v>21.066501617431602</v>
      </c>
      <c r="BK1661" s="3">
        <v>21.371753692626999</v>
      </c>
      <c r="BL1661" s="3">
        <v>16.812231063842798</v>
      </c>
      <c r="BM1661" s="3">
        <v>20.5879230499268</v>
      </c>
      <c r="BN1661" s="3">
        <v>15.639019966125501</v>
      </c>
      <c r="BO1661" s="3">
        <v>13.836859703064</v>
      </c>
      <c r="BP1661" s="3">
        <v>20.2936000823975</v>
      </c>
      <c r="BQ1661" s="3">
        <v>19.27978515625</v>
      </c>
      <c r="BR1661" s="3">
        <v>19.431013107299801</v>
      </c>
      <c r="BS1661" s="3">
        <v>18.948316574096701</v>
      </c>
      <c r="BT1661" s="3">
        <v>19.400987625122099</v>
      </c>
      <c r="BU1661" s="3">
        <v>19.6445121765137</v>
      </c>
      <c r="BV1661" s="3">
        <v>19.337348937988299</v>
      </c>
      <c r="BW1661" s="3">
        <v>20.8429660797119</v>
      </c>
      <c r="BX1661" s="3">
        <v>19.833436965942401</v>
      </c>
      <c r="BY1661" s="3">
        <v>18.896318435668899</v>
      </c>
      <c r="BZ1661" s="4">
        <f t="shared" si="176"/>
        <v>-3.0008093516031984</v>
      </c>
      <c r="CA1661" s="4">
        <f t="shared" si="177"/>
        <v>-0.37093098958336412</v>
      </c>
      <c r="CB1661" s="4">
        <f t="shared" si="178"/>
        <v>-0.12968635559083452</v>
      </c>
      <c r="CC1661" s="4">
        <f t="shared" si="179"/>
        <v>0.2669378916422005</v>
      </c>
      <c r="CD1661" s="3">
        <f t="shared" si="180"/>
        <v>0.28226680329791731</v>
      </c>
      <c r="CE1661" s="3">
        <f t="shared" si="181"/>
        <v>0.81726836368582012</v>
      </c>
      <c r="CF1661" s="3">
        <f t="shared" si="182"/>
        <v>0.93506334333335539</v>
      </c>
      <c r="CG1661" s="3">
        <f t="shared" si="183"/>
        <v>0.87289754284519494</v>
      </c>
    </row>
    <row r="1662" spans="1:85" x14ac:dyDescent="0.25">
      <c r="A1662" t="s">
        <v>3467</v>
      </c>
      <c r="B1662" t="s">
        <v>3468</v>
      </c>
      <c r="C1662">
        <v>2.0550000000000002</v>
      </c>
      <c r="D1662">
        <v>0.6462</v>
      </c>
      <c r="E1662">
        <v>3.6110000000000001E-3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1</v>
      </c>
      <c r="M1662">
        <v>1</v>
      </c>
      <c r="N1662">
        <v>1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2</v>
      </c>
      <c r="V1662">
        <v>2</v>
      </c>
      <c r="W1662">
        <v>2</v>
      </c>
      <c r="X1662">
        <v>1</v>
      </c>
      <c r="Y1662">
        <v>1</v>
      </c>
      <c r="Z1662">
        <v>1</v>
      </c>
      <c r="AA1662">
        <v>1</v>
      </c>
      <c r="AB1662">
        <v>1</v>
      </c>
      <c r="AC1662">
        <v>1</v>
      </c>
      <c r="AD1662">
        <v>3</v>
      </c>
      <c r="AE1662">
        <v>3</v>
      </c>
      <c r="AF1662">
        <v>3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3</v>
      </c>
      <c r="AN1662">
        <v>3</v>
      </c>
      <c r="AO1662">
        <v>3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2</v>
      </c>
      <c r="AW1662">
        <v>2</v>
      </c>
      <c r="AX1662">
        <v>2</v>
      </c>
      <c r="AY1662">
        <v>2</v>
      </c>
      <c r="AZ1662">
        <v>2</v>
      </c>
      <c r="BA1662">
        <v>2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 s="3">
        <v>15.6911315917969</v>
      </c>
      <c r="BI1662" s="3">
        <v>15.685000419616699</v>
      </c>
      <c r="BJ1662" s="3">
        <v>20.791662216186499</v>
      </c>
      <c r="BK1662" s="3">
        <v>15.7003269195557</v>
      </c>
      <c r="BL1662" s="3">
        <v>15.6898546218872</v>
      </c>
      <c r="BM1662" s="3">
        <v>20.2092475891113</v>
      </c>
      <c r="BN1662" s="3">
        <v>18.894950866699201</v>
      </c>
      <c r="BO1662" s="3">
        <v>18.869062423706101</v>
      </c>
      <c r="BP1662" s="3">
        <v>20.368362426757798</v>
      </c>
      <c r="BQ1662" s="3">
        <v>15.1875562667847</v>
      </c>
      <c r="BR1662" s="3">
        <v>15.7285451889038</v>
      </c>
      <c r="BS1662" s="3">
        <v>21.240747451782202</v>
      </c>
      <c r="BT1662" s="3">
        <v>13.949537277221699</v>
      </c>
      <c r="BU1662" s="3">
        <v>16.854120254516602</v>
      </c>
      <c r="BV1662" s="3">
        <v>19.837966918945298</v>
      </c>
      <c r="BW1662" s="3">
        <v>19.6511421203613</v>
      </c>
      <c r="BX1662" s="3">
        <v>15.297304153442401</v>
      </c>
      <c r="BY1662" s="3">
        <v>16.583879470825199</v>
      </c>
      <c r="BZ1662" s="4">
        <f t="shared" si="176"/>
        <v>2.1776488622029646</v>
      </c>
      <c r="CA1662" s="4">
        <f t="shared" si="177"/>
        <v>0.18580659230550012</v>
      </c>
      <c r="CB1662" s="4">
        <f t="shared" si="178"/>
        <v>-0.31926822662353516</v>
      </c>
      <c r="CC1662" s="4">
        <f t="shared" si="179"/>
        <v>-2.2367795308436911E-2</v>
      </c>
      <c r="CD1662" s="3">
        <f t="shared" si="180"/>
        <v>0.28232783799494021</v>
      </c>
      <c r="CE1662" s="3">
        <f t="shared" si="181"/>
        <v>0.94340451989385465</v>
      </c>
      <c r="CF1662" s="3">
        <f t="shared" si="182"/>
        <v>0.89505192919669696</v>
      </c>
      <c r="CG1662" s="3">
        <f t="shared" si="183"/>
        <v>0.99155181304959261</v>
      </c>
    </row>
    <row r="1663" spans="1:85" x14ac:dyDescent="0.25">
      <c r="A1663" t="s">
        <v>4451</v>
      </c>
      <c r="B1663" t="s">
        <v>4452</v>
      </c>
      <c r="C1663">
        <v>1.35</v>
      </c>
      <c r="D1663">
        <v>0.18090000000000001</v>
      </c>
      <c r="E1663">
        <v>0.946048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1</v>
      </c>
      <c r="P1663">
        <v>1</v>
      </c>
      <c r="Q1663">
        <v>1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1</v>
      </c>
      <c r="AH1663">
        <v>1</v>
      </c>
      <c r="AI1663">
        <v>1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 s="3">
        <v>15.86545753479</v>
      </c>
      <c r="BI1663" s="3">
        <v>14.5829753875732</v>
      </c>
      <c r="BJ1663" s="3">
        <v>15.1340074539185</v>
      </c>
      <c r="BK1663" s="3">
        <v>14.9181566238403</v>
      </c>
      <c r="BL1663" s="3">
        <v>17.291213989257798</v>
      </c>
      <c r="BM1663" s="3">
        <v>16.1763000488281</v>
      </c>
      <c r="BN1663" s="3">
        <v>15.3544616699219</v>
      </c>
      <c r="BO1663" s="3">
        <v>15.466061592102101</v>
      </c>
      <c r="BP1663" s="3">
        <v>15.0177211761475</v>
      </c>
      <c r="BQ1663" s="3">
        <v>16.7610683441162</v>
      </c>
      <c r="BR1663" s="3">
        <v>15.5221109390259</v>
      </c>
      <c r="BS1663" s="3">
        <v>16.169427871704102</v>
      </c>
      <c r="BT1663" s="3">
        <v>15.905835151672401</v>
      </c>
      <c r="BU1663" s="3">
        <v>14.4114789962769</v>
      </c>
      <c r="BV1663" s="3">
        <v>14.9580268859863</v>
      </c>
      <c r="BW1663" s="3">
        <v>16.3536167144775</v>
      </c>
      <c r="BX1663" s="3">
        <v>15.5532112121582</v>
      </c>
      <c r="BY1663" s="3">
        <v>16.134153366088899</v>
      </c>
      <c r="BZ1663" s="4">
        <f t="shared" si="176"/>
        <v>-0.84914207458489877</v>
      </c>
      <c r="CA1663" s="4">
        <f t="shared" si="177"/>
        <v>2.2312164306669047E-2</v>
      </c>
      <c r="CB1663" s="4">
        <f t="shared" si="178"/>
        <v>-1.0367765426635316</v>
      </c>
      <c r="CC1663" s="4">
        <f t="shared" si="179"/>
        <v>-0.11489645640053325</v>
      </c>
      <c r="CD1663" s="3">
        <f t="shared" si="180"/>
        <v>0.34054133018062105</v>
      </c>
      <c r="CE1663" s="3">
        <f t="shared" si="181"/>
        <v>0.97878331650391415</v>
      </c>
      <c r="CF1663" s="3">
        <f t="shared" si="182"/>
        <v>0.28236306172931097</v>
      </c>
      <c r="CG1663" s="3">
        <f t="shared" si="183"/>
        <v>0.88621710098377937</v>
      </c>
    </row>
    <row r="1664" spans="1:85" x14ac:dyDescent="0.25">
      <c r="A1664" t="s">
        <v>3541</v>
      </c>
      <c r="B1664" t="s">
        <v>3542</v>
      </c>
      <c r="C1664">
        <v>2.2519999999999998</v>
      </c>
      <c r="D1664">
        <v>0.62919999999999998</v>
      </c>
      <c r="E1664">
        <v>2.4955999999999999E-2</v>
      </c>
      <c r="F1664">
        <v>1</v>
      </c>
      <c r="G1664">
        <v>1</v>
      </c>
      <c r="H1664">
        <v>1</v>
      </c>
      <c r="I1664">
        <v>0</v>
      </c>
      <c r="J1664">
        <v>0</v>
      </c>
      <c r="K1664">
        <v>0</v>
      </c>
      <c r="L1664">
        <v>1</v>
      </c>
      <c r="M1664">
        <v>1</v>
      </c>
      <c r="N1664">
        <v>1</v>
      </c>
      <c r="O1664">
        <v>1</v>
      </c>
      <c r="P1664">
        <v>1</v>
      </c>
      <c r="Q1664">
        <v>1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1</v>
      </c>
      <c r="AB1664">
        <v>1</v>
      </c>
      <c r="AC1664">
        <v>1</v>
      </c>
      <c r="AD1664">
        <v>1</v>
      </c>
      <c r="AE1664">
        <v>1</v>
      </c>
      <c r="AF1664">
        <v>1</v>
      </c>
      <c r="AG1664">
        <v>2</v>
      </c>
      <c r="AH1664">
        <v>2</v>
      </c>
      <c r="AI1664">
        <v>2</v>
      </c>
      <c r="AJ1664">
        <v>1</v>
      </c>
      <c r="AK1664">
        <v>1</v>
      </c>
      <c r="AL1664">
        <v>1</v>
      </c>
      <c r="AM1664">
        <v>1</v>
      </c>
      <c r="AN1664">
        <v>1</v>
      </c>
      <c r="AO1664">
        <v>1</v>
      </c>
      <c r="AP1664">
        <v>1</v>
      </c>
      <c r="AQ1664">
        <v>1</v>
      </c>
      <c r="AR1664">
        <v>1</v>
      </c>
      <c r="AS1664">
        <v>1</v>
      </c>
      <c r="AT1664">
        <v>1</v>
      </c>
      <c r="AU1664">
        <v>1</v>
      </c>
      <c r="AV1664">
        <v>1</v>
      </c>
      <c r="AW1664">
        <v>1</v>
      </c>
      <c r="AX1664">
        <v>1</v>
      </c>
      <c r="AY1664">
        <v>1</v>
      </c>
      <c r="AZ1664">
        <v>1</v>
      </c>
      <c r="BA1664">
        <v>1</v>
      </c>
      <c r="BB1664">
        <v>1</v>
      </c>
      <c r="BC1664">
        <v>1</v>
      </c>
      <c r="BD1664">
        <v>1</v>
      </c>
      <c r="BE1664">
        <v>1</v>
      </c>
      <c r="BF1664">
        <v>1</v>
      </c>
      <c r="BG1664">
        <v>1</v>
      </c>
      <c r="BH1664" s="3">
        <v>20.0075378417969</v>
      </c>
      <c r="BI1664" s="3">
        <v>14.9922037124634</v>
      </c>
      <c r="BJ1664" s="3">
        <v>19.264402389526399</v>
      </c>
      <c r="BK1664" s="3">
        <v>20.652263641357401</v>
      </c>
      <c r="BL1664" s="3">
        <v>13.334588050842299</v>
      </c>
      <c r="BM1664" s="3">
        <v>19.5497341156006</v>
      </c>
      <c r="BN1664" s="3">
        <v>14.9201202392578</v>
      </c>
      <c r="BO1664" s="3">
        <v>21.040512084960898</v>
      </c>
      <c r="BP1664" s="3">
        <v>20.0704460144043</v>
      </c>
      <c r="BQ1664" s="3">
        <v>22.517919540405298</v>
      </c>
      <c r="BR1664" s="3">
        <v>20.020778656005898</v>
      </c>
      <c r="BS1664" s="3">
        <v>20.882753372192401</v>
      </c>
      <c r="BT1664" s="3">
        <v>21.2469997406006</v>
      </c>
      <c r="BU1664" s="3">
        <v>21.0892124176025</v>
      </c>
      <c r="BV1664" s="3">
        <v>20.353876113891602</v>
      </c>
      <c r="BW1664" s="3">
        <v>20.1183166503906</v>
      </c>
      <c r="BX1664" s="3">
        <v>20.611839294433601</v>
      </c>
      <c r="BY1664" s="3">
        <v>20.5854091644287</v>
      </c>
      <c r="BZ1664" s="4">
        <f t="shared" si="176"/>
        <v>0.83149751027423235</v>
      </c>
      <c r="CA1664" s="4">
        <f t="shared" si="177"/>
        <v>3.2949552536010991</v>
      </c>
      <c r="CB1664" s="4">
        <f t="shared" si="178"/>
        <v>3.0511674880981303</v>
      </c>
      <c r="CC1664" s="4">
        <f t="shared" si="179"/>
        <v>2.5929931004842004</v>
      </c>
      <c r="CD1664" s="3">
        <f t="shared" si="180"/>
        <v>0.79352273151981056</v>
      </c>
      <c r="CE1664" s="3">
        <f t="shared" si="181"/>
        <v>0.28245909728170954</v>
      </c>
      <c r="CF1664" s="3">
        <f t="shared" si="182"/>
        <v>0.31177633466990007</v>
      </c>
      <c r="CG1664" s="3">
        <f t="shared" si="183"/>
        <v>0.37291411891246251</v>
      </c>
    </row>
    <row r="1665" spans="1:85" x14ac:dyDescent="0.25">
      <c r="A1665" t="s">
        <v>4441</v>
      </c>
      <c r="B1665" t="s">
        <v>4442</v>
      </c>
      <c r="C1665">
        <v>1.7370000000000001</v>
      </c>
      <c r="D1665">
        <v>0.36559999999999998</v>
      </c>
      <c r="E1665">
        <v>0.35281600000000002</v>
      </c>
      <c r="F1665">
        <v>0</v>
      </c>
      <c r="G1665">
        <v>0</v>
      </c>
      <c r="H1665">
        <v>0</v>
      </c>
      <c r="I1665">
        <v>1</v>
      </c>
      <c r="J1665">
        <v>1</v>
      </c>
      <c r="K1665">
        <v>1</v>
      </c>
      <c r="L1665">
        <v>1</v>
      </c>
      <c r="M1665">
        <v>1</v>
      </c>
      <c r="N1665">
        <v>1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2</v>
      </c>
      <c r="AZ1665">
        <v>1</v>
      </c>
      <c r="BA1665">
        <v>1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 s="3">
        <v>16.131891250610401</v>
      </c>
      <c r="BI1665" s="3">
        <v>18.121171951293899</v>
      </c>
      <c r="BJ1665" s="3">
        <v>20.064191818237301</v>
      </c>
      <c r="BK1665" s="3">
        <v>16.704128265380898</v>
      </c>
      <c r="BL1665" s="3">
        <v>13.830908775329601</v>
      </c>
      <c r="BM1665" s="3">
        <v>15.3393459320068</v>
      </c>
      <c r="BN1665" s="3">
        <v>15.920875549316399</v>
      </c>
      <c r="BO1665" s="3">
        <v>15.7389736175537</v>
      </c>
      <c r="BP1665" s="3">
        <v>14.920179367065399</v>
      </c>
      <c r="BQ1665" s="3">
        <v>15.7184133529663</v>
      </c>
      <c r="BR1665" s="3">
        <v>15.226157188415501</v>
      </c>
      <c r="BS1665" s="3">
        <v>13.4751062393188</v>
      </c>
      <c r="BT1665" s="3">
        <v>16.3170261383057</v>
      </c>
      <c r="BU1665" s="3">
        <v>15.410438537597701</v>
      </c>
      <c r="BV1665" s="3">
        <v>15.7339086532593</v>
      </c>
      <c r="BW1665" s="3">
        <v>18.154687881469702</v>
      </c>
      <c r="BX1665" s="3">
        <v>15.2513771057129</v>
      </c>
      <c r="BY1665" s="3">
        <v>16.858556747436499</v>
      </c>
      <c r="BZ1665" s="4">
        <f t="shared" si="176"/>
        <v>0.23521518707273259</v>
      </c>
      <c r="CA1665" s="4">
        <f t="shared" si="177"/>
        <v>-0.48490206400556701</v>
      </c>
      <c r="CB1665" s="4">
        <f t="shared" si="178"/>
        <v>0.52899678548179807</v>
      </c>
      <c r="CC1665" s="4">
        <f t="shared" si="179"/>
        <v>1.4634129206339335</v>
      </c>
      <c r="CD1665" s="3">
        <f t="shared" si="180"/>
        <v>0.81048339495280342</v>
      </c>
      <c r="CE1665" s="3">
        <f t="shared" si="181"/>
        <v>0.67567429384628386</v>
      </c>
      <c r="CF1665" s="3">
        <f t="shared" si="182"/>
        <v>0.5961336722521654</v>
      </c>
      <c r="CG1665" s="3">
        <f t="shared" si="183"/>
        <v>0.28288006724160975</v>
      </c>
    </row>
    <row r="1666" spans="1:85" x14ac:dyDescent="0.25">
      <c r="A1666" t="s">
        <v>2387</v>
      </c>
      <c r="B1666" t="s">
        <v>2388</v>
      </c>
      <c r="C1666">
        <v>1.407</v>
      </c>
      <c r="D1666">
        <v>0.28220000000000001</v>
      </c>
      <c r="E1666">
        <v>0.30881700000000001</v>
      </c>
      <c r="F1666">
        <v>1</v>
      </c>
      <c r="G1666">
        <v>1</v>
      </c>
      <c r="H1666">
        <v>1</v>
      </c>
      <c r="I1666">
        <v>0</v>
      </c>
      <c r="J1666">
        <v>0</v>
      </c>
      <c r="K1666">
        <v>0</v>
      </c>
      <c r="L1666">
        <v>1</v>
      </c>
      <c r="M1666">
        <v>1</v>
      </c>
      <c r="N1666">
        <v>1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1</v>
      </c>
      <c r="V1666">
        <v>1</v>
      </c>
      <c r="W1666">
        <v>1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2</v>
      </c>
      <c r="AZ1666">
        <v>2</v>
      </c>
      <c r="BA1666">
        <v>2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 s="3">
        <v>18.286918640136701</v>
      </c>
      <c r="BI1666" s="3">
        <v>15.4425973892212</v>
      </c>
      <c r="BJ1666" s="3">
        <v>18.721380233764599</v>
      </c>
      <c r="BK1666" s="3">
        <v>15.2525539398193</v>
      </c>
      <c r="BL1666" s="3">
        <v>16.139812469482401</v>
      </c>
      <c r="BM1666" s="3">
        <v>19.669677734375</v>
      </c>
      <c r="BN1666" s="3">
        <v>16.535882949829102</v>
      </c>
      <c r="BO1666" s="3">
        <v>16.626142501831101</v>
      </c>
      <c r="BP1666" s="3">
        <v>15.339448928833001</v>
      </c>
      <c r="BQ1666" s="3">
        <v>15.5531625747681</v>
      </c>
      <c r="BR1666" s="3">
        <v>15.788587570190399</v>
      </c>
      <c r="BS1666" s="3">
        <v>13.8291730880737</v>
      </c>
      <c r="BT1666" s="3">
        <v>15.4905681610107</v>
      </c>
      <c r="BU1666" s="3">
        <v>14.904681205749499</v>
      </c>
      <c r="BV1666" s="3">
        <v>15.938301086425801</v>
      </c>
      <c r="BW1666" s="3">
        <v>19.5788764953613</v>
      </c>
      <c r="BX1666" s="3">
        <v>15.402385711669901</v>
      </c>
      <c r="BY1666" s="3">
        <v>15.1967763900757</v>
      </c>
      <c r="BZ1666" s="4">
        <f t="shared" si="176"/>
        <v>-0.85352325439450283</v>
      </c>
      <c r="CA1666" s="4">
        <f t="shared" si="177"/>
        <v>-1.9637069702148349</v>
      </c>
      <c r="CB1666" s="4">
        <f t="shared" si="178"/>
        <v>-1.576164563496901</v>
      </c>
      <c r="CC1666" s="4">
        <f t="shared" si="179"/>
        <v>-0.29466851552327</v>
      </c>
      <c r="CD1666" s="3">
        <f t="shared" si="180"/>
        <v>0.59812876835096007</v>
      </c>
      <c r="CE1666" s="3">
        <f t="shared" si="181"/>
        <v>0.28325180627413721</v>
      </c>
      <c r="CF1666" s="3">
        <f t="shared" si="182"/>
        <v>0.36308670739570537</v>
      </c>
      <c r="CG1666" s="3">
        <f t="shared" si="183"/>
        <v>0.88803253144568006</v>
      </c>
    </row>
    <row r="1667" spans="1:85" x14ac:dyDescent="0.25">
      <c r="A1667" t="s">
        <v>2809</v>
      </c>
      <c r="B1667" t="s">
        <v>2810</v>
      </c>
      <c r="C1667">
        <v>2.06</v>
      </c>
      <c r="D1667">
        <v>0.52869999999999995</v>
      </c>
      <c r="E1667">
        <v>0.23730599999999999</v>
      </c>
      <c r="F1667">
        <v>2</v>
      </c>
      <c r="G1667">
        <v>2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1</v>
      </c>
      <c r="P1667">
        <v>1</v>
      </c>
      <c r="Q1667">
        <v>0</v>
      </c>
      <c r="R1667">
        <v>0</v>
      </c>
      <c r="S1667">
        <v>0</v>
      </c>
      <c r="T1667">
        <v>0</v>
      </c>
      <c r="U1667">
        <v>2</v>
      </c>
      <c r="V1667">
        <v>2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1</v>
      </c>
      <c r="AE1667">
        <v>1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 s="3">
        <v>16.630384445190401</v>
      </c>
      <c r="BI1667" s="3">
        <v>15.6726331710815</v>
      </c>
      <c r="BJ1667" s="3">
        <v>15.8155860900879</v>
      </c>
      <c r="BK1667" s="3">
        <v>15.148440361022899</v>
      </c>
      <c r="BL1667" s="3">
        <v>16.290580749511701</v>
      </c>
      <c r="BM1667" s="3">
        <v>17.267162322998001</v>
      </c>
      <c r="BN1667" s="3">
        <v>15.043292045593301</v>
      </c>
      <c r="BO1667" s="3">
        <v>15.015626907348601</v>
      </c>
      <c r="BP1667" s="3">
        <v>15.957927703857401</v>
      </c>
      <c r="BQ1667" s="3">
        <v>17.119649887085</v>
      </c>
      <c r="BR1667" s="3">
        <v>16.689733505248999</v>
      </c>
      <c r="BS1667" s="3">
        <v>15.7040615081787</v>
      </c>
      <c r="BT1667" s="3">
        <v>18.329978942871101</v>
      </c>
      <c r="BU1667" s="3">
        <v>16.4804382324219</v>
      </c>
      <c r="BV1667" s="3">
        <v>15.029227256774901</v>
      </c>
      <c r="BW1667" s="3">
        <v>17.334220886230501</v>
      </c>
      <c r="BX1667" s="3">
        <v>15.2365884780884</v>
      </c>
      <c r="BY1667" s="3">
        <v>15.872106552124</v>
      </c>
      <c r="BZ1667" s="4">
        <f t="shared" si="176"/>
        <v>-0.89644559224443121</v>
      </c>
      <c r="CA1667" s="4">
        <f t="shared" si="177"/>
        <v>0.26908715566003139</v>
      </c>
      <c r="CB1667" s="4">
        <f t="shared" si="178"/>
        <v>0.37782033284510064</v>
      </c>
      <c r="CC1667" s="4">
        <f t="shared" si="179"/>
        <v>-8.775583902989581E-2</v>
      </c>
      <c r="CD1667" s="3">
        <f t="shared" si="180"/>
        <v>0.28358446672037724</v>
      </c>
      <c r="CE1667" s="3">
        <f t="shared" si="181"/>
        <v>0.73744772939638426</v>
      </c>
      <c r="CF1667" s="3">
        <f t="shared" si="182"/>
        <v>0.75858538344814597</v>
      </c>
      <c r="CG1667" s="3">
        <f t="shared" si="183"/>
        <v>0.92468714519422712</v>
      </c>
    </row>
    <row r="1668" spans="1:85" x14ac:dyDescent="0.25">
      <c r="A1668" t="s">
        <v>2641</v>
      </c>
      <c r="B1668" t="s">
        <v>2642</v>
      </c>
      <c r="C1668">
        <v>1.363</v>
      </c>
      <c r="D1668">
        <v>0.1981</v>
      </c>
      <c r="E1668">
        <v>1.0404880000000001</v>
      </c>
      <c r="F1668">
        <v>1</v>
      </c>
      <c r="G1668">
        <v>1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 s="3">
        <v>16.3747653961182</v>
      </c>
      <c r="BI1668" s="3">
        <v>16.3916721343994</v>
      </c>
      <c r="BJ1668" s="3">
        <v>14.683743476867701</v>
      </c>
      <c r="BK1668" s="3">
        <v>15.4903154373169</v>
      </c>
      <c r="BL1668" s="3">
        <v>15.150163650512701</v>
      </c>
      <c r="BM1668" s="3">
        <v>17.102556228637699</v>
      </c>
      <c r="BN1668" s="3">
        <v>15.9790601730347</v>
      </c>
      <c r="BO1668" s="3">
        <v>16.609395980835</v>
      </c>
      <c r="BP1668" s="3">
        <v>14.8910369873047</v>
      </c>
      <c r="BQ1668" s="3">
        <v>13.9631748199463</v>
      </c>
      <c r="BR1668" s="3">
        <v>14.483319282531699</v>
      </c>
      <c r="BS1668" s="3">
        <v>16.061752319335898</v>
      </c>
      <c r="BT1668" s="3">
        <v>15.650744438171399</v>
      </c>
      <c r="BU1668" s="3">
        <v>15.8306837081909</v>
      </c>
      <c r="BV1668" s="3">
        <v>15.008446693420399</v>
      </c>
      <c r="BW1668" s="3">
        <v>15.519244194030801</v>
      </c>
      <c r="BX1668" s="3">
        <v>15.643568038940399</v>
      </c>
      <c r="BY1668" s="3">
        <v>14.754059791564901</v>
      </c>
      <c r="BZ1668" s="4">
        <f t="shared" si="176"/>
        <v>-8.7847391764299232E-2</v>
      </c>
      <c r="CA1668" s="4">
        <f t="shared" si="177"/>
        <v>-1.0782629648844679</v>
      </c>
      <c r="CB1668" s="4">
        <f t="shared" si="178"/>
        <v>-0.41772015889486624</v>
      </c>
      <c r="CC1668" s="4">
        <f t="shared" si="179"/>
        <v>-0.60872109731040069</v>
      </c>
      <c r="CD1668" s="3">
        <f t="shared" si="180"/>
        <v>0.91633626532491108</v>
      </c>
      <c r="CE1668" s="3">
        <f t="shared" si="181"/>
        <v>0.28412651187493854</v>
      </c>
      <c r="CF1668" s="3">
        <f t="shared" si="182"/>
        <v>0.57239087487938345</v>
      </c>
      <c r="CG1668" s="3">
        <f t="shared" si="183"/>
        <v>0.43042105239101369</v>
      </c>
    </row>
    <row r="1669" spans="1:85" x14ac:dyDescent="0.25">
      <c r="A1669" t="s">
        <v>1383</v>
      </c>
      <c r="B1669" t="s">
        <v>1384</v>
      </c>
      <c r="C1669">
        <v>1.1220000000000001</v>
      </c>
      <c r="D1669">
        <v>0.1943</v>
      </c>
      <c r="E1669">
        <v>0.81013500000000005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1</v>
      </c>
      <c r="P1669">
        <v>1</v>
      </c>
      <c r="Q1669">
        <v>1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 s="3">
        <v>16.4898376464844</v>
      </c>
      <c r="BI1669" s="3">
        <v>15.8112325668335</v>
      </c>
      <c r="BJ1669" s="3">
        <v>15.1653852462769</v>
      </c>
      <c r="BK1669" s="3">
        <v>18.925233840942401</v>
      </c>
      <c r="BL1669" s="3">
        <v>15.5542087554932</v>
      </c>
      <c r="BM1669" s="3">
        <v>15.900460243225099</v>
      </c>
      <c r="BN1669" s="3">
        <v>15.648130416870099</v>
      </c>
      <c r="BO1669" s="3">
        <v>14.960867881774901</v>
      </c>
      <c r="BP1669" s="3">
        <v>15.137682914733899</v>
      </c>
      <c r="BQ1669" s="3">
        <v>15.0505218505859</v>
      </c>
      <c r="BR1669" s="3">
        <v>16.641851425170898</v>
      </c>
      <c r="BS1669" s="3">
        <v>17.174303054809599</v>
      </c>
      <c r="BT1669" s="3">
        <v>15.3138370513916</v>
      </c>
      <c r="BU1669" s="3">
        <v>14.7760257720947</v>
      </c>
      <c r="BV1669" s="3">
        <v>15.9961042404175</v>
      </c>
      <c r="BW1669" s="3">
        <v>15.0033302307129</v>
      </c>
      <c r="BX1669" s="3">
        <v>16.524253845214801</v>
      </c>
      <c r="BY1669" s="3">
        <v>15.790972709655801</v>
      </c>
      <c r="BZ1669" s="4">
        <f t="shared" si="176"/>
        <v>-1.5444072087606013</v>
      </c>
      <c r="CA1669" s="4">
        <f t="shared" si="177"/>
        <v>-0.50440883636476741</v>
      </c>
      <c r="CB1669" s="4">
        <f t="shared" si="178"/>
        <v>-1.4313119252523006</v>
      </c>
      <c r="CC1669" s="4">
        <f t="shared" si="179"/>
        <v>-1.0204486846924024</v>
      </c>
      <c r="CD1669" s="3">
        <f t="shared" si="180"/>
        <v>0.28426200821386882</v>
      </c>
      <c r="CE1669" s="3">
        <f t="shared" si="181"/>
        <v>0.71078159050474055</v>
      </c>
      <c r="CF1669" s="3">
        <f t="shared" si="182"/>
        <v>0.3122016484638398</v>
      </c>
      <c r="CG1669" s="3">
        <f t="shared" si="183"/>
        <v>0.45039503409751314</v>
      </c>
    </row>
    <row r="1670" spans="1:85" x14ac:dyDescent="0.25">
      <c r="A1670" t="s">
        <v>1993</v>
      </c>
      <c r="B1670" t="s">
        <v>1994</v>
      </c>
      <c r="C1670">
        <v>1.956</v>
      </c>
      <c r="D1670">
        <v>0.48530000000000001</v>
      </c>
      <c r="E1670">
        <v>0.29073100000000002</v>
      </c>
      <c r="F1670">
        <v>1</v>
      </c>
      <c r="G1670">
        <v>1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1</v>
      </c>
      <c r="P1670">
        <v>1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1</v>
      </c>
      <c r="AZ1670">
        <v>1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 s="3">
        <v>18.360233306884801</v>
      </c>
      <c r="BI1670" s="3">
        <v>15.356411933898899</v>
      </c>
      <c r="BJ1670" s="3">
        <v>14.7230520248413</v>
      </c>
      <c r="BK1670" s="3">
        <v>17.131330490112301</v>
      </c>
      <c r="BL1670" s="3">
        <v>16.9515686035156</v>
      </c>
      <c r="BM1670" s="3">
        <v>14.073255538940399</v>
      </c>
      <c r="BN1670" s="3">
        <v>15.4309272766113</v>
      </c>
      <c r="BO1670" s="3">
        <v>15.0665626525879</v>
      </c>
      <c r="BP1670" s="3">
        <v>15.529300689697299</v>
      </c>
      <c r="BQ1670" s="3">
        <v>13.714296340942401</v>
      </c>
      <c r="BR1670" s="3">
        <v>15.959053993225099</v>
      </c>
      <c r="BS1670" s="3">
        <v>16.683784484863299</v>
      </c>
      <c r="BT1670" s="3">
        <v>14.8030557632446</v>
      </c>
      <c r="BU1670" s="3">
        <v>17.347209930419901</v>
      </c>
      <c r="BV1670" s="3">
        <v>15.086802482605</v>
      </c>
      <c r="BW1670" s="3">
        <v>15.227740287780801</v>
      </c>
      <c r="BX1670" s="3">
        <v>14.526731491088899</v>
      </c>
      <c r="BY1670" s="3">
        <v>14.126492500305201</v>
      </c>
      <c r="BZ1670" s="4">
        <f t="shared" si="176"/>
        <v>-0.70978800455726976</v>
      </c>
      <c r="CA1670" s="4">
        <f t="shared" si="177"/>
        <v>-0.59967327117916724</v>
      </c>
      <c r="CB1670" s="4">
        <f t="shared" si="178"/>
        <v>-0.30636215209960049</v>
      </c>
      <c r="CC1670" s="4">
        <f t="shared" si="179"/>
        <v>-1.425063451131134</v>
      </c>
      <c r="CD1670" s="3">
        <f t="shared" si="180"/>
        <v>0.54918845052564347</v>
      </c>
      <c r="CE1670" s="3">
        <f t="shared" si="181"/>
        <v>0.67665137792079777</v>
      </c>
      <c r="CF1670" s="3">
        <f t="shared" si="182"/>
        <v>0.82259982050500469</v>
      </c>
      <c r="CG1670" s="3">
        <f t="shared" si="183"/>
        <v>0.28457358292413454</v>
      </c>
    </row>
    <row r="1671" spans="1:85" x14ac:dyDescent="0.25">
      <c r="A1671" t="s">
        <v>1635</v>
      </c>
      <c r="B1671" t="s">
        <v>1636</v>
      </c>
      <c r="C1671">
        <v>2.3290000000000002</v>
      </c>
      <c r="D1671">
        <v>0.59870000000000001</v>
      </c>
      <c r="E1671">
        <v>3.4229999999999998E-3</v>
      </c>
      <c r="F1671">
        <v>1</v>
      </c>
      <c r="G1671">
        <v>1</v>
      </c>
      <c r="H1671">
        <v>0</v>
      </c>
      <c r="I1671">
        <v>1</v>
      </c>
      <c r="J1671">
        <v>1</v>
      </c>
      <c r="K1671">
        <v>0</v>
      </c>
      <c r="L1671">
        <v>0</v>
      </c>
      <c r="M1671">
        <v>0</v>
      </c>
      <c r="N1671">
        <v>0</v>
      </c>
      <c r="O1671">
        <v>1</v>
      </c>
      <c r="P1671">
        <v>1</v>
      </c>
      <c r="Q1671">
        <v>0</v>
      </c>
      <c r="R1671">
        <v>0</v>
      </c>
      <c r="S1671">
        <v>0</v>
      </c>
      <c r="T1671">
        <v>0</v>
      </c>
      <c r="U1671">
        <v>1</v>
      </c>
      <c r="V1671">
        <v>1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1</v>
      </c>
      <c r="AQ1671">
        <v>1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1</v>
      </c>
      <c r="AZ1671">
        <v>1</v>
      </c>
      <c r="BA1671">
        <v>0</v>
      </c>
      <c r="BB1671">
        <v>0</v>
      </c>
      <c r="BC1671">
        <v>0</v>
      </c>
      <c r="BD1671">
        <v>0</v>
      </c>
      <c r="BE1671">
        <v>1</v>
      </c>
      <c r="BF1671">
        <v>1</v>
      </c>
      <c r="BG1671">
        <v>0</v>
      </c>
      <c r="BH1671" s="3">
        <v>19.432346343994102</v>
      </c>
      <c r="BI1671" s="3">
        <v>17.810611724853501</v>
      </c>
      <c r="BJ1671" s="3">
        <v>17.727657318115199</v>
      </c>
      <c r="BK1671" s="3">
        <v>18.119867324829102</v>
      </c>
      <c r="BL1671" s="3">
        <v>14.536842346191399</v>
      </c>
      <c r="BM1671" s="3">
        <v>19.029767990112301</v>
      </c>
      <c r="BN1671" s="3">
        <v>15.004381179809601</v>
      </c>
      <c r="BO1671" s="3">
        <v>15.6878051757813</v>
      </c>
      <c r="BP1671" s="3">
        <v>16.408876419067401</v>
      </c>
      <c r="BQ1671" s="3">
        <v>15.8533220291138</v>
      </c>
      <c r="BR1671" s="3">
        <v>15.2026453018188</v>
      </c>
      <c r="BS1671" s="3">
        <v>14.7357330322266</v>
      </c>
      <c r="BT1671" s="3">
        <v>18.637992858886701</v>
      </c>
      <c r="BU1671" s="3">
        <v>14.7702836990356</v>
      </c>
      <c r="BV1671" s="3">
        <v>17.626581192016602</v>
      </c>
      <c r="BW1671" s="3">
        <v>18.959535598754901</v>
      </c>
      <c r="BX1671" s="3">
        <v>15.7468976974487</v>
      </c>
      <c r="BY1671" s="3">
        <v>18.295324325561499</v>
      </c>
      <c r="BZ1671" s="4">
        <f t="shared" si="176"/>
        <v>-1.5284716288248319</v>
      </c>
      <c r="CA1671" s="4">
        <f t="shared" si="177"/>
        <v>-1.9649257659911985</v>
      </c>
      <c r="CB1671" s="4">
        <f t="shared" si="178"/>
        <v>-0.21720663706463128</v>
      </c>
      <c r="CC1671" s="4">
        <f t="shared" si="179"/>
        <v>0.4384266535440986</v>
      </c>
      <c r="CD1671" s="3">
        <f t="shared" si="180"/>
        <v>0.38262300063756643</v>
      </c>
      <c r="CE1671" s="3">
        <f t="shared" si="181"/>
        <v>0.28621604485239843</v>
      </c>
      <c r="CF1671" s="3">
        <f t="shared" si="182"/>
        <v>0.90967362822174225</v>
      </c>
      <c r="CG1671" s="3">
        <f t="shared" si="183"/>
        <v>0.80884409165725835</v>
      </c>
    </row>
    <row r="1672" spans="1:85" x14ac:dyDescent="0.25">
      <c r="A1672" t="s">
        <v>2021</v>
      </c>
      <c r="B1672" t="s">
        <v>2022</v>
      </c>
      <c r="C1672">
        <v>1.917</v>
      </c>
      <c r="D1672">
        <v>0.63560000000000005</v>
      </c>
      <c r="E1672">
        <v>6.2082999999999999E-2</v>
      </c>
      <c r="F1672">
        <v>2</v>
      </c>
      <c r="G1672">
        <v>2</v>
      </c>
      <c r="H1672">
        <v>2</v>
      </c>
      <c r="I1672">
        <v>0</v>
      </c>
      <c r="J1672">
        <v>0</v>
      </c>
      <c r="K1672">
        <v>0</v>
      </c>
      <c r="L1672">
        <v>2</v>
      </c>
      <c r="M1672">
        <v>2</v>
      </c>
      <c r="N1672">
        <v>2</v>
      </c>
      <c r="O1672">
        <v>0</v>
      </c>
      <c r="P1672">
        <v>0</v>
      </c>
      <c r="Q1672">
        <v>0</v>
      </c>
      <c r="R1672">
        <v>1</v>
      </c>
      <c r="S1672">
        <v>1</v>
      </c>
      <c r="T1672">
        <v>1</v>
      </c>
      <c r="U1672">
        <v>3</v>
      </c>
      <c r="V1672">
        <v>3</v>
      </c>
      <c r="W1672">
        <v>3</v>
      </c>
      <c r="X1672">
        <v>1</v>
      </c>
      <c r="Y1672">
        <v>1</v>
      </c>
      <c r="Z1672">
        <v>1</v>
      </c>
      <c r="AA1672">
        <v>0</v>
      </c>
      <c r="AB1672">
        <v>0</v>
      </c>
      <c r="AC1672">
        <v>0</v>
      </c>
      <c r="AD1672">
        <v>1</v>
      </c>
      <c r="AE1672">
        <v>1</v>
      </c>
      <c r="AF1672">
        <v>1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1</v>
      </c>
      <c r="AQ1672">
        <v>1</v>
      </c>
      <c r="AR1672">
        <v>1</v>
      </c>
      <c r="AS1672">
        <v>0</v>
      </c>
      <c r="AT1672">
        <v>0</v>
      </c>
      <c r="AU1672">
        <v>0</v>
      </c>
      <c r="AV1672">
        <v>1</v>
      </c>
      <c r="AW1672">
        <v>1</v>
      </c>
      <c r="AX1672">
        <v>1</v>
      </c>
      <c r="AY1672">
        <v>2</v>
      </c>
      <c r="AZ1672">
        <v>2</v>
      </c>
      <c r="BA1672">
        <v>2</v>
      </c>
      <c r="BB1672">
        <v>0</v>
      </c>
      <c r="BC1672">
        <v>0</v>
      </c>
      <c r="BD1672">
        <v>0</v>
      </c>
      <c r="BE1672">
        <v>3</v>
      </c>
      <c r="BF1672">
        <v>3</v>
      </c>
      <c r="BG1672">
        <v>3</v>
      </c>
      <c r="BH1672" s="3">
        <v>18.4104194641113</v>
      </c>
      <c r="BI1672" s="3">
        <v>15.0949001312256</v>
      </c>
      <c r="BJ1672" s="3">
        <v>18.679765701293899</v>
      </c>
      <c r="BK1672" s="3">
        <v>14.8720703125</v>
      </c>
      <c r="BL1672" s="3">
        <v>18.451681137085</v>
      </c>
      <c r="BM1672" s="3">
        <v>21.237232208251999</v>
      </c>
      <c r="BN1672" s="3">
        <v>18.515682220458999</v>
      </c>
      <c r="BO1672" s="3">
        <v>16.493465423583999</v>
      </c>
      <c r="BP1672" s="3">
        <v>16.685592651367202</v>
      </c>
      <c r="BQ1672" s="3">
        <v>16.1241550445557</v>
      </c>
      <c r="BR1672" s="3">
        <v>14.670934677124</v>
      </c>
      <c r="BS1672" s="3">
        <v>15.858606338501</v>
      </c>
      <c r="BT1672" s="3">
        <v>18.6496467590332</v>
      </c>
      <c r="BU1672" s="3">
        <v>16.542779922485401</v>
      </c>
      <c r="BV1672" s="3">
        <v>18.800361633300799</v>
      </c>
      <c r="BW1672" s="3">
        <v>20.031164169311499</v>
      </c>
      <c r="BX1672" s="3">
        <v>17.293209075927699</v>
      </c>
      <c r="BY1672" s="3">
        <v>20.2893180847168</v>
      </c>
      <c r="BZ1672" s="4">
        <f t="shared" si="176"/>
        <v>-0.955414454142268</v>
      </c>
      <c r="CA1672" s="4">
        <f t="shared" si="177"/>
        <v>-2.6357625325520999</v>
      </c>
      <c r="CB1672" s="4">
        <f t="shared" si="178"/>
        <v>-0.18939844767253433</v>
      </c>
      <c r="CC1672" s="4">
        <f t="shared" si="179"/>
        <v>1.017569224039665</v>
      </c>
      <c r="CD1672" s="3">
        <f t="shared" si="180"/>
        <v>0.66438735671602434</v>
      </c>
      <c r="CE1672" s="3">
        <f t="shared" si="181"/>
        <v>0.28668504770855746</v>
      </c>
      <c r="CF1672" s="3">
        <f t="shared" si="182"/>
        <v>0.93069011732620777</v>
      </c>
      <c r="CG1672" s="3">
        <f t="shared" si="183"/>
        <v>0.65764081588821499</v>
      </c>
    </row>
    <row r="1673" spans="1:85" x14ac:dyDescent="0.25">
      <c r="A1673" t="s">
        <v>2191</v>
      </c>
      <c r="B1673" t="s">
        <v>2192</v>
      </c>
      <c r="C1673">
        <v>2.7879999999999998</v>
      </c>
      <c r="D1673">
        <v>0.72989999999999999</v>
      </c>
      <c r="E1673">
        <v>1.668E-3</v>
      </c>
      <c r="F1673">
        <v>5</v>
      </c>
      <c r="G1673">
        <v>4</v>
      </c>
      <c r="H1673">
        <v>0</v>
      </c>
      <c r="I1673">
        <v>10</v>
      </c>
      <c r="J1673">
        <v>2</v>
      </c>
      <c r="K1673">
        <v>0</v>
      </c>
      <c r="L1673">
        <v>6</v>
      </c>
      <c r="M1673">
        <v>3</v>
      </c>
      <c r="N1673">
        <v>0</v>
      </c>
      <c r="O1673">
        <v>8</v>
      </c>
      <c r="P1673">
        <v>5</v>
      </c>
      <c r="Q1673">
        <v>0</v>
      </c>
      <c r="R1673">
        <v>17</v>
      </c>
      <c r="S1673">
        <v>4</v>
      </c>
      <c r="T1673">
        <v>0</v>
      </c>
      <c r="U1673">
        <v>9</v>
      </c>
      <c r="V1673">
        <v>4</v>
      </c>
      <c r="W1673">
        <v>0</v>
      </c>
      <c r="X1673">
        <v>39</v>
      </c>
      <c r="Y1673">
        <v>3</v>
      </c>
      <c r="Z1673">
        <v>0</v>
      </c>
      <c r="AA1673">
        <v>18</v>
      </c>
      <c r="AB1673">
        <v>4</v>
      </c>
      <c r="AC1673">
        <v>0</v>
      </c>
      <c r="AD1673">
        <v>14</v>
      </c>
      <c r="AE1673">
        <v>3</v>
      </c>
      <c r="AF1673">
        <v>0</v>
      </c>
      <c r="AG1673">
        <v>14</v>
      </c>
      <c r="AH1673">
        <v>3</v>
      </c>
      <c r="AI1673">
        <v>0</v>
      </c>
      <c r="AJ1673">
        <v>29</v>
      </c>
      <c r="AK1673">
        <v>5</v>
      </c>
      <c r="AL1673">
        <v>0</v>
      </c>
      <c r="AM1673">
        <v>10</v>
      </c>
      <c r="AN1673">
        <v>3</v>
      </c>
      <c r="AO1673">
        <v>0</v>
      </c>
      <c r="AP1673">
        <v>11</v>
      </c>
      <c r="AQ1673">
        <v>3</v>
      </c>
      <c r="AR1673">
        <v>0</v>
      </c>
      <c r="AS1673">
        <v>18</v>
      </c>
      <c r="AT1673">
        <v>3</v>
      </c>
      <c r="AU1673">
        <v>0</v>
      </c>
      <c r="AV1673">
        <v>11</v>
      </c>
      <c r="AW1673">
        <v>2</v>
      </c>
      <c r="AX1673">
        <v>0</v>
      </c>
      <c r="AY1673">
        <v>12</v>
      </c>
      <c r="AZ1673">
        <v>4</v>
      </c>
      <c r="BA1673">
        <v>0</v>
      </c>
      <c r="BB1673">
        <v>6</v>
      </c>
      <c r="BC1673">
        <v>2</v>
      </c>
      <c r="BD1673">
        <v>0</v>
      </c>
      <c r="BE1673">
        <v>21</v>
      </c>
      <c r="BF1673">
        <v>4</v>
      </c>
      <c r="BG1673">
        <v>0</v>
      </c>
      <c r="BH1673" s="3">
        <v>24.441453933715799</v>
      </c>
      <c r="BI1673" s="3">
        <v>23.493707656860401</v>
      </c>
      <c r="BJ1673" s="3">
        <v>24.326929092407202</v>
      </c>
      <c r="BK1673" s="3">
        <v>25.202417373657202</v>
      </c>
      <c r="BL1673" s="3">
        <v>24.852825164794901</v>
      </c>
      <c r="BM1673" s="3">
        <v>24.854026794433601</v>
      </c>
      <c r="BN1673" s="3">
        <v>24.850955963134801</v>
      </c>
      <c r="BO1673" s="3">
        <v>24.1123352050781</v>
      </c>
      <c r="BP1673" s="3">
        <v>25.516487121581999</v>
      </c>
      <c r="BQ1673" s="3">
        <v>23.814630508422901</v>
      </c>
      <c r="BR1673" s="3">
        <v>25.1589469909668</v>
      </c>
      <c r="BS1673" s="3">
        <v>21.048633575439499</v>
      </c>
      <c r="BT1673" s="3">
        <v>24.175565719604499</v>
      </c>
      <c r="BU1673" s="3">
        <v>24.2946453094482</v>
      </c>
      <c r="BV1673" s="3">
        <v>19.202379226684599</v>
      </c>
      <c r="BW1673" s="3">
        <v>27.4537658691406</v>
      </c>
      <c r="BX1673" s="3">
        <v>19.207138061523398</v>
      </c>
      <c r="BY1673" s="3">
        <v>25.440004348754901</v>
      </c>
      <c r="BZ1673" s="4">
        <f t="shared" si="176"/>
        <v>-0.14316368103026988</v>
      </c>
      <c r="CA1673" s="4">
        <f t="shared" si="177"/>
        <v>-1.6290194193521721</v>
      </c>
      <c r="CB1673" s="4">
        <f t="shared" si="178"/>
        <v>-2.4122263590494697</v>
      </c>
      <c r="CC1673" s="4">
        <f t="shared" si="179"/>
        <v>-0.93612035115560488</v>
      </c>
      <c r="CD1673" s="3">
        <f t="shared" si="180"/>
        <v>0.76257931722274086</v>
      </c>
      <c r="CE1673" s="3">
        <f t="shared" si="181"/>
        <v>0.31011409731115919</v>
      </c>
      <c r="CF1673" s="3">
        <f t="shared" si="182"/>
        <v>0.28684397013494184</v>
      </c>
      <c r="CG1673" s="3">
        <f t="shared" si="183"/>
        <v>0.74246253229226233</v>
      </c>
    </row>
    <row r="1674" spans="1:85" x14ac:dyDescent="0.25">
      <c r="A1674" t="s">
        <v>2193</v>
      </c>
      <c r="B1674" t="s">
        <v>2194</v>
      </c>
      <c r="C1674">
        <v>2.7879999999999998</v>
      </c>
      <c r="D1674">
        <v>0.72989999999999999</v>
      </c>
      <c r="E1674">
        <v>1.668E-3</v>
      </c>
      <c r="F1674">
        <v>5</v>
      </c>
      <c r="G1674">
        <v>4</v>
      </c>
      <c r="H1674">
        <v>0</v>
      </c>
      <c r="I1674">
        <v>10</v>
      </c>
      <c r="J1674">
        <v>2</v>
      </c>
      <c r="K1674">
        <v>0</v>
      </c>
      <c r="L1674">
        <v>6</v>
      </c>
      <c r="M1674">
        <v>3</v>
      </c>
      <c r="N1674">
        <v>0</v>
      </c>
      <c r="O1674">
        <v>8</v>
      </c>
      <c r="P1674">
        <v>5</v>
      </c>
      <c r="Q1674">
        <v>0</v>
      </c>
      <c r="R1674">
        <v>16</v>
      </c>
      <c r="S1674">
        <v>3</v>
      </c>
      <c r="T1674">
        <v>0</v>
      </c>
      <c r="U1674">
        <v>9</v>
      </c>
      <c r="V1674">
        <v>4</v>
      </c>
      <c r="W1674">
        <v>0</v>
      </c>
      <c r="X1674">
        <v>39</v>
      </c>
      <c r="Y1674">
        <v>3</v>
      </c>
      <c r="Z1674">
        <v>0</v>
      </c>
      <c r="AA1674">
        <v>18</v>
      </c>
      <c r="AB1674">
        <v>4</v>
      </c>
      <c r="AC1674">
        <v>0</v>
      </c>
      <c r="AD1674">
        <v>14</v>
      </c>
      <c r="AE1674">
        <v>3</v>
      </c>
      <c r="AF1674">
        <v>0</v>
      </c>
      <c r="AG1674">
        <v>14</v>
      </c>
      <c r="AH1674">
        <v>3</v>
      </c>
      <c r="AI1674">
        <v>0</v>
      </c>
      <c r="AJ1674">
        <v>28</v>
      </c>
      <c r="AK1674">
        <v>4</v>
      </c>
      <c r="AL1674">
        <v>0</v>
      </c>
      <c r="AM1674">
        <v>10</v>
      </c>
      <c r="AN1674">
        <v>3</v>
      </c>
      <c r="AO1674">
        <v>0</v>
      </c>
      <c r="AP1674">
        <v>11</v>
      </c>
      <c r="AQ1674">
        <v>3</v>
      </c>
      <c r="AR1674">
        <v>0</v>
      </c>
      <c r="AS1674">
        <v>18</v>
      </c>
      <c r="AT1674">
        <v>3</v>
      </c>
      <c r="AU1674">
        <v>0</v>
      </c>
      <c r="AV1674">
        <v>11</v>
      </c>
      <c r="AW1674">
        <v>2</v>
      </c>
      <c r="AX1674">
        <v>0</v>
      </c>
      <c r="AY1674">
        <v>12</v>
      </c>
      <c r="AZ1674">
        <v>4</v>
      </c>
      <c r="BA1674">
        <v>0</v>
      </c>
      <c r="BB1674">
        <v>6</v>
      </c>
      <c r="BC1674">
        <v>2</v>
      </c>
      <c r="BD1674">
        <v>0</v>
      </c>
      <c r="BE1674">
        <v>21</v>
      </c>
      <c r="BF1674">
        <v>4</v>
      </c>
      <c r="BG1674">
        <v>0</v>
      </c>
      <c r="BH1674" s="3">
        <v>24.441453933715799</v>
      </c>
      <c r="BI1674" s="3">
        <v>23.493707656860401</v>
      </c>
      <c r="BJ1674" s="3">
        <v>24.326929092407202</v>
      </c>
      <c r="BK1674" s="3">
        <v>25.202417373657202</v>
      </c>
      <c r="BL1674" s="3">
        <v>24.847730636596701</v>
      </c>
      <c r="BM1674" s="3">
        <v>24.854026794433601</v>
      </c>
      <c r="BN1674" s="3">
        <v>24.850955963134801</v>
      </c>
      <c r="BO1674" s="3">
        <v>24.1123352050781</v>
      </c>
      <c r="BP1674" s="3">
        <v>25.516487121581999</v>
      </c>
      <c r="BQ1674" s="3">
        <v>23.814630508422901</v>
      </c>
      <c r="BR1674" s="3">
        <v>25.1450901031494</v>
      </c>
      <c r="BS1674" s="3">
        <v>21.048633575439499</v>
      </c>
      <c r="BT1674" s="3">
        <v>24.175565719604499</v>
      </c>
      <c r="BU1674" s="3">
        <v>24.2946453094482</v>
      </c>
      <c r="BV1674" s="3">
        <v>19.202379226684599</v>
      </c>
      <c r="BW1674" s="3">
        <v>27.4537658691406</v>
      </c>
      <c r="BX1674" s="3">
        <v>19.207138061523398</v>
      </c>
      <c r="BY1674" s="3">
        <v>25.440004348754901</v>
      </c>
      <c r="BZ1674" s="4">
        <f t="shared" si="176"/>
        <v>-0.14146550496419863</v>
      </c>
      <c r="CA1674" s="4">
        <f t="shared" si="177"/>
        <v>-1.631940205891901</v>
      </c>
      <c r="CB1674" s="4">
        <f t="shared" si="178"/>
        <v>-2.4105281829833984</v>
      </c>
      <c r="CC1674" s="4">
        <f t="shared" si="179"/>
        <v>-0.93442217508953362</v>
      </c>
      <c r="CD1674" s="3">
        <f t="shared" si="180"/>
        <v>0.76532525478333668</v>
      </c>
      <c r="CE1674" s="3">
        <f t="shared" si="181"/>
        <v>0.30841385223989615</v>
      </c>
      <c r="CF1674" s="3">
        <f t="shared" si="182"/>
        <v>0.2870877554749221</v>
      </c>
      <c r="CG1674" s="3">
        <f t="shared" si="183"/>
        <v>0.74290072953792996</v>
      </c>
    </row>
    <row r="1675" spans="1:85" x14ac:dyDescent="0.25">
      <c r="A1675" t="s">
        <v>4123</v>
      </c>
      <c r="B1675" t="s">
        <v>4124</v>
      </c>
      <c r="C1675">
        <v>2.1869999999999998</v>
      </c>
      <c r="D1675">
        <v>0.53790000000000004</v>
      </c>
      <c r="E1675">
        <v>6.198E-2</v>
      </c>
      <c r="F1675">
        <v>3</v>
      </c>
      <c r="G1675">
        <v>3</v>
      </c>
      <c r="H1675">
        <v>3</v>
      </c>
      <c r="I1675">
        <v>1</v>
      </c>
      <c r="J1675">
        <v>1</v>
      </c>
      <c r="K1675">
        <v>1</v>
      </c>
      <c r="L1675">
        <v>1</v>
      </c>
      <c r="M1675">
        <v>1</v>
      </c>
      <c r="N1675">
        <v>1</v>
      </c>
      <c r="O1675">
        <v>1</v>
      </c>
      <c r="P1675">
        <v>1</v>
      </c>
      <c r="Q1675">
        <v>1</v>
      </c>
      <c r="R1675">
        <v>0</v>
      </c>
      <c r="S1675">
        <v>0</v>
      </c>
      <c r="T1675">
        <v>0</v>
      </c>
      <c r="U1675">
        <v>2</v>
      </c>
      <c r="V1675">
        <v>2</v>
      </c>
      <c r="W1675">
        <v>2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2</v>
      </c>
      <c r="AE1675">
        <v>2</v>
      </c>
      <c r="AF1675">
        <v>2</v>
      </c>
      <c r="AG1675">
        <v>1</v>
      </c>
      <c r="AH1675">
        <v>1</v>
      </c>
      <c r="AI1675">
        <v>1</v>
      </c>
      <c r="AJ1675">
        <v>0</v>
      </c>
      <c r="AK1675">
        <v>0</v>
      </c>
      <c r="AL1675">
        <v>0</v>
      </c>
      <c r="AM1675">
        <v>1</v>
      </c>
      <c r="AN1675">
        <v>1</v>
      </c>
      <c r="AO1675">
        <v>1</v>
      </c>
      <c r="AP1675">
        <v>1</v>
      </c>
      <c r="AQ1675">
        <v>1</v>
      </c>
      <c r="AR1675">
        <v>1</v>
      </c>
      <c r="AS1675">
        <v>1</v>
      </c>
      <c r="AT1675">
        <v>1</v>
      </c>
      <c r="AU1675">
        <v>1</v>
      </c>
      <c r="AV1675">
        <v>1</v>
      </c>
      <c r="AW1675">
        <v>1</v>
      </c>
      <c r="AX1675">
        <v>1</v>
      </c>
      <c r="AY1675">
        <v>1</v>
      </c>
      <c r="AZ1675">
        <v>1</v>
      </c>
      <c r="BA1675">
        <v>1</v>
      </c>
      <c r="BB1675">
        <v>1</v>
      </c>
      <c r="BC1675">
        <v>1</v>
      </c>
      <c r="BD1675">
        <v>1</v>
      </c>
      <c r="BE1675">
        <v>1</v>
      </c>
      <c r="BF1675">
        <v>1</v>
      </c>
      <c r="BG1675">
        <v>1</v>
      </c>
      <c r="BH1675" s="3">
        <v>19.348840713501001</v>
      </c>
      <c r="BI1675" s="3">
        <v>17.431209564208999</v>
      </c>
      <c r="BJ1675" s="3">
        <v>17.9375324249268</v>
      </c>
      <c r="BK1675" s="3">
        <v>17.610521316528299</v>
      </c>
      <c r="BL1675" s="3">
        <v>14.473843574523899</v>
      </c>
      <c r="BM1675" s="3">
        <v>19.190336227416999</v>
      </c>
      <c r="BN1675" s="3">
        <v>16.3416633605957</v>
      </c>
      <c r="BO1675" s="3">
        <v>15.655326843261699</v>
      </c>
      <c r="BP1675" s="3">
        <v>18.729122161865199</v>
      </c>
      <c r="BQ1675" s="3">
        <v>18.8939533233643</v>
      </c>
      <c r="BR1675" s="3">
        <v>15.990436553955099</v>
      </c>
      <c r="BS1675" s="3">
        <v>18.301633834838899</v>
      </c>
      <c r="BT1675" s="3">
        <v>18.945743560791001</v>
      </c>
      <c r="BU1675" s="3">
        <v>19.3342380523682</v>
      </c>
      <c r="BV1675" s="3">
        <v>18.958793640136701</v>
      </c>
      <c r="BW1675" s="3">
        <v>18.307022094726602</v>
      </c>
      <c r="BX1675" s="3">
        <v>18.276853561401399</v>
      </c>
      <c r="BY1675" s="3">
        <v>17.9165439605713</v>
      </c>
      <c r="BZ1675" s="4">
        <f t="shared" si="176"/>
        <v>-0.18286291758219875</v>
      </c>
      <c r="CA1675" s="4">
        <f t="shared" si="177"/>
        <v>0.63710753122970232</v>
      </c>
      <c r="CB1675" s="4">
        <f t="shared" si="178"/>
        <v>1.9880247116089009</v>
      </c>
      <c r="CC1675" s="4">
        <f t="shared" si="179"/>
        <v>1.0752394994100349</v>
      </c>
      <c r="CD1675" s="3">
        <f t="shared" si="180"/>
        <v>0.91878943210960262</v>
      </c>
      <c r="CE1675" s="3">
        <f t="shared" si="181"/>
        <v>0.7215126782796466</v>
      </c>
      <c r="CF1675" s="3">
        <f t="shared" si="182"/>
        <v>0.28746239996545919</v>
      </c>
      <c r="CG1675" s="3">
        <f t="shared" si="183"/>
        <v>0.51943439766500832</v>
      </c>
    </row>
    <row r="1676" spans="1:85" x14ac:dyDescent="0.25">
      <c r="A1676" t="s">
        <v>2557</v>
      </c>
      <c r="B1676" t="s">
        <v>2558</v>
      </c>
      <c r="C1676">
        <v>3.9620000000000002</v>
      </c>
      <c r="D1676">
        <v>0.72140000000000004</v>
      </c>
      <c r="E1676">
        <v>1.0531E-2</v>
      </c>
      <c r="F1676">
        <v>8</v>
      </c>
      <c r="G1676">
        <v>8</v>
      </c>
      <c r="H1676">
        <v>8</v>
      </c>
      <c r="I1676">
        <v>4</v>
      </c>
      <c r="J1676">
        <v>4</v>
      </c>
      <c r="K1676">
        <v>4</v>
      </c>
      <c r="L1676">
        <v>7</v>
      </c>
      <c r="M1676">
        <v>7</v>
      </c>
      <c r="N1676">
        <v>7</v>
      </c>
      <c r="O1676">
        <v>8</v>
      </c>
      <c r="P1676">
        <v>8</v>
      </c>
      <c r="Q1676">
        <v>8</v>
      </c>
      <c r="R1676">
        <v>5</v>
      </c>
      <c r="S1676">
        <v>5</v>
      </c>
      <c r="T1676">
        <v>5</v>
      </c>
      <c r="U1676">
        <v>8</v>
      </c>
      <c r="V1676">
        <v>8</v>
      </c>
      <c r="W1676">
        <v>8</v>
      </c>
      <c r="X1676">
        <v>2</v>
      </c>
      <c r="Y1676">
        <v>2</v>
      </c>
      <c r="Z1676">
        <v>2</v>
      </c>
      <c r="AA1676">
        <v>4</v>
      </c>
      <c r="AB1676">
        <v>4</v>
      </c>
      <c r="AC1676">
        <v>4</v>
      </c>
      <c r="AD1676">
        <v>6</v>
      </c>
      <c r="AE1676">
        <v>6</v>
      </c>
      <c r="AF1676">
        <v>6</v>
      </c>
      <c r="AG1676">
        <v>4</v>
      </c>
      <c r="AH1676">
        <v>4</v>
      </c>
      <c r="AI1676">
        <v>4</v>
      </c>
      <c r="AJ1676">
        <v>1</v>
      </c>
      <c r="AK1676">
        <v>1</v>
      </c>
      <c r="AL1676">
        <v>1</v>
      </c>
      <c r="AM1676">
        <v>7</v>
      </c>
      <c r="AN1676">
        <v>7</v>
      </c>
      <c r="AO1676">
        <v>7</v>
      </c>
      <c r="AP1676">
        <v>7</v>
      </c>
      <c r="AQ1676">
        <v>7</v>
      </c>
      <c r="AR1676">
        <v>7</v>
      </c>
      <c r="AS1676">
        <v>3</v>
      </c>
      <c r="AT1676">
        <v>3</v>
      </c>
      <c r="AU1676">
        <v>3</v>
      </c>
      <c r="AV1676">
        <v>4</v>
      </c>
      <c r="AW1676">
        <v>4</v>
      </c>
      <c r="AX1676">
        <v>4</v>
      </c>
      <c r="AY1676">
        <v>7</v>
      </c>
      <c r="AZ1676">
        <v>7</v>
      </c>
      <c r="BA1676">
        <v>7</v>
      </c>
      <c r="BB1676">
        <v>5</v>
      </c>
      <c r="BC1676">
        <v>5</v>
      </c>
      <c r="BD1676">
        <v>5</v>
      </c>
      <c r="BE1676">
        <v>3</v>
      </c>
      <c r="BF1676">
        <v>3</v>
      </c>
      <c r="BG1676">
        <v>3</v>
      </c>
      <c r="BH1676" s="3">
        <v>20.0844402313232</v>
      </c>
      <c r="BI1676" s="3">
        <v>19.974285125732401</v>
      </c>
      <c r="BJ1676" s="3">
        <v>20.095533370971701</v>
      </c>
      <c r="BK1676" s="3">
        <v>20.312995910644499</v>
      </c>
      <c r="BL1676" s="3">
        <v>19.985395431518601</v>
      </c>
      <c r="BM1676" s="3">
        <v>20.7408046722412</v>
      </c>
      <c r="BN1676" s="3">
        <v>19.346626281738299</v>
      </c>
      <c r="BO1676" s="3">
        <v>20.173021316528299</v>
      </c>
      <c r="BP1676" s="3">
        <v>20.3176670074463</v>
      </c>
      <c r="BQ1676" s="3">
        <v>19.692089080810501</v>
      </c>
      <c r="BR1676" s="3">
        <v>17.755609512329102</v>
      </c>
      <c r="BS1676" s="3">
        <v>20.516098022460898</v>
      </c>
      <c r="BT1676" s="3">
        <v>20.650098800659201</v>
      </c>
      <c r="BU1676" s="3">
        <v>20.305702209472699</v>
      </c>
      <c r="BV1676" s="3">
        <v>19.427019119262699</v>
      </c>
      <c r="BW1676" s="3">
        <v>20.01784324646</v>
      </c>
      <c r="BX1676" s="3">
        <v>20.322523117065401</v>
      </c>
      <c r="BY1676" s="3">
        <v>19.523036956787099</v>
      </c>
      <c r="BZ1676" s="4">
        <f t="shared" si="176"/>
        <v>-0.40062713623046164</v>
      </c>
      <c r="CA1676" s="4">
        <f t="shared" si="177"/>
        <v>-1.0251331329345987</v>
      </c>
      <c r="CB1676" s="4">
        <f t="shared" si="178"/>
        <v>-0.21879196166989701</v>
      </c>
      <c r="CC1676" s="4">
        <f t="shared" si="179"/>
        <v>-0.39193089803059777</v>
      </c>
      <c r="CD1676" s="3">
        <f t="shared" si="180"/>
        <v>0.34902500444790563</v>
      </c>
      <c r="CE1676" s="3">
        <f t="shared" si="181"/>
        <v>0.33640409351713224</v>
      </c>
      <c r="CF1676" s="3">
        <f t="shared" si="182"/>
        <v>0.63924101798425625</v>
      </c>
      <c r="CG1676" s="3">
        <f t="shared" si="183"/>
        <v>0.28749373901760567</v>
      </c>
    </row>
    <row r="1677" spans="1:85" x14ac:dyDescent="0.25">
      <c r="A1677" t="s">
        <v>2247</v>
      </c>
      <c r="B1677" t="s">
        <v>2248</v>
      </c>
      <c r="C1677">
        <v>2.1019999999999999</v>
      </c>
      <c r="D1677">
        <v>0.64370000000000005</v>
      </c>
      <c r="E1677">
        <v>9.0390000000000002E-3</v>
      </c>
      <c r="F1677">
        <v>1</v>
      </c>
      <c r="G1677">
        <v>1</v>
      </c>
      <c r="H1677">
        <v>1</v>
      </c>
      <c r="I1677">
        <v>0</v>
      </c>
      <c r="J1677">
        <v>0</v>
      </c>
      <c r="K1677">
        <v>0</v>
      </c>
      <c r="L1677">
        <v>1</v>
      </c>
      <c r="M1677">
        <v>1</v>
      </c>
      <c r="N1677">
        <v>1</v>
      </c>
      <c r="O1677">
        <v>2</v>
      </c>
      <c r="P1677">
        <v>2</v>
      </c>
      <c r="Q1677">
        <v>2</v>
      </c>
      <c r="R1677">
        <v>0</v>
      </c>
      <c r="S1677">
        <v>0</v>
      </c>
      <c r="T1677">
        <v>0</v>
      </c>
      <c r="U1677">
        <v>2</v>
      </c>
      <c r="V1677">
        <v>2</v>
      </c>
      <c r="W1677">
        <v>2</v>
      </c>
      <c r="X1677">
        <v>1</v>
      </c>
      <c r="Y1677">
        <v>1</v>
      </c>
      <c r="Z1677">
        <v>1</v>
      </c>
      <c r="AA1677">
        <v>0</v>
      </c>
      <c r="AB1677">
        <v>0</v>
      </c>
      <c r="AC1677">
        <v>0</v>
      </c>
      <c r="AD1677">
        <v>2</v>
      </c>
      <c r="AE1677">
        <v>2</v>
      </c>
      <c r="AF1677">
        <v>2</v>
      </c>
      <c r="AG1677">
        <v>2</v>
      </c>
      <c r="AH1677">
        <v>2</v>
      </c>
      <c r="AI1677">
        <v>2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2</v>
      </c>
      <c r="AQ1677">
        <v>2</v>
      </c>
      <c r="AR1677">
        <v>2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1</v>
      </c>
      <c r="AZ1677">
        <v>1</v>
      </c>
      <c r="BA1677">
        <v>1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 s="3">
        <v>18.535652160644499</v>
      </c>
      <c r="BI1677" s="3">
        <v>16.3758430480957</v>
      </c>
      <c r="BJ1677" s="3">
        <v>18.830377578735401</v>
      </c>
      <c r="BK1677" s="3">
        <v>19.529411315918001</v>
      </c>
      <c r="BL1677" s="3">
        <v>15.6087913513184</v>
      </c>
      <c r="BM1677" s="3">
        <v>19.9916896820068</v>
      </c>
      <c r="BN1677" s="3">
        <v>19.608730316162099</v>
      </c>
      <c r="BO1677" s="3">
        <v>17.0626926422119</v>
      </c>
      <c r="BP1677" s="3">
        <v>19.305686950683601</v>
      </c>
      <c r="BQ1677" s="3">
        <v>20.330322265625</v>
      </c>
      <c r="BR1677" s="3">
        <v>15.6921691894531</v>
      </c>
      <c r="BS1677" s="3">
        <v>17.3286952972412</v>
      </c>
      <c r="BT1677" s="3">
        <v>20.2158088684082</v>
      </c>
      <c r="BU1677" s="3">
        <v>15.6273355484009</v>
      </c>
      <c r="BV1677" s="3">
        <v>15.629442214965801</v>
      </c>
      <c r="BW1677" s="3">
        <v>18.3712863922119</v>
      </c>
      <c r="BX1677" s="3">
        <v>15.7715950012207</v>
      </c>
      <c r="BY1677" s="3">
        <v>14.1529445648193</v>
      </c>
      <c r="BZ1677" s="4">
        <f t="shared" si="176"/>
        <v>0.28240585327146661</v>
      </c>
      <c r="CA1677" s="4">
        <f t="shared" si="177"/>
        <v>-0.59290186564130209</v>
      </c>
      <c r="CB1677" s="4">
        <f t="shared" si="178"/>
        <v>-1.2191019058227681</v>
      </c>
      <c r="CC1677" s="4">
        <f t="shared" si="179"/>
        <v>-2.2780221303304309</v>
      </c>
      <c r="CD1677" s="3">
        <f t="shared" si="180"/>
        <v>0.87092391808350811</v>
      </c>
      <c r="CE1677" s="3">
        <f t="shared" si="181"/>
        <v>0.77554571919422111</v>
      </c>
      <c r="CF1677" s="3">
        <f t="shared" si="182"/>
        <v>0.58725425301298606</v>
      </c>
      <c r="CG1677" s="3">
        <f t="shared" si="183"/>
        <v>0.28778937876189081</v>
      </c>
    </row>
    <row r="1678" spans="1:85" x14ac:dyDescent="0.25">
      <c r="A1678" t="s">
        <v>2393</v>
      </c>
      <c r="B1678" t="s">
        <v>2394</v>
      </c>
      <c r="C1678">
        <v>1.1970000000000001</v>
      </c>
      <c r="D1678">
        <v>0.22889999999999999</v>
      </c>
      <c r="E1678">
        <v>1.523712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1</v>
      </c>
      <c r="AQ1678">
        <v>1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 s="3">
        <v>15.741879463195801</v>
      </c>
      <c r="BI1678" s="3">
        <v>15.1358442306519</v>
      </c>
      <c r="BJ1678" s="3">
        <v>14.307369232177701</v>
      </c>
      <c r="BK1678" s="3">
        <v>16.0466918945313</v>
      </c>
      <c r="BL1678" s="3">
        <v>15.126365661621101</v>
      </c>
      <c r="BM1678" s="3">
        <v>16.651210784912099</v>
      </c>
      <c r="BN1678" s="3">
        <v>15.1298675537109</v>
      </c>
      <c r="BO1678" s="3">
        <v>15.209577560424799</v>
      </c>
      <c r="BP1678" s="3">
        <v>15.735239982605</v>
      </c>
      <c r="BQ1678" s="3">
        <v>15.385688781738301</v>
      </c>
      <c r="BR1678" s="3">
        <v>15.547532081604</v>
      </c>
      <c r="BS1678" s="3">
        <v>14.993371963501</v>
      </c>
      <c r="BT1678" s="3">
        <v>18.696393966674801</v>
      </c>
      <c r="BU1678" s="3">
        <v>15.245771408081101</v>
      </c>
      <c r="BV1678" s="3">
        <v>14.8223962783813</v>
      </c>
      <c r="BW1678" s="3">
        <v>16.0658283233643</v>
      </c>
      <c r="BX1678" s="3">
        <v>14.723233222961399</v>
      </c>
      <c r="BY1678" s="3">
        <v>16.881294250488299</v>
      </c>
      <c r="BZ1678" s="4">
        <f t="shared" si="176"/>
        <v>-0.58319441477459932</v>
      </c>
      <c r="CA1678" s="4">
        <f t="shared" si="177"/>
        <v>-0.6325585047404001</v>
      </c>
      <c r="CB1678" s="4">
        <f t="shared" si="178"/>
        <v>0.31343110402423413</v>
      </c>
      <c r="CC1678" s="4">
        <f t="shared" si="179"/>
        <v>-5.1304181416835348E-2</v>
      </c>
      <c r="CD1678" s="3">
        <f t="shared" si="180"/>
        <v>0.32142240535851774</v>
      </c>
      <c r="CE1678" s="3">
        <f t="shared" si="181"/>
        <v>0.28812125912905812</v>
      </c>
      <c r="CF1678" s="3">
        <f t="shared" si="182"/>
        <v>0.82834688097653497</v>
      </c>
      <c r="CG1678" s="3">
        <f t="shared" si="183"/>
        <v>0.95039383620948703</v>
      </c>
    </row>
    <row r="1679" spans="1:85" x14ac:dyDescent="0.25">
      <c r="A1679" t="s">
        <v>4083</v>
      </c>
      <c r="B1679" t="s">
        <v>4084</v>
      </c>
      <c r="C1679">
        <v>2.1030000000000002</v>
      </c>
      <c r="D1679">
        <v>0.61429999999999996</v>
      </c>
      <c r="E1679">
        <v>2.3314000000000001E-2</v>
      </c>
      <c r="F1679">
        <v>3</v>
      </c>
      <c r="G1679">
        <v>3</v>
      </c>
      <c r="H1679">
        <v>0</v>
      </c>
      <c r="I1679">
        <v>0</v>
      </c>
      <c r="J1679">
        <v>0</v>
      </c>
      <c r="K1679">
        <v>0</v>
      </c>
      <c r="L1679">
        <v>1</v>
      </c>
      <c r="M1679">
        <v>1</v>
      </c>
      <c r="N1679">
        <v>0</v>
      </c>
      <c r="O1679">
        <v>2</v>
      </c>
      <c r="P1679">
        <v>2</v>
      </c>
      <c r="Q1679">
        <v>0</v>
      </c>
      <c r="R1679">
        <v>2</v>
      </c>
      <c r="S1679">
        <v>2</v>
      </c>
      <c r="T1679">
        <v>0</v>
      </c>
      <c r="U1679">
        <v>3</v>
      </c>
      <c r="V1679">
        <v>3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4</v>
      </c>
      <c r="AE1679">
        <v>4</v>
      </c>
      <c r="AF1679">
        <v>0</v>
      </c>
      <c r="AG1679">
        <v>0</v>
      </c>
      <c r="AH1679">
        <v>0</v>
      </c>
      <c r="AI1679">
        <v>0</v>
      </c>
      <c r="AJ1679">
        <v>1</v>
      </c>
      <c r="AK1679">
        <v>1</v>
      </c>
      <c r="AL1679">
        <v>0</v>
      </c>
      <c r="AM1679">
        <v>1</v>
      </c>
      <c r="AN1679">
        <v>1</v>
      </c>
      <c r="AO1679">
        <v>0</v>
      </c>
      <c r="AP1679">
        <v>1</v>
      </c>
      <c r="AQ1679">
        <v>1</v>
      </c>
      <c r="AR1679">
        <v>0</v>
      </c>
      <c r="AS1679">
        <v>0</v>
      </c>
      <c r="AT1679">
        <v>0</v>
      </c>
      <c r="AU1679">
        <v>0</v>
      </c>
      <c r="AV1679">
        <v>2</v>
      </c>
      <c r="AW1679">
        <v>2</v>
      </c>
      <c r="AX1679">
        <v>0</v>
      </c>
      <c r="AY1679">
        <v>1</v>
      </c>
      <c r="AZ1679">
        <v>1</v>
      </c>
      <c r="BA1679">
        <v>0</v>
      </c>
      <c r="BB1679">
        <v>0</v>
      </c>
      <c r="BC1679">
        <v>0</v>
      </c>
      <c r="BD1679">
        <v>0</v>
      </c>
      <c r="BE1679">
        <v>3</v>
      </c>
      <c r="BF1679">
        <v>3</v>
      </c>
      <c r="BG1679">
        <v>0</v>
      </c>
      <c r="BH1679" s="3">
        <v>18.876956939697301</v>
      </c>
      <c r="BI1679" s="3">
        <v>16.703649520873999</v>
      </c>
      <c r="BJ1679" s="3">
        <v>15.524065017700201</v>
      </c>
      <c r="BK1679" s="3">
        <v>17.750646591186499</v>
      </c>
      <c r="BL1679" s="3">
        <v>18.022752761840799</v>
      </c>
      <c r="BM1679" s="3">
        <v>19.491743087768601</v>
      </c>
      <c r="BN1679" s="3">
        <v>16.4459629058838</v>
      </c>
      <c r="BO1679" s="3">
        <v>13.9859762191772</v>
      </c>
      <c r="BP1679" s="3">
        <v>19.652050018310501</v>
      </c>
      <c r="BQ1679" s="3">
        <v>17.024843215942401</v>
      </c>
      <c r="BR1679" s="3">
        <v>18.9531860351563</v>
      </c>
      <c r="BS1679" s="3">
        <v>17.873388290405298</v>
      </c>
      <c r="BT1679" s="3">
        <v>17.2785339355469</v>
      </c>
      <c r="BU1679" s="3">
        <v>14.6028022766113</v>
      </c>
      <c r="BV1679" s="3">
        <v>18.867101669311499</v>
      </c>
      <c r="BW1679" s="3">
        <v>16.671209335327099</v>
      </c>
      <c r="BX1679" s="3">
        <v>15.3922233581543</v>
      </c>
      <c r="BY1679" s="3">
        <v>18.825496673583999</v>
      </c>
      <c r="BZ1679" s="4">
        <f t="shared" si="176"/>
        <v>-1.727051099141466</v>
      </c>
      <c r="CA1679" s="4">
        <f t="shared" si="177"/>
        <v>-0.47124163309729639</v>
      </c>
      <c r="CB1679" s="4">
        <f t="shared" si="178"/>
        <v>-1.5055681864420656</v>
      </c>
      <c r="CC1679" s="4">
        <f t="shared" si="179"/>
        <v>-1.4587376912434991</v>
      </c>
      <c r="CD1679" s="3">
        <f t="shared" si="180"/>
        <v>0.40631179411640733</v>
      </c>
      <c r="CE1679" s="3">
        <f t="shared" si="181"/>
        <v>0.57697000603078941</v>
      </c>
      <c r="CF1679" s="3">
        <f t="shared" si="182"/>
        <v>0.35522367244892372</v>
      </c>
      <c r="CG1679" s="3">
        <f t="shared" si="183"/>
        <v>0.28816026605918205</v>
      </c>
    </row>
    <row r="1680" spans="1:85" x14ac:dyDescent="0.25">
      <c r="A1680" t="s">
        <v>4081</v>
      </c>
      <c r="B1680" t="s">
        <v>4082</v>
      </c>
      <c r="C1680">
        <v>2.1030000000000002</v>
      </c>
      <c r="D1680">
        <v>0.61429999999999996</v>
      </c>
      <c r="E1680">
        <v>2.3314000000000001E-2</v>
      </c>
      <c r="F1680">
        <v>3</v>
      </c>
      <c r="G1680">
        <v>3</v>
      </c>
      <c r="H1680">
        <v>0</v>
      </c>
      <c r="I1680">
        <v>0</v>
      </c>
      <c r="J1680">
        <v>0</v>
      </c>
      <c r="K1680">
        <v>0</v>
      </c>
      <c r="L1680">
        <v>1</v>
      </c>
      <c r="M1680">
        <v>1</v>
      </c>
      <c r="N1680">
        <v>0</v>
      </c>
      <c r="O1680">
        <v>2</v>
      </c>
      <c r="P1680">
        <v>2</v>
      </c>
      <c r="Q1680">
        <v>0</v>
      </c>
      <c r="R1680">
        <v>2</v>
      </c>
      <c r="S1680">
        <v>2</v>
      </c>
      <c r="T1680">
        <v>0</v>
      </c>
      <c r="U1680">
        <v>3</v>
      </c>
      <c r="V1680">
        <v>3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4</v>
      </c>
      <c r="AE1680">
        <v>4</v>
      </c>
      <c r="AF1680">
        <v>0</v>
      </c>
      <c r="AG1680">
        <v>0</v>
      </c>
      <c r="AH1680">
        <v>0</v>
      </c>
      <c r="AI1680">
        <v>0</v>
      </c>
      <c r="AJ1680">
        <v>1</v>
      </c>
      <c r="AK1680">
        <v>1</v>
      </c>
      <c r="AL1680">
        <v>0</v>
      </c>
      <c r="AM1680">
        <v>1</v>
      </c>
      <c r="AN1680">
        <v>1</v>
      </c>
      <c r="AO1680">
        <v>0</v>
      </c>
      <c r="AP1680">
        <v>1</v>
      </c>
      <c r="AQ1680">
        <v>1</v>
      </c>
      <c r="AR1680">
        <v>0</v>
      </c>
      <c r="AS1680">
        <v>0</v>
      </c>
      <c r="AT1680">
        <v>0</v>
      </c>
      <c r="AU1680">
        <v>0</v>
      </c>
      <c r="AV1680">
        <v>2</v>
      </c>
      <c r="AW1680">
        <v>2</v>
      </c>
      <c r="AX1680">
        <v>0</v>
      </c>
      <c r="AY1680">
        <v>1</v>
      </c>
      <c r="AZ1680">
        <v>1</v>
      </c>
      <c r="BA1680">
        <v>0</v>
      </c>
      <c r="BB1680">
        <v>0</v>
      </c>
      <c r="BC1680">
        <v>0</v>
      </c>
      <c r="BD1680">
        <v>0</v>
      </c>
      <c r="BE1680">
        <v>3</v>
      </c>
      <c r="BF1680">
        <v>3</v>
      </c>
      <c r="BG1680">
        <v>0</v>
      </c>
      <c r="BH1680" s="3">
        <v>18.781801223754901</v>
      </c>
      <c r="BI1680" s="3">
        <v>15.737681388855</v>
      </c>
      <c r="BJ1680" s="3">
        <v>15.4289083480835</v>
      </c>
      <c r="BK1680" s="3">
        <v>17.655488967895501</v>
      </c>
      <c r="BL1680" s="3">
        <v>17.927595138549801</v>
      </c>
      <c r="BM1680" s="3">
        <v>19.3965854644775</v>
      </c>
      <c r="BN1680" s="3">
        <v>15.858585357666</v>
      </c>
      <c r="BO1680" s="3">
        <v>16.9214172363281</v>
      </c>
      <c r="BP1680" s="3">
        <v>19.556892395019499</v>
      </c>
      <c r="BQ1680" s="3">
        <v>16.173578262329102</v>
      </c>
      <c r="BR1680" s="3">
        <v>18.858028411865199</v>
      </c>
      <c r="BS1680" s="3">
        <v>17.7782306671143</v>
      </c>
      <c r="BT1680" s="3">
        <v>17.183378219604499</v>
      </c>
      <c r="BU1680" s="3">
        <v>16.461156845092798</v>
      </c>
      <c r="BV1680" s="3">
        <v>18.771944046020501</v>
      </c>
      <c r="BW1680" s="3">
        <v>16.576051712036101</v>
      </c>
      <c r="BX1680" s="3">
        <v>15.2927160263062</v>
      </c>
      <c r="BY1680" s="3">
        <v>18.730340957641602</v>
      </c>
      <c r="BZ1680" s="4">
        <f t="shared" si="176"/>
        <v>-0.88092486063639797</v>
      </c>
      <c r="CA1680" s="4">
        <f t="shared" si="177"/>
        <v>-0.72327740987139677</v>
      </c>
      <c r="CB1680" s="4">
        <f t="shared" si="178"/>
        <v>-0.85439682006833451</v>
      </c>
      <c r="CC1680" s="4">
        <f t="shared" si="179"/>
        <v>-1.4601869583129634</v>
      </c>
      <c r="CD1680" s="3">
        <f t="shared" si="180"/>
        <v>0.52545131134353018</v>
      </c>
      <c r="CE1680" s="3">
        <f t="shared" si="181"/>
        <v>0.49328915278492641</v>
      </c>
      <c r="CF1680" s="3">
        <f t="shared" si="182"/>
        <v>0.38474196038377267</v>
      </c>
      <c r="CG1680" s="3">
        <f t="shared" si="183"/>
        <v>0.28816856046886491</v>
      </c>
    </row>
    <row r="1681" spans="1:85" x14ac:dyDescent="0.25">
      <c r="A1681" t="s">
        <v>2187</v>
      </c>
      <c r="B1681" t="s">
        <v>2188</v>
      </c>
      <c r="C1681">
        <v>2.7879999999999998</v>
      </c>
      <c r="D1681">
        <v>0.72989999999999999</v>
      </c>
      <c r="E1681">
        <v>1.668E-3</v>
      </c>
      <c r="F1681">
        <v>5</v>
      </c>
      <c r="G1681">
        <v>4</v>
      </c>
      <c r="H1681">
        <v>0</v>
      </c>
      <c r="I1681">
        <v>10</v>
      </c>
      <c r="J1681">
        <v>2</v>
      </c>
      <c r="K1681">
        <v>0</v>
      </c>
      <c r="L1681">
        <v>6</v>
      </c>
      <c r="M1681">
        <v>3</v>
      </c>
      <c r="N1681">
        <v>0</v>
      </c>
      <c r="O1681">
        <v>8</v>
      </c>
      <c r="P1681">
        <v>5</v>
      </c>
      <c r="Q1681">
        <v>0</v>
      </c>
      <c r="R1681">
        <v>17</v>
      </c>
      <c r="S1681">
        <v>4</v>
      </c>
      <c r="T1681">
        <v>0</v>
      </c>
      <c r="U1681">
        <v>9</v>
      </c>
      <c r="V1681">
        <v>4</v>
      </c>
      <c r="W1681">
        <v>0</v>
      </c>
      <c r="X1681">
        <v>39</v>
      </c>
      <c r="Y1681">
        <v>3</v>
      </c>
      <c r="Z1681">
        <v>0</v>
      </c>
      <c r="AA1681">
        <v>18</v>
      </c>
      <c r="AB1681">
        <v>4</v>
      </c>
      <c r="AC1681">
        <v>0</v>
      </c>
      <c r="AD1681">
        <v>14</v>
      </c>
      <c r="AE1681">
        <v>3</v>
      </c>
      <c r="AF1681">
        <v>0</v>
      </c>
      <c r="AG1681">
        <v>14</v>
      </c>
      <c r="AH1681">
        <v>3</v>
      </c>
      <c r="AI1681">
        <v>0</v>
      </c>
      <c r="AJ1681">
        <v>29</v>
      </c>
      <c r="AK1681">
        <v>5</v>
      </c>
      <c r="AL1681">
        <v>0</v>
      </c>
      <c r="AM1681">
        <v>10</v>
      </c>
      <c r="AN1681">
        <v>3</v>
      </c>
      <c r="AO1681">
        <v>0</v>
      </c>
      <c r="AP1681">
        <v>13</v>
      </c>
      <c r="AQ1681">
        <v>5</v>
      </c>
      <c r="AR1681">
        <v>2</v>
      </c>
      <c r="AS1681">
        <v>18</v>
      </c>
      <c r="AT1681">
        <v>3</v>
      </c>
      <c r="AU1681">
        <v>0</v>
      </c>
      <c r="AV1681">
        <v>11</v>
      </c>
      <c r="AW1681">
        <v>2</v>
      </c>
      <c r="AX1681">
        <v>0</v>
      </c>
      <c r="AY1681">
        <v>12</v>
      </c>
      <c r="AZ1681">
        <v>4</v>
      </c>
      <c r="BA1681">
        <v>0</v>
      </c>
      <c r="BB1681">
        <v>6</v>
      </c>
      <c r="BC1681">
        <v>2</v>
      </c>
      <c r="BD1681">
        <v>0</v>
      </c>
      <c r="BE1681">
        <v>21</v>
      </c>
      <c r="BF1681">
        <v>4</v>
      </c>
      <c r="BG1681">
        <v>0</v>
      </c>
      <c r="BH1681" s="3">
        <v>24.441453933715799</v>
      </c>
      <c r="BI1681" s="3">
        <v>23.493707656860401</v>
      </c>
      <c r="BJ1681" s="3">
        <v>24.326929092407202</v>
      </c>
      <c r="BK1681" s="3">
        <v>25.202417373657202</v>
      </c>
      <c r="BL1681" s="3">
        <v>24.852825164794901</v>
      </c>
      <c r="BM1681" s="3">
        <v>24.854026794433601</v>
      </c>
      <c r="BN1681" s="3">
        <v>24.850955963134801</v>
      </c>
      <c r="BO1681" s="3">
        <v>24.1123352050781</v>
      </c>
      <c r="BP1681" s="3">
        <v>25.516487121581999</v>
      </c>
      <c r="BQ1681" s="3">
        <v>23.814630508422901</v>
      </c>
      <c r="BR1681" s="3">
        <v>25.1589469909668</v>
      </c>
      <c r="BS1681" s="3">
        <v>21.048633575439499</v>
      </c>
      <c r="BT1681" s="3">
        <v>24.196409225463899</v>
      </c>
      <c r="BU1681" s="3">
        <v>24.2946453094482</v>
      </c>
      <c r="BV1681" s="3">
        <v>19.202379226684599</v>
      </c>
      <c r="BW1681" s="3">
        <v>27.4537658691406</v>
      </c>
      <c r="BX1681" s="3">
        <v>19.207138061523398</v>
      </c>
      <c r="BY1681" s="3">
        <v>25.440004348754901</v>
      </c>
      <c r="BZ1681" s="4">
        <f t="shared" si="176"/>
        <v>-0.14316368103026988</v>
      </c>
      <c r="CA1681" s="4">
        <f t="shared" si="177"/>
        <v>-1.6290194193521721</v>
      </c>
      <c r="CB1681" s="4">
        <f t="shared" si="178"/>
        <v>-2.405278523763009</v>
      </c>
      <c r="CC1681" s="4">
        <f t="shared" si="179"/>
        <v>-0.93612035115560488</v>
      </c>
      <c r="CD1681" s="3">
        <f t="shared" si="180"/>
        <v>0.76257931722274086</v>
      </c>
      <c r="CE1681" s="3">
        <f t="shared" si="181"/>
        <v>0.31011409731115919</v>
      </c>
      <c r="CF1681" s="3">
        <f t="shared" si="182"/>
        <v>0.28856485316540881</v>
      </c>
      <c r="CG1681" s="3">
        <f t="shared" si="183"/>
        <v>0.74246253229226233</v>
      </c>
    </row>
    <row r="1682" spans="1:85" x14ac:dyDescent="0.25">
      <c r="A1682" t="s">
        <v>2929</v>
      </c>
      <c r="B1682" t="s">
        <v>2930</v>
      </c>
      <c r="C1682">
        <v>1.1879999999999999</v>
      </c>
      <c r="D1682">
        <v>0.41749999999999998</v>
      </c>
      <c r="E1682">
        <v>1.0382000000000001E-2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1</v>
      </c>
      <c r="AZ1682">
        <v>1</v>
      </c>
      <c r="BA1682">
        <v>1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 s="3">
        <v>16.110254287719702</v>
      </c>
      <c r="BI1682" s="3">
        <v>16.618040084838899</v>
      </c>
      <c r="BJ1682" s="3">
        <v>14.722628593444799</v>
      </c>
      <c r="BK1682" s="3">
        <v>16.524349212646499</v>
      </c>
      <c r="BL1682" s="3">
        <v>16.147233963012699</v>
      </c>
      <c r="BM1682" s="3">
        <v>15.098352432251</v>
      </c>
      <c r="BN1682" s="3">
        <v>16.5486965179443</v>
      </c>
      <c r="BO1682" s="3">
        <v>16.2505207061768</v>
      </c>
      <c r="BP1682" s="3">
        <v>14.5261240005493</v>
      </c>
      <c r="BQ1682" s="3">
        <v>15.2624607086182</v>
      </c>
      <c r="BR1682" s="3">
        <v>15.8807830810547</v>
      </c>
      <c r="BS1682" s="3">
        <v>16.003383636474599</v>
      </c>
      <c r="BT1682" s="3">
        <v>15.5347328186035</v>
      </c>
      <c r="BU1682" s="3">
        <v>15.3841609954834</v>
      </c>
      <c r="BV1682" s="3">
        <v>15.028669357299799</v>
      </c>
      <c r="BW1682" s="3">
        <v>17.000673294067401</v>
      </c>
      <c r="BX1682" s="3">
        <v>14.887931823730501</v>
      </c>
      <c r="BY1682" s="3">
        <v>15.4198150634766</v>
      </c>
      <c r="BZ1682" s="4">
        <f t="shared" si="176"/>
        <v>-0.14819812774659624</v>
      </c>
      <c r="CA1682" s="4">
        <f t="shared" si="177"/>
        <v>-0.20776939392089666</v>
      </c>
      <c r="CB1682" s="4">
        <f t="shared" si="178"/>
        <v>-0.60745747884116419</v>
      </c>
      <c r="CC1682" s="4">
        <f t="shared" si="179"/>
        <v>-0.15383847554523022</v>
      </c>
      <c r="CD1682" s="3">
        <f t="shared" si="180"/>
        <v>0.85635772932990339</v>
      </c>
      <c r="CE1682" s="3">
        <f t="shared" si="181"/>
        <v>0.69628598216636273</v>
      </c>
      <c r="CF1682" s="3">
        <f t="shared" si="182"/>
        <v>0.28858298742611532</v>
      </c>
      <c r="CG1682" s="3">
        <f t="shared" si="183"/>
        <v>0.85166613463683749</v>
      </c>
    </row>
    <row r="1683" spans="1:85" x14ac:dyDescent="0.25">
      <c r="A1683" t="s">
        <v>313</v>
      </c>
      <c r="B1683" t="s">
        <v>314</v>
      </c>
      <c r="C1683">
        <v>2.3109999999999999</v>
      </c>
      <c r="D1683">
        <v>0.53059999999999996</v>
      </c>
      <c r="E1683">
        <v>0.30938100000000002</v>
      </c>
      <c r="F1683">
        <v>2</v>
      </c>
      <c r="G1683">
        <v>2</v>
      </c>
      <c r="H1683">
        <v>0</v>
      </c>
      <c r="I1683">
        <v>0</v>
      </c>
      <c r="J1683">
        <v>0</v>
      </c>
      <c r="K1683">
        <v>0</v>
      </c>
      <c r="L1683">
        <v>2</v>
      </c>
      <c r="M1683">
        <v>2</v>
      </c>
      <c r="N1683">
        <v>0</v>
      </c>
      <c r="O1683">
        <v>1</v>
      </c>
      <c r="P1683">
        <v>1</v>
      </c>
      <c r="Q1683">
        <v>0</v>
      </c>
      <c r="R1683">
        <v>0</v>
      </c>
      <c r="S1683">
        <v>0</v>
      </c>
      <c r="T1683">
        <v>0</v>
      </c>
      <c r="U1683">
        <v>1</v>
      </c>
      <c r="V1683">
        <v>1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1</v>
      </c>
      <c r="AE1683">
        <v>1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1</v>
      </c>
      <c r="AZ1683">
        <v>1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 s="3">
        <v>19.8863010406494</v>
      </c>
      <c r="BI1683" s="3">
        <v>16.991491317748999</v>
      </c>
      <c r="BJ1683" s="3">
        <v>19.639698028564499</v>
      </c>
      <c r="BK1683" s="3">
        <v>17.840841293335</v>
      </c>
      <c r="BL1683" s="3">
        <v>15.344688415527299</v>
      </c>
      <c r="BM1683" s="3">
        <v>18.6208896636963</v>
      </c>
      <c r="BN1683" s="3">
        <v>16.2929592132568</v>
      </c>
      <c r="BO1683" s="3">
        <v>16.337953567504901</v>
      </c>
      <c r="BP1683" s="3">
        <v>17.749223709106399</v>
      </c>
      <c r="BQ1683" s="3">
        <v>15.445026397705099</v>
      </c>
      <c r="BR1683" s="3">
        <v>17.759708404541001</v>
      </c>
      <c r="BS1683" s="3">
        <v>14.692797660827599</v>
      </c>
      <c r="BT1683" s="3">
        <v>16.255168914794901</v>
      </c>
      <c r="BU1683" s="3">
        <v>14.8720588684082</v>
      </c>
      <c r="BV1683" s="3">
        <v>16.4084377288818</v>
      </c>
      <c r="BW1683" s="3">
        <v>17.946302413940401</v>
      </c>
      <c r="BX1683" s="3">
        <v>17.000116348266602</v>
      </c>
      <c r="BY1683" s="3">
        <v>16.078193664550799</v>
      </c>
      <c r="BZ1683" s="4">
        <f t="shared" si="176"/>
        <v>-0.47542762756349433</v>
      </c>
      <c r="CA1683" s="4">
        <f t="shared" si="177"/>
        <v>-1.30296230316163</v>
      </c>
      <c r="CB1683" s="4">
        <f t="shared" si="178"/>
        <v>-1.4235846201578966</v>
      </c>
      <c r="CC1683" s="4">
        <f t="shared" si="179"/>
        <v>-0.260602315266933</v>
      </c>
      <c r="CD1683" s="3">
        <f t="shared" si="180"/>
        <v>0.69522096362292418</v>
      </c>
      <c r="CE1683" s="3">
        <f t="shared" si="181"/>
        <v>0.38999271360161886</v>
      </c>
      <c r="CF1683" s="3">
        <f t="shared" si="182"/>
        <v>0.28917631177986508</v>
      </c>
      <c r="CG1683" s="3">
        <f t="shared" si="183"/>
        <v>0.83138571086531121</v>
      </c>
    </row>
    <row r="1684" spans="1:85" x14ac:dyDescent="0.25">
      <c r="A1684" t="s">
        <v>4539</v>
      </c>
      <c r="B1684" t="s">
        <v>4540</v>
      </c>
      <c r="C1684">
        <v>1.357</v>
      </c>
      <c r="D1684">
        <v>0.34710000000000002</v>
      </c>
      <c r="E1684">
        <v>0.13367799999999999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1</v>
      </c>
      <c r="V1684">
        <v>1</v>
      </c>
      <c r="W1684">
        <v>1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1</v>
      </c>
      <c r="AN1684">
        <v>1</v>
      </c>
      <c r="AO1684">
        <v>1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 s="3">
        <v>15.533083915710399</v>
      </c>
      <c r="BI1684" s="3">
        <v>18.6072673797607</v>
      </c>
      <c r="BJ1684" s="3">
        <v>14.374054908752401</v>
      </c>
      <c r="BK1684" s="3">
        <v>17.0528659820557</v>
      </c>
      <c r="BL1684" s="3">
        <v>15.002477645874</v>
      </c>
      <c r="BM1684" s="3">
        <v>13.4843282699585</v>
      </c>
      <c r="BN1684" s="3">
        <v>16.056434631347699</v>
      </c>
      <c r="BO1684" s="3">
        <v>16.433403015136701</v>
      </c>
      <c r="BP1684" s="3">
        <v>17.473333358764599</v>
      </c>
      <c r="BQ1684" s="3">
        <v>15.551500320434601</v>
      </c>
      <c r="BR1684" s="3">
        <v>14.397668838501</v>
      </c>
      <c r="BS1684" s="3">
        <v>15.796425819396999</v>
      </c>
      <c r="BT1684" s="3">
        <v>15.4343557357788</v>
      </c>
      <c r="BU1684" s="3">
        <v>16.550930023193398</v>
      </c>
      <c r="BV1684" s="3">
        <v>16.141250610351602</v>
      </c>
      <c r="BW1684" s="3">
        <v>17.149419784545898</v>
      </c>
      <c r="BX1684" s="3">
        <v>16.086833953857401</v>
      </c>
      <c r="BY1684" s="3">
        <v>14.9878578186035</v>
      </c>
      <c r="BZ1684" s="4">
        <f t="shared" si="176"/>
        <v>1.4744997024536008</v>
      </c>
      <c r="CA1684" s="4">
        <f t="shared" si="177"/>
        <v>6.8641026814798778E-2</v>
      </c>
      <c r="CB1684" s="4">
        <f t="shared" si="178"/>
        <v>0.86228815714519946</v>
      </c>
      <c r="CC1684" s="4">
        <f t="shared" si="179"/>
        <v>0.89481321970619909</v>
      </c>
      <c r="CD1684" s="3">
        <f t="shared" si="180"/>
        <v>0.2892853090399834</v>
      </c>
      <c r="CE1684" s="3">
        <f t="shared" si="181"/>
        <v>0.95542783508927986</v>
      </c>
      <c r="CF1684" s="3">
        <f t="shared" si="182"/>
        <v>0.49763722564940671</v>
      </c>
      <c r="CG1684" s="3">
        <f t="shared" si="183"/>
        <v>0.50813454138069014</v>
      </c>
    </row>
    <row r="1685" spans="1:85" x14ac:dyDescent="0.25">
      <c r="A1685" t="s">
        <v>1495</v>
      </c>
      <c r="B1685" t="s">
        <v>1496</v>
      </c>
      <c r="C1685">
        <v>2.9809999999999999</v>
      </c>
      <c r="D1685">
        <v>0.71260000000000001</v>
      </c>
      <c r="E1685">
        <v>3.6099999999999999E-4</v>
      </c>
      <c r="F1685">
        <v>16</v>
      </c>
      <c r="G1685">
        <v>16</v>
      </c>
      <c r="H1685">
        <v>6</v>
      </c>
      <c r="I1685">
        <v>11</v>
      </c>
      <c r="J1685">
        <v>8</v>
      </c>
      <c r="K1685">
        <v>2</v>
      </c>
      <c r="L1685">
        <v>17</v>
      </c>
      <c r="M1685">
        <v>13</v>
      </c>
      <c r="N1685">
        <v>3</v>
      </c>
      <c r="O1685">
        <v>14</v>
      </c>
      <c r="P1685">
        <v>12</v>
      </c>
      <c r="Q1685">
        <v>2</v>
      </c>
      <c r="R1685">
        <v>14</v>
      </c>
      <c r="S1685">
        <v>10</v>
      </c>
      <c r="T1685">
        <v>2</v>
      </c>
      <c r="U1685">
        <v>14</v>
      </c>
      <c r="V1685">
        <v>12</v>
      </c>
      <c r="W1685">
        <v>3</v>
      </c>
      <c r="X1685">
        <v>9</v>
      </c>
      <c r="Y1685">
        <v>7</v>
      </c>
      <c r="Z1685">
        <v>1</v>
      </c>
      <c r="AA1685">
        <v>12</v>
      </c>
      <c r="AB1685">
        <v>9</v>
      </c>
      <c r="AC1685">
        <v>3</v>
      </c>
      <c r="AD1685">
        <v>14</v>
      </c>
      <c r="AE1685">
        <v>13</v>
      </c>
      <c r="AF1685">
        <v>5</v>
      </c>
      <c r="AG1685">
        <v>12</v>
      </c>
      <c r="AH1685">
        <v>8</v>
      </c>
      <c r="AI1685">
        <v>1</v>
      </c>
      <c r="AJ1685">
        <v>9</v>
      </c>
      <c r="AK1685">
        <v>7</v>
      </c>
      <c r="AL1685">
        <v>1</v>
      </c>
      <c r="AM1685">
        <v>13</v>
      </c>
      <c r="AN1685">
        <v>10</v>
      </c>
      <c r="AO1685">
        <v>2</v>
      </c>
      <c r="AP1685">
        <v>16</v>
      </c>
      <c r="AQ1685">
        <v>11</v>
      </c>
      <c r="AR1685">
        <v>2</v>
      </c>
      <c r="AS1685">
        <v>8</v>
      </c>
      <c r="AT1685">
        <v>6</v>
      </c>
      <c r="AU1685">
        <v>1</v>
      </c>
      <c r="AV1685">
        <v>12</v>
      </c>
      <c r="AW1685">
        <v>10</v>
      </c>
      <c r="AX1685">
        <v>3</v>
      </c>
      <c r="AY1685">
        <v>16</v>
      </c>
      <c r="AZ1685">
        <v>13</v>
      </c>
      <c r="BA1685">
        <v>4</v>
      </c>
      <c r="BB1685">
        <v>8</v>
      </c>
      <c r="BC1685">
        <v>7</v>
      </c>
      <c r="BD1685">
        <v>1</v>
      </c>
      <c r="BE1685">
        <v>14</v>
      </c>
      <c r="BF1685">
        <v>11</v>
      </c>
      <c r="BG1685">
        <v>2</v>
      </c>
      <c r="BH1685" s="3">
        <v>21.742637634277301</v>
      </c>
      <c r="BI1685" s="3">
        <v>21.285903930664102</v>
      </c>
      <c r="BJ1685" s="3">
        <v>21.944786071777301</v>
      </c>
      <c r="BK1685" s="3">
        <v>21.4369926452637</v>
      </c>
      <c r="BL1685" s="3">
        <v>22.149480819702099</v>
      </c>
      <c r="BM1685" s="3">
        <v>23.3597316741943</v>
      </c>
      <c r="BN1685" s="3">
        <v>22.1486301422119</v>
      </c>
      <c r="BO1685" s="3">
        <v>21.854124069213899</v>
      </c>
      <c r="BP1685" s="3">
        <v>21.409023284912099</v>
      </c>
      <c r="BQ1685" s="3">
        <v>22.433111190795898</v>
      </c>
      <c r="BR1685" s="3">
        <v>22.44313621521</v>
      </c>
      <c r="BS1685" s="3">
        <v>22.450729370117202</v>
      </c>
      <c r="BT1685" s="3">
        <v>21.6535835266113</v>
      </c>
      <c r="BU1685" s="3">
        <v>21.855674743652301</v>
      </c>
      <c r="BV1685" s="3">
        <v>22.0772380828857</v>
      </c>
      <c r="BW1685" s="3">
        <v>21.1065273284912</v>
      </c>
      <c r="BX1685" s="3">
        <v>21.831844329833999</v>
      </c>
      <c r="BY1685" s="3">
        <v>21.6126384735107</v>
      </c>
      <c r="BZ1685" s="4">
        <f t="shared" si="176"/>
        <v>-0.51147588094073626</v>
      </c>
      <c r="CA1685" s="4">
        <f t="shared" si="177"/>
        <v>0.1269238789876681</v>
      </c>
      <c r="CB1685" s="4">
        <f t="shared" si="178"/>
        <v>-0.45323626200359968</v>
      </c>
      <c r="CC1685" s="4">
        <f t="shared" si="179"/>
        <v>-0.79839833577473485</v>
      </c>
      <c r="CD1685" s="3">
        <f t="shared" si="180"/>
        <v>0.46652734283081976</v>
      </c>
      <c r="CE1685" s="3">
        <f t="shared" si="181"/>
        <v>0.84209046203778404</v>
      </c>
      <c r="CF1685" s="3">
        <f t="shared" si="182"/>
        <v>0.50647541151480935</v>
      </c>
      <c r="CG1685" s="3">
        <f t="shared" si="183"/>
        <v>0.28948312623448358</v>
      </c>
    </row>
    <row r="1686" spans="1:85" x14ac:dyDescent="0.25">
      <c r="A1686" t="s">
        <v>1435</v>
      </c>
      <c r="B1686" t="s">
        <v>1436</v>
      </c>
      <c r="C1686">
        <v>2.14</v>
      </c>
      <c r="D1686">
        <v>0.58350000000000002</v>
      </c>
      <c r="E1686">
        <v>9.7888000000000003E-2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2</v>
      </c>
      <c r="M1686">
        <v>2</v>
      </c>
      <c r="N1686">
        <v>2</v>
      </c>
      <c r="O1686">
        <v>0</v>
      </c>
      <c r="P1686">
        <v>0</v>
      </c>
      <c r="Q1686">
        <v>0</v>
      </c>
      <c r="R1686">
        <v>1</v>
      </c>
      <c r="S1686">
        <v>1</v>
      </c>
      <c r="T1686">
        <v>1</v>
      </c>
      <c r="U1686">
        <v>1</v>
      </c>
      <c r="V1686">
        <v>1</v>
      </c>
      <c r="W1686">
        <v>1</v>
      </c>
      <c r="X1686">
        <v>2</v>
      </c>
      <c r="Y1686">
        <v>2</v>
      </c>
      <c r="Z1686">
        <v>2</v>
      </c>
      <c r="AA1686">
        <v>2</v>
      </c>
      <c r="AB1686">
        <v>2</v>
      </c>
      <c r="AC1686">
        <v>2</v>
      </c>
      <c r="AD1686">
        <v>2</v>
      </c>
      <c r="AE1686">
        <v>2</v>
      </c>
      <c r="AF1686">
        <v>2</v>
      </c>
      <c r="AG1686">
        <v>2</v>
      </c>
      <c r="AH1686">
        <v>2</v>
      </c>
      <c r="AI1686">
        <v>2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1</v>
      </c>
      <c r="AQ1686">
        <v>1</v>
      </c>
      <c r="AR1686">
        <v>1</v>
      </c>
      <c r="AS1686">
        <v>1</v>
      </c>
      <c r="AT1686">
        <v>1</v>
      </c>
      <c r="AU1686">
        <v>1</v>
      </c>
      <c r="AV1686">
        <v>0</v>
      </c>
      <c r="AW1686">
        <v>0</v>
      </c>
      <c r="AX1686">
        <v>0</v>
      </c>
      <c r="AY1686">
        <v>1</v>
      </c>
      <c r="AZ1686">
        <v>1</v>
      </c>
      <c r="BA1686">
        <v>1</v>
      </c>
      <c r="BB1686">
        <v>0</v>
      </c>
      <c r="BC1686">
        <v>0</v>
      </c>
      <c r="BD1686">
        <v>0</v>
      </c>
      <c r="BE1686">
        <v>2</v>
      </c>
      <c r="BF1686">
        <v>2</v>
      </c>
      <c r="BG1686">
        <v>2</v>
      </c>
      <c r="BH1686" s="3">
        <v>15.945762634277299</v>
      </c>
      <c r="BI1686" s="3">
        <v>15.275723457336399</v>
      </c>
      <c r="BJ1686" s="3">
        <v>20.788099288940401</v>
      </c>
      <c r="BK1686" s="3">
        <v>14.661313056945801</v>
      </c>
      <c r="BL1686" s="3">
        <v>21.715925216674801</v>
      </c>
      <c r="BM1686" s="3">
        <v>21.2511501312256</v>
      </c>
      <c r="BN1686" s="3">
        <v>23.497053146362301</v>
      </c>
      <c r="BO1686" s="3">
        <v>22.499526977539102</v>
      </c>
      <c r="BP1686" s="3">
        <v>21.329195022583001</v>
      </c>
      <c r="BQ1686" s="3">
        <v>22.988531112670898</v>
      </c>
      <c r="BR1686" s="3">
        <v>16.2701816558838</v>
      </c>
      <c r="BS1686" s="3">
        <v>16.640275955200199</v>
      </c>
      <c r="BT1686" s="3">
        <v>21.645887374877901</v>
      </c>
      <c r="BU1686" s="3">
        <v>21.2672023773193</v>
      </c>
      <c r="BV1686" s="3">
        <v>16.197578430175799</v>
      </c>
      <c r="BW1686" s="3">
        <v>19.7245979309082</v>
      </c>
      <c r="BX1686" s="3">
        <v>16.896974563598601</v>
      </c>
      <c r="BY1686" s="3">
        <v>21.683546066284201</v>
      </c>
      <c r="BZ1686" s="4">
        <f t="shared" si="176"/>
        <v>3.2324622472127338</v>
      </c>
      <c r="CA1686" s="4">
        <f t="shared" si="177"/>
        <v>-0.57646656036376953</v>
      </c>
      <c r="CB1686" s="4">
        <f t="shared" si="178"/>
        <v>0.49409325917559954</v>
      </c>
      <c r="CC1686" s="4">
        <f t="shared" si="179"/>
        <v>0.22557671864826645</v>
      </c>
      <c r="CD1686" s="3">
        <f t="shared" si="180"/>
        <v>0.28952518016262968</v>
      </c>
      <c r="CE1686" s="3">
        <f t="shared" si="181"/>
        <v>0.86385362339318683</v>
      </c>
      <c r="CF1686" s="3">
        <f t="shared" si="182"/>
        <v>0.87247100349212348</v>
      </c>
      <c r="CG1686" s="3">
        <f t="shared" si="183"/>
        <v>0.93748897241605111</v>
      </c>
    </row>
    <row r="1687" spans="1:85" x14ac:dyDescent="0.25">
      <c r="A1687" t="s">
        <v>2813</v>
      </c>
      <c r="B1687" t="s">
        <v>2814</v>
      </c>
      <c r="C1687">
        <v>2.06</v>
      </c>
      <c r="D1687">
        <v>0.52869999999999995</v>
      </c>
      <c r="E1687">
        <v>0.23730599999999999</v>
      </c>
      <c r="F1687">
        <v>2</v>
      </c>
      <c r="G1687">
        <v>2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1</v>
      </c>
      <c r="P1687">
        <v>1</v>
      </c>
      <c r="Q1687">
        <v>0</v>
      </c>
      <c r="R1687">
        <v>0</v>
      </c>
      <c r="S1687">
        <v>0</v>
      </c>
      <c r="T1687">
        <v>0</v>
      </c>
      <c r="U1687">
        <v>2</v>
      </c>
      <c r="V1687">
        <v>2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1</v>
      </c>
      <c r="AE1687">
        <v>1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 s="3">
        <v>16.630384445190401</v>
      </c>
      <c r="BI1687" s="3">
        <v>15.7365713119507</v>
      </c>
      <c r="BJ1687" s="3">
        <v>14.8163709640503</v>
      </c>
      <c r="BK1687" s="3">
        <v>15.148440361022899</v>
      </c>
      <c r="BL1687" s="3">
        <v>15.049150466918899</v>
      </c>
      <c r="BM1687" s="3">
        <v>17.267162322998001</v>
      </c>
      <c r="BN1687" s="3">
        <v>16.689018249511701</v>
      </c>
      <c r="BO1687" s="3">
        <v>15.36976146698</v>
      </c>
      <c r="BP1687" s="3">
        <v>15.957927703857401</v>
      </c>
      <c r="BQ1687" s="3">
        <v>14.8313865661621</v>
      </c>
      <c r="BR1687" s="3">
        <v>15.7732963562012</v>
      </c>
      <c r="BS1687" s="3">
        <v>15.014844894409199</v>
      </c>
      <c r="BT1687" s="3">
        <v>13.7737169265747</v>
      </c>
      <c r="BU1687" s="3">
        <v>14.532434463501</v>
      </c>
      <c r="BV1687" s="3">
        <v>15.7521467208862</v>
      </c>
      <c r="BW1687" s="3">
        <v>16.897102355956999</v>
      </c>
      <c r="BX1687" s="3">
        <v>16.129787445068398</v>
      </c>
      <c r="BY1687" s="3">
        <v>16.104265213012699</v>
      </c>
      <c r="BZ1687" s="4">
        <f t="shared" si="176"/>
        <v>0.18398475646976742</v>
      </c>
      <c r="CA1687" s="4">
        <f t="shared" si="177"/>
        <v>-0.61507511138909976</v>
      </c>
      <c r="CB1687" s="4">
        <f t="shared" si="178"/>
        <v>-1.1354850133259671</v>
      </c>
      <c r="CC1687" s="4">
        <f t="shared" si="179"/>
        <v>0.55546728769943421</v>
      </c>
      <c r="CD1687" s="3">
        <f t="shared" si="180"/>
        <v>0.83631143164807464</v>
      </c>
      <c r="CE1687" s="3">
        <f t="shared" si="181"/>
        <v>0.49481452184492641</v>
      </c>
      <c r="CF1687" s="3">
        <f t="shared" si="182"/>
        <v>0.2899466562916625</v>
      </c>
      <c r="CG1687" s="3">
        <f t="shared" si="183"/>
        <v>0.53136701849676382</v>
      </c>
    </row>
    <row r="1688" spans="1:85" x14ac:dyDescent="0.25">
      <c r="A1688" t="s">
        <v>4727</v>
      </c>
      <c r="B1688" t="s">
        <v>4728</v>
      </c>
      <c r="C1688">
        <v>1.131</v>
      </c>
      <c r="D1688">
        <v>0.22020000000000001</v>
      </c>
      <c r="E1688">
        <v>2.4324319999999999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1</v>
      </c>
      <c r="AQ1688">
        <v>1</v>
      </c>
      <c r="AR1688">
        <v>1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 s="3">
        <v>15.966749191284199</v>
      </c>
      <c r="BI1688" s="3">
        <v>17.0189113616943</v>
      </c>
      <c r="BJ1688" s="3">
        <v>14.0814371109009</v>
      </c>
      <c r="BK1688" s="3">
        <v>15.239230155944799</v>
      </c>
      <c r="BL1688" s="3">
        <v>16.227025985717798</v>
      </c>
      <c r="BM1688" s="3">
        <v>17.7910766601563</v>
      </c>
      <c r="BN1688" s="3">
        <v>16.624607086181602</v>
      </c>
      <c r="BO1688" s="3">
        <v>16.3823757171631</v>
      </c>
      <c r="BP1688" s="3">
        <v>16.897539138793899</v>
      </c>
      <c r="BQ1688" s="3">
        <v>15.590472221374499</v>
      </c>
      <c r="BR1688" s="3">
        <v>16.096439361572301</v>
      </c>
      <c r="BS1688" s="3">
        <v>13.9800662994385</v>
      </c>
      <c r="BT1688" s="3">
        <v>17.147809982299801</v>
      </c>
      <c r="BU1688" s="3">
        <v>17.815263748168899</v>
      </c>
      <c r="BV1688" s="3">
        <v>15.4717264175415</v>
      </c>
      <c r="BW1688" s="3">
        <v>15.735711097717299</v>
      </c>
      <c r="BX1688" s="3">
        <v>15.668420791626</v>
      </c>
      <c r="BY1688" s="3">
        <v>15.6561431884766</v>
      </c>
      <c r="BZ1688" s="4">
        <f t="shared" si="176"/>
        <v>0.21572971343990233</v>
      </c>
      <c r="CA1688" s="4">
        <f t="shared" si="177"/>
        <v>-1.196784973144533</v>
      </c>
      <c r="CB1688" s="4">
        <f t="shared" si="178"/>
        <v>0.39248911539710107</v>
      </c>
      <c r="CC1688" s="4">
        <f t="shared" si="179"/>
        <v>-0.73235257466633286</v>
      </c>
      <c r="CD1688" s="3">
        <f t="shared" si="180"/>
        <v>0.80084659001862701</v>
      </c>
      <c r="CE1688" s="3">
        <f t="shared" si="181"/>
        <v>0.2901775366874263</v>
      </c>
      <c r="CF1688" s="3">
        <f t="shared" si="182"/>
        <v>0.71972288859132794</v>
      </c>
      <c r="CG1688" s="3">
        <f t="shared" si="183"/>
        <v>0.42816424459100438</v>
      </c>
    </row>
    <row r="1689" spans="1:85" x14ac:dyDescent="0.25">
      <c r="A1689" t="s">
        <v>3507</v>
      </c>
      <c r="B1689" t="s">
        <v>3508</v>
      </c>
      <c r="C1689">
        <v>2.0920000000000001</v>
      </c>
      <c r="D1689">
        <v>0.56079999999999997</v>
      </c>
      <c r="E1689">
        <v>9.9594000000000002E-2</v>
      </c>
      <c r="F1689">
        <v>2</v>
      </c>
      <c r="G1689">
        <v>2</v>
      </c>
      <c r="H1689">
        <v>2</v>
      </c>
      <c r="I1689">
        <v>0</v>
      </c>
      <c r="J1689">
        <v>0</v>
      </c>
      <c r="K1689">
        <v>0</v>
      </c>
      <c r="L1689">
        <v>1</v>
      </c>
      <c r="M1689">
        <v>1</v>
      </c>
      <c r="N1689">
        <v>1</v>
      </c>
      <c r="O1689">
        <v>2</v>
      </c>
      <c r="P1689">
        <v>2</v>
      </c>
      <c r="Q1689">
        <v>2</v>
      </c>
      <c r="R1689">
        <v>0</v>
      </c>
      <c r="S1689">
        <v>0</v>
      </c>
      <c r="T1689">
        <v>0</v>
      </c>
      <c r="U1689">
        <v>1</v>
      </c>
      <c r="V1689">
        <v>1</v>
      </c>
      <c r="W1689">
        <v>1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1</v>
      </c>
      <c r="AQ1689">
        <v>1</v>
      </c>
      <c r="AR1689">
        <v>1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1</v>
      </c>
      <c r="AZ1689">
        <v>1</v>
      </c>
      <c r="BA1689">
        <v>1</v>
      </c>
      <c r="BB1689">
        <v>0</v>
      </c>
      <c r="BC1689">
        <v>0</v>
      </c>
      <c r="BD1689">
        <v>0</v>
      </c>
      <c r="BE1689">
        <v>1</v>
      </c>
      <c r="BF1689">
        <v>1</v>
      </c>
      <c r="BG1689">
        <v>1</v>
      </c>
      <c r="BH1689" s="3">
        <v>19.989824295043899</v>
      </c>
      <c r="BI1689" s="3">
        <v>16.393043518066399</v>
      </c>
      <c r="BJ1689" s="3">
        <v>17.872108459472699</v>
      </c>
      <c r="BK1689" s="3">
        <v>19.684755325317401</v>
      </c>
      <c r="BL1689" s="3">
        <v>14.491583824157701</v>
      </c>
      <c r="BM1689" s="3">
        <v>19.1174125671387</v>
      </c>
      <c r="BN1689" s="3">
        <v>15.548495292663601</v>
      </c>
      <c r="BO1689" s="3">
        <v>15.2296800613403</v>
      </c>
      <c r="BP1689" s="3">
        <v>15.493725776672401</v>
      </c>
      <c r="BQ1689" s="3">
        <v>17.632621765136701</v>
      </c>
      <c r="BR1689" s="3">
        <v>16.108324050903299</v>
      </c>
      <c r="BS1689" s="3">
        <v>16.460985183715799</v>
      </c>
      <c r="BT1689" s="3">
        <v>19.160537719726602</v>
      </c>
      <c r="BU1689" s="3">
        <v>17.129436492919901</v>
      </c>
      <c r="BV1689" s="3">
        <v>14.9043273925781</v>
      </c>
      <c r="BW1689" s="3">
        <v>19.113376617431602</v>
      </c>
      <c r="BX1689" s="3">
        <v>14.5648546218872</v>
      </c>
      <c r="BY1689" s="3">
        <v>17.284887313842798</v>
      </c>
      <c r="BZ1689" s="4">
        <f t="shared" si="176"/>
        <v>-2.3406168619791661</v>
      </c>
      <c r="CA1689" s="4">
        <f t="shared" si="177"/>
        <v>-1.030606905619333</v>
      </c>
      <c r="CB1689" s="4">
        <f t="shared" si="178"/>
        <v>-0.69981670379640093</v>
      </c>
      <c r="CC1689" s="4">
        <f t="shared" si="179"/>
        <v>-0.77687772115072917</v>
      </c>
      <c r="CD1689" s="3">
        <f t="shared" si="180"/>
        <v>0.29047539358061408</v>
      </c>
      <c r="CE1689" s="3">
        <f t="shared" si="181"/>
        <v>0.60017434338879494</v>
      </c>
      <c r="CF1689" s="3">
        <f t="shared" si="182"/>
        <v>0.75167330579646618</v>
      </c>
      <c r="CG1689" s="3">
        <f t="shared" si="183"/>
        <v>0.73218153783248097</v>
      </c>
    </row>
    <row r="1690" spans="1:85" x14ac:dyDescent="0.25">
      <c r="A1690" t="s">
        <v>4139</v>
      </c>
      <c r="B1690" t="s">
        <v>4140</v>
      </c>
      <c r="C1690">
        <v>3.3149999999999999</v>
      </c>
      <c r="D1690">
        <v>0.75549999999999995</v>
      </c>
      <c r="E1690">
        <v>9.417E-3</v>
      </c>
      <c r="F1690">
        <v>28</v>
      </c>
      <c r="G1690">
        <v>24</v>
      </c>
      <c r="H1690">
        <v>24</v>
      </c>
      <c r="I1690">
        <v>22</v>
      </c>
      <c r="J1690">
        <v>20</v>
      </c>
      <c r="K1690">
        <v>20</v>
      </c>
      <c r="L1690">
        <v>28</v>
      </c>
      <c r="M1690">
        <v>22</v>
      </c>
      <c r="N1690">
        <v>22</v>
      </c>
      <c r="O1690">
        <v>4</v>
      </c>
      <c r="P1690">
        <v>4</v>
      </c>
      <c r="Q1690">
        <v>4</v>
      </c>
      <c r="R1690">
        <v>1</v>
      </c>
      <c r="S1690">
        <v>1</v>
      </c>
      <c r="T1690">
        <v>1</v>
      </c>
      <c r="U1690">
        <v>6</v>
      </c>
      <c r="V1690">
        <v>6</v>
      </c>
      <c r="W1690">
        <v>6</v>
      </c>
      <c r="X1690">
        <v>1</v>
      </c>
      <c r="Y1690">
        <v>1</v>
      </c>
      <c r="Z1690">
        <v>1</v>
      </c>
      <c r="AA1690">
        <v>2</v>
      </c>
      <c r="AB1690">
        <v>2</v>
      </c>
      <c r="AC1690">
        <v>2</v>
      </c>
      <c r="AD1690">
        <v>7</v>
      </c>
      <c r="AE1690">
        <v>7</v>
      </c>
      <c r="AF1690">
        <v>7</v>
      </c>
      <c r="AG1690">
        <v>3</v>
      </c>
      <c r="AH1690">
        <v>3</v>
      </c>
      <c r="AI1690">
        <v>3</v>
      </c>
      <c r="AJ1690">
        <v>2</v>
      </c>
      <c r="AK1690">
        <v>2</v>
      </c>
      <c r="AL1690">
        <v>2</v>
      </c>
      <c r="AM1690">
        <v>3</v>
      </c>
      <c r="AN1690">
        <v>3</v>
      </c>
      <c r="AO1690">
        <v>3</v>
      </c>
      <c r="AP1690">
        <v>3</v>
      </c>
      <c r="AQ1690">
        <v>3</v>
      </c>
      <c r="AR1690">
        <v>3</v>
      </c>
      <c r="AS1690">
        <v>0</v>
      </c>
      <c r="AT1690">
        <v>0</v>
      </c>
      <c r="AU1690">
        <v>0</v>
      </c>
      <c r="AV1690">
        <v>4</v>
      </c>
      <c r="AW1690">
        <v>4</v>
      </c>
      <c r="AX1690">
        <v>4</v>
      </c>
      <c r="AY1690">
        <v>5</v>
      </c>
      <c r="AZ1690">
        <v>5</v>
      </c>
      <c r="BA1690">
        <v>5</v>
      </c>
      <c r="BB1690">
        <v>1</v>
      </c>
      <c r="BC1690">
        <v>1</v>
      </c>
      <c r="BD1690">
        <v>1</v>
      </c>
      <c r="BE1690">
        <v>4</v>
      </c>
      <c r="BF1690">
        <v>4</v>
      </c>
      <c r="BG1690">
        <v>4</v>
      </c>
      <c r="BH1690" s="3">
        <v>24.904716491699201</v>
      </c>
      <c r="BI1690" s="3">
        <v>24.0833339691162</v>
      </c>
      <c r="BJ1690" s="3">
        <v>24.0362148284912</v>
      </c>
      <c r="BK1690" s="3">
        <v>20.226079940795898</v>
      </c>
      <c r="BL1690" s="3">
        <v>19.3035373687744</v>
      </c>
      <c r="BM1690" s="3">
        <v>20.917404174804702</v>
      </c>
      <c r="BN1690" s="3">
        <v>19.728389739990199</v>
      </c>
      <c r="BO1690" s="3">
        <v>19.988225936889599</v>
      </c>
      <c r="BP1690" s="3">
        <v>20.421968460083001</v>
      </c>
      <c r="BQ1690" s="3">
        <v>20.481508255004901</v>
      </c>
      <c r="BR1690" s="3">
        <v>20.337154388427699</v>
      </c>
      <c r="BS1690" s="3">
        <v>20.3312168121338</v>
      </c>
      <c r="BT1690" s="3">
        <v>22.667068481445298</v>
      </c>
      <c r="BU1690" s="3">
        <v>16.366956710815401</v>
      </c>
      <c r="BV1690" s="3">
        <v>20.495210647583001</v>
      </c>
      <c r="BW1690" s="3">
        <v>19.810432434081999</v>
      </c>
      <c r="BX1690" s="3">
        <v>18.1530952453613</v>
      </c>
      <c r="BY1690" s="3">
        <v>19.823816299438501</v>
      </c>
      <c r="BZ1690" s="4">
        <f t="shared" si="176"/>
        <v>-0.1028124491373994</v>
      </c>
      <c r="CA1690" s="4">
        <f t="shared" si="177"/>
        <v>0.2342859903971366</v>
      </c>
      <c r="CB1690" s="4">
        <f t="shared" si="178"/>
        <v>-0.30592854817709991</v>
      </c>
      <c r="CC1690" s="4">
        <f t="shared" si="179"/>
        <v>-0.88655916849772964</v>
      </c>
      <c r="CD1690" s="3">
        <f t="shared" si="180"/>
        <v>0.85415979995508429</v>
      </c>
      <c r="CE1690" s="3">
        <f t="shared" si="181"/>
        <v>0.66665576541857507</v>
      </c>
      <c r="CF1690" s="3">
        <f t="shared" si="182"/>
        <v>0.88572277880544981</v>
      </c>
      <c r="CG1690" s="3">
        <f t="shared" si="183"/>
        <v>0.29052049675759634</v>
      </c>
    </row>
    <row r="1691" spans="1:85" x14ac:dyDescent="0.25">
      <c r="A1691" t="s">
        <v>3479</v>
      </c>
      <c r="B1691" t="s">
        <v>3480</v>
      </c>
      <c r="C1691">
        <v>2.2909999999999999</v>
      </c>
      <c r="D1691">
        <v>0.65400000000000003</v>
      </c>
      <c r="E1691">
        <v>5.1293999999999999E-2</v>
      </c>
      <c r="F1691">
        <v>2</v>
      </c>
      <c r="G1691">
        <v>2</v>
      </c>
      <c r="H1691">
        <v>2</v>
      </c>
      <c r="I1691">
        <v>1</v>
      </c>
      <c r="J1691">
        <v>1</v>
      </c>
      <c r="K1691">
        <v>1</v>
      </c>
      <c r="L1691">
        <v>2</v>
      </c>
      <c r="M1691">
        <v>2</v>
      </c>
      <c r="N1691">
        <v>2</v>
      </c>
      <c r="O1691">
        <v>3</v>
      </c>
      <c r="P1691">
        <v>3</v>
      </c>
      <c r="Q1691">
        <v>3</v>
      </c>
      <c r="R1691">
        <v>1</v>
      </c>
      <c r="S1691">
        <v>1</v>
      </c>
      <c r="T1691">
        <v>1</v>
      </c>
      <c r="U1691">
        <v>2</v>
      </c>
      <c r="V1691">
        <v>2</v>
      </c>
      <c r="W1691">
        <v>2</v>
      </c>
      <c r="X1691">
        <v>0</v>
      </c>
      <c r="Y1691">
        <v>0</v>
      </c>
      <c r="Z1691">
        <v>0</v>
      </c>
      <c r="AA1691">
        <v>2</v>
      </c>
      <c r="AB1691">
        <v>2</v>
      </c>
      <c r="AC1691">
        <v>2</v>
      </c>
      <c r="AD1691">
        <v>2</v>
      </c>
      <c r="AE1691">
        <v>2</v>
      </c>
      <c r="AF1691">
        <v>2</v>
      </c>
      <c r="AG1691">
        <v>2</v>
      </c>
      <c r="AH1691">
        <v>2</v>
      </c>
      <c r="AI1691">
        <v>2</v>
      </c>
      <c r="AJ1691">
        <v>0</v>
      </c>
      <c r="AK1691">
        <v>0</v>
      </c>
      <c r="AL1691">
        <v>0</v>
      </c>
      <c r="AM1691">
        <v>1</v>
      </c>
      <c r="AN1691">
        <v>1</v>
      </c>
      <c r="AO1691">
        <v>1</v>
      </c>
      <c r="AP1691">
        <v>2</v>
      </c>
      <c r="AQ1691">
        <v>2</v>
      </c>
      <c r="AR1691">
        <v>2</v>
      </c>
      <c r="AS1691">
        <v>1</v>
      </c>
      <c r="AT1691">
        <v>1</v>
      </c>
      <c r="AU1691">
        <v>1</v>
      </c>
      <c r="AV1691">
        <v>0</v>
      </c>
      <c r="AW1691">
        <v>0</v>
      </c>
      <c r="AX1691">
        <v>0</v>
      </c>
      <c r="AY1691">
        <v>1</v>
      </c>
      <c r="AZ1691">
        <v>1</v>
      </c>
      <c r="BA1691">
        <v>1</v>
      </c>
      <c r="BB1691">
        <v>1</v>
      </c>
      <c r="BC1691">
        <v>1</v>
      </c>
      <c r="BD1691">
        <v>1</v>
      </c>
      <c r="BE1691">
        <v>1</v>
      </c>
      <c r="BF1691">
        <v>1</v>
      </c>
      <c r="BG1691">
        <v>1</v>
      </c>
      <c r="BH1691" s="3">
        <v>18.3055744171143</v>
      </c>
      <c r="BI1691" s="3">
        <v>16.550209045410199</v>
      </c>
      <c r="BJ1691" s="3">
        <v>19.1033535003662</v>
      </c>
      <c r="BK1691" s="3">
        <v>18.5690021514893</v>
      </c>
      <c r="BL1691" s="3">
        <v>18.625623703002901</v>
      </c>
      <c r="BM1691" s="3">
        <v>19.852703094482401</v>
      </c>
      <c r="BN1691" s="3">
        <v>16.172437667846701</v>
      </c>
      <c r="BO1691" s="3">
        <v>19.415378570556602</v>
      </c>
      <c r="BP1691" s="3">
        <v>18.397504806518601</v>
      </c>
      <c r="BQ1691" s="3">
        <v>19.112987518310501</v>
      </c>
      <c r="BR1691" s="3">
        <v>14.4542903900146</v>
      </c>
      <c r="BS1691" s="3">
        <v>17.6427402496338</v>
      </c>
      <c r="BT1691" s="3">
        <v>18.923801422119102</v>
      </c>
      <c r="BU1691" s="3">
        <v>18.909999847412099</v>
      </c>
      <c r="BV1691" s="3">
        <v>15.5561609268188</v>
      </c>
      <c r="BW1691" s="3">
        <v>16.206598281860401</v>
      </c>
      <c r="BX1691" s="3">
        <v>19.9244289398193</v>
      </c>
      <c r="BY1691" s="3">
        <v>18.619132995605501</v>
      </c>
      <c r="BZ1691" s="4">
        <f t="shared" si="176"/>
        <v>-1.0206693013508996</v>
      </c>
      <c r="CA1691" s="4">
        <f t="shared" si="177"/>
        <v>-1.9457702636718999</v>
      </c>
      <c r="CB1691" s="4">
        <f t="shared" si="178"/>
        <v>-1.219122250874868</v>
      </c>
      <c r="CC1691" s="4">
        <f t="shared" si="179"/>
        <v>-0.76572291056313446</v>
      </c>
      <c r="CD1691" s="3">
        <f t="shared" si="180"/>
        <v>0.40696092564324304</v>
      </c>
      <c r="CE1691" s="3">
        <f t="shared" si="181"/>
        <v>0.29053217365319323</v>
      </c>
      <c r="CF1691" s="3">
        <f t="shared" si="182"/>
        <v>0.39487960954668938</v>
      </c>
      <c r="CG1691" s="3">
        <f t="shared" si="183"/>
        <v>0.56541231762516087</v>
      </c>
    </row>
    <row r="1692" spans="1:85" x14ac:dyDescent="0.25">
      <c r="A1692" t="s">
        <v>4559</v>
      </c>
      <c r="B1692" t="s">
        <v>4560</v>
      </c>
      <c r="C1692">
        <v>1.978</v>
      </c>
      <c r="D1692">
        <v>0.52769999999999995</v>
      </c>
      <c r="E1692">
        <v>0.189249</v>
      </c>
      <c r="F1692">
        <v>3</v>
      </c>
      <c r="G1692">
        <v>3</v>
      </c>
      <c r="H1692">
        <v>3</v>
      </c>
      <c r="I1692">
        <v>1</v>
      </c>
      <c r="J1692">
        <v>1</v>
      </c>
      <c r="K1692">
        <v>1</v>
      </c>
      <c r="L1692">
        <v>1</v>
      </c>
      <c r="M1692">
        <v>1</v>
      </c>
      <c r="N1692">
        <v>1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2</v>
      </c>
      <c r="V1692">
        <v>2</v>
      </c>
      <c r="W1692">
        <v>2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1</v>
      </c>
      <c r="AH1692">
        <v>1</v>
      </c>
      <c r="AI1692">
        <v>1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1</v>
      </c>
      <c r="AZ1692">
        <v>1</v>
      </c>
      <c r="BA1692">
        <v>1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 s="3">
        <v>20.147413253784201</v>
      </c>
      <c r="BI1692" s="3">
        <v>17.1704616546631</v>
      </c>
      <c r="BJ1692" s="3">
        <v>17.123298645019499</v>
      </c>
      <c r="BK1692" s="3">
        <v>16.620977401733398</v>
      </c>
      <c r="BL1692" s="3">
        <v>15.4194078445435</v>
      </c>
      <c r="BM1692" s="3">
        <v>19.439956665039102</v>
      </c>
      <c r="BN1692" s="3">
        <v>16.340976715087901</v>
      </c>
      <c r="BO1692" s="3">
        <v>15.163652420043899</v>
      </c>
      <c r="BP1692" s="3">
        <v>14.9122858047485</v>
      </c>
      <c r="BQ1692" s="3">
        <v>17.253055572509801</v>
      </c>
      <c r="BR1692" s="3">
        <v>15.5494270324707</v>
      </c>
      <c r="BS1692" s="3">
        <v>16.6632404327393</v>
      </c>
      <c r="BT1692" s="3">
        <v>14.5668888092041</v>
      </c>
      <c r="BU1692" s="3">
        <v>15.6835784912109</v>
      </c>
      <c r="BV1692" s="3">
        <v>16.864507675170898</v>
      </c>
      <c r="BW1692" s="3">
        <v>18.298040390014599</v>
      </c>
      <c r="BX1692" s="3">
        <v>14.926074028015099</v>
      </c>
      <c r="BY1692" s="3">
        <v>14.484210968017599</v>
      </c>
      <c r="BZ1692" s="4">
        <f t="shared" si="176"/>
        <v>-1.6878089904785689</v>
      </c>
      <c r="CA1692" s="4">
        <f t="shared" si="177"/>
        <v>-0.67153962453206972</v>
      </c>
      <c r="CB1692" s="4">
        <f t="shared" si="178"/>
        <v>-1.4551223119100367</v>
      </c>
      <c r="CC1692" s="4">
        <f t="shared" si="179"/>
        <v>-1.2573388417562352</v>
      </c>
      <c r="CD1692" s="3">
        <f t="shared" si="180"/>
        <v>0.29084371184602437</v>
      </c>
      <c r="CE1692" s="3">
        <f t="shared" si="181"/>
        <v>0.643036618108628</v>
      </c>
      <c r="CF1692" s="3">
        <f t="shared" si="182"/>
        <v>0.36123995343010551</v>
      </c>
      <c r="CG1692" s="3">
        <f t="shared" si="183"/>
        <v>0.4992195413155458</v>
      </c>
    </row>
    <row r="1693" spans="1:85" x14ac:dyDescent="0.25">
      <c r="A1693" t="s">
        <v>1193</v>
      </c>
      <c r="B1693" t="s">
        <v>1194</v>
      </c>
      <c r="C1693">
        <v>1.8</v>
      </c>
      <c r="D1693">
        <v>0.29659999999999997</v>
      </c>
      <c r="E1693">
        <v>0.67820100000000005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1</v>
      </c>
      <c r="P1693">
        <v>1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1</v>
      </c>
      <c r="AQ1693">
        <v>1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1</v>
      </c>
      <c r="AZ1693">
        <v>1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 s="3">
        <v>14.6691751480103</v>
      </c>
      <c r="BI1693" s="3">
        <v>15.8309059143066</v>
      </c>
      <c r="BJ1693" s="3">
        <v>15.879132270813001</v>
      </c>
      <c r="BK1693" s="3">
        <v>19.9309902191162</v>
      </c>
      <c r="BL1693" s="3">
        <v>16.488195419311499</v>
      </c>
      <c r="BM1693" s="3">
        <v>14.947131156921399</v>
      </c>
      <c r="BN1693" s="3">
        <v>14.5052223205566</v>
      </c>
      <c r="BO1693" s="3">
        <v>14.847544670105</v>
      </c>
      <c r="BP1693" s="3">
        <v>15.766161918640099</v>
      </c>
      <c r="BQ1693" s="3">
        <v>15.4412689208984</v>
      </c>
      <c r="BR1693" s="3">
        <v>17.227085113525401</v>
      </c>
      <c r="BS1693" s="3">
        <v>15.6662292480469</v>
      </c>
      <c r="BT1693" s="3">
        <v>20.079963684081999</v>
      </c>
      <c r="BU1693" s="3">
        <v>14.4492282867432</v>
      </c>
      <c r="BV1693" s="3">
        <v>15.4490852355957</v>
      </c>
      <c r="BW1693" s="3">
        <v>20.660615921020501</v>
      </c>
      <c r="BX1693" s="3">
        <v>14.6451253890991</v>
      </c>
      <c r="BY1693" s="3">
        <v>16.6927814483643</v>
      </c>
      <c r="BZ1693" s="4">
        <f t="shared" si="176"/>
        <v>-2.0824626286824657</v>
      </c>
      <c r="CA1693" s="4">
        <f t="shared" si="177"/>
        <v>-1.0105778376261334</v>
      </c>
      <c r="CB1693" s="4">
        <f t="shared" si="178"/>
        <v>-0.46267986297606711</v>
      </c>
      <c r="CC1693" s="4">
        <f t="shared" si="179"/>
        <v>0.21073532104493253</v>
      </c>
      <c r="CD1693" s="3">
        <f t="shared" si="180"/>
        <v>0.29101045685880939</v>
      </c>
      <c r="CE1693" s="3">
        <f t="shared" si="181"/>
        <v>0.57406921348874929</v>
      </c>
      <c r="CF1693" s="3">
        <f t="shared" si="182"/>
        <v>0.8490592264087522</v>
      </c>
      <c r="CG1693" s="3">
        <f t="shared" si="183"/>
        <v>0.93152518564853537</v>
      </c>
    </row>
    <row r="1694" spans="1:85" x14ac:dyDescent="0.25">
      <c r="A1694" t="s">
        <v>1605</v>
      </c>
      <c r="B1694" t="s">
        <v>1606</v>
      </c>
      <c r="C1694">
        <v>1.663</v>
      </c>
      <c r="D1694">
        <v>0.58809999999999996</v>
      </c>
      <c r="E1694">
        <v>0.122408</v>
      </c>
      <c r="F1694">
        <v>1</v>
      </c>
      <c r="G1694">
        <v>1</v>
      </c>
      <c r="H1694">
        <v>1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1</v>
      </c>
      <c r="P1694">
        <v>1</v>
      </c>
      <c r="Q1694">
        <v>1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2</v>
      </c>
      <c r="AZ1694">
        <v>2</v>
      </c>
      <c r="BA1694">
        <v>2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 s="3">
        <v>17.247184753418001</v>
      </c>
      <c r="BI1694" s="3">
        <v>17.380994796752901</v>
      </c>
      <c r="BJ1694" s="3">
        <v>16.4771633148193</v>
      </c>
      <c r="BK1694" s="3">
        <v>15.7457580566406</v>
      </c>
      <c r="BL1694" s="3">
        <v>15.457179069519</v>
      </c>
      <c r="BM1694" s="3">
        <v>15.232607841491699</v>
      </c>
      <c r="BN1694" s="3">
        <v>15.4015035629272</v>
      </c>
      <c r="BO1694" s="3">
        <v>15.275012016296399</v>
      </c>
      <c r="BP1694" s="3">
        <v>14.371501922607401</v>
      </c>
      <c r="BQ1694" s="3">
        <v>17.187309265136701</v>
      </c>
      <c r="BR1694" s="3">
        <v>15.1199293136597</v>
      </c>
      <c r="BS1694" s="3">
        <v>16.1503601074219</v>
      </c>
      <c r="BT1694" s="3">
        <v>17.043024063110401</v>
      </c>
      <c r="BU1694" s="3">
        <v>15.3403673171997</v>
      </c>
      <c r="BV1694" s="3">
        <v>15.962459564209</v>
      </c>
      <c r="BW1694" s="3">
        <v>18.552598953247099</v>
      </c>
      <c r="BX1694" s="3">
        <v>14.696282386779799</v>
      </c>
      <c r="BY1694" s="3">
        <v>14.9759168624878</v>
      </c>
      <c r="BZ1694" s="4">
        <f t="shared" si="176"/>
        <v>-0.46250915527343217</v>
      </c>
      <c r="CA1694" s="4">
        <f t="shared" si="177"/>
        <v>0.67401790618900215</v>
      </c>
      <c r="CB1694" s="4">
        <f t="shared" si="178"/>
        <v>0.63676865895593515</v>
      </c>
      <c r="CC1694" s="4">
        <f t="shared" si="179"/>
        <v>0.59641774495446676</v>
      </c>
      <c r="CD1694" s="3">
        <f t="shared" si="180"/>
        <v>0.29116889820922931</v>
      </c>
      <c r="CE1694" s="3">
        <f t="shared" si="181"/>
        <v>0.37656594678477462</v>
      </c>
      <c r="CF1694" s="3">
        <f t="shared" si="182"/>
        <v>0.32844321367133023</v>
      </c>
      <c r="CG1694" s="3">
        <f t="shared" si="183"/>
        <v>0.67923400112239829</v>
      </c>
    </row>
    <row r="1695" spans="1:85" x14ac:dyDescent="0.25">
      <c r="A1695" t="s">
        <v>3937</v>
      </c>
      <c r="B1695" t="s">
        <v>3938</v>
      </c>
      <c r="C1695">
        <v>2.41</v>
      </c>
      <c r="D1695">
        <v>0.47360000000000002</v>
      </c>
      <c r="E1695">
        <v>1.7669000000000001E-2</v>
      </c>
      <c r="F1695">
        <v>2</v>
      </c>
      <c r="G1695">
        <v>2</v>
      </c>
      <c r="H1695">
        <v>1</v>
      </c>
      <c r="I1695">
        <v>0</v>
      </c>
      <c r="J1695">
        <v>0</v>
      </c>
      <c r="K1695">
        <v>0</v>
      </c>
      <c r="L1695">
        <v>1</v>
      </c>
      <c r="M1695">
        <v>1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2</v>
      </c>
      <c r="AE1695">
        <v>2</v>
      </c>
      <c r="AF1695">
        <v>1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1</v>
      </c>
      <c r="AN1695">
        <v>1</v>
      </c>
      <c r="AO1695">
        <v>1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 s="3">
        <v>17.845830917358398</v>
      </c>
      <c r="BI1695" s="3">
        <v>17.538255691528299</v>
      </c>
      <c r="BJ1695" s="3">
        <v>18.969751358032202</v>
      </c>
      <c r="BK1695" s="3">
        <v>15.5967121124268</v>
      </c>
      <c r="BL1695" s="3">
        <v>16.110979080200199</v>
      </c>
      <c r="BM1695" s="3">
        <v>14.798865318298301</v>
      </c>
      <c r="BN1695" s="3">
        <v>14.513685226440399</v>
      </c>
      <c r="BO1695" s="3">
        <v>15.752239227294901</v>
      </c>
      <c r="BP1695" s="3">
        <v>17.0374565124512</v>
      </c>
      <c r="BQ1695" s="3">
        <v>14.852816581726101</v>
      </c>
      <c r="BR1695" s="3">
        <v>16.0267524719238</v>
      </c>
      <c r="BS1695" s="3">
        <v>16.447315216064499</v>
      </c>
      <c r="BT1695" s="3">
        <v>15.7039585113525</v>
      </c>
      <c r="BU1695" s="3">
        <v>15.4046487808228</v>
      </c>
      <c r="BV1695" s="3">
        <v>14.8956623077393</v>
      </c>
      <c r="BW1695" s="3">
        <v>17.4429931640625</v>
      </c>
      <c r="BX1695" s="3">
        <v>16.4934482574463</v>
      </c>
      <c r="BY1695" s="3">
        <v>15.3018636703491</v>
      </c>
      <c r="BZ1695" s="4">
        <f t="shared" si="176"/>
        <v>0.26560815175373342</v>
      </c>
      <c r="CA1695" s="4">
        <f t="shared" si="177"/>
        <v>0.27344258626303208</v>
      </c>
      <c r="CB1695" s="4">
        <f t="shared" si="178"/>
        <v>-0.16742897033689985</v>
      </c>
      <c r="CC1695" s="4">
        <f t="shared" si="179"/>
        <v>0.91058286031086588</v>
      </c>
      <c r="CD1695" s="3">
        <f t="shared" si="180"/>
        <v>0.76781890515026152</v>
      </c>
      <c r="CE1695" s="3">
        <f t="shared" si="181"/>
        <v>0.67871857549686154</v>
      </c>
      <c r="CF1695" s="3">
        <f t="shared" si="182"/>
        <v>0.73155065571471867</v>
      </c>
      <c r="CG1695" s="3">
        <f t="shared" si="183"/>
        <v>0.29149881835787944</v>
      </c>
    </row>
    <row r="1696" spans="1:85" x14ac:dyDescent="0.25">
      <c r="A1696" t="s">
        <v>1375</v>
      </c>
      <c r="B1696" t="s">
        <v>1376</v>
      </c>
      <c r="C1696">
        <v>1.7749999999999999</v>
      </c>
      <c r="D1696">
        <v>0.60899999999999999</v>
      </c>
      <c r="E1696">
        <v>2.8261999999999999E-2</v>
      </c>
      <c r="F1696">
        <v>0</v>
      </c>
      <c r="G1696">
        <v>0</v>
      </c>
      <c r="H1696">
        <v>0</v>
      </c>
      <c r="I1696">
        <v>1</v>
      </c>
      <c r="J1696">
        <v>1</v>
      </c>
      <c r="K1696">
        <v>0</v>
      </c>
      <c r="L1696">
        <v>0</v>
      </c>
      <c r="M1696">
        <v>0</v>
      </c>
      <c r="N1696">
        <v>0</v>
      </c>
      <c r="O1696">
        <v>1</v>
      </c>
      <c r="P1696">
        <v>1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1</v>
      </c>
      <c r="AQ1696">
        <v>1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1</v>
      </c>
      <c r="AZ1696">
        <v>1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 s="3">
        <v>15.549777030944799</v>
      </c>
      <c r="BI1696" s="3">
        <v>17.149793624877901</v>
      </c>
      <c r="BJ1696" s="3">
        <v>17.119331359863299</v>
      </c>
      <c r="BK1696" s="3">
        <v>18.254043579101602</v>
      </c>
      <c r="BL1696" s="3">
        <v>14.8421955108643</v>
      </c>
      <c r="BM1696" s="3">
        <v>16.007026672363299</v>
      </c>
      <c r="BN1696" s="3">
        <v>17.076553344726602</v>
      </c>
      <c r="BO1696" s="3">
        <v>15.266441345214799</v>
      </c>
      <c r="BP1696" s="3">
        <v>16.035619735717798</v>
      </c>
      <c r="BQ1696" s="3">
        <v>14.6158037185669</v>
      </c>
      <c r="BR1696" s="3">
        <v>15.7655277252197</v>
      </c>
      <c r="BS1696" s="3">
        <v>14.4655361175537</v>
      </c>
      <c r="BT1696" s="3">
        <v>18.6664333343506</v>
      </c>
      <c r="BU1696" s="3">
        <v>16.447872161865199</v>
      </c>
      <c r="BV1696" s="3">
        <v>16.002077102661101</v>
      </c>
      <c r="BW1696" s="3">
        <v>17.6778354644775</v>
      </c>
      <c r="BX1696" s="3">
        <v>16.2005729675293</v>
      </c>
      <c r="BY1696" s="3">
        <v>15.5606069564819</v>
      </c>
      <c r="BZ1696" s="4">
        <f t="shared" si="176"/>
        <v>-0.24155044555666905</v>
      </c>
      <c r="CA1696" s="4">
        <f t="shared" si="177"/>
        <v>-1.4187994003296343</v>
      </c>
      <c r="CB1696" s="4">
        <f t="shared" si="178"/>
        <v>0.67103894551589605</v>
      </c>
      <c r="CC1696" s="4">
        <f t="shared" si="179"/>
        <v>0.11191654205316581</v>
      </c>
      <c r="CD1696" s="3">
        <f t="shared" si="180"/>
        <v>0.84439637329257733</v>
      </c>
      <c r="CE1696" s="3">
        <f t="shared" si="181"/>
        <v>0.29174418663969309</v>
      </c>
      <c r="CF1696" s="3">
        <f t="shared" si="182"/>
        <v>0.63306866016770336</v>
      </c>
      <c r="CG1696" s="3">
        <f t="shared" si="183"/>
        <v>0.92989903622004355</v>
      </c>
    </row>
    <row r="1697" spans="1:85" x14ac:dyDescent="0.25">
      <c r="A1697" t="s">
        <v>2005</v>
      </c>
      <c r="B1697" t="s">
        <v>2006</v>
      </c>
      <c r="C1697">
        <v>3.621</v>
      </c>
      <c r="D1697">
        <v>0.7591</v>
      </c>
      <c r="E1697">
        <v>3.483E-3</v>
      </c>
      <c r="F1697">
        <v>19</v>
      </c>
      <c r="G1697">
        <v>14</v>
      </c>
      <c r="H1697">
        <v>7</v>
      </c>
      <c r="I1697">
        <v>5</v>
      </c>
      <c r="J1697">
        <v>5</v>
      </c>
      <c r="K1697">
        <v>1</v>
      </c>
      <c r="L1697">
        <v>16</v>
      </c>
      <c r="M1697">
        <v>14</v>
      </c>
      <c r="N1697">
        <v>6</v>
      </c>
      <c r="O1697">
        <v>17</v>
      </c>
      <c r="P1697">
        <v>14</v>
      </c>
      <c r="Q1697">
        <v>7</v>
      </c>
      <c r="R1697">
        <v>3</v>
      </c>
      <c r="S1697">
        <v>3</v>
      </c>
      <c r="T1697">
        <v>1</v>
      </c>
      <c r="U1697">
        <v>17</v>
      </c>
      <c r="V1697">
        <v>14</v>
      </c>
      <c r="W1697">
        <v>7</v>
      </c>
      <c r="X1697">
        <v>2</v>
      </c>
      <c r="Y1697">
        <v>2</v>
      </c>
      <c r="Z1697">
        <v>0</v>
      </c>
      <c r="AA1697">
        <v>6</v>
      </c>
      <c r="AB1697">
        <v>5</v>
      </c>
      <c r="AC1697">
        <v>1</v>
      </c>
      <c r="AD1697">
        <v>13</v>
      </c>
      <c r="AE1697">
        <v>12</v>
      </c>
      <c r="AF1697">
        <v>5</v>
      </c>
      <c r="AG1697">
        <v>4</v>
      </c>
      <c r="AH1697">
        <v>4</v>
      </c>
      <c r="AI1697">
        <v>1</v>
      </c>
      <c r="AJ1697">
        <v>2</v>
      </c>
      <c r="AK1697">
        <v>2</v>
      </c>
      <c r="AL1697">
        <v>0</v>
      </c>
      <c r="AM1697">
        <v>7</v>
      </c>
      <c r="AN1697">
        <v>7</v>
      </c>
      <c r="AO1697">
        <v>2</v>
      </c>
      <c r="AP1697">
        <v>12</v>
      </c>
      <c r="AQ1697">
        <v>10</v>
      </c>
      <c r="AR1697">
        <v>4</v>
      </c>
      <c r="AS1697">
        <v>2</v>
      </c>
      <c r="AT1697">
        <v>2</v>
      </c>
      <c r="AU1697">
        <v>0</v>
      </c>
      <c r="AV1697">
        <v>4</v>
      </c>
      <c r="AW1697">
        <v>4</v>
      </c>
      <c r="AX1697">
        <v>0</v>
      </c>
      <c r="AY1697">
        <v>17</v>
      </c>
      <c r="AZ1697">
        <v>16</v>
      </c>
      <c r="BA1697">
        <v>8</v>
      </c>
      <c r="BB1697">
        <v>2</v>
      </c>
      <c r="BC1697">
        <v>2</v>
      </c>
      <c r="BD1697">
        <v>0</v>
      </c>
      <c r="BE1697">
        <v>7</v>
      </c>
      <c r="BF1697">
        <v>7</v>
      </c>
      <c r="BG1697">
        <v>3</v>
      </c>
      <c r="BH1697" s="3">
        <v>23.987449645996101</v>
      </c>
      <c r="BI1697" s="3">
        <v>21.1237182617188</v>
      </c>
      <c r="BJ1697" s="3">
        <v>23.4050617218018</v>
      </c>
      <c r="BK1697" s="3">
        <v>23.362716674804702</v>
      </c>
      <c r="BL1697" s="3">
        <v>21.3503322601318</v>
      </c>
      <c r="BM1697" s="3">
        <v>24.097120285034201</v>
      </c>
      <c r="BN1697" s="3">
        <v>20.739303588867202</v>
      </c>
      <c r="BO1697" s="3">
        <v>22.107978820800799</v>
      </c>
      <c r="BP1697" s="3">
        <v>23.0635070800781</v>
      </c>
      <c r="BQ1697" s="3">
        <v>21.7147731781006</v>
      </c>
      <c r="BR1697" s="3">
        <v>20.401889801025401</v>
      </c>
      <c r="BS1697" s="3">
        <v>22.778835296630898</v>
      </c>
      <c r="BT1697" s="3">
        <v>23.0772800445557</v>
      </c>
      <c r="BU1697" s="3">
        <v>20.981431961059599</v>
      </c>
      <c r="BV1697" s="3">
        <v>21.793766021728501</v>
      </c>
      <c r="BW1697" s="3">
        <v>23.8654479980469</v>
      </c>
      <c r="BX1697" s="3">
        <v>20.4179878234863</v>
      </c>
      <c r="BY1697" s="3">
        <v>22.552755355835</v>
      </c>
      <c r="BZ1697" s="4">
        <f t="shared" ref="BZ1697:BZ1760" si="184">AVERAGE(BN1697:BP1697)-AVERAGE($BK1697:$BM1697)</f>
        <v>-0.96645991007486742</v>
      </c>
      <c r="CA1697" s="4">
        <f t="shared" ref="CA1697:CA1760" si="185">AVERAGE(BQ1697:BS1697)-AVERAGE($BK1697:$BM1697)</f>
        <v>-1.304890314737932</v>
      </c>
      <c r="CB1697" s="4">
        <f t="shared" ref="CB1697:CB1760" si="186">AVERAGE(BT1697:BV1697)-AVERAGE($BK1697:$BM1697)</f>
        <v>-0.98589706420896306</v>
      </c>
      <c r="CC1697" s="4">
        <f t="shared" ref="CC1697:CC1760" si="187">AVERAGE(BW1697:BY1697)-AVERAGE($BK1697:$BM1697)</f>
        <v>-0.65799268086749763</v>
      </c>
      <c r="CD1697" s="3">
        <f t="shared" ref="CD1697:CD1760" si="188">TTEST($BK1697:$BM1697,BN1697:BP1697,2,3)</f>
        <v>0.41630386614545833</v>
      </c>
      <c r="CE1697" s="3">
        <f t="shared" ref="CE1697:CE1760" si="189">TTEST($BK1697:$BM1697,BQ1697:BS1697,2,3)</f>
        <v>0.29186358357476283</v>
      </c>
      <c r="CF1697" s="3">
        <f t="shared" ref="CF1697:CF1760" si="190">TTEST($BK1697:$BM1697,BT1697:BV1697,2,3)</f>
        <v>0.39391658419533598</v>
      </c>
      <c r="CG1697" s="3">
        <f t="shared" ref="CG1697:CG1760" si="191">TTEST($BK1697:$BM1697,BW1697:BY1697,2,3)</f>
        <v>0.6397261755411523</v>
      </c>
    </row>
    <row r="1698" spans="1:85" x14ac:dyDescent="0.25">
      <c r="A1698" t="s">
        <v>3475</v>
      </c>
      <c r="B1698" t="s">
        <v>3476</v>
      </c>
      <c r="C1698">
        <v>1.917</v>
      </c>
      <c r="D1698">
        <v>0.52249999999999996</v>
      </c>
      <c r="E1698">
        <v>1.8637999999999998E-2</v>
      </c>
      <c r="F1698">
        <v>2</v>
      </c>
      <c r="G1698">
        <v>2</v>
      </c>
      <c r="H1698">
        <v>0</v>
      </c>
      <c r="I1698">
        <v>1</v>
      </c>
      <c r="J1698">
        <v>1</v>
      </c>
      <c r="K1698">
        <v>0</v>
      </c>
      <c r="L1698">
        <v>2</v>
      </c>
      <c r="M1698">
        <v>2</v>
      </c>
      <c r="N1698">
        <v>0</v>
      </c>
      <c r="O1698">
        <v>3</v>
      </c>
      <c r="P1698">
        <v>3</v>
      </c>
      <c r="Q1698">
        <v>1</v>
      </c>
      <c r="R1698">
        <v>1</v>
      </c>
      <c r="S1698">
        <v>1</v>
      </c>
      <c r="T1698">
        <v>0</v>
      </c>
      <c r="U1698">
        <v>2</v>
      </c>
      <c r="V1698">
        <v>2</v>
      </c>
      <c r="W1698">
        <v>0</v>
      </c>
      <c r="X1698">
        <v>1</v>
      </c>
      <c r="Y1698">
        <v>1</v>
      </c>
      <c r="Z1698">
        <v>0</v>
      </c>
      <c r="AA1698">
        <v>1</v>
      </c>
      <c r="AB1698">
        <v>1</v>
      </c>
      <c r="AC1698">
        <v>0</v>
      </c>
      <c r="AD1698">
        <v>2</v>
      </c>
      <c r="AE1698">
        <v>2</v>
      </c>
      <c r="AF1698">
        <v>0</v>
      </c>
      <c r="AG1698">
        <v>1</v>
      </c>
      <c r="AH1698">
        <v>1</v>
      </c>
      <c r="AI1698">
        <v>0</v>
      </c>
      <c r="AJ1698">
        <v>2</v>
      </c>
      <c r="AK1698">
        <v>2</v>
      </c>
      <c r="AL1698">
        <v>0</v>
      </c>
      <c r="AM1698">
        <v>0</v>
      </c>
      <c r="AN1698">
        <v>0</v>
      </c>
      <c r="AO1698">
        <v>0</v>
      </c>
      <c r="AP1698">
        <v>1</v>
      </c>
      <c r="AQ1698">
        <v>1</v>
      </c>
      <c r="AR1698">
        <v>0</v>
      </c>
      <c r="AS1698">
        <v>1</v>
      </c>
      <c r="AT1698">
        <v>1</v>
      </c>
      <c r="AU1698">
        <v>0</v>
      </c>
      <c r="AV1698">
        <v>2</v>
      </c>
      <c r="AW1698">
        <v>2</v>
      </c>
      <c r="AX1698">
        <v>0</v>
      </c>
      <c r="AY1698">
        <v>1</v>
      </c>
      <c r="AZ1698">
        <v>1</v>
      </c>
      <c r="BA1698">
        <v>0</v>
      </c>
      <c r="BB1698">
        <v>2</v>
      </c>
      <c r="BC1698">
        <v>2</v>
      </c>
      <c r="BD1698">
        <v>0</v>
      </c>
      <c r="BE1698">
        <v>2</v>
      </c>
      <c r="BF1698">
        <v>2</v>
      </c>
      <c r="BG1698">
        <v>0</v>
      </c>
      <c r="BH1698" s="3">
        <v>21.2994194030762</v>
      </c>
      <c r="BI1698" s="3">
        <v>19.493883132934599</v>
      </c>
      <c r="BJ1698" s="3">
        <v>21.252437591552699</v>
      </c>
      <c r="BK1698" s="3">
        <v>21.023290634155298</v>
      </c>
      <c r="BL1698" s="3">
        <v>20.402408599853501</v>
      </c>
      <c r="BM1698" s="3">
        <v>21.655927658081101</v>
      </c>
      <c r="BN1698" s="3">
        <v>19.975627899169901</v>
      </c>
      <c r="BO1698" s="3">
        <v>20.7147521972656</v>
      </c>
      <c r="BP1698" s="3">
        <v>20.755933761596701</v>
      </c>
      <c r="BQ1698" s="3">
        <v>19.7018222808838</v>
      </c>
      <c r="BR1698" s="3">
        <v>21.818016052246101</v>
      </c>
      <c r="BS1698" s="3">
        <v>14.8284397125244</v>
      </c>
      <c r="BT1698" s="3">
        <v>20.805168151855501</v>
      </c>
      <c r="BU1698" s="3">
        <v>20.607059478759801</v>
      </c>
      <c r="BV1698" s="3">
        <v>21.116619110107401</v>
      </c>
      <c r="BW1698" s="3">
        <v>19.687053680419901</v>
      </c>
      <c r="BX1698" s="3">
        <v>21.045661926269499</v>
      </c>
      <c r="BY1698" s="3">
        <v>21.601835250854499</v>
      </c>
      <c r="BZ1698" s="4">
        <f t="shared" si="184"/>
        <v>-0.54510434468589963</v>
      </c>
      <c r="CA1698" s="4">
        <f t="shared" si="185"/>
        <v>-2.2444496154785334</v>
      </c>
      <c r="CB1698" s="4">
        <f t="shared" si="186"/>
        <v>-0.18426005045573035</v>
      </c>
      <c r="CC1698" s="4">
        <f t="shared" si="187"/>
        <v>-0.24902534484866834</v>
      </c>
      <c r="CD1698" s="3">
        <f t="shared" si="188"/>
        <v>0.2920693081644154</v>
      </c>
      <c r="CE1698" s="3">
        <f t="shared" si="189"/>
        <v>0.39167399099446853</v>
      </c>
      <c r="CF1698" s="3">
        <f t="shared" si="190"/>
        <v>0.67351387536451268</v>
      </c>
      <c r="CG1698" s="3">
        <f t="shared" si="191"/>
        <v>0.73368473271128942</v>
      </c>
    </row>
    <row r="1699" spans="1:85" x14ac:dyDescent="0.25">
      <c r="A1699" t="s">
        <v>2075</v>
      </c>
      <c r="B1699" t="s">
        <v>2076</v>
      </c>
      <c r="C1699">
        <v>5.1289999999999996</v>
      </c>
      <c r="D1699">
        <v>0.82299999999999995</v>
      </c>
      <c r="E1699">
        <v>1.0378999999999999E-2</v>
      </c>
      <c r="F1699">
        <v>15</v>
      </c>
      <c r="G1699">
        <v>13</v>
      </c>
      <c r="H1699">
        <v>13</v>
      </c>
      <c r="I1699">
        <v>8</v>
      </c>
      <c r="J1699">
        <v>8</v>
      </c>
      <c r="K1699">
        <v>7</v>
      </c>
      <c r="L1699">
        <v>17</v>
      </c>
      <c r="M1699">
        <v>15</v>
      </c>
      <c r="N1699">
        <v>15</v>
      </c>
      <c r="O1699">
        <v>9</v>
      </c>
      <c r="P1699">
        <v>8</v>
      </c>
      <c r="Q1699">
        <v>8</v>
      </c>
      <c r="R1699">
        <v>6</v>
      </c>
      <c r="S1699">
        <v>6</v>
      </c>
      <c r="T1699">
        <v>5</v>
      </c>
      <c r="U1699">
        <v>10</v>
      </c>
      <c r="V1699">
        <v>10</v>
      </c>
      <c r="W1699">
        <v>10</v>
      </c>
      <c r="X1699">
        <v>3</v>
      </c>
      <c r="Y1699">
        <v>3</v>
      </c>
      <c r="Z1699">
        <v>3</v>
      </c>
      <c r="AA1699">
        <v>4</v>
      </c>
      <c r="AB1699">
        <v>4</v>
      </c>
      <c r="AC1699">
        <v>4</v>
      </c>
      <c r="AD1699">
        <v>6</v>
      </c>
      <c r="AE1699">
        <v>6</v>
      </c>
      <c r="AF1699">
        <v>6</v>
      </c>
      <c r="AG1699">
        <v>4</v>
      </c>
      <c r="AH1699">
        <v>4</v>
      </c>
      <c r="AI1699">
        <v>3</v>
      </c>
      <c r="AJ1699">
        <v>4</v>
      </c>
      <c r="AK1699">
        <v>4</v>
      </c>
      <c r="AL1699">
        <v>3</v>
      </c>
      <c r="AM1699">
        <v>6</v>
      </c>
      <c r="AN1699">
        <v>6</v>
      </c>
      <c r="AO1699">
        <v>6</v>
      </c>
      <c r="AP1699">
        <v>5</v>
      </c>
      <c r="AQ1699">
        <v>4</v>
      </c>
      <c r="AR1699">
        <v>4</v>
      </c>
      <c r="AS1699">
        <v>5</v>
      </c>
      <c r="AT1699">
        <v>5</v>
      </c>
      <c r="AU1699">
        <v>4</v>
      </c>
      <c r="AV1699">
        <v>5</v>
      </c>
      <c r="AW1699">
        <v>5</v>
      </c>
      <c r="AX1699">
        <v>4</v>
      </c>
      <c r="AY1699">
        <v>12</v>
      </c>
      <c r="AZ1699">
        <v>11</v>
      </c>
      <c r="BA1699">
        <v>11</v>
      </c>
      <c r="BB1699">
        <v>3</v>
      </c>
      <c r="BC1699">
        <v>3</v>
      </c>
      <c r="BD1699">
        <v>3</v>
      </c>
      <c r="BE1699">
        <v>9</v>
      </c>
      <c r="BF1699">
        <v>9</v>
      </c>
      <c r="BG1699">
        <v>8</v>
      </c>
      <c r="BH1699" s="3">
        <v>23.547269821166999</v>
      </c>
      <c r="BI1699" s="3">
        <v>22.7093391418457</v>
      </c>
      <c r="BJ1699" s="3">
        <v>23.2620029449463</v>
      </c>
      <c r="BK1699" s="3">
        <v>22.411750793456999</v>
      </c>
      <c r="BL1699" s="3">
        <v>23.0648517608643</v>
      </c>
      <c r="BM1699" s="3">
        <v>23.0995063781738</v>
      </c>
      <c r="BN1699" s="3">
        <v>22.5481262207031</v>
      </c>
      <c r="BO1699" s="3">
        <v>22.821510314941399</v>
      </c>
      <c r="BP1699" s="3">
        <v>22.051698684692401</v>
      </c>
      <c r="BQ1699" s="3">
        <v>23.046066284179702</v>
      </c>
      <c r="BR1699" s="3">
        <v>23.0458793640137</v>
      </c>
      <c r="BS1699" s="3">
        <v>23.007276535034201</v>
      </c>
      <c r="BT1699" s="3">
        <v>22.6919136047363</v>
      </c>
      <c r="BU1699" s="3">
        <v>23.637435913085898</v>
      </c>
      <c r="BV1699" s="3">
        <v>23.031618118286101</v>
      </c>
      <c r="BW1699" s="3">
        <v>22.845741271972699</v>
      </c>
      <c r="BX1699" s="3">
        <v>22.279541015625</v>
      </c>
      <c r="BY1699" s="3">
        <v>22.669017791748001</v>
      </c>
      <c r="BZ1699" s="4">
        <f t="shared" si="184"/>
        <v>-0.38492457071940223</v>
      </c>
      <c r="CA1699" s="4">
        <f t="shared" si="185"/>
        <v>0.17437108357749764</v>
      </c>
      <c r="CB1699" s="4">
        <f t="shared" si="186"/>
        <v>0.26161956787106533</v>
      </c>
      <c r="CC1699" s="4">
        <f t="shared" si="187"/>
        <v>-0.26060295104980113</v>
      </c>
      <c r="CD1699" s="3">
        <f t="shared" si="188"/>
        <v>0.29208883348662262</v>
      </c>
      <c r="CE1699" s="3">
        <f t="shared" si="189"/>
        <v>0.51743563172891238</v>
      </c>
      <c r="CF1699" s="3">
        <f t="shared" si="190"/>
        <v>0.50447630282496314</v>
      </c>
      <c r="CG1699" s="3">
        <f t="shared" si="191"/>
        <v>0.40754267533238059</v>
      </c>
    </row>
    <row r="1700" spans="1:85" x14ac:dyDescent="0.25">
      <c r="A1700" t="s">
        <v>1839</v>
      </c>
      <c r="B1700" t="s">
        <v>1840</v>
      </c>
      <c r="C1700">
        <v>1.589</v>
      </c>
      <c r="D1700">
        <v>0.28760000000000002</v>
      </c>
      <c r="E1700">
        <v>1.1499839999999999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1</v>
      </c>
      <c r="AN1700">
        <v>1</v>
      </c>
      <c r="AO1700">
        <v>1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 s="3">
        <v>16.977796554565401</v>
      </c>
      <c r="BI1700" s="3">
        <v>16.371431350708001</v>
      </c>
      <c r="BJ1700" s="3">
        <v>15.9965524673462</v>
      </c>
      <c r="BK1700" s="3">
        <v>14.577741622924799</v>
      </c>
      <c r="BL1700" s="3">
        <v>17.274091720581101</v>
      </c>
      <c r="BM1700" s="3">
        <v>15.8452854156494</v>
      </c>
      <c r="BN1700" s="3">
        <v>14.236803054809601</v>
      </c>
      <c r="BO1700" s="3">
        <v>14.237770080566399</v>
      </c>
      <c r="BP1700" s="3">
        <v>15.7606563568115</v>
      </c>
      <c r="BQ1700" s="3">
        <v>17.3614177703857</v>
      </c>
      <c r="BR1700" s="3">
        <v>15.251115798950201</v>
      </c>
      <c r="BS1700" s="3">
        <v>22.069889068603501</v>
      </c>
      <c r="BT1700" s="3">
        <v>16.110916137695298</v>
      </c>
      <c r="BU1700" s="3">
        <v>14.989336013793899</v>
      </c>
      <c r="BV1700" s="3">
        <v>16.932216644287099</v>
      </c>
      <c r="BW1700" s="3">
        <v>16.5850524902344</v>
      </c>
      <c r="BX1700" s="3">
        <v>14.8807725906372</v>
      </c>
      <c r="BY1700" s="3">
        <v>15.850090980529799</v>
      </c>
      <c r="BZ1700" s="4">
        <f t="shared" si="184"/>
        <v>-1.1539630889892667</v>
      </c>
      <c r="CA1700" s="4">
        <f t="shared" si="185"/>
        <v>2.328434626261366</v>
      </c>
      <c r="CB1700" s="4">
        <f t="shared" si="186"/>
        <v>0.11178334554033142</v>
      </c>
      <c r="CC1700" s="4">
        <f t="shared" si="187"/>
        <v>-0.12706756591796875</v>
      </c>
      <c r="CD1700" s="3">
        <f t="shared" si="188"/>
        <v>0.2924543755823239</v>
      </c>
      <c r="CE1700" s="3">
        <f t="shared" si="189"/>
        <v>0.37139963567774287</v>
      </c>
      <c r="CF1700" s="3">
        <f t="shared" si="190"/>
        <v>0.91353225859550224</v>
      </c>
      <c r="CG1700" s="3">
        <f t="shared" si="191"/>
        <v>0.89819103177640924</v>
      </c>
    </row>
    <row r="1701" spans="1:85" x14ac:dyDescent="0.25">
      <c r="A1701" t="s">
        <v>2915</v>
      </c>
      <c r="B1701" t="s">
        <v>2916</v>
      </c>
      <c r="C1701">
        <v>1.347</v>
      </c>
      <c r="D1701">
        <v>0.50629999999999997</v>
      </c>
      <c r="E1701">
        <v>0.2525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1</v>
      </c>
      <c r="AZ1701">
        <v>1</v>
      </c>
      <c r="BA1701">
        <v>1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 s="3">
        <v>15.719581604003899</v>
      </c>
      <c r="BI1701" s="3">
        <v>14.1202487945557</v>
      </c>
      <c r="BJ1701" s="3">
        <v>15.2733211517334</v>
      </c>
      <c r="BK1701" s="3">
        <v>15.3676137924194</v>
      </c>
      <c r="BL1701" s="3">
        <v>17.028766632080099</v>
      </c>
      <c r="BM1701" s="3">
        <v>15.198245048522899</v>
      </c>
      <c r="BN1701" s="3">
        <v>15.8528175354004</v>
      </c>
      <c r="BO1701" s="3">
        <v>16.344724655151399</v>
      </c>
      <c r="BP1701" s="3">
        <v>17.4730339050293</v>
      </c>
      <c r="BQ1701" s="3">
        <v>15.4089136123657</v>
      </c>
      <c r="BR1701" s="3">
        <v>16.1304531097412</v>
      </c>
      <c r="BS1701" s="3">
        <v>15.575243949890099</v>
      </c>
      <c r="BT1701" s="3">
        <v>15.2254943847656</v>
      </c>
      <c r="BU1701" s="3">
        <v>16.192104339599599</v>
      </c>
      <c r="BV1701" s="3">
        <v>15.1295013427734</v>
      </c>
      <c r="BW1701" s="3">
        <v>17.657770156860401</v>
      </c>
      <c r="BX1701" s="3">
        <v>16.170173645019499</v>
      </c>
      <c r="BY1701" s="3">
        <v>16.476545333862301</v>
      </c>
      <c r="BZ1701" s="4">
        <f t="shared" si="184"/>
        <v>0.6919835408529007</v>
      </c>
      <c r="CA1701" s="4">
        <f t="shared" si="185"/>
        <v>-0.16000493367513258</v>
      </c>
      <c r="CB1701" s="4">
        <f t="shared" si="186"/>
        <v>-0.34917513529459931</v>
      </c>
      <c r="CC1701" s="4">
        <f t="shared" si="187"/>
        <v>0.90328788757326883</v>
      </c>
      <c r="CD1701" s="3">
        <f t="shared" si="188"/>
        <v>0.41345426966205134</v>
      </c>
      <c r="CE1701" s="3">
        <f t="shared" si="189"/>
        <v>0.81673512262929282</v>
      </c>
      <c r="CF1701" s="3">
        <f t="shared" si="190"/>
        <v>0.63868054799414464</v>
      </c>
      <c r="CG1701" s="3">
        <f t="shared" si="191"/>
        <v>0.29270793858124616</v>
      </c>
    </row>
    <row r="1702" spans="1:85" x14ac:dyDescent="0.25">
      <c r="A1702" t="s">
        <v>4143</v>
      </c>
      <c r="B1702" t="s">
        <v>4144</v>
      </c>
      <c r="C1702">
        <v>2.71</v>
      </c>
      <c r="D1702">
        <v>0.61990000000000001</v>
      </c>
      <c r="E1702">
        <v>1.0701E-2</v>
      </c>
      <c r="F1702">
        <v>8</v>
      </c>
      <c r="G1702">
        <v>8</v>
      </c>
      <c r="H1702">
        <v>8</v>
      </c>
      <c r="I1702">
        <v>2</v>
      </c>
      <c r="J1702">
        <v>2</v>
      </c>
      <c r="K1702">
        <v>2</v>
      </c>
      <c r="L1702">
        <v>4</v>
      </c>
      <c r="M1702">
        <v>4</v>
      </c>
      <c r="N1702">
        <v>4</v>
      </c>
      <c r="O1702">
        <v>5</v>
      </c>
      <c r="P1702">
        <v>5</v>
      </c>
      <c r="Q1702">
        <v>5</v>
      </c>
      <c r="R1702">
        <v>6</v>
      </c>
      <c r="S1702">
        <v>6</v>
      </c>
      <c r="T1702">
        <v>6</v>
      </c>
      <c r="U1702">
        <v>7</v>
      </c>
      <c r="V1702">
        <v>7</v>
      </c>
      <c r="W1702">
        <v>7</v>
      </c>
      <c r="X1702">
        <v>3</v>
      </c>
      <c r="Y1702">
        <v>3</v>
      </c>
      <c r="Z1702">
        <v>3</v>
      </c>
      <c r="AA1702">
        <v>4</v>
      </c>
      <c r="AB1702">
        <v>4</v>
      </c>
      <c r="AC1702">
        <v>4</v>
      </c>
      <c r="AD1702">
        <v>4</v>
      </c>
      <c r="AE1702">
        <v>4</v>
      </c>
      <c r="AF1702">
        <v>4</v>
      </c>
      <c r="AG1702">
        <v>6</v>
      </c>
      <c r="AH1702">
        <v>6</v>
      </c>
      <c r="AI1702">
        <v>6</v>
      </c>
      <c r="AJ1702">
        <v>1</v>
      </c>
      <c r="AK1702">
        <v>1</v>
      </c>
      <c r="AL1702">
        <v>1</v>
      </c>
      <c r="AM1702">
        <v>6</v>
      </c>
      <c r="AN1702">
        <v>6</v>
      </c>
      <c r="AO1702">
        <v>6</v>
      </c>
      <c r="AP1702">
        <v>7</v>
      </c>
      <c r="AQ1702">
        <v>7</v>
      </c>
      <c r="AR1702">
        <v>7</v>
      </c>
      <c r="AS1702">
        <v>2</v>
      </c>
      <c r="AT1702">
        <v>2</v>
      </c>
      <c r="AU1702">
        <v>2</v>
      </c>
      <c r="AV1702">
        <v>3</v>
      </c>
      <c r="AW1702">
        <v>3</v>
      </c>
      <c r="AX1702">
        <v>3</v>
      </c>
      <c r="AY1702">
        <v>5</v>
      </c>
      <c r="AZ1702">
        <v>5</v>
      </c>
      <c r="BA1702">
        <v>5</v>
      </c>
      <c r="BB1702">
        <v>1</v>
      </c>
      <c r="BC1702">
        <v>1</v>
      </c>
      <c r="BD1702">
        <v>1</v>
      </c>
      <c r="BE1702">
        <v>7</v>
      </c>
      <c r="BF1702">
        <v>7</v>
      </c>
      <c r="BG1702">
        <v>7</v>
      </c>
      <c r="BH1702" s="3">
        <v>20.970243453979499</v>
      </c>
      <c r="BI1702" s="3">
        <v>18.393091201782202</v>
      </c>
      <c r="BJ1702" s="3">
        <v>19.953737258911101</v>
      </c>
      <c r="BK1702" s="3">
        <v>20.550443649291999</v>
      </c>
      <c r="BL1702" s="3">
        <v>20.965394973754901</v>
      </c>
      <c r="BM1702" s="3">
        <v>21.709762573242202</v>
      </c>
      <c r="BN1702" s="3">
        <v>20.942951202392599</v>
      </c>
      <c r="BO1702" s="3">
        <v>20.5418510437012</v>
      </c>
      <c r="BP1702" s="3">
        <v>20.2639865875244</v>
      </c>
      <c r="BQ1702" s="3">
        <v>21.527849197387699</v>
      </c>
      <c r="BR1702" s="3">
        <v>19.426246643066399</v>
      </c>
      <c r="BS1702" s="3">
        <v>21.175786972045898</v>
      </c>
      <c r="BT1702" s="3">
        <v>21.3541164398193</v>
      </c>
      <c r="BU1702" s="3">
        <v>20.480258941650401</v>
      </c>
      <c r="BV1702" s="3">
        <v>19.8047485351563</v>
      </c>
      <c r="BW1702" s="3">
        <v>20.202804565429702</v>
      </c>
      <c r="BX1702" s="3">
        <v>18.7993564605713</v>
      </c>
      <c r="BY1702" s="3">
        <v>21.497371673583999</v>
      </c>
      <c r="BZ1702" s="4">
        <f t="shared" si="184"/>
        <v>-0.49227078755696851</v>
      </c>
      <c r="CA1702" s="4">
        <f t="shared" si="185"/>
        <v>-0.36523946126303386</v>
      </c>
      <c r="CB1702" s="4">
        <f t="shared" si="186"/>
        <v>-0.52882575988770242</v>
      </c>
      <c r="CC1702" s="4">
        <f t="shared" si="187"/>
        <v>-0.90868949890136719</v>
      </c>
      <c r="CD1702" s="3">
        <f t="shared" si="188"/>
        <v>0.29301070450242622</v>
      </c>
      <c r="CE1702" s="3">
        <f t="shared" si="189"/>
        <v>0.65238733112519132</v>
      </c>
      <c r="CF1702" s="3">
        <f t="shared" si="190"/>
        <v>0.40386840039214289</v>
      </c>
      <c r="CG1702" s="3">
        <f t="shared" si="191"/>
        <v>0.37014623524389761</v>
      </c>
    </row>
    <row r="1703" spans="1:85" x14ac:dyDescent="0.25">
      <c r="A1703" t="s">
        <v>895</v>
      </c>
      <c r="B1703" t="s">
        <v>896</v>
      </c>
      <c r="C1703">
        <v>1.0309999999999999</v>
      </c>
      <c r="D1703">
        <v>0.24640000000000001</v>
      </c>
      <c r="E1703">
        <v>0.23294100000000001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1</v>
      </c>
      <c r="V1703">
        <v>1</v>
      </c>
      <c r="W1703">
        <v>1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 s="3">
        <v>15.455976486206101</v>
      </c>
      <c r="BI1703" s="3">
        <v>14.5341958999634</v>
      </c>
      <c r="BJ1703" s="3">
        <v>14.260694503784199</v>
      </c>
      <c r="BK1703" s="3">
        <v>15.811033248901399</v>
      </c>
      <c r="BL1703" s="3">
        <v>15.29221534729</v>
      </c>
      <c r="BM1703" s="3">
        <v>15.8343915939331</v>
      </c>
      <c r="BN1703" s="3">
        <v>16.207595825195298</v>
      </c>
      <c r="BO1703" s="3">
        <v>14.965386390686</v>
      </c>
      <c r="BP1703" s="3">
        <v>15.673947334289601</v>
      </c>
      <c r="BQ1703" s="3">
        <v>16.252845764160199</v>
      </c>
      <c r="BR1703" s="3">
        <v>13.1313123703003</v>
      </c>
      <c r="BS1703" s="3">
        <v>15.7239017486572</v>
      </c>
      <c r="BT1703" s="3">
        <v>16.490272521972699</v>
      </c>
      <c r="BU1703" s="3">
        <v>18.186521530151399</v>
      </c>
      <c r="BV1703" s="3">
        <v>15.5334978103638</v>
      </c>
      <c r="BW1703" s="3">
        <v>16.8575344085693</v>
      </c>
      <c r="BX1703" s="3">
        <v>15.873512268066399</v>
      </c>
      <c r="BY1703" s="3">
        <v>15.4980163574219</v>
      </c>
      <c r="BZ1703" s="4">
        <f t="shared" si="184"/>
        <v>-3.0236879984533616E-2</v>
      </c>
      <c r="CA1703" s="4">
        <f t="shared" si="185"/>
        <v>-0.60986010233560073</v>
      </c>
      <c r="CB1703" s="4">
        <f t="shared" si="186"/>
        <v>1.0908838907877971</v>
      </c>
      <c r="CC1703" s="4">
        <f t="shared" si="187"/>
        <v>0.43047428131103516</v>
      </c>
      <c r="CD1703" s="3">
        <f t="shared" si="188"/>
        <v>0.94476212697177653</v>
      </c>
      <c r="CE1703" s="3">
        <f t="shared" si="189"/>
        <v>0.59391698930430414</v>
      </c>
      <c r="CF1703" s="3">
        <f t="shared" si="190"/>
        <v>0.29307556833372611</v>
      </c>
      <c r="CG1703" s="3">
        <f t="shared" si="191"/>
        <v>0.40842253767935421</v>
      </c>
    </row>
    <row r="1704" spans="1:85" x14ac:dyDescent="0.25">
      <c r="A1704" t="s">
        <v>2037</v>
      </c>
      <c r="B1704" t="s">
        <v>2038</v>
      </c>
      <c r="C1704">
        <v>1.964</v>
      </c>
      <c r="D1704">
        <v>0.57279999999999998</v>
      </c>
      <c r="E1704">
        <v>0.78727199999999997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1</v>
      </c>
      <c r="S1704">
        <v>1</v>
      </c>
      <c r="T1704">
        <v>1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1</v>
      </c>
      <c r="BF1704">
        <v>1</v>
      </c>
      <c r="BG1704">
        <v>0</v>
      </c>
      <c r="BH1704" s="3">
        <v>15.369315147399901</v>
      </c>
      <c r="BI1704" s="3">
        <v>14.8587045669556</v>
      </c>
      <c r="BJ1704" s="3">
        <v>14.427203178405801</v>
      </c>
      <c r="BK1704" s="3">
        <v>15.370593070983899</v>
      </c>
      <c r="BL1704" s="3">
        <v>18.888404846191399</v>
      </c>
      <c r="BM1704" s="3">
        <v>15.508166313171399</v>
      </c>
      <c r="BN1704" s="3">
        <v>14.1540575027466</v>
      </c>
      <c r="BO1704" s="3">
        <v>15.6067247390747</v>
      </c>
      <c r="BP1704" s="3">
        <v>15.146177291870099</v>
      </c>
      <c r="BQ1704" s="3">
        <v>14.1497659683228</v>
      </c>
      <c r="BR1704" s="3">
        <v>17.546358108520501</v>
      </c>
      <c r="BS1704" s="3">
        <v>15.573514938354499</v>
      </c>
      <c r="BT1704" s="3">
        <v>14.7048044204712</v>
      </c>
      <c r="BU1704" s="3">
        <v>16.368024826049801</v>
      </c>
      <c r="BV1704" s="3">
        <v>14.450350761413601</v>
      </c>
      <c r="BW1704" s="3">
        <v>14.444296836853001</v>
      </c>
      <c r="BX1704" s="3">
        <v>14.7852325439453</v>
      </c>
      <c r="BY1704" s="3">
        <v>17.7150268554688</v>
      </c>
      <c r="BZ1704" s="4">
        <f t="shared" si="184"/>
        <v>-1.6200682322184345</v>
      </c>
      <c r="CA1704" s="4">
        <f t="shared" si="185"/>
        <v>-0.83250840504963541</v>
      </c>
      <c r="CB1704" s="4">
        <f t="shared" si="186"/>
        <v>-1.4146614074706996</v>
      </c>
      <c r="CC1704" s="4">
        <f t="shared" si="187"/>
        <v>-0.94086933135986683</v>
      </c>
      <c r="CD1704" s="3">
        <f t="shared" si="188"/>
        <v>0.2931027758208688</v>
      </c>
      <c r="CE1704" s="3">
        <f t="shared" si="189"/>
        <v>0.61239057702545241</v>
      </c>
      <c r="CF1704" s="3">
        <f t="shared" si="190"/>
        <v>0.35508913585272772</v>
      </c>
      <c r="CG1704" s="3">
        <f t="shared" si="191"/>
        <v>0.57681913351430647</v>
      </c>
    </row>
    <row r="1705" spans="1:85" x14ac:dyDescent="0.25">
      <c r="A1705" t="s">
        <v>3335</v>
      </c>
      <c r="B1705" t="s">
        <v>3336</v>
      </c>
      <c r="C1705">
        <v>3.05</v>
      </c>
      <c r="D1705">
        <v>0.70350000000000001</v>
      </c>
      <c r="E1705">
        <v>5.3300000000000005E-4</v>
      </c>
      <c r="F1705">
        <v>5</v>
      </c>
      <c r="G1705">
        <v>5</v>
      </c>
      <c r="H1705">
        <v>5</v>
      </c>
      <c r="I1705">
        <v>0</v>
      </c>
      <c r="J1705">
        <v>0</v>
      </c>
      <c r="K1705">
        <v>0</v>
      </c>
      <c r="L1705">
        <v>5</v>
      </c>
      <c r="M1705">
        <v>5</v>
      </c>
      <c r="N1705">
        <v>5</v>
      </c>
      <c r="O1705">
        <v>6</v>
      </c>
      <c r="P1705">
        <v>6</v>
      </c>
      <c r="Q1705">
        <v>6</v>
      </c>
      <c r="R1705">
        <v>4</v>
      </c>
      <c r="S1705">
        <v>4</v>
      </c>
      <c r="T1705">
        <v>4</v>
      </c>
      <c r="U1705">
        <v>7</v>
      </c>
      <c r="V1705">
        <v>7</v>
      </c>
      <c r="W1705">
        <v>7</v>
      </c>
      <c r="X1705">
        <v>2</v>
      </c>
      <c r="Y1705">
        <v>2</v>
      </c>
      <c r="Z1705">
        <v>2</v>
      </c>
      <c r="AA1705">
        <v>0</v>
      </c>
      <c r="AB1705">
        <v>0</v>
      </c>
      <c r="AC1705">
        <v>0</v>
      </c>
      <c r="AD1705">
        <v>4</v>
      </c>
      <c r="AE1705">
        <v>4</v>
      </c>
      <c r="AF1705">
        <v>4</v>
      </c>
      <c r="AG1705">
        <v>3</v>
      </c>
      <c r="AH1705">
        <v>3</v>
      </c>
      <c r="AI1705">
        <v>3</v>
      </c>
      <c r="AJ1705">
        <v>1</v>
      </c>
      <c r="AK1705">
        <v>1</v>
      </c>
      <c r="AL1705">
        <v>1</v>
      </c>
      <c r="AM1705">
        <v>4</v>
      </c>
      <c r="AN1705">
        <v>4</v>
      </c>
      <c r="AO1705">
        <v>4</v>
      </c>
      <c r="AP1705">
        <v>4</v>
      </c>
      <c r="AQ1705">
        <v>4</v>
      </c>
      <c r="AR1705">
        <v>4</v>
      </c>
      <c r="AS1705">
        <v>0</v>
      </c>
      <c r="AT1705">
        <v>0</v>
      </c>
      <c r="AU1705">
        <v>0</v>
      </c>
      <c r="AV1705">
        <v>2</v>
      </c>
      <c r="AW1705">
        <v>2</v>
      </c>
      <c r="AX1705">
        <v>2</v>
      </c>
      <c r="AY1705">
        <v>6</v>
      </c>
      <c r="AZ1705">
        <v>6</v>
      </c>
      <c r="BA1705">
        <v>6</v>
      </c>
      <c r="BB1705">
        <v>1</v>
      </c>
      <c r="BC1705">
        <v>1</v>
      </c>
      <c r="BD1705">
        <v>1</v>
      </c>
      <c r="BE1705">
        <v>3</v>
      </c>
      <c r="BF1705">
        <v>3</v>
      </c>
      <c r="BG1705">
        <v>3</v>
      </c>
      <c r="BH1705" s="3">
        <v>20.613307952880898</v>
      </c>
      <c r="BI1705" s="3">
        <v>16.255033493041999</v>
      </c>
      <c r="BJ1705" s="3">
        <v>20.5638427734375</v>
      </c>
      <c r="BK1705" s="3">
        <v>20.678493499755898</v>
      </c>
      <c r="BL1705" s="3">
        <v>20.613986968994102</v>
      </c>
      <c r="BM1705" s="3">
        <v>21.667249679565401</v>
      </c>
      <c r="BN1705" s="3">
        <v>20.487318038940401</v>
      </c>
      <c r="BO1705" s="3">
        <v>15.7190456390381</v>
      </c>
      <c r="BP1705" s="3">
        <v>20.5187797546387</v>
      </c>
      <c r="BQ1705" s="3">
        <v>20.4951782226563</v>
      </c>
      <c r="BR1705" s="3">
        <v>16.971513748168899</v>
      </c>
      <c r="BS1705" s="3">
        <v>20.522632598876999</v>
      </c>
      <c r="BT1705" s="3">
        <v>20.9144992828369</v>
      </c>
      <c r="BU1705" s="3">
        <v>15.6838884353638</v>
      </c>
      <c r="BV1705" s="3">
        <v>19.9775505065918</v>
      </c>
      <c r="BW1705" s="3">
        <v>21.102586746215799</v>
      </c>
      <c r="BX1705" s="3">
        <v>16.854455947876001</v>
      </c>
      <c r="BY1705" s="3">
        <v>19.8660678863525</v>
      </c>
      <c r="BZ1705" s="4">
        <f t="shared" si="184"/>
        <v>-2.0781955718993999</v>
      </c>
      <c r="CA1705" s="4">
        <f t="shared" si="185"/>
        <v>-1.6568018595377367</v>
      </c>
      <c r="CB1705" s="4">
        <f t="shared" si="186"/>
        <v>-2.1279306411743022</v>
      </c>
      <c r="CC1705" s="4">
        <f t="shared" si="187"/>
        <v>-1.7122065226237027</v>
      </c>
      <c r="CD1705" s="3">
        <f t="shared" si="188"/>
        <v>0.32135535006950899</v>
      </c>
      <c r="CE1705" s="3">
        <f t="shared" si="189"/>
        <v>0.29314435588198934</v>
      </c>
      <c r="CF1705" s="3">
        <f t="shared" si="190"/>
        <v>0.31614474133524345</v>
      </c>
      <c r="CG1705" s="3">
        <f t="shared" si="191"/>
        <v>0.30603338813279701</v>
      </c>
    </row>
    <row r="1706" spans="1:85" x14ac:dyDescent="0.25">
      <c r="A1706" t="s">
        <v>1579</v>
      </c>
      <c r="B1706" t="s">
        <v>1580</v>
      </c>
      <c r="C1706">
        <v>1.93</v>
      </c>
      <c r="D1706">
        <v>0.67569999999999997</v>
      </c>
      <c r="E1706">
        <v>0.233012</v>
      </c>
      <c r="F1706">
        <v>2</v>
      </c>
      <c r="G1706">
        <v>2</v>
      </c>
      <c r="H1706">
        <v>2</v>
      </c>
      <c r="I1706">
        <v>0</v>
      </c>
      <c r="J1706">
        <v>0</v>
      </c>
      <c r="K1706">
        <v>0</v>
      </c>
      <c r="L1706">
        <v>1</v>
      </c>
      <c r="M1706">
        <v>1</v>
      </c>
      <c r="N1706">
        <v>1</v>
      </c>
      <c r="O1706">
        <v>1</v>
      </c>
      <c r="P1706">
        <v>1</v>
      </c>
      <c r="Q1706">
        <v>1</v>
      </c>
      <c r="R1706">
        <v>0</v>
      </c>
      <c r="S1706">
        <v>0</v>
      </c>
      <c r="T1706">
        <v>0</v>
      </c>
      <c r="U1706">
        <v>1</v>
      </c>
      <c r="V1706">
        <v>1</v>
      </c>
      <c r="W1706">
        <v>1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1</v>
      </c>
      <c r="AE1706">
        <v>1</v>
      </c>
      <c r="AF1706">
        <v>1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 s="3">
        <v>18.5636177062988</v>
      </c>
      <c r="BI1706" s="3">
        <v>16.837518692016602</v>
      </c>
      <c r="BJ1706" s="3">
        <v>16.5181770324707</v>
      </c>
      <c r="BK1706" s="3">
        <v>16.679384231567401</v>
      </c>
      <c r="BL1706" s="3">
        <v>14.8325662612915</v>
      </c>
      <c r="BM1706" s="3">
        <v>16.023963928222699</v>
      </c>
      <c r="BN1706" s="3">
        <v>14.102296829223601</v>
      </c>
      <c r="BO1706" s="3">
        <v>15.7331075668335</v>
      </c>
      <c r="BP1706" s="3">
        <v>16.086307525634801</v>
      </c>
      <c r="BQ1706" s="3">
        <v>16.324699401855501</v>
      </c>
      <c r="BR1706" s="3">
        <v>16.861120223998999</v>
      </c>
      <c r="BS1706" s="3">
        <v>16.6276340484619</v>
      </c>
      <c r="BT1706" s="3">
        <v>17.379594802856399</v>
      </c>
      <c r="BU1706" s="3">
        <v>13.1329460144043</v>
      </c>
      <c r="BV1706" s="3">
        <v>17.787492752075199</v>
      </c>
      <c r="BW1706" s="3">
        <v>15.5812978744507</v>
      </c>
      <c r="BX1706" s="3">
        <v>16.878589630126999</v>
      </c>
      <c r="BY1706" s="3">
        <v>15.9213876724243</v>
      </c>
      <c r="BZ1706" s="4">
        <f t="shared" si="184"/>
        <v>-0.53806749979656487</v>
      </c>
      <c r="CA1706" s="4">
        <f t="shared" si="185"/>
        <v>0.75917975107826585</v>
      </c>
      <c r="CB1706" s="4">
        <f t="shared" si="186"/>
        <v>0.25470638275143109</v>
      </c>
      <c r="CC1706" s="4">
        <f t="shared" si="187"/>
        <v>0.28178691864013494</v>
      </c>
      <c r="CD1706" s="3">
        <f t="shared" si="188"/>
        <v>0.54609453034597077</v>
      </c>
      <c r="CE1706" s="3">
        <f t="shared" si="189"/>
        <v>0.29331435730249927</v>
      </c>
      <c r="CF1706" s="3">
        <f t="shared" si="190"/>
        <v>0.88420850419653574</v>
      </c>
      <c r="CG1706" s="3">
        <f t="shared" si="191"/>
        <v>0.69589909837961683</v>
      </c>
    </row>
    <row r="1707" spans="1:85" x14ac:dyDescent="0.25">
      <c r="A1707" t="s">
        <v>3141</v>
      </c>
      <c r="B1707" t="s">
        <v>3142</v>
      </c>
      <c r="C1707">
        <v>3.895</v>
      </c>
      <c r="D1707">
        <v>0.80689999999999995</v>
      </c>
      <c r="E1707">
        <v>1.5690000000000001E-3</v>
      </c>
      <c r="F1707">
        <v>21</v>
      </c>
      <c r="G1707">
        <v>4</v>
      </c>
      <c r="H1707">
        <v>0</v>
      </c>
      <c r="I1707">
        <v>24</v>
      </c>
      <c r="J1707">
        <v>4</v>
      </c>
      <c r="K1707">
        <v>0</v>
      </c>
      <c r="L1707">
        <v>23</v>
      </c>
      <c r="M1707">
        <v>5</v>
      </c>
      <c r="N1707">
        <v>0</v>
      </c>
      <c r="O1707">
        <v>37</v>
      </c>
      <c r="P1707">
        <v>4</v>
      </c>
      <c r="Q1707">
        <v>0</v>
      </c>
      <c r="R1707">
        <v>26</v>
      </c>
      <c r="S1707">
        <v>4</v>
      </c>
      <c r="T1707">
        <v>0</v>
      </c>
      <c r="U1707">
        <v>27</v>
      </c>
      <c r="V1707">
        <v>4</v>
      </c>
      <c r="W1707">
        <v>0</v>
      </c>
      <c r="X1707">
        <v>36</v>
      </c>
      <c r="Y1707">
        <v>3</v>
      </c>
      <c r="Z1707">
        <v>0</v>
      </c>
      <c r="AA1707">
        <v>21</v>
      </c>
      <c r="AB1707">
        <v>4</v>
      </c>
      <c r="AC1707">
        <v>0</v>
      </c>
      <c r="AD1707">
        <v>21</v>
      </c>
      <c r="AE1707">
        <v>4</v>
      </c>
      <c r="AF1707">
        <v>0</v>
      </c>
      <c r="AG1707">
        <v>27</v>
      </c>
      <c r="AH1707">
        <v>4</v>
      </c>
      <c r="AI1707">
        <v>0</v>
      </c>
      <c r="AJ1707">
        <v>10</v>
      </c>
      <c r="AK1707">
        <v>4</v>
      </c>
      <c r="AL1707">
        <v>0</v>
      </c>
      <c r="AM1707">
        <v>19</v>
      </c>
      <c r="AN1707">
        <v>4</v>
      </c>
      <c r="AO1707">
        <v>0</v>
      </c>
      <c r="AP1707">
        <v>37</v>
      </c>
      <c r="AQ1707">
        <v>4</v>
      </c>
      <c r="AR1707">
        <v>0</v>
      </c>
      <c r="AS1707">
        <v>23</v>
      </c>
      <c r="AT1707">
        <v>4</v>
      </c>
      <c r="AU1707">
        <v>0</v>
      </c>
      <c r="AV1707">
        <v>15</v>
      </c>
      <c r="AW1707">
        <v>3</v>
      </c>
      <c r="AX1707">
        <v>0</v>
      </c>
      <c r="AY1707">
        <v>23</v>
      </c>
      <c r="AZ1707">
        <v>4</v>
      </c>
      <c r="BA1707">
        <v>0</v>
      </c>
      <c r="BB1707">
        <v>18</v>
      </c>
      <c r="BC1707">
        <v>4</v>
      </c>
      <c r="BD1707">
        <v>0</v>
      </c>
      <c r="BE1707">
        <v>29</v>
      </c>
      <c r="BF1707">
        <v>4</v>
      </c>
      <c r="BG1707">
        <v>0</v>
      </c>
      <c r="BH1707" s="3">
        <v>25.817323684692401</v>
      </c>
      <c r="BI1707" s="3">
        <v>24.4028644561768</v>
      </c>
      <c r="BJ1707" s="3">
        <v>25.672157287597699</v>
      </c>
      <c r="BK1707" s="3">
        <v>25.275239944458001</v>
      </c>
      <c r="BL1707" s="3">
        <v>25.978380203247099</v>
      </c>
      <c r="BM1707" s="3">
        <v>26.131954193115199</v>
      </c>
      <c r="BN1707" s="3">
        <v>23.955051422119102</v>
      </c>
      <c r="BO1707" s="3">
        <v>25.1249103546143</v>
      </c>
      <c r="BP1707" s="3">
        <v>25.899034500122099</v>
      </c>
      <c r="BQ1707" s="3">
        <v>25.316440582275401</v>
      </c>
      <c r="BR1707" s="3">
        <v>25.763013839721701</v>
      </c>
      <c r="BS1707" s="3">
        <v>25.480209350585898</v>
      </c>
      <c r="BT1707" s="3">
        <v>25.093154907226602</v>
      </c>
      <c r="BU1707" s="3">
        <v>26.089229583740199</v>
      </c>
      <c r="BV1707" s="3">
        <v>25.4259738922119</v>
      </c>
      <c r="BW1707" s="3">
        <v>26.067829132080099</v>
      </c>
      <c r="BX1707" s="3">
        <v>25.573535919189499</v>
      </c>
      <c r="BY1707" s="3">
        <v>25.787185668945298</v>
      </c>
      <c r="BZ1707" s="4">
        <f t="shared" si="184"/>
        <v>-0.80219268798826704</v>
      </c>
      <c r="CA1707" s="4">
        <f t="shared" si="185"/>
        <v>-0.27530352274576586</v>
      </c>
      <c r="CB1707" s="4">
        <f t="shared" si="186"/>
        <v>-0.25907198588053149</v>
      </c>
      <c r="CC1707" s="4">
        <f t="shared" si="187"/>
        <v>1.4325459798200768E-2</v>
      </c>
      <c r="CD1707" s="3">
        <f t="shared" si="188"/>
        <v>0.29336122730084191</v>
      </c>
      <c r="CE1707" s="3">
        <f t="shared" si="189"/>
        <v>0.42009196688206307</v>
      </c>
      <c r="CF1707" s="3">
        <f t="shared" si="190"/>
        <v>0.54714919656515149</v>
      </c>
      <c r="CG1707" s="3">
        <f t="shared" si="191"/>
        <v>0.96484651438996538</v>
      </c>
    </row>
    <row r="1708" spans="1:85" x14ac:dyDescent="0.25">
      <c r="A1708" t="s">
        <v>3143</v>
      </c>
      <c r="B1708" t="s">
        <v>3144</v>
      </c>
      <c r="C1708">
        <v>3.895</v>
      </c>
      <c r="D1708">
        <v>0.80689999999999995</v>
      </c>
      <c r="E1708">
        <v>1.5690000000000001E-3</v>
      </c>
      <c r="F1708">
        <v>21</v>
      </c>
      <c r="G1708">
        <v>4</v>
      </c>
      <c r="H1708">
        <v>0</v>
      </c>
      <c r="I1708">
        <v>24</v>
      </c>
      <c r="J1708">
        <v>4</v>
      </c>
      <c r="K1708">
        <v>0</v>
      </c>
      <c r="L1708">
        <v>23</v>
      </c>
      <c r="M1708">
        <v>5</v>
      </c>
      <c r="N1708">
        <v>0</v>
      </c>
      <c r="O1708">
        <v>37</v>
      </c>
      <c r="P1708">
        <v>4</v>
      </c>
      <c r="Q1708">
        <v>0</v>
      </c>
      <c r="R1708">
        <v>26</v>
      </c>
      <c r="S1708">
        <v>4</v>
      </c>
      <c r="T1708">
        <v>0</v>
      </c>
      <c r="U1708">
        <v>27</v>
      </c>
      <c r="V1708">
        <v>4</v>
      </c>
      <c r="W1708">
        <v>0</v>
      </c>
      <c r="X1708">
        <v>36</v>
      </c>
      <c r="Y1708">
        <v>3</v>
      </c>
      <c r="Z1708">
        <v>0</v>
      </c>
      <c r="AA1708">
        <v>21</v>
      </c>
      <c r="AB1708">
        <v>4</v>
      </c>
      <c r="AC1708">
        <v>0</v>
      </c>
      <c r="AD1708">
        <v>21</v>
      </c>
      <c r="AE1708">
        <v>4</v>
      </c>
      <c r="AF1708">
        <v>0</v>
      </c>
      <c r="AG1708">
        <v>27</v>
      </c>
      <c r="AH1708">
        <v>4</v>
      </c>
      <c r="AI1708">
        <v>0</v>
      </c>
      <c r="AJ1708">
        <v>10</v>
      </c>
      <c r="AK1708">
        <v>4</v>
      </c>
      <c r="AL1708">
        <v>0</v>
      </c>
      <c r="AM1708">
        <v>19</v>
      </c>
      <c r="AN1708">
        <v>4</v>
      </c>
      <c r="AO1708">
        <v>0</v>
      </c>
      <c r="AP1708">
        <v>37</v>
      </c>
      <c r="AQ1708">
        <v>4</v>
      </c>
      <c r="AR1708">
        <v>0</v>
      </c>
      <c r="AS1708">
        <v>23</v>
      </c>
      <c r="AT1708">
        <v>4</v>
      </c>
      <c r="AU1708">
        <v>0</v>
      </c>
      <c r="AV1708">
        <v>15</v>
      </c>
      <c r="AW1708">
        <v>3</v>
      </c>
      <c r="AX1708">
        <v>0</v>
      </c>
      <c r="AY1708">
        <v>23</v>
      </c>
      <c r="AZ1708">
        <v>4</v>
      </c>
      <c r="BA1708">
        <v>0</v>
      </c>
      <c r="BB1708">
        <v>18</v>
      </c>
      <c r="BC1708">
        <v>4</v>
      </c>
      <c r="BD1708">
        <v>0</v>
      </c>
      <c r="BE1708">
        <v>29</v>
      </c>
      <c r="BF1708">
        <v>4</v>
      </c>
      <c r="BG1708">
        <v>0</v>
      </c>
      <c r="BH1708" s="3">
        <v>25.7952976226807</v>
      </c>
      <c r="BI1708" s="3">
        <v>24.380836486816399</v>
      </c>
      <c r="BJ1708" s="3">
        <v>25.650131225585898</v>
      </c>
      <c r="BK1708" s="3">
        <v>25.253211975097699</v>
      </c>
      <c r="BL1708" s="3">
        <v>25.956354141235401</v>
      </c>
      <c r="BM1708" s="3">
        <v>26.109928131103501</v>
      </c>
      <c r="BN1708" s="3">
        <v>23.9330234527588</v>
      </c>
      <c r="BO1708" s="3">
        <v>25.1028842926025</v>
      </c>
      <c r="BP1708" s="3">
        <v>25.877008438110401</v>
      </c>
      <c r="BQ1708" s="3">
        <v>25.294412612915</v>
      </c>
      <c r="BR1708" s="3">
        <v>25.74098777771</v>
      </c>
      <c r="BS1708" s="3">
        <v>25.458183288574201</v>
      </c>
      <c r="BT1708" s="3">
        <v>25.071128845214801</v>
      </c>
      <c r="BU1708" s="3">
        <v>26.067203521728501</v>
      </c>
      <c r="BV1708" s="3">
        <v>25.403947830200199</v>
      </c>
      <c r="BW1708" s="3">
        <v>26.045803070068398</v>
      </c>
      <c r="BX1708" s="3">
        <v>25.551509857177699</v>
      </c>
      <c r="BY1708" s="3">
        <v>25.765157699585</v>
      </c>
      <c r="BZ1708" s="4">
        <f t="shared" si="184"/>
        <v>-0.80219268798829901</v>
      </c>
      <c r="CA1708" s="4">
        <f t="shared" si="185"/>
        <v>-0.27530352274580139</v>
      </c>
      <c r="CB1708" s="4">
        <f t="shared" si="186"/>
        <v>-0.25907135009770244</v>
      </c>
      <c r="CC1708" s="4">
        <f t="shared" si="187"/>
        <v>1.4325459798161688E-2</v>
      </c>
      <c r="CD1708" s="3">
        <f t="shared" si="188"/>
        <v>0.29336166268452896</v>
      </c>
      <c r="CE1708" s="3">
        <f t="shared" si="189"/>
        <v>0.42009300653535692</v>
      </c>
      <c r="CF1708" s="3">
        <f t="shared" si="190"/>
        <v>0.54715052104223383</v>
      </c>
      <c r="CG1708" s="3">
        <f t="shared" si="191"/>
        <v>0.96484658489767394</v>
      </c>
    </row>
    <row r="1709" spans="1:85" x14ac:dyDescent="0.25">
      <c r="A1709" t="s">
        <v>4133</v>
      </c>
      <c r="B1709" t="s">
        <v>4134</v>
      </c>
      <c r="C1709">
        <v>1.087</v>
      </c>
      <c r="D1709">
        <v>0.33300000000000002</v>
      </c>
      <c r="E1709">
        <v>1.1290979999999999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1</v>
      </c>
      <c r="P1709">
        <v>1</v>
      </c>
      <c r="Q1709">
        <v>1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 s="3">
        <v>16.753301620483398</v>
      </c>
      <c r="BI1709" s="3">
        <v>15.1946458816528</v>
      </c>
      <c r="BJ1709" s="3">
        <v>15.867317199706999</v>
      </c>
      <c r="BK1709" s="3">
        <v>20.083732604980501</v>
      </c>
      <c r="BL1709" s="3">
        <v>15.142829895019499</v>
      </c>
      <c r="BM1709" s="3">
        <v>15.879994392395</v>
      </c>
      <c r="BN1709" s="3">
        <v>15.152066230773899</v>
      </c>
      <c r="BO1709" s="3">
        <v>15.471825599670399</v>
      </c>
      <c r="BP1709" s="3">
        <v>17.105882644653299</v>
      </c>
      <c r="BQ1709" s="3">
        <v>15.1352386474609</v>
      </c>
      <c r="BR1709" s="3">
        <v>13.594545364379901</v>
      </c>
      <c r="BS1709" s="3">
        <v>15.8494510650635</v>
      </c>
      <c r="BT1709" s="3">
        <v>15.4063110351563</v>
      </c>
      <c r="BU1709" s="3">
        <v>14.8804779052734</v>
      </c>
      <c r="BV1709" s="3">
        <v>16.836784362793001</v>
      </c>
      <c r="BW1709" s="3">
        <v>17.010829925537099</v>
      </c>
      <c r="BX1709" s="3">
        <v>16.916942596435501</v>
      </c>
      <c r="BY1709" s="3">
        <v>16.196205139160199</v>
      </c>
      <c r="BZ1709" s="4">
        <f t="shared" si="184"/>
        <v>-1.1255941390991318</v>
      </c>
      <c r="CA1709" s="4">
        <f t="shared" si="185"/>
        <v>-2.1757739384968993</v>
      </c>
      <c r="CB1709" s="4">
        <f t="shared" si="186"/>
        <v>-1.3276611963907659</v>
      </c>
      <c r="CC1709" s="4">
        <f t="shared" si="187"/>
        <v>-0.32752641042073094</v>
      </c>
      <c r="CD1709" s="3">
        <f t="shared" si="188"/>
        <v>0.55161358079268785</v>
      </c>
      <c r="CE1709" s="3">
        <f t="shared" si="189"/>
        <v>0.29338582133941432</v>
      </c>
      <c r="CF1709" s="3">
        <f t="shared" si="190"/>
        <v>0.48792998517615543</v>
      </c>
      <c r="CG1709" s="3">
        <f t="shared" si="191"/>
        <v>0.85225660722404728</v>
      </c>
    </row>
    <row r="1710" spans="1:85" x14ac:dyDescent="0.25">
      <c r="A1710" t="s">
        <v>3085</v>
      </c>
      <c r="B1710" t="s">
        <v>3086</v>
      </c>
      <c r="C1710">
        <v>1.9350000000000001</v>
      </c>
      <c r="D1710">
        <v>0.57469999999999999</v>
      </c>
      <c r="E1710">
        <v>0.86665300000000001</v>
      </c>
      <c r="F1710">
        <v>1</v>
      </c>
      <c r="G1710">
        <v>1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 s="3">
        <v>17.4059867858887</v>
      </c>
      <c r="BI1710" s="3">
        <v>15.885851860046399</v>
      </c>
      <c r="BJ1710" s="3">
        <v>16.029169082641602</v>
      </c>
      <c r="BK1710" s="3">
        <v>15.4665307998657</v>
      </c>
      <c r="BL1710" s="3">
        <v>16.392745971679702</v>
      </c>
      <c r="BM1710" s="3">
        <v>13.679379463195801</v>
      </c>
      <c r="BN1710" s="3">
        <v>16.037471771240199</v>
      </c>
      <c r="BO1710" s="3">
        <v>15.9931125640869</v>
      </c>
      <c r="BP1710" s="3">
        <v>14.7408304214478</v>
      </c>
      <c r="BQ1710" s="3">
        <v>16.041364669799801</v>
      </c>
      <c r="BR1710" s="3">
        <v>16.194698333740199</v>
      </c>
      <c r="BS1710" s="3">
        <v>16.658842086791999</v>
      </c>
      <c r="BT1710" s="3">
        <v>15.5026559829712</v>
      </c>
      <c r="BU1710" s="3">
        <v>15.8413696289063</v>
      </c>
      <c r="BV1710" s="3">
        <v>15.1680335998535</v>
      </c>
      <c r="BW1710" s="3">
        <v>14.3583307266235</v>
      </c>
      <c r="BX1710" s="3">
        <v>15.514934539794901</v>
      </c>
      <c r="BY1710" s="3">
        <v>15.6525774002075</v>
      </c>
      <c r="BZ1710" s="4">
        <f t="shared" si="184"/>
        <v>0.41091950734456617</v>
      </c>
      <c r="CA1710" s="4">
        <f t="shared" si="185"/>
        <v>1.1187496185302646</v>
      </c>
      <c r="CB1710" s="4">
        <f t="shared" si="186"/>
        <v>0.32446765899659802</v>
      </c>
      <c r="CC1710" s="4">
        <f t="shared" si="187"/>
        <v>-4.2711893717690685E-3</v>
      </c>
      <c r="CD1710" s="3">
        <f t="shared" si="188"/>
        <v>0.67935516491914938</v>
      </c>
      <c r="CE1710" s="3">
        <f t="shared" si="189"/>
        <v>0.29339794010892245</v>
      </c>
      <c r="CF1710" s="3">
        <f t="shared" si="190"/>
        <v>0.72682391102182009</v>
      </c>
      <c r="CG1710" s="3">
        <f t="shared" si="191"/>
        <v>0.99649592838123746</v>
      </c>
    </row>
    <row r="1711" spans="1:85" x14ac:dyDescent="0.25">
      <c r="A1711" t="s">
        <v>2961</v>
      </c>
      <c r="B1711" t="s">
        <v>2962</v>
      </c>
      <c r="C1711">
        <v>1.0269999999999999</v>
      </c>
      <c r="D1711">
        <v>0.30669999999999997</v>
      </c>
      <c r="E1711">
        <v>4.3349279999999997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1</v>
      </c>
      <c r="BF1711">
        <v>1</v>
      </c>
      <c r="BG1711">
        <v>1</v>
      </c>
      <c r="BH1711" s="3">
        <v>15.7832584381104</v>
      </c>
      <c r="BI1711" s="3">
        <v>16.219047546386701</v>
      </c>
      <c r="BJ1711" s="3">
        <v>15.673495292663601</v>
      </c>
      <c r="BK1711" s="3">
        <v>15.190450668335</v>
      </c>
      <c r="BL1711" s="3">
        <v>14.9250783920288</v>
      </c>
      <c r="BM1711" s="3">
        <v>16.8607692718506</v>
      </c>
      <c r="BN1711" s="3">
        <v>17.214298248291001</v>
      </c>
      <c r="BO1711" s="3">
        <v>16.061332702636701</v>
      </c>
      <c r="BP1711" s="3">
        <v>16.3310356140137</v>
      </c>
      <c r="BQ1711" s="3">
        <v>16.187425613403299</v>
      </c>
      <c r="BR1711" s="3">
        <v>15.3071041107178</v>
      </c>
      <c r="BS1711" s="3">
        <v>14.833291053771999</v>
      </c>
      <c r="BT1711" s="3">
        <v>15.25634765625</v>
      </c>
      <c r="BU1711" s="3">
        <v>16.4262084960938</v>
      </c>
      <c r="BV1711" s="3">
        <v>13.4045553207397</v>
      </c>
      <c r="BW1711" s="3">
        <v>16.354526519775401</v>
      </c>
      <c r="BX1711" s="3">
        <v>16.389677047729499</v>
      </c>
      <c r="BY1711" s="3">
        <v>22.033998489379901</v>
      </c>
      <c r="BZ1711" s="4">
        <f t="shared" si="184"/>
        <v>0.87678941090900331</v>
      </c>
      <c r="CA1711" s="4">
        <f t="shared" si="185"/>
        <v>-0.21615918477376539</v>
      </c>
      <c r="CB1711" s="4">
        <f t="shared" si="186"/>
        <v>-0.62972895304363519</v>
      </c>
      <c r="CC1711" s="4">
        <f t="shared" si="187"/>
        <v>2.6006345748901314</v>
      </c>
      <c r="CD1711" s="3">
        <f t="shared" si="188"/>
        <v>0.29360828882942902</v>
      </c>
      <c r="CE1711" s="3">
        <f t="shared" si="189"/>
        <v>0.78243722216231071</v>
      </c>
      <c r="CF1711" s="3">
        <f t="shared" si="190"/>
        <v>0.59094054820903086</v>
      </c>
      <c r="CG1711" s="3">
        <f t="shared" si="191"/>
        <v>0.30059252868845021</v>
      </c>
    </row>
    <row r="1712" spans="1:85" x14ac:dyDescent="0.25">
      <c r="A1712" t="s">
        <v>4669</v>
      </c>
      <c r="B1712" t="s">
        <v>4670</v>
      </c>
      <c r="C1712">
        <v>1.6859999999999999</v>
      </c>
      <c r="D1712">
        <v>0.70230000000000004</v>
      </c>
      <c r="E1712">
        <v>8.9607000000000006E-2</v>
      </c>
      <c r="F1712">
        <v>3</v>
      </c>
      <c r="G1712">
        <v>3</v>
      </c>
      <c r="H1712">
        <v>3</v>
      </c>
      <c r="I1712">
        <v>0</v>
      </c>
      <c r="J1712">
        <v>0</v>
      </c>
      <c r="K1712">
        <v>0</v>
      </c>
      <c r="L1712">
        <v>1</v>
      </c>
      <c r="M1712">
        <v>1</v>
      </c>
      <c r="N1712">
        <v>1</v>
      </c>
      <c r="O1712">
        <v>1</v>
      </c>
      <c r="P1712">
        <v>1</v>
      </c>
      <c r="Q1712">
        <v>1</v>
      </c>
      <c r="R1712">
        <v>0</v>
      </c>
      <c r="S1712">
        <v>0</v>
      </c>
      <c r="T1712">
        <v>0</v>
      </c>
      <c r="U1712">
        <v>1</v>
      </c>
      <c r="V1712">
        <v>1</v>
      </c>
      <c r="W1712">
        <v>1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1</v>
      </c>
      <c r="AQ1712">
        <v>1</v>
      </c>
      <c r="AR1712">
        <v>1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1</v>
      </c>
      <c r="AZ1712">
        <v>1</v>
      </c>
      <c r="BA1712">
        <v>1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 s="3">
        <v>17.764896392822301</v>
      </c>
      <c r="BI1712" s="3">
        <v>15.8133945465088</v>
      </c>
      <c r="BJ1712" s="3">
        <v>15.947791099548301</v>
      </c>
      <c r="BK1712" s="3">
        <v>15.577112197876</v>
      </c>
      <c r="BL1712" s="3">
        <v>16.1037082672119</v>
      </c>
      <c r="BM1712" s="3">
        <v>17.611656188964801</v>
      </c>
      <c r="BN1712" s="3">
        <v>14.6243782043457</v>
      </c>
      <c r="BO1712" s="3">
        <v>16.910751342773398</v>
      </c>
      <c r="BP1712" s="3">
        <v>16.0703945159912</v>
      </c>
      <c r="BQ1712" s="3">
        <v>15.355878829956101</v>
      </c>
      <c r="BR1712" s="3">
        <v>15.6606769561768</v>
      </c>
      <c r="BS1712" s="3">
        <v>15.7052087783813</v>
      </c>
      <c r="BT1712" s="3">
        <v>16.963293075561499</v>
      </c>
      <c r="BU1712" s="3">
        <v>16.439743041992202</v>
      </c>
      <c r="BV1712" s="3">
        <v>16.019792556762699</v>
      </c>
      <c r="BW1712" s="3">
        <v>16.5397834777832</v>
      </c>
      <c r="BX1712" s="3">
        <v>16.418891906738299</v>
      </c>
      <c r="BY1712" s="3">
        <v>15.8837184906006</v>
      </c>
      <c r="BZ1712" s="4">
        <f t="shared" si="184"/>
        <v>-0.56231753031413412</v>
      </c>
      <c r="CA1712" s="4">
        <f t="shared" si="185"/>
        <v>-0.85690402984616476</v>
      </c>
      <c r="CB1712" s="4">
        <f t="shared" si="186"/>
        <v>4.345067342122988E-2</v>
      </c>
      <c r="CC1712" s="4">
        <f t="shared" si="187"/>
        <v>-0.15002759297686552</v>
      </c>
      <c r="CD1712" s="3">
        <f t="shared" si="188"/>
        <v>0.56794937500636289</v>
      </c>
      <c r="CE1712" s="3">
        <f t="shared" si="189"/>
        <v>0.29373879193136476</v>
      </c>
      <c r="CF1712" s="3">
        <f t="shared" si="190"/>
        <v>0.95253999699615177</v>
      </c>
      <c r="CG1712" s="3">
        <f t="shared" si="191"/>
        <v>0.83350108638160658</v>
      </c>
    </row>
    <row r="1713" spans="1:85" x14ac:dyDescent="0.25">
      <c r="A1713" t="s">
        <v>4211</v>
      </c>
      <c r="B1713" t="s">
        <v>4212</v>
      </c>
      <c r="C1713">
        <v>3.7429999999999999</v>
      </c>
      <c r="D1713">
        <v>0.56610000000000005</v>
      </c>
      <c r="E1713">
        <v>3.3029999999999999E-3</v>
      </c>
      <c r="F1713">
        <v>8</v>
      </c>
      <c r="G1713">
        <v>5</v>
      </c>
      <c r="H1713">
        <v>0</v>
      </c>
      <c r="I1713">
        <v>2</v>
      </c>
      <c r="J1713">
        <v>2</v>
      </c>
      <c r="K1713">
        <v>0</v>
      </c>
      <c r="L1713">
        <v>7</v>
      </c>
      <c r="M1713">
        <v>5</v>
      </c>
      <c r="N1713">
        <v>0</v>
      </c>
      <c r="O1713">
        <v>5</v>
      </c>
      <c r="P1713">
        <v>3</v>
      </c>
      <c r="Q1713">
        <v>0</v>
      </c>
      <c r="R1713">
        <v>3</v>
      </c>
      <c r="S1713">
        <v>3</v>
      </c>
      <c r="T1713">
        <v>0</v>
      </c>
      <c r="U1713">
        <v>5</v>
      </c>
      <c r="V1713">
        <v>3</v>
      </c>
      <c r="W1713">
        <v>0</v>
      </c>
      <c r="X1713">
        <v>8</v>
      </c>
      <c r="Y1713">
        <v>2</v>
      </c>
      <c r="Z1713">
        <v>0</v>
      </c>
      <c r="AA1713">
        <v>4</v>
      </c>
      <c r="AB1713">
        <v>2</v>
      </c>
      <c r="AC1713">
        <v>0</v>
      </c>
      <c r="AD1713">
        <v>4</v>
      </c>
      <c r="AE1713">
        <v>2</v>
      </c>
      <c r="AF1713">
        <v>0</v>
      </c>
      <c r="AG1713">
        <v>8</v>
      </c>
      <c r="AH1713">
        <v>2</v>
      </c>
      <c r="AI1713">
        <v>0</v>
      </c>
      <c r="AJ1713">
        <v>2</v>
      </c>
      <c r="AK1713">
        <v>2</v>
      </c>
      <c r="AL1713">
        <v>0</v>
      </c>
      <c r="AM1713">
        <v>4</v>
      </c>
      <c r="AN1713">
        <v>2</v>
      </c>
      <c r="AO1713">
        <v>0</v>
      </c>
      <c r="AP1713">
        <v>5</v>
      </c>
      <c r="AQ1713">
        <v>3</v>
      </c>
      <c r="AR1713">
        <v>0</v>
      </c>
      <c r="AS1713">
        <v>1</v>
      </c>
      <c r="AT1713">
        <v>1</v>
      </c>
      <c r="AU1713">
        <v>0</v>
      </c>
      <c r="AV1713">
        <v>5</v>
      </c>
      <c r="AW1713">
        <v>2</v>
      </c>
      <c r="AX1713">
        <v>0</v>
      </c>
      <c r="AY1713">
        <v>5</v>
      </c>
      <c r="AZ1713">
        <v>4</v>
      </c>
      <c r="BA1713">
        <v>0</v>
      </c>
      <c r="BB1713">
        <v>2</v>
      </c>
      <c r="BC1713">
        <v>2</v>
      </c>
      <c r="BD1713">
        <v>0</v>
      </c>
      <c r="BE1713">
        <v>4</v>
      </c>
      <c r="BF1713">
        <v>3</v>
      </c>
      <c r="BG1713">
        <v>0</v>
      </c>
      <c r="BH1713" s="3">
        <v>25.813325881958001</v>
      </c>
      <c r="BI1713" s="3">
        <v>24.4201564788818</v>
      </c>
      <c r="BJ1713" s="3">
        <v>25.844495773315401</v>
      </c>
      <c r="BK1713" s="3">
        <v>25.0699577331543</v>
      </c>
      <c r="BL1713" s="3">
        <v>24.808031082153299</v>
      </c>
      <c r="BM1713" s="3">
        <v>25.334884643554702</v>
      </c>
      <c r="BN1713" s="3">
        <v>25.663661956787099</v>
      </c>
      <c r="BO1713" s="3">
        <v>25.052249908447301</v>
      </c>
      <c r="BP1713" s="3">
        <v>24.544031143188501</v>
      </c>
      <c r="BQ1713" s="3">
        <v>25.319099426269499</v>
      </c>
      <c r="BR1713" s="3">
        <v>24.546852111816399</v>
      </c>
      <c r="BS1713" s="3">
        <v>25.126644134521499</v>
      </c>
      <c r="BT1713" s="3">
        <v>24.771957397460898</v>
      </c>
      <c r="BU1713" s="3">
        <v>25.841403961181602</v>
      </c>
      <c r="BV1713" s="3">
        <v>24.834426879882798</v>
      </c>
      <c r="BW1713" s="3">
        <v>24.697767257690401</v>
      </c>
      <c r="BX1713" s="3">
        <v>25.1378574371338</v>
      </c>
      <c r="BY1713" s="3">
        <v>24.479463577270501</v>
      </c>
      <c r="BZ1713" s="4">
        <f t="shared" si="184"/>
        <v>1.5689849853533389E-2</v>
      </c>
      <c r="CA1713" s="4">
        <f t="shared" si="185"/>
        <v>-7.3425928751639447E-2</v>
      </c>
      <c r="CB1713" s="4">
        <f t="shared" si="186"/>
        <v>7.8304926554331189E-2</v>
      </c>
      <c r="CC1713" s="4">
        <f t="shared" si="187"/>
        <v>-0.29926172892253788</v>
      </c>
      <c r="CD1713" s="3">
        <f t="shared" si="188"/>
        <v>0.96790426919794603</v>
      </c>
      <c r="CE1713" s="3">
        <f t="shared" si="189"/>
        <v>0.80634351154115558</v>
      </c>
      <c r="CF1713" s="3">
        <f t="shared" si="190"/>
        <v>0.85047259484251603</v>
      </c>
      <c r="CG1713" s="3">
        <f t="shared" si="191"/>
        <v>0.29448103616336962</v>
      </c>
    </row>
    <row r="1714" spans="1:85" x14ac:dyDescent="0.25">
      <c r="A1714" t="s">
        <v>4599</v>
      </c>
      <c r="B1714" t="s">
        <v>4600</v>
      </c>
      <c r="C1714">
        <v>1.8460000000000001</v>
      </c>
      <c r="D1714">
        <v>0.63070000000000004</v>
      </c>
      <c r="E1714">
        <v>0.12942500000000001</v>
      </c>
      <c r="F1714">
        <v>1</v>
      </c>
      <c r="G1714">
        <v>1</v>
      </c>
      <c r="H1714">
        <v>1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2</v>
      </c>
      <c r="P1714">
        <v>2</v>
      </c>
      <c r="Q1714">
        <v>2</v>
      </c>
      <c r="R1714">
        <v>0</v>
      </c>
      <c r="S1714">
        <v>0</v>
      </c>
      <c r="T1714">
        <v>0</v>
      </c>
      <c r="U1714">
        <v>2</v>
      </c>
      <c r="V1714">
        <v>2</v>
      </c>
      <c r="W1714">
        <v>2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1</v>
      </c>
      <c r="AE1714">
        <v>1</v>
      </c>
      <c r="AF1714">
        <v>1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3</v>
      </c>
      <c r="AZ1714">
        <v>3</v>
      </c>
      <c r="BA1714">
        <v>3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 s="3">
        <v>18.656755447387699</v>
      </c>
      <c r="BI1714" s="3">
        <v>14.3286991119385</v>
      </c>
      <c r="BJ1714" s="3">
        <v>14.0012216567993</v>
      </c>
      <c r="BK1714" s="3">
        <v>19.2926216125488</v>
      </c>
      <c r="BL1714" s="3">
        <v>14.1943302154541</v>
      </c>
      <c r="BM1714" s="3">
        <v>19.445716857910199</v>
      </c>
      <c r="BN1714" s="3">
        <v>15.3751678466797</v>
      </c>
      <c r="BO1714" s="3">
        <v>15.054203033447299</v>
      </c>
      <c r="BP1714" s="3">
        <v>18.630743026733398</v>
      </c>
      <c r="BQ1714" s="3">
        <v>18.985359191894499</v>
      </c>
      <c r="BR1714" s="3">
        <v>15.5481510162354</v>
      </c>
      <c r="BS1714" s="3">
        <v>16.263856887817401</v>
      </c>
      <c r="BT1714" s="3">
        <v>15.703788757324199</v>
      </c>
      <c r="BU1714" s="3">
        <v>14.8708152770996</v>
      </c>
      <c r="BV1714" s="3">
        <v>15.097373962402299</v>
      </c>
      <c r="BW1714" s="3">
        <v>19.930908203125</v>
      </c>
      <c r="BX1714" s="3">
        <v>14.042610168456999</v>
      </c>
      <c r="BY1714" s="3">
        <v>13.562946319580099</v>
      </c>
      <c r="BZ1714" s="4">
        <f t="shared" si="184"/>
        <v>-1.2908515930175675</v>
      </c>
      <c r="CA1714" s="4">
        <f t="shared" si="185"/>
        <v>-0.71176719665526988</v>
      </c>
      <c r="CB1714" s="4">
        <f t="shared" si="186"/>
        <v>-2.420230229695667</v>
      </c>
      <c r="CC1714" s="4">
        <f t="shared" si="187"/>
        <v>-1.7987346649169993</v>
      </c>
      <c r="CD1714" s="3">
        <f t="shared" si="188"/>
        <v>0.57140262070290393</v>
      </c>
      <c r="CE1714" s="3">
        <f t="shared" si="189"/>
        <v>0.74570730894023884</v>
      </c>
      <c r="CF1714" s="3">
        <f t="shared" si="190"/>
        <v>0.29487641129308068</v>
      </c>
      <c r="CG1714" s="3">
        <f t="shared" si="191"/>
        <v>0.53951766921407407</v>
      </c>
    </row>
    <row r="1715" spans="1:85" x14ac:dyDescent="0.25">
      <c r="A1715" t="s">
        <v>781</v>
      </c>
      <c r="B1715" t="s">
        <v>782</v>
      </c>
      <c r="C1715">
        <v>1.75</v>
      </c>
      <c r="D1715">
        <v>0.62509999999999999</v>
      </c>
      <c r="E1715">
        <v>2.2733E-2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4</v>
      </c>
      <c r="AZ1715">
        <v>2</v>
      </c>
      <c r="BA1715">
        <v>2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 s="3">
        <v>13.815848350524901</v>
      </c>
      <c r="BI1715" s="3">
        <v>14.818214416503899</v>
      </c>
      <c r="BJ1715" s="3">
        <v>15.6625986099243</v>
      </c>
      <c r="BK1715" s="3">
        <v>16.038457870483398</v>
      </c>
      <c r="BL1715" s="3">
        <v>15.4018449783325</v>
      </c>
      <c r="BM1715" s="3">
        <v>15.3972787857056</v>
      </c>
      <c r="BN1715" s="3">
        <v>15.4206485748291</v>
      </c>
      <c r="BO1715" s="3">
        <v>15.4263753890991</v>
      </c>
      <c r="BP1715" s="3">
        <v>15.0976219177246</v>
      </c>
      <c r="BQ1715" s="3">
        <v>15.520917892456101</v>
      </c>
      <c r="BR1715" s="3">
        <v>16.141433715820298</v>
      </c>
      <c r="BS1715" s="3">
        <v>16.301134109497099</v>
      </c>
      <c r="BT1715" s="3">
        <v>15.7424774169922</v>
      </c>
      <c r="BU1715" s="3">
        <v>15.715929031372101</v>
      </c>
      <c r="BV1715" s="3">
        <v>14.749271392822299</v>
      </c>
      <c r="BW1715" s="3">
        <v>23.014497756958001</v>
      </c>
      <c r="BX1715" s="3">
        <v>17.107589721679702</v>
      </c>
      <c r="BY1715" s="3">
        <v>15.935214042663601</v>
      </c>
      <c r="BZ1715" s="4">
        <f t="shared" si="184"/>
        <v>-0.29764525095623107</v>
      </c>
      <c r="CA1715" s="4">
        <f t="shared" si="185"/>
        <v>0.37530136108399859</v>
      </c>
      <c r="CB1715" s="4">
        <f t="shared" si="186"/>
        <v>-0.20996793111163115</v>
      </c>
      <c r="CC1715" s="4">
        <f t="shared" si="187"/>
        <v>3.0732399622599349</v>
      </c>
      <c r="CD1715" s="3">
        <f t="shared" si="188"/>
        <v>0.30220549539887548</v>
      </c>
      <c r="CE1715" s="3">
        <f t="shared" si="189"/>
        <v>0.30582506619544481</v>
      </c>
      <c r="CF1715" s="3">
        <f t="shared" si="190"/>
        <v>0.6232462123068252</v>
      </c>
      <c r="CG1715" s="3">
        <f t="shared" si="191"/>
        <v>0.29527919438465794</v>
      </c>
    </row>
    <row r="1716" spans="1:85" x14ac:dyDescent="0.25">
      <c r="A1716" t="s">
        <v>1203</v>
      </c>
      <c r="B1716" t="s">
        <v>1204</v>
      </c>
      <c r="C1716">
        <v>1.43</v>
      </c>
      <c r="D1716">
        <v>0.45379999999999998</v>
      </c>
      <c r="E1716">
        <v>0.68544700000000003</v>
      </c>
      <c r="F1716">
        <v>1</v>
      </c>
      <c r="G1716">
        <v>1</v>
      </c>
      <c r="H1716">
        <v>1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1</v>
      </c>
      <c r="AQ1716">
        <v>1</v>
      </c>
      <c r="AR1716">
        <v>1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1</v>
      </c>
      <c r="AZ1716">
        <v>1</v>
      </c>
      <c r="BA1716">
        <v>1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 s="3">
        <v>16.627630233764599</v>
      </c>
      <c r="BI1716" s="3">
        <v>14.509396553039601</v>
      </c>
      <c r="BJ1716" s="3">
        <v>15.455304145813001</v>
      </c>
      <c r="BK1716" s="3">
        <v>16.185733795166001</v>
      </c>
      <c r="BL1716" s="3">
        <v>16.3280029296875</v>
      </c>
      <c r="BM1716" s="3">
        <v>14.1873989105225</v>
      </c>
      <c r="BN1716" s="3">
        <v>14.210181236267101</v>
      </c>
      <c r="BO1716" s="3">
        <v>14.139856338501</v>
      </c>
      <c r="BP1716" s="3">
        <v>16.633220672607401</v>
      </c>
      <c r="BQ1716" s="3">
        <v>13.553199768066399</v>
      </c>
      <c r="BR1716" s="3">
        <v>14.36097240448</v>
      </c>
      <c r="BS1716" s="3">
        <v>15.734625816345201</v>
      </c>
      <c r="BT1716" s="3">
        <v>16.350326538085898</v>
      </c>
      <c r="BU1716" s="3">
        <v>16.639715194702099</v>
      </c>
      <c r="BV1716" s="3">
        <v>14.848314285278301</v>
      </c>
      <c r="BW1716" s="3">
        <v>16.293727874755898</v>
      </c>
      <c r="BX1716" s="3">
        <v>17.087257385253899</v>
      </c>
      <c r="BY1716" s="3">
        <v>16.226768493652301</v>
      </c>
      <c r="BZ1716" s="4">
        <f t="shared" si="184"/>
        <v>-0.5726257960001675</v>
      </c>
      <c r="CA1716" s="4">
        <f t="shared" si="185"/>
        <v>-1.0174458821614678</v>
      </c>
      <c r="CB1716" s="4">
        <f t="shared" si="186"/>
        <v>0.37907346089676608</v>
      </c>
      <c r="CC1716" s="4">
        <f t="shared" si="187"/>
        <v>0.9688727060953628</v>
      </c>
      <c r="CD1716" s="3">
        <f t="shared" si="188"/>
        <v>0.62232470705442577</v>
      </c>
      <c r="CE1716" s="3">
        <f t="shared" si="189"/>
        <v>0.34019790957467366</v>
      </c>
      <c r="CF1716" s="3">
        <f t="shared" si="190"/>
        <v>0.69190653335003816</v>
      </c>
      <c r="CG1716" s="3">
        <f t="shared" si="191"/>
        <v>0.29549128524084239</v>
      </c>
    </row>
    <row r="1717" spans="1:85" x14ac:dyDescent="0.25">
      <c r="A1717" t="s">
        <v>1669</v>
      </c>
      <c r="B1717" t="s">
        <v>1670</v>
      </c>
      <c r="C1717">
        <v>4.0389999999999997</v>
      </c>
      <c r="D1717">
        <v>0.78380000000000005</v>
      </c>
      <c r="E1717">
        <v>4.7159999999999997E-3</v>
      </c>
      <c r="F1717">
        <v>142</v>
      </c>
      <c r="G1717">
        <v>49</v>
      </c>
      <c r="H1717">
        <v>48</v>
      </c>
      <c r="I1717">
        <v>72</v>
      </c>
      <c r="J1717">
        <v>37</v>
      </c>
      <c r="K1717">
        <v>36</v>
      </c>
      <c r="L1717">
        <v>109</v>
      </c>
      <c r="M1717">
        <v>52</v>
      </c>
      <c r="N1717">
        <v>51</v>
      </c>
      <c r="O1717">
        <v>51</v>
      </c>
      <c r="P1717">
        <v>28</v>
      </c>
      <c r="Q1717">
        <v>27</v>
      </c>
      <c r="R1717">
        <v>33</v>
      </c>
      <c r="S1717">
        <v>20</v>
      </c>
      <c r="T1717">
        <v>19</v>
      </c>
      <c r="U1717">
        <v>52</v>
      </c>
      <c r="V1717">
        <v>30</v>
      </c>
      <c r="W1717">
        <v>29</v>
      </c>
      <c r="X1717">
        <v>27</v>
      </c>
      <c r="Y1717">
        <v>13</v>
      </c>
      <c r="Z1717">
        <v>12</v>
      </c>
      <c r="AA1717">
        <v>29</v>
      </c>
      <c r="AB1717">
        <v>18</v>
      </c>
      <c r="AC1717">
        <v>17</v>
      </c>
      <c r="AD1717">
        <v>41</v>
      </c>
      <c r="AE1717">
        <v>24</v>
      </c>
      <c r="AF1717">
        <v>23</v>
      </c>
      <c r="AG1717">
        <v>38</v>
      </c>
      <c r="AH1717">
        <v>23</v>
      </c>
      <c r="AI1717">
        <v>22</v>
      </c>
      <c r="AJ1717">
        <v>21</v>
      </c>
      <c r="AK1717">
        <v>17</v>
      </c>
      <c r="AL1717">
        <v>17</v>
      </c>
      <c r="AM1717">
        <v>31</v>
      </c>
      <c r="AN1717">
        <v>22</v>
      </c>
      <c r="AO1717">
        <v>21</v>
      </c>
      <c r="AP1717">
        <v>52</v>
      </c>
      <c r="AQ1717">
        <v>28</v>
      </c>
      <c r="AR1717">
        <v>27</v>
      </c>
      <c r="AS1717">
        <v>26</v>
      </c>
      <c r="AT1717">
        <v>18</v>
      </c>
      <c r="AU1717">
        <v>17</v>
      </c>
      <c r="AV1717">
        <v>33</v>
      </c>
      <c r="AW1717">
        <v>21</v>
      </c>
      <c r="AX1717">
        <v>20</v>
      </c>
      <c r="AY1717">
        <v>47</v>
      </c>
      <c r="AZ1717">
        <v>29</v>
      </c>
      <c r="BA1717">
        <v>28</v>
      </c>
      <c r="BB1717">
        <v>17</v>
      </c>
      <c r="BC1717">
        <v>15</v>
      </c>
      <c r="BD1717">
        <v>15</v>
      </c>
      <c r="BE1717">
        <v>36</v>
      </c>
      <c r="BF1717">
        <v>28</v>
      </c>
      <c r="BG1717">
        <v>27</v>
      </c>
      <c r="BH1717" s="3">
        <v>27.432523727416999</v>
      </c>
      <c r="BI1717" s="3">
        <v>26.184566497802699</v>
      </c>
      <c r="BJ1717" s="3">
        <v>27.112026214599599</v>
      </c>
      <c r="BK1717" s="3">
        <v>24.764499664306602</v>
      </c>
      <c r="BL1717" s="3">
        <v>25.005458831787099</v>
      </c>
      <c r="BM1717" s="3">
        <v>25.618637084960898</v>
      </c>
      <c r="BN1717" s="3">
        <v>24.661680221557599</v>
      </c>
      <c r="BO1717" s="3">
        <v>24.764553070068398</v>
      </c>
      <c r="BP1717" s="3">
        <v>24.898118972778299</v>
      </c>
      <c r="BQ1717" s="3">
        <v>24.9278373718262</v>
      </c>
      <c r="BR1717" s="3">
        <v>24.7768459320068</v>
      </c>
      <c r="BS1717" s="3">
        <v>25.068922042846701</v>
      </c>
      <c r="BT1717" s="3">
        <v>25.518192291259801</v>
      </c>
      <c r="BU1717" s="3">
        <v>25.3549404144287</v>
      </c>
      <c r="BV1717" s="3">
        <v>25.091955184936499</v>
      </c>
      <c r="BW1717" s="3">
        <v>25.276716232299801</v>
      </c>
      <c r="BX1717" s="3">
        <v>24.643251419067401</v>
      </c>
      <c r="BY1717" s="3">
        <v>25.2507419586182</v>
      </c>
      <c r="BZ1717" s="4">
        <f t="shared" si="184"/>
        <v>-0.35474777221676845</v>
      </c>
      <c r="CA1717" s="4">
        <f t="shared" si="185"/>
        <v>-0.20499674479163232</v>
      </c>
      <c r="CB1717" s="4">
        <f t="shared" si="186"/>
        <v>0.19216410319013377</v>
      </c>
      <c r="CC1717" s="4">
        <f t="shared" si="187"/>
        <v>-7.2628657023063425E-2</v>
      </c>
      <c r="CD1717" s="3">
        <f t="shared" si="188"/>
        <v>0.29575610942350744</v>
      </c>
      <c r="CE1717" s="3">
        <f t="shared" si="189"/>
        <v>0.51136852019055745</v>
      </c>
      <c r="CF1717" s="3">
        <f t="shared" si="190"/>
        <v>0.54724588946676622</v>
      </c>
      <c r="CG1717" s="3">
        <f t="shared" si="191"/>
        <v>0.83594739467901202</v>
      </c>
    </row>
    <row r="1718" spans="1:85" x14ac:dyDescent="0.25">
      <c r="A1718" t="s">
        <v>3147</v>
      </c>
      <c r="B1718" t="s">
        <v>3148</v>
      </c>
      <c r="C1718">
        <v>3.895</v>
      </c>
      <c r="D1718">
        <v>0.68379999999999996</v>
      </c>
      <c r="E1718">
        <v>1.5690000000000001E-3</v>
      </c>
      <c r="F1718">
        <v>7</v>
      </c>
      <c r="G1718">
        <v>2</v>
      </c>
      <c r="H1718">
        <v>0</v>
      </c>
      <c r="I1718">
        <v>11</v>
      </c>
      <c r="J1718">
        <v>2</v>
      </c>
      <c r="K1718">
        <v>0</v>
      </c>
      <c r="L1718">
        <v>8</v>
      </c>
      <c r="M1718">
        <v>3</v>
      </c>
      <c r="N1718">
        <v>0</v>
      </c>
      <c r="O1718">
        <v>10</v>
      </c>
      <c r="P1718">
        <v>2</v>
      </c>
      <c r="Q1718">
        <v>0</v>
      </c>
      <c r="R1718">
        <v>14</v>
      </c>
      <c r="S1718">
        <v>2</v>
      </c>
      <c r="T1718">
        <v>0</v>
      </c>
      <c r="U1718">
        <v>9</v>
      </c>
      <c r="V1718">
        <v>2</v>
      </c>
      <c r="W1718">
        <v>0</v>
      </c>
      <c r="X1718">
        <v>29</v>
      </c>
      <c r="Y1718">
        <v>2</v>
      </c>
      <c r="Z1718">
        <v>0</v>
      </c>
      <c r="AA1718">
        <v>17</v>
      </c>
      <c r="AB1718">
        <v>2</v>
      </c>
      <c r="AC1718">
        <v>0</v>
      </c>
      <c r="AD1718">
        <v>10</v>
      </c>
      <c r="AE1718">
        <v>2</v>
      </c>
      <c r="AF1718">
        <v>0</v>
      </c>
      <c r="AG1718">
        <v>19</v>
      </c>
      <c r="AH1718">
        <v>2</v>
      </c>
      <c r="AI1718">
        <v>0</v>
      </c>
      <c r="AJ1718">
        <v>6</v>
      </c>
      <c r="AK1718">
        <v>2</v>
      </c>
      <c r="AL1718">
        <v>0</v>
      </c>
      <c r="AM1718">
        <v>12</v>
      </c>
      <c r="AN1718">
        <v>2</v>
      </c>
      <c r="AO1718">
        <v>0</v>
      </c>
      <c r="AP1718">
        <v>21</v>
      </c>
      <c r="AQ1718">
        <v>2</v>
      </c>
      <c r="AR1718">
        <v>0</v>
      </c>
      <c r="AS1718">
        <v>18</v>
      </c>
      <c r="AT1718">
        <v>2</v>
      </c>
      <c r="AU1718">
        <v>0</v>
      </c>
      <c r="AV1718">
        <v>13</v>
      </c>
      <c r="AW1718">
        <v>2</v>
      </c>
      <c r="AX1718">
        <v>0</v>
      </c>
      <c r="AY1718">
        <v>9</v>
      </c>
      <c r="AZ1718">
        <v>2</v>
      </c>
      <c r="BA1718">
        <v>0</v>
      </c>
      <c r="BB1718">
        <v>12</v>
      </c>
      <c r="BC1718">
        <v>2</v>
      </c>
      <c r="BD1718">
        <v>0</v>
      </c>
      <c r="BE1718">
        <v>8</v>
      </c>
      <c r="BF1718">
        <v>2</v>
      </c>
      <c r="BG1718">
        <v>0</v>
      </c>
      <c r="BH1718" s="3">
        <v>25.460979461669901</v>
      </c>
      <c r="BI1718" s="3">
        <v>24.347742080688501</v>
      </c>
      <c r="BJ1718" s="3">
        <v>25.283754348754901</v>
      </c>
      <c r="BK1718" s="3">
        <v>25.2670803070068</v>
      </c>
      <c r="BL1718" s="3">
        <v>25.982404708862301</v>
      </c>
      <c r="BM1718" s="3">
        <v>26.0595378875732</v>
      </c>
      <c r="BN1718" s="3">
        <v>23.8208198547363</v>
      </c>
      <c r="BO1718" s="3">
        <v>25.125993728637699</v>
      </c>
      <c r="BP1718" s="3">
        <v>25.855527877807599</v>
      </c>
      <c r="BQ1718" s="3">
        <v>25.3304557800293</v>
      </c>
      <c r="BR1718" s="3">
        <v>25.748033523559599</v>
      </c>
      <c r="BS1718" s="3">
        <v>25.489503860473601</v>
      </c>
      <c r="BT1718" s="3">
        <v>25.116542816162099</v>
      </c>
      <c r="BU1718" s="3">
        <v>26.1071376800537</v>
      </c>
      <c r="BV1718" s="3">
        <v>25.451185226440401</v>
      </c>
      <c r="BW1718" s="3">
        <v>25.837333679199201</v>
      </c>
      <c r="BX1718" s="3">
        <v>25.6029243469238</v>
      </c>
      <c r="BY1718" s="3">
        <v>25.706661224365199</v>
      </c>
      <c r="BZ1718" s="4">
        <f t="shared" si="184"/>
        <v>-0.8355604807535677</v>
      </c>
      <c r="CA1718" s="4">
        <f t="shared" si="185"/>
        <v>-0.24700991312660037</v>
      </c>
      <c r="CB1718" s="4">
        <f t="shared" si="186"/>
        <v>-0.21138572692870028</v>
      </c>
      <c r="CC1718" s="4">
        <f t="shared" si="187"/>
        <v>-5.4034550984699337E-2</v>
      </c>
      <c r="CD1718" s="3">
        <f t="shared" si="188"/>
        <v>0.29577661594198701</v>
      </c>
      <c r="CE1718" s="3">
        <f t="shared" si="189"/>
        <v>0.44516931104712942</v>
      </c>
      <c r="CF1718" s="3">
        <f t="shared" si="190"/>
        <v>0.61280269256544695</v>
      </c>
      <c r="CG1718" s="3">
        <f t="shared" si="191"/>
        <v>0.85311448000891077</v>
      </c>
    </row>
    <row r="1719" spans="1:85" x14ac:dyDescent="0.25">
      <c r="A1719" t="s">
        <v>3259</v>
      </c>
      <c r="B1719" t="s">
        <v>3260</v>
      </c>
      <c r="C1719">
        <v>2.9350000000000001</v>
      </c>
      <c r="D1719">
        <v>0.62880000000000003</v>
      </c>
      <c r="E1719">
        <v>2.3016000000000002E-2</v>
      </c>
      <c r="F1719">
        <v>7</v>
      </c>
      <c r="G1719">
        <v>7</v>
      </c>
      <c r="H1719">
        <v>7</v>
      </c>
      <c r="I1719">
        <v>4</v>
      </c>
      <c r="J1719">
        <v>4</v>
      </c>
      <c r="K1719">
        <v>4</v>
      </c>
      <c r="L1719">
        <v>7</v>
      </c>
      <c r="M1719">
        <v>7</v>
      </c>
      <c r="N1719">
        <v>7</v>
      </c>
      <c r="O1719">
        <v>5</v>
      </c>
      <c r="P1719">
        <v>5</v>
      </c>
      <c r="Q1719">
        <v>5</v>
      </c>
      <c r="R1719">
        <v>3</v>
      </c>
      <c r="S1719">
        <v>3</v>
      </c>
      <c r="T1719">
        <v>3</v>
      </c>
      <c r="U1719">
        <v>3</v>
      </c>
      <c r="V1719">
        <v>3</v>
      </c>
      <c r="W1719">
        <v>3</v>
      </c>
      <c r="X1719">
        <v>2</v>
      </c>
      <c r="Y1719">
        <v>2</v>
      </c>
      <c r="Z1719">
        <v>2</v>
      </c>
      <c r="AA1719">
        <v>3</v>
      </c>
      <c r="AB1719">
        <v>3</v>
      </c>
      <c r="AC1719">
        <v>3</v>
      </c>
      <c r="AD1719">
        <v>4</v>
      </c>
      <c r="AE1719">
        <v>4</v>
      </c>
      <c r="AF1719">
        <v>4</v>
      </c>
      <c r="AG1719">
        <v>3</v>
      </c>
      <c r="AH1719">
        <v>3</v>
      </c>
      <c r="AI1719">
        <v>3</v>
      </c>
      <c r="AJ1719">
        <v>1</v>
      </c>
      <c r="AK1719">
        <v>1</v>
      </c>
      <c r="AL1719">
        <v>1</v>
      </c>
      <c r="AM1719">
        <v>3</v>
      </c>
      <c r="AN1719">
        <v>3</v>
      </c>
      <c r="AO1719">
        <v>3</v>
      </c>
      <c r="AP1719">
        <v>4</v>
      </c>
      <c r="AQ1719">
        <v>4</v>
      </c>
      <c r="AR1719">
        <v>4</v>
      </c>
      <c r="AS1719">
        <v>3</v>
      </c>
      <c r="AT1719">
        <v>2</v>
      </c>
      <c r="AU1719">
        <v>2</v>
      </c>
      <c r="AV1719">
        <v>3</v>
      </c>
      <c r="AW1719">
        <v>3</v>
      </c>
      <c r="AX1719">
        <v>3</v>
      </c>
      <c r="AY1719">
        <v>8</v>
      </c>
      <c r="AZ1719">
        <v>7</v>
      </c>
      <c r="BA1719">
        <v>7</v>
      </c>
      <c r="BB1719">
        <v>2</v>
      </c>
      <c r="BC1719">
        <v>2</v>
      </c>
      <c r="BD1719">
        <v>2</v>
      </c>
      <c r="BE1719">
        <v>3</v>
      </c>
      <c r="BF1719">
        <v>3</v>
      </c>
      <c r="BG1719">
        <v>3</v>
      </c>
      <c r="BH1719" s="3">
        <v>24.421537399291999</v>
      </c>
      <c r="BI1719" s="3">
        <v>22.846330642700199</v>
      </c>
      <c r="BJ1719" s="3">
        <v>23.715618133544901</v>
      </c>
      <c r="BK1719" s="3">
        <v>22.734146118164102</v>
      </c>
      <c r="BL1719" s="3">
        <v>22.8210048675537</v>
      </c>
      <c r="BM1719" s="3">
        <v>23.057794570922901</v>
      </c>
      <c r="BN1719" s="3">
        <v>22.349624633789102</v>
      </c>
      <c r="BO1719" s="3">
        <v>22.5727939605713</v>
      </c>
      <c r="BP1719" s="3">
        <v>22.944412231445298</v>
      </c>
      <c r="BQ1719" s="3">
        <v>22.754001617431602</v>
      </c>
      <c r="BR1719" s="3">
        <v>22.055376052856399</v>
      </c>
      <c r="BS1719" s="3">
        <v>22.941427230835</v>
      </c>
      <c r="BT1719" s="3">
        <v>23.065279006958001</v>
      </c>
      <c r="BU1719" s="3">
        <v>22.222572326660199</v>
      </c>
      <c r="BV1719" s="3">
        <v>22.590538024902301</v>
      </c>
      <c r="BW1719" s="3">
        <v>23.484983444213899</v>
      </c>
      <c r="BX1719" s="3">
        <v>22.0204963684082</v>
      </c>
      <c r="BY1719" s="3">
        <v>22.4947414398193</v>
      </c>
      <c r="BZ1719" s="4">
        <f t="shared" si="184"/>
        <v>-0.24870491027834163</v>
      </c>
      <c r="CA1719" s="4">
        <f t="shared" si="185"/>
        <v>-0.28738021850590201</v>
      </c>
      <c r="CB1719" s="4">
        <f t="shared" si="186"/>
        <v>-0.24485206604006748</v>
      </c>
      <c r="CC1719" s="4">
        <f t="shared" si="187"/>
        <v>-0.20424143473310252</v>
      </c>
      <c r="CD1719" s="3">
        <f t="shared" si="188"/>
        <v>0.2958010257785576</v>
      </c>
      <c r="CE1719" s="3">
        <f t="shared" si="189"/>
        <v>0.4025212744905956</v>
      </c>
      <c r="CF1719" s="3">
        <f t="shared" si="190"/>
        <v>0.42866917518840458</v>
      </c>
      <c r="CG1719" s="3">
        <f t="shared" si="191"/>
        <v>0.68580684787650292</v>
      </c>
    </row>
    <row r="1720" spans="1:85" x14ac:dyDescent="0.25">
      <c r="A1720" t="s">
        <v>915</v>
      </c>
      <c r="B1720" t="s">
        <v>916</v>
      </c>
      <c r="C1720">
        <v>2.742</v>
      </c>
      <c r="D1720">
        <v>0.64159999999999995</v>
      </c>
      <c r="E1720">
        <v>2.5040000000000001E-3</v>
      </c>
      <c r="F1720">
        <v>7</v>
      </c>
      <c r="G1720">
        <v>7</v>
      </c>
      <c r="H1720">
        <v>7</v>
      </c>
      <c r="I1720">
        <v>5</v>
      </c>
      <c r="J1720">
        <v>4</v>
      </c>
      <c r="K1720">
        <v>4</v>
      </c>
      <c r="L1720">
        <v>5</v>
      </c>
      <c r="M1720">
        <v>5</v>
      </c>
      <c r="N1720">
        <v>5</v>
      </c>
      <c r="O1720">
        <v>6</v>
      </c>
      <c r="P1720">
        <v>6</v>
      </c>
      <c r="Q1720">
        <v>6</v>
      </c>
      <c r="R1720">
        <v>0</v>
      </c>
      <c r="S1720">
        <v>0</v>
      </c>
      <c r="T1720">
        <v>0</v>
      </c>
      <c r="U1720">
        <v>4</v>
      </c>
      <c r="V1720">
        <v>4</v>
      </c>
      <c r="W1720">
        <v>4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2</v>
      </c>
      <c r="AE1720">
        <v>2</v>
      </c>
      <c r="AF1720">
        <v>2</v>
      </c>
      <c r="AG1720">
        <v>1</v>
      </c>
      <c r="AH1720">
        <v>1</v>
      </c>
      <c r="AI1720">
        <v>1</v>
      </c>
      <c r="AJ1720">
        <v>1</v>
      </c>
      <c r="AK1720">
        <v>1</v>
      </c>
      <c r="AL1720">
        <v>1</v>
      </c>
      <c r="AM1720">
        <v>1</v>
      </c>
      <c r="AN1720">
        <v>1</v>
      </c>
      <c r="AO1720">
        <v>1</v>
      </c>
      <c r="AP1720">
        <v>1</v>
      </c>
      <c r="AQ1720">
        <v>1</v>
      </c>
      <c r="AR1720">
        <v>1</v>
      </c>
      <c r="AS1720">
        <v>0</v>
      </c>
      <c r="AT1720">
        <v>0</v>
      </c>
      <c r="AU1720">
        <v>0</v>
      </c>
      <c r="AV1720">
        <v>1</v>
      </c>
      <c r="AW1720">
        <v>1</v>
      </c>
      <c r="AX1720">
        <v>1</v>
      </c>
      <c r="AY1720">
        <v>4</v>
      </c>
      <c r="AZ1720">
        <v>4</v>
      </c>
      <c r="BA1720">
        <v>4</v>
      </c>
      <c r="BB1720">
        <v>0</v>
      </c>
      <c r="BC1720">
        <v>0</v>
      </c>
      <c r="BD1720">
        <v>0</v>
      </c>
      <c r="BE1720">
        <v>1</v>
      </c>
      <c r="BF1720">
        <v>1</v>
      </c>
      <c r="BG1720">
        <v>1</v>
      </c>
      <c r="BH1720" s="3">
        <v>20.339410781860401</v>
      </c>
      <c r="BI1720" s="3">
        <v>19.4539794921875</v>
      </c>
      <c r="BJ1720" s="3">
        <v>19.751052856445298</v>
      </c>
      <c r="BK1720" s="3">
        <v>18.882555007934599</v>
      </c>
      <c r="BL1720" s="3">
        <v>15.584612846374499</v>
      </c>
      <c r="BM1720" s="3">
        <v>19.773923873901399</v>
      </c>
      <c r="BN1720" s="3">
        <v>15.0192766189575</v>
      </c>
      <c r="BO1720" s="3">
        <v>15.308497428894</v>
      </c>
      <c r="BP1720" s="3">
        <v>18.0739841461182</v>
      </c>
      <c r="BQ1720" s="3">
        <v>17.4031791687012</v>
      </c>
      <c r="BR1720" s="3">
        <v>18.951765060424801</v>
      </c>
      <c r="BS1720" s="3">
        <v>17.5992622375488</v>
      </c>
      <c r="BT1720" s="3">
        <v>17.2286167144775</v>
      </c>
      <c r="BU1720" s="3">
        <v>15.2952308654785</v>
      </c>
      <c r="BV1720" s="3">
        <v>18.049274444580099</v>
      </c>
      <c r="BW1720" s="3">
        <v>19.289934158325199</v>
      </c>
      <c r="BX1720" s="3">
        <v>16.718751907348601</v>
      </c>
      <c r="BY1720" s="3">
        <v>18.162969589233398</v>
      </c>
      <c r="BZ1720" s="4">
        <f t="shared" si="184"/>
        <v>-1.9464445114135991</v>
      </c>
      <c r="CA1720" s="4">
        <f t="shared" si="185"/>
        <v>-9.5628420511896906E-2</v>
      </c>
      <c r="CB1720" s="4">
        <f t="shared" si="186"/>
        <v>-1.222656567891466</v>
      </c>
      <c r="CC1720" s="4">
        <f t="shared" si="187"/>
        <v>-2.3145357767766939E-2</v>
      </c>
      <c r="CD1720" s="3">
        <f t="shared" si="188"/>
        <v>0.2958191212536167</v>
      </c>
      <c r="CE1720" s="3">
        <f t="shared" si="189"/>
        <v>0.94919150967686594</v>
      </c>
      <c r="CF1720" s="3">
        <f t="shared" si="190"/>
        <v>0.47173304749325012</v>
      </c>
      <c r="CG1720" s="3">
        <f t="shared" si="191"/>
        <v>0.98840596256650248</v>
      </c>
    </row>
    <row r="1721" spans="1:85" x14ac:dyDescent="0.25">
      <c r="A1721" t="s">
        <v>1537</v>
      </c>
      <c r="B1721" t="s">
        <v>1538</v>
      </c>
      <c r="C1721">
        <v>1.6779999999999999</v>
      </c>
      <c r="D1721">
        <v>0.44159999999999999</v>
      </c>
      <c r="E1721">
        <v>0.52198299999999997</v>
      </c>
      <c r="F1721">
        <v>1</v>
      </c>
      <c r="G1721">
        <v>1</v>
      </c>
      <c r="H1721">
        <v>1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1</v>
      </c>
      <c r="AE1721">
        <v>1</v>
      </c>
      <c r="AF1721">
        <v>1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 s="3">
        <v>17.4353351593018</v>
      </c>
      <c r="BI1721" s="3">
        <v>15.618034362793001</v>
      </c>
      <c r="BJ1721" s="3">
        <v>16.5977172851563</v>
      </c>
      <c r="BK1721" s="3">
        <v>16.459680557251001</v>
      </c>
      <c r="BL1721" s="3">
        <v>15.003267288208001</v>
      </c>
      <c r="BM1721" s="3">
        <v>15.7525520324707</v>
      </c>
      <c r="BN1721" s="3">
        <v>16.667463302612301</v>
      </c>
      <c r="BO1721" s="3">
        <v>15.5870656967163</v>
      </c>
      <c r="BP1721" s="3">
        <v>18.082279205322301</v>
      </c>
      <c r="BQ1721" s="3">
        <v>15.439429283142101</v>
      </c>
      <c r="BR1721" s="3">
        <v>14.197945594787599</v>
      </c>
      <c r="BS1721" s="3">
        <v>16.2975158691406</v>
      </c>
      <c r="BT1721" s="3">
        <v>15.124594688415501</v>
      </c>
      <c r="BU1721" s="3">
        <v>15.154187202453601</v>
      </c>
      <c r="BV1721" s="3">
        <v>15.310420989990201</v>
      </c>
      <c r="BW1721" s="3">
        <v>14.612855911254901</v>
      </c>
      <c r="BX1721" s="3">
        <v>16.482780456543001</v>
      </c>
      <c r="BY1721" s="3">
        <v>15.9432468414307</v>
      </c>
      <c r="BZ1721" s="4">
        <f t="shared" si="184"/>
        <v>1.0404361089070679</v>
      </c>
      <c r="CA1721" s="4">
        <f t="shared" si="185"/>
        <v>-0.42686971028646781</v>
      </c>
      <c r="CB1721" s="4">
        <f t="shared" si="186"/>
        <v>-0.54209899902346592</v>
      </c>
      <c r="CC1721" s="4">
        <f t="shared" si="187"/>
        <v>-5.8872222900365756E-2</v>
      </c>
      <c r="CD1721" s="3">
        <f t="shared" si="188"/>
        <v>0.29625967773898459</v>
      </c>
      <c r="CE1721" s="3">
        <f t="shared" si="189"/>
        <v>0.59880519422750222</v>
      </c>
      <c r="CF1721" s="3">
        <f t="shared" si="190"/>
        <v>0.32577296515468163</v>
      </c>
      <c r="CG1721" s="3">
        <f t="shared" si="191"/>
        <v>0.93701354118514879</v>
      </c>
    </row>
    <row r="1722" spans="1:85" x14ac:dyDescent="0.25">
      <c r="A1722" t="s">
        <v>2429</v>
      </c>
      <c r="B1722" t="s">
        <v>2430</v>
      </c>
      <c r="C1722">
        <v>2.37</v>
      </c>
      <c r="D1722">
        <v>0.59689999999999999</v>
      </c>
      <c r="E1722">
        <v>1.452E-2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2</v>
      </c>
      <c r="M1722">
        <v>2</v>
      </c>
      <c r="N1722">
        <v>2</v>
      </c>
      <c r="O1722">
        <v>3</v>
      </c>
      <c r="P1722">
        <v>3</v>
      </c>
      <c r="Q1722">
        <v>3</v>
      </c>
      <c r="R1722">
        <v>0</v>
      </c>
      <c r="S1722">
        <v>0</v>
      </c>
      <c r="T1722">
        <v>0</v>
      </c>
      <c r="U1722">
        <v>1</v>
      </c>
      <c r="V1722">
        <v>1</v>
      </c>
      <c r="W1722">
        <v>1</v>
      </c>
      <c r="X1722">
        <v>1</v>
      </c>
      <c r="Y1722">
        <v>1</v>
      </c>
      <c r="Z1722">
        <v>1</v>
      </c>
      <c r="AA1722">
        <v>0</v>
      </c>
      <c r="AB1722">
        <v>0</v>
      </c>
      <c r="AC1722">
        <v>0</v>
      </c>
      <c r="AD1722">
        <v>2</v>
      </c>
      <c r="AE1722">
        <v>2</v>
      </c>
      <c r="AF1722">
        <v>2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2</v>
      </c>
      <c r="AQ1722">
        <v>2</v>
      </c>
      <c r="AR1722">
        <v>2</v>
      </c>
      <c r="AS1722">
        <v>1</v>
      </c>
      <c r="AT1722">
        <v>1</v>
      </c>
      <c r="AU1722">
        <v>1</v>
      </c>
      <c r="AV1722">
        <v>0</v>
      </c>
      <c r="AW1722">
        <v>0</v>
      </c>
      <c r="AX1722">
        <v>0</v>
      </c>
      <c r="AY1722">
        <v>1</v>
      </c>
      <c r="AZ1722">
        <v>1</v>
      </c>
      <c r="BA1722">
        <v>1</v>
      </c>
      <c r="BB1722">
        <v>1</v>
      </c>
      <c r="BC1722">
        <v>1</v>
      </c>
      <c r="BD1722">
        <v>1</v>
      </c>
      <c r="BE1722">
        <v>0</v>
      </c>
      <c r="BF1722">
        <v>0</v>
      </c>
      <c r="BG1722">
        <v>0</v>
      </c>
      <c r="BH1722" s="3">
        <v>15.943682670593301</v>
      </c>
      <c r="BI1722" s="3">
        <v>14.859071731567401</v>
      </c>
      <c r="BJ1722" s="3">
        <v>19.481330871581999</v>
      </c>
      <c r="BK1722" s="3">
        <v>20.846830368041999</v>
      </c>
      <c r="BL1722" s="3">
        <v>15.691108703613301</v>
      </c>
      <c r="BM1722" s="3">
        <v>19.008317947387699</v>
      </c>
      <c r="BN1722" s="3">
        <v>20.852500915527301</v>
      </c>
      <c r="BO1722" s="3">
        <v>16.586645126342798</v>
      </c>
      <c r="BP1722" s="3">
        <v>20.063228607177699</v>
      </c>
      <c r="BQ1722" s="3">
        <v>17.1385097503662</v>
      </c>
      <c r="BR1722" s="3">
        <v>16.175115585327099</v>
      </c>
      <c r="BS1722" s="3">
        <v>15.930101394653301</v>
      </c>
      <c r="BT1722" s="3">
        <v>20.606294631958001</v>
      </c>
      <c r="BU1722" s="3">
        <v>20.058395385742202</v>
      </c>
      <c r="BV1722" s="3">
        <v>15.6087865829468</v>
      </c>
      <c r="BW1722" s="3">
        <v>19.710514068603501</v>
      </c>
      <c r="BX1722" s="3">
        <v>19.977849960327099</v>
      </c>
      <c r="BY1722" s="3">
        <v>16.352380752563501</v>
      </c>
      <c r="BZ1722" s="4">
        <f t="shared" si="184"/>
        <v>0.65203921000160037</v>
      </c>
      <c r="CA1722" s="4">
        <f t="shared" si="185"/>
        <v>-2.1008434295654652</v>
      </c>
      <c r="CB1722" s="4">
        <f t="shared" si="186"/>
        <v>0.24240652720133227</v>
      </c>
      <c r="CC1722" s="4">
        <f t="shared" si="187"/>
        <v>0.16482925415036576</v>
      </c>
      <c r="CD1722" s="3">
        <f t="shared" si="188"/>
        <v>0.76085395566106118</v>
      </c>
      <c r="CE1722" s="3">
        <f t="shared" si="189"/>
        <v>0.29655699587885564</v>
      </c>
      <c r="CF1722" s="3">
        <f t="shared" si="190"/>
        <v>0.91706813225876582</v>
      </c>
      <c r="CG1722" s="3">
        <f t="shared" si="191"/>
        <v>0.93552390138331865</v>
      </c>
    </row>
    <row r="1723" spans="1:85" x14ac:dyDescent="0.25">
      <c r="A1723" t="s">
        <v>761</v>
      </c>
      <c r="B1723" t="s">
        <v>762</v>
      </c>
      <c r="C1723">
        <v>2.1930000000000001</v>
      </c>
      <c r="D1723">
        <v>0.54810000000000003</v>
      </c>
      <c r="E1723">
        <v>0.25695699999999999</v>
      </c>
      <c r="F1723">
        <v>2</v>
      </c>
      <c r="G1723">
        <v>1</v>
      </c>
      <c r="H1723">
        <v>0</v>
      </c>
      <c r="I1723">
        <v>1</v>
      </c>
      <c r="J1723">
        <v>1</v>
      </c>
      <c r="K1723">
        <v>0</v>
      </c>
      <c r="L1723">
        <v>1</v>
      </c>
      <c r="M1723">
        <v>1</v>
      </c>
      <c r="N1723">
        <v>0</v>
      </c>
      <c r="O1723">
        <v>1</v>
      </c>
      <c r="P1723">
        <v>1</v>
      </c>
      <c r="Q1723">
        <v>0</v>
      </c>
      <c r="R1723">
        <v>1</v>
      </c>
      <c r="S1723">
        <v>1</v>
      </c>
      <c r="T1723">
        <v>0</v>
      </c>
      <c r="U1723">
        <v>1</v>
      </c>
      <c r="V1723">
        <v>1</v>
      </c>
      <c r="W1723">
        <v>0</v>
      </c>
      <c r="X1723">
        <v>0</v>
      </c>
      <c r="Y1723">
        <v>0</v>
      </c>
      <c r="Z1723">
        <v>0</v>
      </c>
      <c r="AA1723">
        <v>1</v>
      </c>
      <c r="AB1723">
        <v>1</v>
      </c>
      <c r="AC1723">
        <v>0</v>
      </c>
      <c r="AD1723">
        <v>1</v>
      </c>
      <c r="AE1723">
        <v>1</v>
      </c>
      <c r="AF1723">
        <v>0</v>
      </c>
      <c r="AG1723">
        <v>1</v>
      </c>
      <c r="AH1723">
        <v>1</v>
      </c>
      <c r="AI1723">
        <v>0</v>
      </c>
      <c r="AJ1723">
        <v>1</v>
      </c>
      <c r="AK1723">
        <v>1</v>
      </c>
      <c r="AL1723">
        <v>0</v>
      </c>
      <c r="AM1723">
        <v>1</v>
      </c>
      <c r="AN1723">
        <v>1</v>
      </c>
      <c r="AO1723">
        <v>0</v>
      </c>
      <c r="AP1723">
        <v>1</v>
      </c>
      <c r="AQ1723">
        <v>1</v>
      </c>
      <c r="AR1723">
        <v>0</v>
      </c>
      <c r="AS1723">
        <v>0</v>
      </c>
      <c r="AT1723">
        <v>0</v>
      </c>
      <c r="AU1723">
        <v>0</v>
      </c>
      <c r="AV1723">
        <v>1</v>
      </c>
      <c r="AW1723">
        <v>1</v>
      </c>
      <c r="AX1723">
        <v>0</v>
      </c>
      <c r="AY1723">
        <v>1</v>
      </c>
      <c r="AZ1723">
        <v>1</v>
      </c>
      <c r="BA1723">
        <v>0</v>
      </c>
      <c r="BB1723">
        <v>1</v>
      </c>
      <c r="BC1723">
        <v>1</v>
      </c>
      <c r="BD1723">
        <v>0</v>
      </c>
      <c r="BE1723">
        <v>1</v>
      </c>
      <c r="BF1723">
        <v>1</v>
      </c>
      <c r="BG1723">
        <v>0</v>
      </c>
      <c r="BH1723" s="3">
        <v>20.081089019775401</v>
      </c>
      <c r="BI1723" s="3">
        <v>18.384799957275401</v>
      </c>
      <c r="BJ1723" s="3">
        <v>19.650367736816399</v>
      </c>
      <c r="BK1723" s="3">
        <v>19.9903774261475</v>
      </c>
      <c r="BL1723" s="3">
        <v>18.415643692016602</v>
      </c>
      <c r="BM1723" s="3">
        <v>20.086217880248999</v>
      </c>
      <c r="BN1723" s="3">
        <v>16.432327270507798</v>
      </c>
      <c r="BO1723" s="3">
        <v>18.2087726593018</v>
      </c>
      <c r="BP1723" s="3">
        <v>19.897354125976602</v>
      </c>
      <c r="BQ1723" s="3">
        <v>18.782554626464801</v>
      </c>
      <c r="BR1723" s="3">
        <v>18.593065261840799</v>
      </c>
      <c r="BS1723" s="3">
        <v>19.701332092285199</v>
      </c>
      <c r="BT1723" s="3">
        <v>19.6896266937256</v>
      </c>
      <c r="BU1723" s="3">
        <v>15.7149353027344</v>
      </c>
      <c r="BV1723" s="3">
        <v>18.192979812622099</v>
      </c>
      <c r="BW1723" s="3">
        <v>19.611577987670898</v>
      </c>
      <c r="BX1723" s="3">
        <v>18.767257690429702</v>
      </c>
      <c r="BY1723" s="3">
        <v>19.582004547119102</v>
      </c>
      <c r="BZ1723" s="4">
        <f t="shared" si="184"/>
        <v>-1.3179283142089666</v>
      </c>
      <c r="CA1723" s="4">
        <f t="shared" si="185"/>
        <v>-0.47176233927410038</v>
      </c>
      <c r="CB1723" s="4">
        <f t="shared" si="186"/>
        <v>-1.6315657297770016</v>
      </c>
      <c r="CC1723" s="4">
        <f t="shared" si="187"/>
        <v>-0.17713292439780304</v>
      </c>
      <c r="CD1723" s="3">
        <f t="shared" si="188"/>
        <v>0.32853096206122712</v>
      </c>
      <c r="CE1723" s="3">
        <f t="shared" si="189"/>
        <v>0.50934307267398971</v>
      </c>
      <c r="CF1723" s="3">
        <f t="shared" si="190"/>
        <v>0.29669390832240394</v>
      </c>
      <c r="CG1723" s="3">
        <f t="shared" si="191"/>
        <v>0.78996303472169283</v>
      </c>
    </row>
    <row r="1724" spans="1:85" x14ac:dyDescent="0.25">
      <c r="A1724" t="s">
        <v>715</v>
      </c>
      <c r="B1724" t="s">
        <v>716</v>
      </c>
      <c r="C1724">
        <v>1.6890000000000001</v>
      </c>
      <c r="D1724">
        <v>0.55430000000000001</v>
      </c>
      <c r="E1724">
        <v>0.30674099999999999</v>
      </c>
      <c r="F1724">
        <v>1</v>
      </c>
      <c r="G1724">
        <v>1</v>
      </c>
      <c r="H1724">
        <v>1</v>
      </c>
      <c r="I1724">
        <v>2</v>
      </c>
      <c r="J1724">
        <v>2</v>
      </c>
      <c r="K1724">
        <v>2</v>
      </c>
      <c r="L1724">
        <v>2</v>
      </c>
      <c r="M1724">
        <v>2</v>
      </c>
      <c r="N1724">
        <v>2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2</v>
      </c>
      <c r="V1724">
        <v>2</v>
      </c>
      <c r="W1724">
        <v>2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2</v>
      </c>
      <c r="AE1724">
        <v>2</v>
      </c>
      <c r="AF1724">
        <v>2</v>
      </c>
      <c r="AG1724">
        <v>1</v>
      </c>
      <c r="AH1724">
        <v>1</v>
      </c>
      <c r="AI1724">
        <v>1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 s="3">
        <v>16.270809173583999</v>
      </c>
      <c r="BI1724" s="3">
        <v>17.678047180175799</v>
      </c>
      <c r="BJ1724" s="3">
        <v>17.696640014648398</v>
      </c>
      <c r="BK1724" s="3">
        <v>15.2754249572754</v>
      </c>
      <c r="BL1724" s="3">
        <v>15.5345621109009</v>
      </c>
      <c r="BM1724" s="3">
        <v>18.111644744873001</v>
      </c>
      <c r="BN1724" s="3">
        <v>14.869462966918899</v>
      </c>
      <c r="BO1724" s="3">
        <v>14.255652427673301</v>
      </c>
      <c r="BP1724" s="3">
        <v>18.256587982177699</v>
      </c>
      <c r="BQ1724" s="3">
        <v>17.9660034179688</v>
      </c>
      <c r="BR1724" s="3">
        <v>14.496331214904799</v>
      </c>
      <c r="BS1724" s="3">
        <v>14.505373001098601</v>
      </c>
      <c r="BT1724" s="3">
        <v>14.3252115249634</v>
      </c>
      <c r="BU1724" s="3">
        <v>15.686729431152299</v>
      </c>
      <c r="BV1724" s="3">
        <v>15.1014862060547</v>
      </c>
      <c r="BW1724" s="3">
        <v>16.3260612487793</v>
      </c>
      <c r="BX1724" s="3">
        <v>14.5090141296387</v>
      </c>
      <c r="BY1724" s="3">
        <v>16.266847610473601</v>
      </c>
      <c r="BZ1724" s="4">
        <f t="shared" si="184"/>
        <v>-0.51330947875979938</v>
      </c>
      <c r="CA1724" s="4">
        <f t="shared" si="185"/>
        <v>-0.65130805969236683</v>
      </c>
      <c r="CB1724" s="4">
        <f t="shared" si="186"/>
        <v>-1.2694015502929652</v>
      </c>
      <c r="CC1724" s="4">
        <f t="shared" si="187"/>
        <v>-0.6065696080525651</v>
      </c>
      <c r="CD1724" s="3">
        <f t="shared" si="188"/>
        <v>0.75691409580144442</v>
      </c>
      <c r="CE1724" s="3">
        <f t="shared" si="189"/>
        <v>0.6813731455046862</v>
      </c>
      <c r="CF1724" s="3">
        <f t="shared" si="190"/>
        <v>0.29673023450288755</v>
      </c>
      <c r="CG1724" s="3">
        <f t="shared" si="191"/>
        <v>0.60996358558406016</v>
      </c>
    </row>
    <row r="1725" spans="1:85" x14ac:dyDescent="0.25">
      <c r="A1725" t="s">
        <v>4195</v>
      </c>
      <c r="B1725" t="s">
        <v>4196</v>
      </c>
      <c r="C1725">
        <v>1.407</v>
      </c>
      <c r="D1725">
        <v>0.43140000000000001</v>
      </c>
      <c r="E1725">
        <v>0.31651200000000002</v>
      </c>
      <c r="F1725">
        <v>1</v>
      </c>
      <c r="G1725">
        <v>1</v>
      </c>
      <c r="H1725">
        <v>1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 s="3">
        <v>16.368711471557599</v>
      </c>
      <c r="BI1725" s="3">
        <v>16.964317321777301</v>
      </c>
      <c r="BJ1725" s="3">
        <v>15.936088562011699</v>
      </c>
      <c r="BK1725" s="3">
        <v>17.055658340454102</v>
      </c>
      <c r="BL1725" s="3">
        <v>16.248252868652301</v>
      </c>
      <c r="BM1725" s="3">
        <v>14.5831489562988</v>
      </c>
      <c r="BN1725" s="3">
        <v>15.6488227844238</v>
      </c>
      <c r="BO1725" s="3">
        <v>16.419288635253899</v>
      </c>
      <c r="BP1725" s="3">
        <v>14.107506752014199</v>
      </c>
      <c r="BQ1725" s="3">
        <v>16.747999191284201</v>
      </c>
      <c r="BR1725" s="3">
        <v>15.5274772644043</v>
      </c>
      <c r="BS1725" s="3">
        <v>16.742181777954102</v>
      </c>
      <c r="BT1725" s="3">
        <v>15.8702306747437</v>
      </c>
      <c r="BU1725" s="3">
        <v>15.6200037002563</v>
      </c>
      <c r="BV1725" s="3">
        <v>16.386754989623999</v>
      </c>
      <c r="BW1725" s="3">
        <v>15.835116386413601</v>
      </c>
      <c r="BX1725" s="3">
        <v>14.493186950683601</v>
      </c>
      <c r="BY1725" s="3">
        <v>14.364504814147899</v>
      </c>
      <c r="BZ1725" s="4">
        <f t="shared" si="184"/>
        <v>-0.57048066457110203</v>
      </c>
      <c r="CA1725" s="4">
        <f t="shared" si="185"/>
        <v>0.37686602274580139</v>
      </c>
      <c r="CB1725" s="4">
        <f t="shared" si="186"/>
        <v>-3.3569335937357891E-3</v>
      </c>
      <c r="CC1725" s="4">
        <f t="shared" si="187"/>
        <v>-1.0647506713866992</v>
      </c>
      <c r="CD1725" s="3">
        <f t="shared" si="188"/>
        <v>0.59754534356997646</v>
      </c>
      <c r="CE1725" s="3">
        <f t="shared" si="189"/>
        <v>0.68061032712726943</v>
      </c>
      <c r="CF1725" s="3">
        <f t="shared" si="190"/>
        <v>0.9968275258963637</v>
      </c>
      <c r="CG1725" s="3">
        <f t="shared" si="191"/>
        <v>0.29694671171103609</v>
      </c>
    </row>
    <row r="1726" spans="1:85" x14ac:dyDescent="0.25">
      <c r="A1726" t="s">
        <v>2419</v>
      </c>
      <c r="B1726" t="s">
        <v>2420</v>
      </c>
      <c r="C1726">
        <v>1.6819999999999999</v>
      </c>
      <c r="D1726">
        <v>0.22620000000000001</v>
      </c>
      <c r="E1726">
        <v>0.207375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2</v>
      </c>
      <c r="AZ1726">
        <v>2</v>
      </c>
      <c r="BA1726">
        <v>2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 s="3">
        <v>13.949216842651399</v>
      </c>
      <c r="BI1726" s="3">
        <v>15.8258676528931</v>
      </c>
      <c r="BJ1726" s="3">
        <v>17.005407333373999</v>
      </c>
      <c r="BK1726" s="3">
        <v>14.629472732543899</v>
      </c>
      <c r="BL1726" s="3">
        <v>16.296466827392599</v>
      </c>
      <c r="BM1726" s="3">
        <v>18.6113376617432</v>
      </c>
      <c r="BN1726" s="3">
        <v>14.7364492416382</v>
      </c>
      <c r="BO1726" s="3">
        <v>15.8313798904419</v>
      </c>
      <c r="BP1726" s="3">
        <v>14.1171989440918</v>
      </c>
      <c r="BQ1726" s="3">
        <v>15.9489078521729</v>
      </c>
      <c r="BR1726" s="3">
        <v>16.324510574340799</v>
      </c>
      <c r="BS1726" s="3">
        <v>15.4153385162354</v>
      </c>
      <c r="BT1726" s="3">
        <v>15.5430192947388</v>
      </c>
      <c r="BU1726" s="3">
        <v>13.8957223892212</v>
      </c>
      <c r="BV1726" s="3">
        <v>15.854876518249499</v>
      </c>
      <c r="BW1726" s="3">
        <v>18.561443328857401</v>
      </c>
      <c r="BX1726" s="3">
        <v>15.7073888778687</v>
      </c>
      <c r="BY1726" s="3">
        <v>15.3039455413818</v>
      </c>
      <c r="BZ1726" s="4">
        <f t="shared" si="184"/>
        <v>-1.6174163818359339</v>
      </c>
      <c r="CA1726" s="4">
        <f t="shared" si="185"/>
        <v>-0.61617342631020122</v>
      </c>
      <c r="CB1726" s="4">
        <f t="shared" si="186"/>
        <v>-1.4145530064900687</v>
      </c>
      <c r="CC1726" s="4">
        <f t="shared" si="187"/>
        <v>1.1833508809399262E-2</v>
      </c>
      <c r="CD1726" s="3">
        <f t="shared" si="188"/>
        <v>0.2970093145365334</v>
      </c>
      <c r="CE1726" s="3">
        <f t="shared" si="189"/>
        <v>0.65036545362699649</v>
      </c>
      <c r="CF1726" s="3">
        <f t="shared" si="190"/>
        <v>0.3569439461377768</v>
      </c>
      <c r="CG1726" s="3">
        <f t="shared" si="191"/>
        <v>0.99425691010869932</v>
      </c>
    </row>
    <row r="1727" spans="1:85" x14ac:dyDescent="0.25">
      <c r="A1727" t="s">
        <v>4251</v>
      </c>
      <c r="B1727" t="s">
        <v>4252</v>
      </c>
      <c r="C1727">
        <v>1.4770000000000001</v>
      </c>
      <c r="D1727">
        <v>0.3846</v>
      </c>
      <c r="E1727">
        <v>0.336557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1</v>
      </c>
      <c r="M1727">
        <v>1</v>
      </c>
      <c r="N1727">
        <v>1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 s="3">
        <v>15.9565076828003</v>
      </c>
      <c r="BI1727" s="3">
        <v>14.930513381958001</v>
      </c>
      <c r="BJ1727" s="3">
        <v>16.410341262817401</v>
      </c>
      <c r="BK1727" s="3">
        <v>14.8474235534668</v>
      </c>
      <c r="BL1727" s="3">
        <v>15.960380554199199</v>
      </c>
      <c r="BM1727" s="3">
        <v>15.5191764831543</v>
      </c>
      <c r="BN1727" s="3">
        <v>14.6271619796753</v>
      </c>
      <c r="BO1727" s="3">
        <v>14.781898498535201</v>
      </c>
      <c r="BP1727" s="3">
        <v>15.468931198120099</v>
      </c>
      <c r="BQ1727" s="3">
        <v>16.219091415405298</v>
      </c>
      <c r="BR1727" s="3">
        <v>16.386491775512699</v>
      </c>
      <c r="BS1727" s="3">
        <v>15.3555917739868</v>
      </c>
      <c r="BT1727" s="3">
        <v>16.085332870483398</v>
      </c>
      <c r="BU1727" s="3">
        <v>13.838335990905801</v>
      </c>
      <c r="BV1727" s="3">
        <v>14.551892280578601</v>
      </c>
      <c r="BW1727" s="3">
        <v>15.2869882583618</v>
      </c>
      <c r="BX1727" s="3">
        <v>13.943626403808601</v>
      </c>
      <c r="BY1727" s="3">
        <v>16.279764175415</v>
      </c>
      <c r="BZ1727" s="4">
        <f t="shared" si="184"/>
        <v>-0.48299630482990175</v>
      </c>
      <c r="CA1727" s="4">
        <f t="shared" si="185"/>
        <v>0.54473145802816703</v>
      </c>
      <c r="CB1727" s="4">
        <f t="shared" si="186"/>
        <v>-0.61713981628416548</v>
      </c>
      <c r="CC1727" s="4">
        <f t="shared" si="187"/>
        <v>-0.27220058441162998</v>
      </c>
      <c r="CD1727" s="3">
        <f t="shared" si="188"/>
        <v>0.31132917159600154</v>
      </c>
      <c r="CE1727" s="3">
        <f t="shared" si="189"/>
        <v>0.29702678607341293</v>
      </c>
      <c r="CF1727" s="3">
        <f t="shared" si="190"/>
        <v>0.466086591147306</v>
      </c>
      <c r="CG1727" s="3">
        <f t="shared" si="191"/>
        <v>0.74182582717348922</v>
      </c>
    </row>
    <row r="1728" spans="1:85" x14ac:dyDescent="0.25">
      <c r="A1728" t="s">
        <v>3613</v>
      </c>
      <c r="B1728" t="s">
        <v>3614</v>
      </c>
      <c r="C1728">
        <v>2.6339999999999999</v>
      </c>
      <c r="D1728">
        <v>0.71330000000000005</v>
      </c>
      <c r="E1728">
        <v>0.20691200000000001</v>
      </c>
      <c r="F1728">
        <v>1</v>
      </c>
      <c r="G1728">
        <v>1</v>
      </c>
      <c r="H1728">
        <v>0</v>
      </c>
      <c r="I1728">
        <v>0</v>
      </c>
      <c r="J1728">
        <v>0</v>
      </c>
      <c r="K1728">
        <v>0</v>
      </c>
      <c r="L1728">
        <v>1</v>
      </c>
      <c r="M1728">
        <v>1</v>
      </c>
      <c r="N1728">
        <v>0</v>
      </c>
      <c r="O1728">
        <v>1</v>
      </c>
      <c r="P1728">
        <v>1</v>
      </c>
      <c r="Q1728">
        <v>0</v>
      </c>
      <c r="R1728">
        <v>0</v>
      </c>
      <c r="S1728">
        <v>0</v>
      </c>
      <c r="T1728">
        <v>0</v>
      </c>
      <c r="U1728">
        <v>2</v>
      </c>
      <c r="V1728">
        <v>1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1</v>
      </c>
      <c r="AE1728">
        <v>1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1</v>
      </c>
      <c r="AN1728">
        <v>1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2</v>
      </c>
      <c r="AZ1728">
        <v>1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 s="3">
        <v>17.191482543945298</v>
      </c>
      <c r="BI1728" s="3">
        <v>16.6172065734863</v>
      </c>
      <c r="BJ1728" s="3">
        <v>17.519548416137699</v>
      </c>
      <c r="BK1728" s="3">
        <v>14.705355644226101</v>
      </c>
      <c r="BL1728" s="3">
        <v>16.525413513183601</v>
      </c>
      <c r="BM1728" s="3">
        <v>14.5170946121216</v>
      </c>
      <c r="BN1728" s="3">
        <v>14.779894828796399</v>
      </c>
      <c r="BO1728" s="3">
        <v>14.8473672866821</v>
      </c>
      <c r="BP1728" s="3">
        <v>12.6389303207397</v>
      </c>
      <c r="BQ1728" s="3">
        <v>15.2593488693237</v>
      </c>
      <c r="BR1728" s="3">
        <v>15.185357093811</v>
      </c>
      <c r="BS1728" s="3">
        <v>15.41224193573</v>
      </c>
      <c r="BT1728" s="3">
        <v>16.262041091918899</v>
      </c>
      <c r="BU1728" s="3">
        <v>16.278120040893601</v>
      </c>
      <c r="BV1728" s="3">
        <v>15.7465906143188</v>
      </c>
      <c r="BW1728" s="3">
        <v>17.594385147094702</v>
      </c>
      <c r="BX1728" s="3">
        <v>14.910275459289601</v>
      </c>
      <c r="BY1728" s="3">
        <v>15.8769645690918</v>
      </c>
      <c r="BZ1728" s="4">
        <f t="shared" si="184"/>
        <v>-1.1605571111043673</v>
      </c>
      <c r="CA1728" s="4">
        <f t="shared" si="185"/>
        <v>3.6361376444466131E-2</v>
      </c>
      <c r="CB1728" s="4">
        <f t="shared" si="186"/>
        <v>0.84629599253332977</v>
      </c>
      <c r="CC1728" s="4">
        <f t="shared" si="187"/>
        <v>0.87792046864826467</v>
      </c>
      <c r="CD1728" s="3">
        <f t="shared" si="188"/>
        <v>0.29742132092486878</v>
      </c>
      <c r="CE1728" s="3">
        <f t="shared" si="189"/>
        <v>0.96000074991603768</v>
      </c>
      <c r="CF1728" s="3">
        <f t="shared" si="190"/>
        <v>0.31607763301120662</v>
      </c>
      <c r="CG1728" s="3">
        <f t="shared" si="191"/>
        <v>0.43684576085716542</v>
      </c>
    </row>
    <row r="1729" spans="1:85" x14ac:dyDescent="0.25">
      <c r="A1729" t="s">
        <v>1591</v>
      </c>
      <c r="B1729" t="s">
        <v>1592</v>
      </c>
      <c r="C1729">
        <v>2.5739999999999998</v>
      </c>
      <c r="D1729">
        <v>0.63980000000000004</v>
      </c>
      <c r="E1729">
        <v>3.1133000000000001E-2</v>
      </c>
      <c r="F1729">
        <v>3</v>
      </c>
      <c r="G1729">
        <v>3</v>
      </c>
      <c r="H1729">
        <v>2</v>
      </c>
      <c r="I1729">
        <v>0</v>
      </c>
      <c r="J1729">
        <v>0</v>
      </c>
      <c r="K1729">
        <v>0</v>
      </c>
      <c r="L1729">
        <v>1</v>
      </c>
      <c r="M1729">
        <v>1</v>
      </c>
      <c r="N1729">
        <v>1</v>
      </c>
      <c r="O1729">
        <v>3</v>
      </c>
      <c r="P1729">
        <v>3</v>
      </c>
      <c r="Q1729">
        <v>3</v>
      </c>
      <c r="R1729">
        <v>0</v>
      </c>
      <c r="S1729">
        <v>0</v>
      </c>
      <c r="T1729">
        <v>0</v>
      </c>
      <c r="U1729">
        <v>1</v>
      </c>
      <c r="V1729">
        <v>1</v>
      </c>
      <c r="W1729">
        <v>1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2</v>
      </c>
      <c r="AH1729">
        <v>2</v>
      </c>
      <c r="AI1729">
        <v>2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2</v>
      </c>
      <c r="AQ1729">
        <v>2</v>
      </c>
      <c r="AR1729">
        <v>2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1</v>
      </c>
      <c r="AZ1729">
        <v>1</v>
      </c>
      <c r="BA1729">
        <v>0</v>
      </c>
      <c r="BB1729">
        <v>0</v>
      </c>
      <c r="BC1729">
        <v>0</v>
      </c>
      <c r="BD1729">
        <v>0</v>
      </c>
      <c r="BE1729">
        <v>1</v>
      </c>
      <c r="BF1729">
        <v>1</v>
      </c>
      <c r="BG1729">
        <v>0</v>
      </c>
      <c r="BH1729" s="3">
        <v>17.822717666626001</v>
      </c>
      <c r="BI1729" s="3">
        <v>16.5960483551025</v>
      </c>
      <c r="BJ1729" s="3">
        <v>16.2909545898438</v>
      </c>
      <c r="BK1729" s="3">
        <v>18.1960639953613</v>
      </c>
      <c r="BL1729" s="3">
        <v>14.610954284668001</v>
      </c>
      <c r="BM1729" s="3">
        <v>17.091424942016602</v>
      </c>
      <c r="BN1729" s="3">
        <v>14.959352493286101</v>
      </c>
      <c r="BO1729" s="3">
        <v>15.2658233642578</v>
      </c>
      <c r="BP1729" s="3">
        <v>15.2393579483032</v>
      </c>
      <c r="BQ1729" s="3">
        <v>18.581945419311499</v>
      </c>
      <c r="BR1729" s="3">
        <v>16.279909133911101</v>
      </c>
      <c r="BS1729" s="3">
        <v>15.5143022537231</v>
      </c>
      <c r="BT1729" s="3">
        <v>18.250638961791999</v>
      </c>
      <c r="BU1729" s="3">
        <v>15.5192155838013</v>
      </c>
      <c r="BV1729" s="3">
        <v>15.433617591857899</v>
      </c>
      <c r="BW1729" s="3">
        <v>16.047906875610401</v>
      </c>
      <c r="BX1729" s="3">
        <v>15.4098768234253</v>
      </c>
      <c r="BY1729" s="3">
        <v>16.969457626342798</v>
      </c>
      <c r="BZ1729" s="4">
        <f t="shared" si="184"/>
        <v>-1.4779698053995975</v>
      </c>
      <c r="CA1729" s="4">
        <f t="shared" si="185"/>
        <v>0.15923786163326881</v>
      </c>
      <c r="CB1729" s="4">
        <f t="shared" si="186"/>
        <v>-0.23165702819823153</v>
      </c>
      <c r="CC1729" s="4">
        <f t="shared" si="187"/>
        <v>-0.49040063222246388</v>
      </c>
      <c r="CD1729" s="3">
        <f t="shared" si="188"/>
        <v>0.29751955278035602</v>
      </c>
      <c r="CE1729" s="3">
        <f t="shared" si="189"/>
        <v>0.91531177598070368</v>
      </c>
      <c r="CF1729" s="3">
        <f t="shared" si="190"/>
        <v>0.87733992336065247</v>
      </c>
      <c r="CG1729" s="3">
        <f t="shared" si="191"/>
        <v>0.70204036652662904</v>
      </c>
    </row>
    <row r="1730" spans="1:85" x14ac:dyDescent="0.25">
      <c r="A1730" t="s">
        <v>2083</v>
      </c>
      <c r="B1730" t="s">
        <v>2084</v>
      </c>
      <c r="C1730">
        <v>1.119</v>
      </c>
      <c r="D1730">
        <v>0.20730000000000001</v>
      </c>
      <c r="E1730">
        <v>0.74922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1</v>
      </c>
      <c r="P1730">
        <v>1</v>
      </c>
      <c r="Q1730">
        <v>1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 s="3">
        <v>14.9589033126831</v>
      </c>
      <c r="BI1730" s="3">
        <v>15.8524284362793</v>
      </c>
      <c r="BJ1730" s="3">
        <v>14.6130075454712</v>
      </c>
      <c r="BK1730" s="3">
        <v>22.756698608398398</v>
      </c>
      <c r="BL1730" s="3">
        <v>14.9770393371582</v>
      </c>
      <c r="BM1730" s="3">
        <v>17.122314453125</v>
      </c>
      <c r="BN1730" s="3">
        <v>14.808785438537599</v>
      </c>
      <c r="BO1730" s="3">
        <v>16.098218917846701</v>
      </c>
      <c r="BP1730" s="3">
        <v>15.4443473815918</v>
      </c>
      <c r="BQ1730" s="3">
        <v>15.509437561035201</v>
      </c>
      <c r="BR1730" s="3">
        <v>16.813728332519499</v>
      </c>
      <c r="BS1730" s="3">
        <v>15.3938074111938</v>
      </c>
      <c r="BT1730" s="3">
        <v>14.751436233520501</v>
      </c>
      <c r="BU1730" s="3">
        <v>15.221880912780801</v>
      </c>
      <c r="BV1730" s="3">
        <v>15.1839456558228</v>
      </c>
      <c r="BW1730" s="3">
        <v>16.708774566650401</v>
      </c>
      <c r="BX1730" s="3">
        <v>15.387444496154799</v>
      </c>
      <c r="BY1730" s="3">
        <v>15.143832206726101</v>
      </c>
      <c r="BZ1730" s="4">
        <f t="shared" si="184"/>
        <v>-2.8349002202351645</v>
      </c>
      <c r="CA1730" s="4">
        <f t="shared" si="185"/>
        <v>-2.3796930313110334</v>
      </c>
      <c r="CB1730" s="4">
        <f t="shared" si="186"/>
        <v>-3.2329298655191661</v>
      </c>
      <c r="CC1730" s="4">
        <f t="shared" si="187"/>
        <v>-2.538667043050097</v>
      </c>
      <c r="CD1730" s="3">
        <f t="shared" si="188"/>
        <v>0.34578041247444846</v>
      </c>
      <c r="CE1730" s="3">
        <f t="shared" si="189"/>
        <v>0.413579615461656</v>
      </c>
      <c r="CF1730" s="3">
        <f t="shared" si="190"/>
        <v>0.29789611587655102</v>
      </c>
      <c r="CG1730" s="3">
        <f t="shared" si="191"/>
        <v>0.38845791829001247</v>
      </c>
    </row>
    <row r="1731" spans="1:85" x14ac:dyDescent="0.25">
      <c r="A1731" t="s">
        <v>607</v>
      </c>
      <c r="B1731" t="s">
        <v>608</v>
      </c>
      <c r="C1731">
        <v>1.179</v>
      </c>
      <c r="D1731">
        <v>0.25269999999999998</v>
      </c>
      <c r="E1731">
        <v>0.923767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1</v>
      </c>
      <c r="M1731">
        <v>1</v>
      </c>
      <c r="N1731">
        <v>1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1</v>
      </c>
      <c r="V1731">
        <v>1</v>
      </c>
      <c r="W1731">
        <v>1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 s="3">
        <v>15.228671073913601</v>
      </c>
      <c r="BI1731" s="3">
        <v>16.892238616943398</v>
      </c>
      <c r="BJ1731" s="3">
        <v>15.704379081726101</v>
      </c>
      <c r="BK1731" s="3">
        <v>15.675076484680201</v>
      </c>
      <c r="BL1731" s="3">
        <v>15.131361007690399</v>
      </c>
      <c r="BM1731" s="3">
        <v>17.825893402099599</v>
      </c>
      <c r="BN1731" s="3">
        <v>14.4427185058594</v>
      </c>
      <c r="BO1731" s="3">
        <v>15.4952440261841</v>
      </c>
      <c r="BP1731" s="3">
        <v>15.936923027038601</v>
      </c>
      <c r="BQ1731" s="3">
        <v>15.1949663162231</v>
      </c>
      <c r="BR1731" s="3">
        <v>15.4738302230835</v>
      </c>
      <c r="BS1731" s="3">
        <v>14.5383386611938</v>
      </c>
      <c r="BT1731" s="3">
        <v>17.2778224945068</v>
      </c>
      <c r="BU1731" s="3">
        <v>15.346356391906699</v>
      </c>
      <c r="BV1731" s="3">
        <v>14.8592529296875</v>
      </c>
      <c r="BW1731" s="3">
        <v>15.611324310302701</v>
      </c>
      <c r="BX1731" s="3">
        <v>13.5358896255493</v>
      </c>
      <c r="BY1731" s="3">
        <v>16.115795135498001</v>
      </c>
      <c r="BZ1731" s="4">
        <f t="shared" si="184"/>
        <v>-0.91914844512936433</v>
      </c>
      <c r="CA1731" s="4">
        <f t="shared" si="185"/>
        <v>-1.1417318979899331</v>
      </c>
      <c r="CB1731" s="4">
        <f t="shared" si="186"/>
        <v>-0.38296635945639856</v>
      </c>
      <c r="CC1731" s="4">
        <f t="shared" si="187"/>
        <v>-1.1231072743733996</v>
      </c>
      <c r="CD1731" s="3">
        <f t="shared" si="188"/>
        <v>0.39631529722556713</v>
      </c>
      <c r="CE1731" s="3">
        <f t="shared" si="189"/>
        <v>0.29806652709721992</v>
      </c>
      <c r="CF1731" s="3">
        <f t="shared" si="190"/>
        <v>0.74668060259796776</v>
      </c>
      <c r="CG1731" s="3">
        <f t="shared" si="191"/>
        <v>0.38046394184053917</v>
      </c>
    </row>
    <row r="1732" spans="1:85" x14ac:dyDescent="0.25">
      <c r="A1732" t="s">
        <v>4733</v>
      </c>
      <c r="B1732" t="s">
        <v>4734</v>
      </c>
      <c r="C1732">
        <v>0.69899999999999995</v>
      </c>
      <c r="D1732">
        <v>0.30759999999999998</v>
      </c>
      <c r="E1732">
        <v>0.18688299999999999</v>
      </c>
      <c r="F1732">
        <v>1</v>
      </c>
      <c r="G1732">
        <v>1</v>
      </c>
      <c r="H1732">
        <v>1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 s="3">
        <v>16.089912414550799</v>
      </c>
      <c r="BI1732" s="3">
        <v>16.547540664672901</v>
      </c>
      <c r="BJ1732" s="3">
        <v>16.541748046875</v>
      </c>
      <c r="BK1732" s="3">
        <v>14.933739662170399</v>
      </c>
      <c r="BL1732" s="3">
        <v>14.821266174316399</v>
      </c>
      <c r="BM1732" s="3">
        <v>16.2293376922607</v>
      </c>
      <c r="BN1732" s="3">
        <v>15.303839683532701</v>
      </c>
      <c r="BO1732" s="3">
        <v>15.4644260406494</v>
      </c>
      <c r="BP1732" s="3">
        <v>15.1858720779419</v>
      </c>
      <c r="BQ1732" s="3">
        <v>16.333217620849599</v>
      </c>
      <c r="BR1732" s="3">
        <v>16.232889175415</v>
      </c>
      <c r="BS1732" s="3">
        <v>15.3987493515015</v>
      </c>
      <c r="BT1732" s="3">
        <v>14.9131050109863</v>
      </c>
      <c r="BU1732" s="3">
        <v>15.509936332702599</v>
      </c>
      <c r="BV1732" s="3">
        <v>15.3804664611816</v>
      </c>
      <c r="BW1732" s="3">
        <v>15.419625282287599</v>
      </c>
      <c r="BX1732" s="3">
        <v>14.646846771240201</v>
      </c>
      <c r="BY1732" s="3">
        <v>15.270511627197299</v>
      </c>
      <c r="BZ1732" s="4">
        <f t="shared" si="184"/>
        <v>-1.0068575541165359E-2</v>
      </c>
      <c r="CA1732" s="4">
        <f t="shared" si="185"/>
        <v>0.6601708730061997</v>
      </c>
      <c r="CB1732" s="4">
        <f t="shared" si="186"/>
        <v>-6.0278574625666437E-2</v>
      </c>
      <c r="CC1732" s="4">
        <f t="shared" si="187"/>
        <v>-0.21578661600746685</v>
      </c>
      <c r="CD1732" s="3">
        <f t="shared" si="188"/>
        <v>0.98438201258179059</v>
      </c>
      <c r="CE1732" s="3">
        <f t="shared" si="189"/>
        <v>0.29853455066010798</v>
      </c>
      <c r="CF1732" s="3">
        <f t="shared" si="190"/>
        <v>0.91030099675802567</v>
      </c>
      <c r="CG1732" s="3">
        <f t="shared" si="191"/>
        <v>0.70054413207216604</v>
      </c>
    </row>
    <row r="1733" spans="1:85" x14ac:dyDescent="0.25">
      <c r="A1733" t="s">
        <v>2287</v>
      </c>
      <c r="B1733" t="s">
        <v>2288</v>
      </c>
      <c r="C1733">
        <v>2.0670000000000002</v>
      </c>
      <c r="D1733">
        <v>0.57640000000000002</v>
      </c>
      <c r="E1733">
        <v>2.3529000000000001E-2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2</v>
      </c>
      <c r="P1733">
        <v>2</v>
      </c>
      <c r="Q1733">
        <v>2</v>
      </c>
      <c r="R1733">
        <v>1</v>
      </c>
      <c r="S1733">
        <v>1</v>
      </c>
      <c r="T1733">
        <v>1</v>
      </c>
      <c r="U1733">
        <v>3</v>
      </c>
      <c r="V1733">
        <v>3</v>
      </c>
      <c r="W1733">
        <v>2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3</v>
      </c>
      <c r="AE1733">
        <v>3</v>
      </c>
      <c r="AF1733">
        <v>1</v>
      </c>
      <c r="AG1733">
        <v>0</v>
      </c>
      <c r="AH1733">
        <v>0</v>
      </c>
      <c r="AI1733">
        <v>0</v>
      </c>
      <c r="AJ1733">
        <v>1</v>
      </c>
      <c r="AK1733">
        <v>1</v>
      </c>
      <c r="AL1733">
        <v>1</v>
      </c>
      <c r="AM1733">
        <v>2</v>
      </c>
      <c r="AN1733">
        <v>2</v>
      </c>
      <c r="AO1733">
        <v>2</v>
      </c>
      <c r="AP1733">
        <v>2</v>
      </c>
      <c r="AQ1733">
        <v>2</v>
      </c>
      <c r="AR1733">
        <v>1</v>
      </c>
      <c r="AS1733">
        <v>1</v>
      </c>
      <c r="AT1733">
        <v>1</v>
      </c>
      <c r="AU1733">
        <v>0</v>
      </c>
      <c r="AV1733">
        <v>1</v>
      </c>
      <c r="AW1733">
        <v>1</v>
      </c>
      <c r="AX1733">
        <v>1</v>
      </c>
      <c r="AY1733">
        <v>4</v>
      </c>
      <c r="AZ1733">
        <v>4</v>
      </c>
      <c r="BA1733">
        <v>3</v>
      </c>
      <c r="BB1733">
        <v>0</v>
      </c>
      <c r="BC1733">
        <v>0</v>
      </c>
      <c r="BD1733">
        <v>0</v>
      </c>
      <c r="BE1733">
        <v>2</v>
      </c>
      <c r="BF1733">
        <v>2</v>
      </c>
      <c r="BG1733">
        <v>1</v>
      </c>
      <c r="BH1733" s="3">
        <v>12.928907394409199</v>
      </c>
      <c r="BI1733" s="3">
        <v>14.7825736999512</v>
      </c>
      <c r="BJ1733" s="3">
        <v>14.4005317687988</v>
      </c>
      <c r="BK1733" s="3">
        <v>17.6589870452881</v>
      </c>
      <c r="BL1733" s="3">
        <v>17.253593444824201</v>
      </c>
      <c r="BM1733" s="3">
        <v>19.489334106445298</v>
      </c>
      <c r="BN1733" s="3">
        <v>15.700467109680201</v>
      </c>
      <c r="BO1733" s="3">
        <v>14.865270614624</v>
      </c>
      <c r="BP1733" s="3">
        <v>18.756563186645501</v>
      </c>
      <c r="BQ1733" s="3">
        <v>17.268262863159201</v>
      </c>
      <c r="BR1733" s="3">
        <v>17.536979675293001</v>
      </c>
      <c r="BS1733" s="3">
        <v>18.455055236816399</v>
      </c>
      <c r="BT1733" s="3">
        <v>18.142919540405298</v>
      </c>
      <c r="BU1733" s="3">
        <v>18.829042434692401</v>
      </c>
      <c r="BV1733" s="3">
        <v>17.330909729003899</v>
      </c>
      <c r="BW1733" s="3">
        <v>18.7167644500732</v>
      </c>
      <c r="BX1733" s="3">
        <v>16.578535079956101</v>
      </c>
      <c r="BY1733" s="3">
        <v>18.1498832702637</v>
      </c>
      <c r="BZ1733" s="4">
        <f t="shared" si="184"/>
        <v>-1.693204561869301</v>
      </c>
      <c r="CA1733" s="4">
        <f t="shared" si="185"/>
        <v>-0.38053894042966618</v>
      </c>
      <c r="CB1733" s="4">
        <f t="shared" si="186"/>
        <v>-3.3014297485333799E-2</v>
      </c>
      <c r="CC1733" s="4">
        <f t="shared" si="187"/>
        <v>-0.3189105987548686</v>
      </c>
      <c r="CD1733" s="3">
        <f t="shared" si="188"/>
        <v>0.29859212859434719</v>
      </c>
      <c r="CE1733" s="3">
        <f t="shared" si="189"/>
        <v>0.6572855858001182</v>
      </c>
      <c r="CF1733" s="3">
        <f t="shared" si="190"/>
        <v>0.9698842379635666</v>
      </c>
      <c r="CG1733" s="3">
        <f t="shared" si="191"/>
        <v>0.75133986031639433</v>
      </c>
    </row>
    <row r="1734" spans="1:85" x14ac:dyDescent="0.25">
      <c r="A1734" t="s">
        <v>721</v>
      </c>
      <c r="B1734" t="s">
        <v>722</v>
      </c>
      <c r="C1734">
        <v>1.645</v>
      </c>
      <c r="D1734">
        <v>0.29670000000000002</v>
      </c>
      <c r="E1734">
        <v>1.6825E-2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1</v>
      </c>
      <c r="AB1734">
        <v>1</v>
      </c>
      <c r="AC1734">
        <v>1</v>
      </c>
      <c r="AD1734">
        <v>1</v>
      </c>
      <c r="AE1734">
        <v>1</v>
      </c>
      <c r="AF1734">
        <v>1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1</v>
      </c>
      <c r="AW1734">
        <v>1</v>
      </c>
      <c r="AX1734">
        <v>1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 s="3">
        <v>15.7246437072754</v>
      </c>
      <c r="BI1734" s="3">
        <v>14.6920280456543</v>
      </c>
      <c r="BJ1734" s="3">
        <v>15.466747283935501</v>
      </c>
      <c r="BK1734" s="3">
        <v>14.306185722351101</v>
      </c>
      <c r="BL1734" s="3">
        <v>15.4670963287354</v>
      </c>
      <c r="BM1734" s="3">
        <v>15.748171806335399</v>
      </c>
      <c r="BN1734" s="3">
        <v>14.482221603393601</v>
      </c>
      <c r="BO1734" s="3">
        <v>18.651628494262699</v>
      </c>
      <c r="BP1734" s="3">
        <v>17.593090057373001</v>
      </c>
      <c r="BQ1734" s="3">
        <v>15.2118921279907</v>
      </c>
      <c r="BR1734" s="3">
        <v>13.960501670837401</v>
      </c>
      <c r="BS1734" s="3">
        <v>16.152256011962901</v>
      </c>
      <c r="BT1734" s="3">
        <v>15.069537162780801</v>
      </c>
      <c r="BU1734" s="3">
        <v>15.6708517074585</v>
      </c>
      <c r="BV1734" s="3">
        <v>18.376653671264599</v>
      </c>
      <c r="BW1734" s="3">
        <v>16.232303619384801</v>
      </c>
      <c r="BX1734" s="3">
        <v>17.296634674072301</v>
      </c>
      <c r="BY1734" s="3">
        <v>14.066540718078601</v>
      </c>
      <c r="BZ1734" s="4">
        <f t="shared" si="184"/>
        <v>1.7351620992024657</v>
      </c>
      <c r="CA1734" s="4">
        <f t="shared" si="185"/>
        <v>-6.5601348876967336E-2</v>
      </c>
      <c r="CB1734" s="4">
        <f t="shared" si="186"/>
        <v>1.1985295613606652</v>
      </c>
      <c r="CC1734" s="4">
        <f t="shared" si="187"/>
        <v>0.69134171803793265</v>
      </c>
      <c r="CD1734" s="3">
        <f t="shared" si="188"/>
        <v>0.29859829462928167</v>
      </c>
      <c r="CE1734" s="3">
        <f t="shared" si="189"/>
        <v>0.93692669497201775</v>
      </c>
      <c r="CF1734" s="3">
        <f t="shared" si="190"/>
        <v>0.36590097686094708</v>
      </c>
      <c r="CG1734" s="3">
        <f t="shared" si="191"/>
        <v>0.55920025300683496</v>
      </c>
    </row>
    <row r="1735" spans="1:85" x14ac:dyDescent="0.25">
      <c r="A1735" t="s">
        <v>1279</v>
      </c>
      <c r="B1735" t="s">
        <v>1280</v>
      </c>
      <c r="C1735">
        <v>3.726</v>
      </c>
      <c r="D1735">
        <v>0.75439999999999996</v>
      </c>
      <c r="E1735">
        <v>7.5500000000000003E-4</v>
      </c>
      <c r="F1735">
        <v>19</v>
      </c>
      <c r="G1735">
        <v>12</v>
      </c>
      <c r="H1735">
        <v>12</v>
      </c>
      <c r="I1735">
        <v>10</v>
      </c>
      <c r="J1735">
        <v>10</v>
      </c>
      <c r="K1735">
        <v>10</v>
      </c>
      <c r="L1735">
        <v>22</v>
      </c>
      <c r="M1735">
        <v>17</v>
      </c>
      <c r="N1735">
        <v>17</v>
      </c>
      <c r="O1735">
        <v>18</v>
      </c>
      <c r="P1735">
        <v>11</v>
      </c>
      <c r="Q1735">
        <v>11</v>
      </c>
      <c r="R1735">
        <v>12</v>
      </c>
      <c r="S1735">
        <v>10</v>
      </c>
      <c r="T1735">
        <v>10</v>
      </c>
      <c r="U1735">
        <v>19</v>
      </c>
      <c r="V1735">
        <v>13</v>
      </c>
      <c r="W1735">
        <v>13</v>
      </c>
      <c r="X1735">
        <v>7</v>
      </c>
      <c r="Y1735">
        <v>6</v>
      </c>
      <c r="Z1735">
        <v>6</v>
      </c>
      <c r="AA1735">
        <v>9</v>
      </c>
      <c r="AB1735">
        <v>8</v>
      </c>
      <c r="AC1735">
        <v>8</v>
      </c>
      <c r="AD1735">
        <v>14</v>
      </c>
      <c r="AE1735">
        <v>11</v>
      </c>
      <c r="AF1735">
        <v>11</v>
      </c>
      <c r="AG1735">
        <v>12</v>
      </c>
      <c r="AH1735">
        <v>11</v>
      </c>
      <c r="AI1735">
        <v>11</v>
      </c>
      <c r="AJ1735">
        <v>8</v>
      </c>
      <c r="AK1735">
        <v>8</v>
      </c>
      <c r="AL1735">
        <v>8</v>
      </c>
      <c r="AM1735">
        <v>13</v>
      </c>
      <c r="AN1735">
        <v>11</v>
      </c>
      <c r="AO1735">
        <v>11</v>
      </c>
      <c r="AP1735">
        <v>16</v>
      </c>
      <c r="AQ1735">
        <v>11</v>
      </c>
      <c r="AR1735">
        <v>11</v>
      </c>
      <c r="AS1735">
        <v>9</v>
      </c>
      <c r="AT1735">
        <v>9</v>
      </c>
      <c r="AU1735">
        <v>9</v>
      </c>
      <c r="AV1735">
        <v>14</v>
      </c>
      <c r="AW1735">
        <v>10</v>
      </c>
      <c r="AX1735">
        <v>10</v>
      </c>
      <c r="AY1735">
        <v>18</v>
      </c>
      <c r="AZ1735">
        <v>14</v>
      </c>
      <c r="BA1735">
        <v>14</v>
      </c>
      <c r="BB1735">
        <v>10</v>
      </c>
      <c r="BC1735">
        <v>9</v>
      </c>
      <c r="BD1735">
        <v>9</v>
      </c>
      <c r="BE1735">
        <v>14</v>
      </c>
      <c r="BF1735">
        <v>12</v>
      </c>
      <c r="BG1735">
        <v>12</v>
      </c>
      <c r="BH1735" s="3">
        <v>25.0395603179932</v>
      </c>
      <c r="BI1735" s="3">
        <v>25.1067295074463</v>
      </c>
      <c r="BJ1735" s="3">
        <v>25.021354675293001</v>
      </c>
      <c r="BK1735" s="3">
        <v>24.549016952514599</v>
      </c>
      <c r="BL1735" s="3">
        <v>24.7359313964844</v>
      </c>
      <c r="BM1735" s="3">
        <v>25.609870910644499</v>
      </c>
      <c r="BN1735" s="3">
        <v>24.514560699462901</v>
      </c>
      <c r="BO1735" s="3">
        <v>24.506048202514599</v>
      </c>
      <c r="BP1735" s="3">
        <v>24.509609222412099</v>
      </c>
      <c r="BQ1735" s="3">
        <v>24.518234252929702</v>
      </c>
      <c r="BR1735" s="3">
        <v>24.586713790893601</v>
      </c>
      <c r="BS1735" s="3">
        <v>24.722541809081999</v>
      </c>
      <c r="BT1735" s="3">
        <v>24.642110824585</v>
      </c>
      <c r="BU1735" s="3">
        <v>25.046312332153299</v>
      </c>
      <c r="BV1735" s="3">
        <v>24.545362472534201</v>
      </c>
      <c r="BW1735" s="3">
        <v>24.3476753234863</v>
      </c>
      <c r="BX1735" s="3">
        <v>24.4209175109863</v>
      </c>
      <c r="BY1735" s="3">
        <v>25.2014350891113</v>
      </c>
      <c r="BZ1735" s="4">
        <f t="shared" si="184"/>
        <v>-0.45486704508463305</v>
      </c>
      <c r="CA1735" s="4">
        <f t="shared" si="185"/>
        <v>-0.35577646891272963</v>
      </c>
      <c r="CB1735" s="4">
        <f t="shared" si="186"/>
        <v>-0.22034454345700283</v>
      </c>
      <c r="CC1735" s="4">
        <f t="shared" si="187"/>
        <v>-0.30826377868653054</v>
      </c>
      <c r="CD1735" s="3">
        <f t="shared" si="188"/>
        <v>0.29870197516263841</v>
      </c>
      <c r="CE1735" s="3">
        <f t="shared" si="189"/>
        <v>0.39044901808834603</v>
      </c>
      <c r="CF1735" s="3">
        <f t="shared" si="190"/>
        <v>0.58712384349887103</v>
      </c>
      <c r="CG1735" s="3">
        <f t="shared" si="191"/>
        <v>0.51059890236871919</v>
      </c>
    </row>
    <row r="1736" spans="1:85" x14ac:dyDescent="0.25">
      <c r="A1736" t="s">
        <v>779</v>
      </c>
      <c r="B1736" t="s">
        <v>780</v>
      </c>
      <c r="C1736">
        <v>2.1930000000000001</v>
      </c>
      <c r="D1736">
        <v>0.54810000000000003</v>
      </c>
      <c r="E1736">
        <v>0.25695699999999999</v>
      </c>
      <c r="F1736">
        <v>2</v>
      </c>
      <c r="G1736">
        <v>1</v>
      </c>
      <c r="H1736">
        <v>0</v>
      </c>
      <c r="I1736">
        <v>1</v>
      </c>
      <c r="J1736">
        <v>1</v>
      </c>
      <c r="K1736">
        <v>0</v>
      </c>
      <c r="L1736">
        <v>1</v>
      </c>
      <c r="M1736">
        <v>1</v>
      </c>
      <c r="N1736">
        <v>0</v>
      </c>
      <c r="O1736">
        <v>1</v>
      </c>
      <c r="P1736">
        <v>1</v>
      </c>
      <c r="Q1736">
        <v>0</v>
      </c>
      <c r="R1736">
        <v>1</v>
      </c>
      <c r="S1736">
        <v>1</v>
      </c>
      <c r="T1736">
        <v>0</v>
      </c>
      <c r="U1736">
        <v>1</v>
      </c>
      <c r="V1736">
        <v>1</v>
      </c>
      <c r="W1736">
        <v>0</v>
      </c>
      <c r="X1736">
        <v>0</v>
      </c>
      <c r="Y1736">
        <v>0</v>
      </c>
      <c r="Z1736">
        <v>0</v>
      </c>
      <c r="AA1736">
        <v>1</v>
      </c>
      <c r="AB1736">
        <v>1</v>
      </c>
      <c r="AC1736">
        <v>0</v>
      </c>
      <c r="AD1736">
        <v>1</v>
      </c>
      <c r="AE1736">
        <v>1</v>
      </c>
      <c r="AF1736">
        <v>0</v>
      </c>
      <c r="AG1736">
        <v>1</v>
      </c>
      <c r="AH1736">
        <v>1</v>
      </c>
      <c r="AI1736">
        <v>0</v>
      </c>
      <c r="AJ1736">
        <v>1</v>
      </c>
      <c r="AK1736">
        <v>1</v>
      </c>
      <c r="AL1736">
        <v>0</v>
      </c>
      <c r="AM1736">
        <v>1</v>
      </c>
      <c r="AN1736">
        <v>1</v>
      </c>
      <c r="AO1736">
        <v>0</v>
      </c>
      <c r="AP1736">
        <v>1</v>
      </c>
      <c r="AQ1736">
        <v>1</v>
      </c>
      <c r="AR1736">
        <v>0</v>
      </c>
      <c r="AS1736">
        <v>0</v>
      </c>
      <c r="AT1736">
        <v>0</v>
      </c>
      <c r="AU1736">
        <v>0</v>
      </c>
      <c r="AV1736">
        <v>1</v>
      </c>
      <c r="AW1736">
        <v>1</v>
      </c>
      <c r="AX1736">
        <v>0</v>
      </c>
      <c r="AY1736">
        <v>1</v>
      </c>
      <c r="AZ1736">
        <v>1</v>
      </c>
      <c r="BA1736">
        <v>0</v>
      </c>
      <c r="BB1736">
        <v>1</v>
      </c>
      <c r="BC1736">
        <v>1</v>
      </c>
      <c r="BD1736">
        <v>0</v>
      </c>
      <c r="BE1736">
        <v>1</v>
      </c>
      <c r="BF1736">
        <v>1</v>
      </c>
      <c r="BG1736">
        <v>0</v>
      </c>
      <c r="BH1736" s="3">
        <v>20.666049957275401</v>
      </c>
      <c r="BI1736" s="3">
        <v>18.969762802123999</v>
      </c>
      <c r="BJ1736" s="3">
        <v>20.235330581665</v>
      </c>
      <c r="BK1736" s="3">
        <v>20.575340270996101</v>
      </c>
      <c r="BL1736" s="3">
        <v>19.000606536865199</v>
      </c>
      <c r="BM1736" s="3">
        <v>20.671180725097699</v>
      </c>
      <c r="BN1736" s="3">
        <v>15.0577907562256</v>
      </c>
      <c r="BO1736" s="3">
        <v>18.793735504150401</v>
      </c>
      <c r="BP1736" s="3">
        <v>20.482316970825199</v>
      </c>
      <c r="BQ1736" s="3">
        <v>19.367517471313501</v>
      </c>
      <c r="BR1736" s="3">
        <v>19.178028106689499</v>
      </c>
      <c r="BS1736" s="3">
        <v>20.2862949371338</v>
      </c>
      <c r="BT1736" s="3">
        <v>20.274589538574201</v>
      </c>
      <c r="BU1736" s="3">
        <v>16.178791046142599</v>
      </c>
      <c r="BV1736" s="3">
        <v>18.7779426574707</v>
      </c>
      <c r="BW1736" s="3">
        <v>20.196540832519499</v>
      </c>
      <c r="BX1736" s="3">
        <v>19.352220535278299</v>
      </c>
      <c r="BY1736" s="3">
        <v>20.166967391967798</v>
      </c>
      <c r="BZ1736" s="4">
        <f t="shared" si="184"/>
        <v>-1.9710947672526018</v>
      </c>
      <c r="CA1736" s="4">
        <f t="shared" si="185"/>
        <v>-0.47176233927406486</v>
      </c>
      <c r="CB1736" s="4">
        <f t="shared" si="186"/>
        <v>-1.6719347635904995</v>
      </c>
      <c r="CC1736" s="4">
        <f t="shared" si="187"/>
        <v>-0.17713292439780304</v>
      </c>
      <c r="CD1736" s="3">
        <f t="shared" si="188"/>
        <v>0.34476998296341932</v>
      </c>
      <c r="CE1736" s="3">
        <f t="shared" si="189"/>
        <v>0.50934307267402212</v>
      </c>
      <c r="CF1736" s="3">
        <f t="shared" si="190"/>
        <v>0.29885710814724648</v>
      </c>
      <c r="CG1736" s="3">
        <f t="shared" si="191"/>
        <v>0.78996303472170037</v>
      </c>
    </row>
    <row r="1737" spans="1:85" x14ac:dyDescent="0.25">
      <c r="A1737" t="s">
        <v>2265</v>
      </c>
      <c r="B1737" t="s">
        <v>2266</v>
      </c>
      <c r="C1737">
        <v>2.3170000000000002</v>
      </c>
      <c r="D1737">
        <v>0.60289999999999999</v>
      </c>
      <c r="E1737">
        <v>2.1793E-2</v>
      </c>
      <c r="F1737">
        <v>3</v>
      </c>
      <c r="G1737">
        <v>3</v>
      </c>
      <c r="H1737">
        <v>3</v>
      </c>
      <c r="I1737">
        <v>0</v>
      </c>
      <c r="J1737">
        <v>0</v>
      </c>
      <c r="K1737">
        <v>0</v>
      </c>
      <c r="L1737">
        <v>3</v>
      </c>
      <c r="M1737">
        <v>3</v>
      </c>
      <c r="N1737">
        <v>3</v>
      </c>
      <c r="O1737">
        <v>2</v>
      </c>
      <c r="P1737">
        <v>2</v>
      </c>
      <c r="Q1737">
        <v>2</v>
      </c>
      <c r="R1737">
        <v>0</v>
      </c>
      <c r="S1737">
        <v>0</v>
      </c>
      <c r="T1737">
        <v>0</v>
      </c>
      <c r="U1737">
        <v>1</v>
      </c>
      <c r="V1737">
        <v>1</v>
      </c>
      <c r="W1737">
        <v>1</v>
      </c>
      <c r="X1737">
        <v>0</v>
      </c>
      <c r="Y1737">
        <v>0</v>
      </c>
      <c r="Z1737">
        <v>0</v>
      </c>
      <c r="AA1737">
        <v>2</v>
      </c>
      <c r="AB1737">
        <v>2</v>
      </c>
      <c r="AC1737">
        <v>2</v>
      </c>
      <c r="AD1737">
        <v>1</v>
      </c>
      <c r="AE1737">
        <v>1</v>
      </c>
      <c r="AF1737">
        <v>1</v>
      </c>
      <c r="AG1737">
        <v>1</v>
      </c>
      <c r="AH1737">
        <v>1</v>
      </c>
      <c r="AI1737">
        <v>1</v>
      </c>
      <c r="AJ1737">
        <v>1</v>
      </c>
      <c r="AK1737">
        <v>1</v>
      </c>
      <c r="AL1737">
        <v>1</v>
      </c>
      <c r="AM1737">
        <v>1</v>
      </c>
      <c r="AN1737">
        <v>1</v>
      </c>
      <c r="AO1737">
        <v>1</v>
      </c>
      <c r="AP1737">
        <v>2</v>
      </c>
      <c r="AQ1737">
        <v>2</v>
      </c>
      <c r="AR1737">
        <v>2</v>
      </c>
      <c r="AS1737">
        <v>0</v>
      </c>
      <c r="AT1737">
        <v>0</v>
      </c>
      <c r="AU1737">
        <v>0</v>
      </c>
      <c r="AV1737">
        <v>1</v>
      </c>
      <c r="AW1737">
        <v>1</v>
      </c>
      <c r="AX1737">
        <v>1</v>
      </c>
      <c r="AY1737">
        <v>3</v>
      </c>
      <c r="AZ1737">
        <v>3</v>
      </c>
      <c r="BA1737">
        <v>3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 s="3">
        <v>17.332881927490199</v>
      </c>
      <c r="BI1737" s="3">
        <v>16.1667881011963</v>
      </c>
      <c r="BJ1737" s="3">
        <v>18.125997543335</v>
      </c>
      <c r="BK1737" s="3">
        <v>17.094429016113299</v>
      </c>
      <c r="BL1737" s="3">
        <v>16.337316513061499</v>
      </c>
      <c r="BM1737" s="3">
        <v>16.746288299560501</v>
      </c>
      <c r="BN1737" s="3">
        <v>14.404741287231399</v>
      </c>
      <c r="BO1737" s="3">
        <v>17.803911209106399</v>
      </c>
      <c r="BP1737" s="3">
        <v>15.2551374435425</v>
      </c>
      <c r="BQ1737" s="3">
        <v>17.2189750671387</v>
      </c>
      <c r="BR1737" s="3">
        <v>16.8940830230713</v>
      </c>
      <c r="BS1737" s="3">
        <v>16.980518341064499</v>
      </c>
      <c r="BT1737" s="3">
        <v>17.837091445922901</v>
      </c>
      <c r="BU1737" s="3">
        <v>16.942989349365199</v>
      </c>
      <c r="BV1737" s="3">
        <v>16.732601165771499</v>
      </c>
      <c r="BW1737" s="3">
        <v>17.2611904144287</v>
      </c>
      <c r="BX1737" s="3">
        <v>15.493218421936</v>
      </c>
      <c r="BY1737" s="3">
        <v>14.6049709320068</v>
      </c>
      <c r="BZ1737" s="4">
        <f t="shared" si="184"/>
        <v>-0.90474796295166549</v>
      </c>
      <c r="CA1737" s="4">
        <f t="shared" si="185"/>
        <v>0.30518086751306583</v>
      </c>
      <c r="CB1737" s="4">
        <f t="shared" si="186"/>
        <v>0.44488271077476682</v>
      </c>
      <c r="CC1737" s="4">
        <f t="shared" si="187"/>
        <v>-0.93955135345459873</v>
      </c>
      <c r="CD1737" s="3">
        <f t="shared" si="188"/>
        <v>0.47098308559468222</v>
      </c>
      <c r="CE1737" s="3">
        <f t="shared" si="189"/>
        <v>0.29914162434468816</v>
      </c>
      <c r="CF1737" s="3">
        <f t="shared" si="190"/>
        <v>0.34127119355480595</v>
      </c>
      <c r="CG1737" s="3">
        <f t="shared" si="191"/>
        <v>0.35214231064255613</v>
      </c>
    </row>
    <row r="1738" spans="1:85" x14ac:dyDescent="0.25">
      <c r="A1738" t="s">
        <v>837</v>
      </c>
      <c r="B1738" t="s">
        <v>838</v>
      </c>
      <c r="C1738">
        <v>1.9319999999999999</v>
      </c>
      <c r="D1738">
        <v>0.76349999999999996</v>
      </c>
      <c r="E1738">
        <v>2.5832000000000001E-2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1</v>
      </c>
      <c r="V1738">
        <v>1</v>
      </c>
      <c r="W1738">
        <v>1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1</v>
      </c>
      <c r="AZ1738">
        <v>1</v>
      </c>
      <c r="BA1738">
        <v>1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 s="3">
        <v>16.8604545593262</v>
      </c>
      <c r="BI1738" s="3">
        <v>15.096183776855501</v>
      </c>
      <c r="BJ1738" s="3">
        <v>15.3541097640991</v>
      </c>
      <c r="BK1738" s="3">
        <v>15.991909980773899</v>
      </c>
      <c r="BL1738" s="3">
        <v>15.023380279541</v>
      </c>
      <c r="BM1738" s="3">
        <v>19.0099983215332</v>
      </c>
      <c r="BN1738" s="3">
        <v>14.1454629898071</v>
      </c>
      <c r="BO1738" s="3">
        <v>14.7601127624512</v>
      </c>
      <c r="BP1738" s="3">
        <v>16.077041625976602</v>
      </c>
      <c r="BQ1738" s="3">
        <v>16.8642768859863</v>
      </c>
      <c r="BR1738" s="3">
        <v>14.7961931228638</v>
      </c>
      <c r="BS1738" s="3">
        <v>15.303596496581999</v>
      </c>
      <c r="BT1738" s="3">
        <v>15.8439321517944</v>
      </c>
      <c r="BU1738" s="3">
        <v>14.853157043456999</v>
      </c>
      <c r="BV1738" s="3">
        <v>14.811805725097701</v>
      </c>
      <c r="BW1738" s="3">
        <v>18.056272506713899</v>
      </c>
      <c r="BX1738" s="3">
        <v>14.2523345947266</v>
      </c>
      <c r="BY1738" s="3">
        <v>15.780291557311999</v>
      </c>
      <c r="BZ1738" s="4">
        <f t="shared" si="184"/>
        <v>-1.6808904012043993</v>
      </c>
      <c r="CA1738" s="4">
        <f t="shared" si="185"/>
        <v>-1.0204073588053344</v>
      </c>
      <c r="CB1738" s="4">
        <f t="shared" si="186"/>
        <v>-1.5054645538330025</v>
      </c>
      <c r="CC1738" s="4">
        <f t="shared" si="187"/>
        <v>-0.64546330769853455</v>
      </c>
      <c r="CD1738" s="3">
        <f t="shared" si="188"/>
        <v>0.29920192624994224</v>
      </c>
      <c r="CE1738" s="3">
        <f t="shared" si="189"/>
        <v>0.50525544114124055</v>
      </c>
      <c r="CF1738" s="3">
        <f t="shared" si="190"/>
        <v>0.33618553669916085</v>
      </c>
      <c r="CG1738" s="3">
        <f t="shared" si="191"/>
        <v>0.71274019616164486</v>
      </c>
    </row>
    <row r="1739" spans="1:85" x14ac:dyDescent="0.25">
      <c r="A1739" t="s">
        <v>1703</v>
      </c>
      <c r="B1739" t="s">
        <v>1704</v>
      </c>
      <c r="C1739">
        <v>2.9510000000000001</v>
      </c>
      <c r="D1739">
        <v>0.67530000000000001</v>
      </c>
      <c r="E1739">
        <v>3.4580000000000001E-3</v>
      </c>
      <c r="F1739">
        <v>8</v>
      </c>
      <c r="G1739">
        <v>8</v>
      </c>
      <c r="H1739">
        <v>8</v>
      </c>
      <c r="I1739">
        <v>0</v>
      </c>
      <c r="J1739">
        <v>0</v>
      </c>
      <c r="K1739">
        <v>0</v>
      </c>
      <c r="L1739">
        <v>5</v>
      </c>
      <c r="M1739">
        <v>5</v>
      </c>
      <c r="N1739">
        <v>5</v>
      </c>
      <c r="O1739">
        <v>3</v>
      </c>
      <c r="P1739">
        <v>3</v>
      </c>
      <c r="Q1739">
        <v>3</v>
      </c>
      <c r="R1739">
        <v>3</v>
      </c>
      <c r="S1739">
        <v>3</v>
      </c>
      <c r="T1739">
        <v>3</v>
      </c>
      <c r="U1739">
        <v>5</v>
      </c>
      <c r="V1739">
        <v>5</v>
      </c>
      <c r="W1739">
        <v>5</v>
      </c>
      <c r="X1739">
        <v>1</v>
      </c>
      <c r="Y1739">
        <v>1</v>
      </c>
      <c r="Z1739">
        <v>1</v>
      </c>
      <c r="AA1739">
        <v>3</v>
      </c>
      <c r="AB1739">
        <v>3</v>
      </c>
      <c r="AC1739">
        <v>3</v>
      </c>
      <c r="AD1739">
        <v>3</v>
      </c>
      <c r="AE1739">
        <v>3</v>
      </c>
      <c r="AF1739">
        <v>3</v>
      </c>
      <c r="AG1739">
        <v>1</v>
      </c>
      <c r="AH1739">
        <v>1</v>
      </c>
      <c r="AI1739">
        <v>1</v>
      </c>
      <c r="AJ1739">
        <v>1</v>
      </c>
      <c r="AK1739">
        <v>1</v>
      </c>
      <c r="AL1739">
        <v>1</v>
      </c>
      <c r="AM1739">
        <v>3</v>
      </c>
      <c r="AN1739">
        <v>3</v>
      </c>
      <c r="AO1739">
        <v>3</v>
      </c>
      <c r="AP1739">
        <v>2</v>
      </c>
      <c r="AQ1739">
        <v>2</v>
      </c>
      <c r="AR1739">
        <v>2</v>
      </c>
      <c r="AS1739">
        <v>0</v>
      </c>
      <c r="AT1739">
        <v>0</v>
      </c>
      <c r="AU1739">
        <v>0</v>
      </c>
      <c r="AV1739">
        <v>2</v>
      </c>
      <c r="AW1739">
        <v>2</v>
      </c>
      <c r="AX1739">
        <v>2</v>
      </c>
      <c r="AY1739">
        <v>6</v>
      </c>
      <c r="AZ1739">
        <v>6</v>
      </c>
      <c r="BA1739">
        <v>6</v>
      </c>
      <c r="BB1739">
        <v>0</v>
      </c>
      <c r="BC1739">
        <v>0</v>
      </c>
      <c r="BD1739">
        <v>0</v>
      </c>
      <c r="BE1739">
        <v>2</v>
      </c>
      <c r="BF1739">
        <v>2</v>
      </c>
      <c r="BG1739">
        <v>2</v>
      </c>
      <c r="BH1739" s="3">
        <v>20.706974029541001</v>
      </c>
      <c r="BI1739" s="3">
        <v>16.438552856445298</v>
      </c>
      <c r="BJ1739" s="3">
        <v>19.736648559570298</v>
      </c>
      <c r="BK1739" s="3">
        <v>19.710912704467798</v>
      </c>
      <c r="BL1739" s="3">
        <v>19.0457248687744</v>
      </c>
      <c r="BM1739" s="3">
        <v>21.378599166870099</v>
      </c>
      <c r="BN1739" s="3">
        <v>18.8420925140381</v>
      </c>
      <c r="BO1739" s="3">
        <v>20.2744331359863</v>
      </c>
      <c r="BP1739" s="3">
        <v>19.227453231811499</v>
      </c>
      <c r="BQ1739" s="3">
        <v>19.089666366577099</v>
      </c>
      <c r="BR1739" s="3">
        <v>18.279052734375</v>
      </c>
      <c r="BS1739" s="3">
        <v>19.861101150512699</v>
      </c>
      <c r="BT1739" s="3">
        <v>19.801139831543001</v>
      </c>
      <c r="BU1739" s="3">
        <v>16.490089416503899</v>
      </c>
      <c r="BV1739" s="3">
        <v>19.306922912597699</v>
      </c>
      <c r="BW1739" s="3">
        <v>20.1553649902344</v>
      </c>
      <c r="BX1739" s="3">
        <v>14.4108266830444</v>
      </c>
      <c r="BY1739" s="3">
        <v>18.878099441528299</v>
      </c>
      <c r="BZ1739" s="4">
        <f t="shared" si="184"/>
        <v>-0.59708595275880327</v>
      </c>
      <c r="CA1739" s="4">
        <f t="shared" si="185"/>
        <v>-0.96847216288250237</v>
      </c>
      <c r="CB1739" s="4">
        <f t="shared" si="186"/>
        <v>-1.5123615264892365</v>
      </c>
      <c r="CC1739" s="4">
        <f t="shared" si="187"/>
        <v>-2.2303152084350693</v>
      </c>
      <c r="CD1739" s="3">
        <f t="shared" si="188"/>
        <v>0.51209250965556685</v>
      </c>
      <c r="CE1739" s="3">
        <f t="shared" si="189"/>
        <v>0.31771577492208775</v>
      </c>
      <c r="CF1739" s="3">
        <f t="shared" si="190"/>
        <v>0.29926769166323175</v>
      </c>
      <c r="CG1739" s="3">
        <f t="shared" si="191"/>
        <v>0.33073895377619383</v>
      </c>
    </row>
    <row r="1740" spans="1:85" x14ac:dyDescent="0.25">
      <c r="A1740" t="s">
        <v>803</v>
      </c>
      <c r="B1740" t="s">
        <v>804</v>
      </c>
      <c r="C1740">
        <v>2.169</v>
      </c>
      <c r="D1740">
        <v>0.60409999999999997</v>
      </c>
      <c r="E1740">
        <v>1.6045E-2</v>
      </c>
      <c r="F1740">
        <v>3</v>
      </c>
      <c r="G1740">
        <v>3</v>
      </c>
      <c r="H1740">
        <v>3</v>
      </c>
      <c r="I1740">
        <v>1</v>
      </c>
      <c r="J1740">
        <v>1</v>
      </c>
      <c r="K1740">
        <v>1</v>
      </c>
      <c r="L1740">
        <v>1</v>
      </c>
      <c r="M1740">
        <v>1</v>
      </c>
      <c r="N1740">
        <v>1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1</v>
      </c>
      <c r="V1740">
        <v>1</v>
      </c>
      <c r="W1740">
        <v>1</v>
      </c>
      <c r="X1740">
        <v>0</v>
      </c>
      <c r="Y1740">
        <v>0</v>
      </c>
      <c r="Z1740">
        <v>0</v>
      </c>
      <c r="AA1740">
        <v>1</v>
      </c>
      <c r="AB1740">
        <v>1</v>
      </c>
      <c r="AC1740">
        <v>1</v>
      </c>
      <c r="AD1740">
        <v>1</v>
      </c>
      <c r="AE1740">
        <v>1</v>
      </c>
      <c r="AF1740">
        <v>1</v>
      </c>
      <c r="AG1740">
        <v>0</v>
      </c>
      <c r="AH1740">
        <v>0</v>
      </c>
      <c r="AI1740">
        <v>0</v>
      </c>
      <c r="AJ1740">
        <v>1</v>
      </c>
      <c r="AK1740">
        <v>1</v>
      </c>
      <c r="AL1740">
        <v>1</v>
      </c>
      <c r="AM1740">
        <v>1</v>
      </c>
      <c r="AN1740">
        <v>1</v>
      </c>
      <c r="AO1740">
        <v>1</v>
      </c>
      <c r="AP1740">
        <v>1</v>
      </c>
      <c r="AQ1740">
        <v>1</v>
      </c>
      <c r="AR1740">
        <v>1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2</v>
      </c>
      <c r="AZ1740">
        <v>2</v>
      </c>
      <c r="BA1740">
        <v>2</v>
      </c>
      <c r="BB1740">
        <v>1</v>
      </c>
      <c r="BC1740">
        <v>1</v>
      </c>
      <c r="BD1740">
        <v>1</v>
      </c>
      <c r="BE1740">
        <v>1</v>
      </c>
      <c r="BF1740">
        <v>1</v>
      </c>
      <c r="BG1740">
        <v>1</v>
      </c>
      <c r="BH1740" s="3">
        <v>19.6071453094482</v>
      </c>
      <c r="BI1740" s="3">
        <v>18.07688331604</v>
      </c>
      <c r="BJ1740" s="3">
        <v>18.664079666137699</v>
      </c>
      <c r="BK1740" s="3">
        <v>15.8966989517212</v>
      </c>
      <c r="BL1740" s="3">
        <v>13.8411197662354</v>
      </c>
      <c r="BM1740" s="3">
        <v>19.1979465484619</v>
      </c>
      <c r="BN1740" s="3">
        <v>17.4466438293457</v>
      </c>
      <c r="BO1740" s="3">
        <v>19.0536193847656</v>
      </c>
      <c r="BP1740" s="3">
        <v>17.9930629730225</v>
      </c>
      <c r="BQ1740" s="3">
        <v>16.757778167724599</v>
      </c>
      <c r="BR1740" s="3">
        <v>19.457435607910199</v>
      </c>
      <c r="BS1740" s="3">
        <v>19.133632659912099</v>
      </c>
      <c r="BT1740" s="3">
        <v>18.209312438964801</v>
      </c>
      <c r="BU1740" s="3">
        <v>16.030521392822301</v>
      </c>
      <c r="BV1740" s="3">
        <v>16.1658630371094</v>
      </c>
      <c r="BW1740" s="3">
        <v>18.408603668212901</v>
      </c>
      <c r="BX1740" s="3">
        <v>18.216588973998999</v>
      </c>
      <c r="BY1740" s="3">
        <v>18.801429748535199</v>
      </c>
      <c r="BZ1740" s="4">
        <f t="shared" si="184"/>
        <v>1.8525203069050988</v>
      </c>
      <c r="CA1740" s="4">
        <f t="shared" si="185"/>
        <v>2.1376937230427941</v>
      </c>
      <c r="CB1740" s="4">
        <f t="shared" si="186"/>
        <v>0.48997720082599727</v>
      </c>
      <c r="CC1740" s="4">
        <f t="shared" si="187"/>
        <v>2.163619041442864</v>
      </c>
      <c r="CD1740" s="3">
        <f t="shared" si="188"/>
        <v>0.35781381532890688</v>
      </c>
      <c r="CE1740" s="3">
        <f t="shared" si="189"/>
        <v>0.31297573698214509</v>
      </c>
      <c r="CF1740" s="3">
        <f t="shared" si="190"/>
        <v>0.79469298746947292</v>
      </c>
      <c r="CG1740" s="3">
        <f t="shared" si="191"/>
        <v>0.29931433490248277</v>
      </c>
    </row>
    <row r="1741" spans="1:85" x14ac:dyDescent="0.25">
      <c r="A1741" t="s">
        <v>1587</v>
      </c>
      <c r="B1741" t="s">
        <v>1588</v>
      </c>
      <c r="C1741">
        <v>1.6479999999999999</v>
      </c>
      <c r="D1741">
        <v>0.48480000000000001</v>
      </c>
      <c r="E1741">
        <v>0.67693599999999998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1</v>
      </c>
      <c r="AQ1741">
        <v>1</v>
      </c>
      <c r="AR1741">
        <v>1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1</v>
      </c>
      <c r="BF1741">
        <v>1</v>
      </c>
      <c r="BG1741">
        <v>1</v>
      </c>
      <c r="BH1741" s="3">
        <v>14.7659502029419</v>
      </c>
      <c r="BI1741" s="3">
        <v>14.123888969421399</v>
      </c>
      <c r="BJ1741" s="3">
        <v>17.173120498657202</v>
      </c>
      <c r="BK1741" s="3">
        <v>15.5025520324707</v>
      </c>
      <c r="BL1741" s="3">
        <v>15.979600906372101</v>
      </c>
      <c r="BM1741" s="3">
        <v>16.295335769653299</v>
      </c>
      <c r="BN1741" s="3">
        <v>14.945647239685099</v>
      </c>
      <c r="BO1741" s="3">
        <v>15.769086837768601</v>
      </c>
      <c r="BP1741" s="3">
        <v>15.7739505767822</v>
      </c>
      <c r="BQ1741" s="3">
        <v>14.6150569915771</v>
      </c>
      <c r="BR1741" s="3">
        <v>17.565219879150401</v>
      </c>
      <c r="BS1741" s="3">
        <v>14.819367408752401</v>
      </c>
      <c r="BT1741" s="3">
        <v>17.498094558715799</v>
      </c>
      <c r="BU1741" s="3">
        <v>16.5512084960938</v>
      </c>
      <c r="BV1741" s="3">
        <v>14.5770206451416</v>
      </c>
      <c r="BW1741" s="3">
        <v>15.4185247421265</v>
      </c>
      <c r="BX1741" s="3">
        <v>15.6192483901978</v>
      </c>
      <c r="BY1741" s="3">
        <v>17.029905319213899</v>
      </c>
      <c r="BZ1741" s="4">
        <f t="shared" si="184"/>
        <v>-0.42960135142006806</v>
      </c>
      <c r="CA1741" s="4">
        <f t="shared" si="185"/>
        <v>-0.25928147633873344</v>
      </c>
      <c r="CB1741" s="4">
        <f t="shared" si="186"/>
        <v>0.28294499715170041</v>
      </c>
      <c r="CC1741" s="4">
        <f t="shared" si="187"/>
        <v>9.6729914347365664E-2</v>
      </c>
      <c r="CD1741" s="3">
        <f t="shared" si="188"/>
        <v>0.29941324883431802</v>
      </c>
      <c r="CE1741" s="3">
        <f t="shared" si="189"/>
        <v>0.81353807437195891</v>
      </c>
      <c r="CF1741" s="3">
        <f t="shared" si="190"/>
        <v>0.77747353268101793</v>
      </c>
      <c r="CG1741" s="3">
        <f t="shared" si="191"/>
        <v>0.87392590901107736</v>
      </c>
    </row>
    <row r="1742" spans="1:85" x14ac:dyDescent="0.25">
      <c r="A1742" t="s">
        <v>1607</v>
      </c>
      <c r="B1742" t="s">
        <v>1608</v>
      </c>
      <c r="C1742">
        <v>1.9990000000000001</v>
      </c>
      <c r="D1742">
        <v>0.49969999999999998</v>
      </c>
      <c r="E1742">
        <v>1.6833999999999998E-2</v>
      </c>
      <c r="F1742">
        <v>4</v>
      </c>
      <c r="G1742">
        <v>4</v>
      </c>
      <c r="H1742">
        <v>4</v>
      </c>
      <c r="I1742">
        <v>4</v>
      </c>
      <c r="J1742">
        <v>4</v>
      </c>
      <c r="K1742">
        <v>4</v>
      </c>
      <c r="L1742">
        <v>6</v>
      </c>
      <c r="M1742">
        <v>5</v>
      </c>
      <c r="N1742">
        <v>5</v>
      </c>
      <c r="O1742">
        <v>4</v>
      </c>
      <c r="P1742">
        <v>3</v>
      </c>
      <c r="Q1742">
        <v>3</v>
      </c>
      <c r="R1742">
        <v>2</v>
      </c>
      <c r="S1742">
        <v>2</v>
      </c>
      <c r="T1742">
        <v>2</v>
      </c>
      <c r="U1742">
        <v>4</v>
      </c>
      <c r="V1742">
        <v>3</v>
      </c>
      <c r="W1742">
        <v>3</v>
      </c>
      <c r="X1742">
        <v>4</v>
      </c>
      <c r="Y1742">
        <v>3</v>
      </c>
      <c r="Z1742">
        <v>3</v>
      </c>
      <c r="AA1742">
        <v>4</v>
      </c>
      <c r="AB1742">
        <v>3</v>
      </c>
      <c r="AC1742">
        <v>3</v>
      </c>
      <c r="AD1742">
        <v>6</v>
      </c>
      <c r="AE1742">
        <v>4</v>
      </c>
      <c r="AF1742">
        <v>4</v>
      </c>
      <c r="AG1742">
        <v>4</v>
      </c>
      <c r="AH1742">
        <v>3</v>
      </c>
      <c r="AI1742">
        <v>3</v>
      </c>
      <c r="AJ1742">
        <v>3</v>
      </c>
      <c r="AK1742">
        <v>3</v>
      </c>
      <c r="AL1742">
        <v>3</v>
      </c>
      <c r="AM1742">
        <v>4</v>
      </c>
      <c r="AN1742">
        <v>3</v>
      </c>
      <c r="AO1742">
        <v>3</v>
      </c>
      <c r="AP1742">
        <v>5</v>
      </c>
      <c r="AQ1742">
        <v>4</v>
      </c>
      <c r="AR1742">
        <v>4</v>
      </c>
      <c r="AS1742">
        <v>4</v>
      </c>
      <c r="AT1742">
        <v>4</v>
      </c>
      <c r="AU1742">
        <v>4</v>
      </c>
      <c r="AV1742">
        <v>7</v>
      </c>
      <c r="AW1742">
        <v>3</v>
      </c>
      <c r="AX1742">
        <v>3</v>
      </c>
      <c r="AY1742">
        <v>3</v>
      </c>
      <c r="AZ1742">
        <v>2</v>
      </c>
      <c r="BA1742">
        <v>2</v>
      </c>
      <c r="BB1742">
        <v>2</v>
      </c>
      <c r="BC1742">
        <v>2</v>
      </c>
      <c r="BD1742">
        <v>2</v>
      </c>
      <c r="BE1742">
        <v>6</v>
      </c>
      <c r="BF1742">
        <v>4</v>
      </c>
      <c r="BG1742">
        <v>4</v>
      </c>
      <c r="BH1742" s="3">
        <v>24.696531295776399</v>
      </c>
      <c r="BI1742" s="3">
        <v>23.719612121581999</v>
      </c>
      <c r="BJ1742" s="3">
        <v>24.64284324646</v>
      </c>
      <c r="BK1742" s="3">
        <v>25.151596069335898</v>
      </c>
      <c r="BL1742" s="3">
        <v>23.1600341796875</v>
      </c>
      <c r="BM1742" s="3">
        <v>25.338422775268601</v>
      </c>
      <c r="BN1742" s="3">
        <v>24.1516819000244</v>
      </c>
      <c r="BO1742" s="3">
        <v>24.350194931030298</v>
      </c>
      <c r="BP1742" s="3">
        <v>24.7491054534912</v>
      </c>
      <c r="BQ1742" s="3">
        <v>25.6549282073975</v>
      </c>
      <c r="BR1742" s="3">
        <v>25.3482265472412</v>
      </c>
      <c r="BS1742" s="3">
        <v>24.796310424804702</v>
      </c>
      <c r="BT1742" s="3">
        <v>26.157119750976602</v>
      </c>
      <c r="BU1742" s="3">
        <v>25.110298156738299</v>
      </c>
      <c r="BV1742" s="3">
        <v>25.082771301269499</v>
      </c>
      <c r="BW1742" s="3">
        <v>22.103809356689499</v>
      </c>
      <c r="BX1742" s="3">
        <v>23.635816574096701</v>
      </c>
      <c r="BY1742" s="3">
        <v>24.426019668579102</v>
      </c>
      <c r="BZ1742" s="4">
        <f t="shared" si="184"/>
        <v>-0.1330235799153634</v>
      </c>
      <c r="CA1742" s="4">
        <f t="shared" si="185"/>
        <v>0.71647071838380327</v>
      </c>
      <c r="CB1742" s="4">
        <f t="shared" si="186"/>
        <v>0.9000453948974716</v>
      </c>
      <c r="CC1742" s="4">
        <f t="shared" si="187"/>
        <v>-1.1614691416422289</v>
      </c>
      <c r="CD1742" s="3">
        <f t="shared" si="188"/>
        <v>0.8685374626541883</v>
      </c>
      <c r="CE1742" s="3">
        <f t="shared" si="189"/>
        <v>0.41723508394490122</v>
      </c>
      <c r="CF1742" s="3">
        <f t="shared" si="190"/>
        <v>0.33385461447309944</v>
      </c>
      <c r="CG1742" s="3">
        <f t="shared" si="191"/>
        <v>0.29943249783709708</v>
      </c>
    </row>
    <row r="1743" spans="1:85" x14ac:dyDescent="0.25">
      <c r="A1743" t="s">
        <v>4579</v>
      </c>
      <c r="B1743" t="s">
        <v>4580</v>
      </c>
      <c r="C1743">
        <v>2.1589999999999998</v>
      </c>
      <c r="D1743">
        <v>0.5484</v>
      </c>
      <c r="E1743">
        <v>0.13622200000000001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1</v>
      </c>
      <c r="S1743">
        <v>1</v>
      </c>
      <c r="T1743">
        <v>1</v>
      </c>
      <c r="U1743">
        <v>1</v>
      </c>
      <c r="V1743">
        <v>1</v>
      </c>
      <c r="W1743">
        <v>1</v>
      </c>
      <c r="X1743">
        <v>1</v>
      </c>
      <c r="Y1743">
        <v>1</v>
      </c>
      <c r="Z1743">
        <v>1</v>
      </c>
      <c r="AA1743">
        <v>1</v>
      </c>
      <c r="AB1743">
        <v>1</v>
      </c>
      <c r="AC1743">
        <v>1</v>
      </c>
      <c r="AD1743">
        <v>0</v>
      </c>
      <c r="AE1743">
        <v>0</v>
      </c>
      <c r="AF1743">
        <v>0</v>
      </c>
      <c r="AG1743">
        <v>1</v>
      </c>
      <c r="AH1743">
        <v>1</v>
      </c>
      <c r="AI1743">
        <v>1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1</v>
      </c>
      <c r="AQ1743">
        <v>1</v>
      </c>
      <c r="AR1743">
        <v>1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1</v>
      </c>
      <c r="BF1743">
        <v>1</v>
      </c>
      <c r="BG1743">
        <v>1</v>
      </c>
      <c r="BH1743" s="3">
        <v>13.9248247146606</v>
      </c>
      <c r="BI1743" s="3">
        <v>15.951775550842299</v>
      </c>
      <c r="BJ1743" s="3">
        <v>16.1657810211182</v>
      </c>
      <c r="BK1743" s="3">
        <v>16.721479415893601</v>
      </c>
      <c r="BL1743" s="3">
        <v>17.9648113250732</v>
      </c>
      <c r="BM1743" s="3">
        <v>18.268583297729499</v>
      </c>
      <c r="BN1743" s="3">
        <v>18.095598220825199</v>
      </c>
      <c r="BO1743" s="3">
        <v>18.283393859863299</v>
      </c>
      <c r="BP1743" s="3">
        <v>14.558163642883301</v>
      </c>
      <c r="BQ1743" s="3">
        <v>18.677675247192401</v>
      </c>
      <c r="BR1743" s="3">
        <v>17.032199859619102</v>
      </c>
      <c r="BS1743" s="3">
        <v>15.4293985366821</v>
      </c>
      <c r="BT1743" s="3">
        <v>18.7414741516113</v>
      </c>
      <c r="BU1743" s="3">
        <v>15.366448402404799</v>
      </c>
      <c r="BV1743" s="3">
        <v>13.9591960906982</v>
      </c>
      <c r="BW1743" s="3">
        <v>16.120389938354499</v>
      </c>
      <c r="BX1743" s="3">
        <v>16.927152633666999</v>
      </c>
      <c r="BY1743" s="3">
        <v>17.615276336669901</v>
      </c>
      <c r="BZ1743" s="4">
        <f t="shared" si="184"/>
        <v>-0.6725727717081682</v>
      </c>
      <c r="CA1743" s="4">
        <f t="shared" si="185"/>
        <v>-0.60520013173423237</v>
      </c>
      <c r="CB1743" s="4">
        <f t="shared" si="186"/>
        <v>-1.6292517979940015</v>
      </c>
      <c r="CC1743" s="4">
        <f t="shared" si="187"/>
        <v>-0.76401837666830019</v>
      </c>
      <c r="CD1743" s="3">
        <f t="shared" si="188"/>
        <v>0.64589150579015198</v>
      </c>
      <c r="CE1743" s="3">
        <f t="shared" si="189"/>
        <v>0.60542793890710533</v>
      </c>
      <c r="CF1743" s="3">
        <f t="shared" si="190"/>
        <v>0.37184076360539853</v>
      </c>
      <c r="CG1743" s="3">
        <f t="shared" si="191"/>
        <v>0.29953543238513591</v>
      </c>
    </row>
    <row r="1744" spans="1:85" x14ac:dyDescent="0.25">
      <c r="A1744" t="s">
        <v>485</v>
      </c>
      <c r="B1744" t="s">
        <v>486</v>
      </c>
      <c r="C1744">
        <v>3.6480000000000001</v>
      </c>
      <c r="D1744">
        <v>0.75670000000000004</v>
      </c>
      <c r="E1744">
        <v>3.47E-3</v>
      </c>
      <c r="F1744">
        <v>10</v>
      </c>
      <c r="G1744">
        <v>10</v>
      </c>
      <c r="H1744">
        <v>8</v>
      </c>
      <c r="I1744">
        <v>3</v>
      </c>
      <c r="J1744">
        <v>3</v>
      </c>
      <c r="K1744">
        <v>1</v>
      </c>
      <c r="L1744">
        <v>14</v>
      </c>
      <c r="M1744">
        <v>14</v>
      </c>
      <c r="N1744">
        <v>8</v>
      </c>
      <c r="O1744">
        <v>10</v>
      </c>
      <c r="P1744">
        <v>9</v>
      </c>
      <c r="Q1744">
        <v>6</v>
      </c>
      <c r="R1744">
        <v>3</v>
      </c>
      <c r="S1744">
        <v>3</v>
      </c>
      <c r="T1744">
        <v>1</v>
      </c>
      <c r="U1744">
        <v>10</v>
      </c>
      <c r="V1744">
        <v>10</v>
      </c>
      <c r="W1744">
        <v>6</v>
      </c>
      <c r="X1744">
        <v>1</v>
      </c>
      <c r="Y1744">
        <v>1</v>
      </c>
      <c r="Z1744">
        <v>0</v>
      </c>
      <c r="AA1744">
        <v>3</v>
      </c>
      <c r="AB1744">
        <v>3</v>
      </c>
      <c r="AC1744">
        <v>1</v>
      </c>
      <c r="AD1744">
        <v>5</v>
      </c>
      <c r="AE1744">
        <v>5</v>
      </c>
      <c r="AF1744">
        <v>2</v>
      </c>
      <c r="AG1744">
        <v>3</v>
      </c>
      <c r="AH1744">
        <v>3</v>
      </c>
      <c r="AI1744">
        <v>2</v>
      </c>
      <c r="AJ1744">
        <v>2</v>
      </c>
      <c r="AK1744">
        <v>2</v>
      </c>
      <c r="AL1744">
        <v>1</v>
      </c>
      <c r="AM1744">
        <v>7</v>
      </c>
      <c r="AN1744">
        <v>7</v>
      </c>
      <c r="AO1744">
        <v>4</v>
      </c>
      <c r="AP1744">
        <v>6</v>
      </c>
      <c r="AQ1744">
        <v>6</v>
      </c>
      <c r="AR1744">
        <v>3</v>
      </c>
      <c r="AS1744">
        <v>2</v>
      </c>
      <c r="AT1744">
        <v>2</v>
      </c>
      <c r="AU1744">
        <v>0</v>
      </c>
      <c r="AV1744">
        <v>4</v>
      </c>
      <c r="AW1744">
        <v>4</v>
      </c>
      <c r="AX1744">
        <v>2</v>
      </c>
      <c r="AY1744">
        <v>8</v>
      </c>
      <c r="AZ1744">
        <v>8</v>
      </c>
      <c r="BA1744">
        <v>4</v>
      </c>
      <c r="BB1744">
        <v>1</v>
      </c>
      <c r="BC1744">
        <v>1</v>
      </c>
      <c r="BD1744">
        <v>0</v>
      </c>
      <c r="BE1744">
        <v>4</v>
      </c>
      <c r="BF1744">
        <v>4</v>
      </c>
      <c r="BG1744">
        <v>2</v>
      </c>
      <c r="BH1744" s="3">
        <v>20.599025726318398</v>
      </c>
      <c r="BI1744" s="3">
        <v>18.932601928710898</v>
      </c>
      <c r="BJ1744" s="3">
        <v>21.306470870971701</v>
      </c>
      <c r="BK1744" s="3">
        <v>20.336475372314499</v>
      </c>
      <c r="BL1744" s="3">
        <v>18.922216415405298</v>
      </c>
      <c r="BM1744" s="3">
        <v>21.214916229248001</v>
      </c>
      <c r="BN1744" s="3">
        <v>17.974378585815401</v>
      </c>
      <c r="BO1744" s="3">
        <v>19.437313079833999</v>
      </c>
      <c r="BP1744" s="3">
        <v>19.895036697387699</v>
      </c>
      <c r="BQ1744" s="3">
        <v>19.744966506958001</v>
      </c>
      <c r="BR1744" s="3">
        <v>19.059207916259801</v>
      </c>
      <c r="BS1744" s="3">
        <v>20.292530059814499</v>
      </c>
      <c r="BT1744" s="3">
        <v>20.433937072753899</v>
      </c>
      <c r="BU1744" s="3">
        <v>18.376714706420898</v>
      </c>
      <c r="BV1744" s="3">
        <v>20.445116043090799</v>
      </c>
      <c r="BW1744" s="3">
        <v>20.3172397613525</v>
      </c>
      <c r="BX1744" s="3">
        <v>19.1515808105469</v>
      </c>
      <c r="BY1744" s="3">
        <v>19.985277175903299</v>
      </c>
      <c r="BZ1744" s="4">
        <f t="shared" si="184"/>
        <v>-1.0556265513102367</v>
      </c>
      <c r="CA1744" s="4">
        <f t="shared" si="185"/>
        <v>-0.45896784464516927</v>
      </c>
      <c r="CB1744" s="4">
        <f t="shared" si="186"/>
        <v>-0.40594673156740413</v>
      </c>
      <c r="CC1744" s="4">
        <f t="shared" si="187"/>
        <v>-0.33983675638836885</v>
      </c>
      <c r="CD1744" s="3">
        <f t="shared" si="188"/>
        <v>0.29962338198981597</v>
      </c>
      <c r="CE1744" s="3">
        <f t="shared" si="189"/>
        <v>0.58647825596144554</v>
      </c>
      <c r="CF1744" s="3">
        <f t="shared" si="190"/>
        <v>0.69372785632032041</v>
      </c>
      <c r="CG1744" s="3">
        <f t="shared" si="191"/>
        <v>0.6821467683557999</v>
      </c>
    </row>
    <row r="1745" spans="1:85" x14ac:dyDescent="0.25">
      <c r="A1745" t="s">
        <v>755</v>
      </c>
      <c r="B1745" t="s">
        <v>756</v>
      </c>
      <c r="C1745">
        <v>2.1930000000000001</v>
      </c>
      <c r="D1745">
        <v>0.54810000000000003</v>
      </c>
      <c r="E1745">
        <v>0.25695699999999999</v>
      </c>
      <c r="F1745">
        <v>2</v>
      </c>
      <c r="G1745">
        <v>1</v>
      </c>
      <c r="H1745">
        <v>0</v>
      </c>
      <c r="I1745">
        <v>1</v>
      </c>
      <c r="J1745">
        <v>1</v>
      </c>
      <c r="K1745">
        <v>0</v>
      </c>
      <c r="L1745">
        <v>1</v>
      </c>
      <c r="M1745">
        <v>1</v>
      </c>
      <c r="N1745">
        <v>0</v>
      </c>
      <c r="O1745">
        <v>1</v>
      </c>
      <c r="P1745">
        <v>1</v>
      </c>
      <c r="Q1745">
        <v>0</v>
      </c>
      <c r="R1745">
        <v>1</v>
      </c>
      <c r="S1745">
        <v>1</v>
      </c>
      <c r="T1745">
        <v>0</v>
      </c>
      <c r="U1745">
        <v>1</v>
      </c>
      <c r="V1745">
        <v>1</v>
      </c>
      <c r="W1745">
        <v>0</v>
      </c>
      <c r="X1745">
        <v>0</v>
      </c>
      <c r="Y1745">
        <v>0</v>
      </c>
      <c r="Z1745">
        <v>0</v>
      </c>
      <c r="AA1745">
        <v>1</v>
      </c>
      <c r="AB1745">
        <v>1</v>
      </c>
      <c r="AC1745">
        <v>0</v>
      </c>
      <c r="AD1745">
        <v>1</v>
      </c>
      <c r="AE1745">
        <v>1</v>
      </c>
      <c r="AF1745">
        <v>0</v>
      </c>
      <c r="AG1745">
        <v>1</v>
      </c>
      <c r="AH1745">
        <v>1</v>
      </c>
      <c r="AI1745">
        <v>0</v>
      </c>
      <c r="AJ1745">
        <v>1</v>
      </c>
      <c r="AK1745">
        <v>1</v>
      </c>
      <c r="AL1745">
        <v>0</v>
      </c>
      <c r="AM1745">
        <v>1</v>
      </c>
      <c r="AN1745">
        <v>1</v>
      </c>
      <c r="AO1745">
        <v>0</v>
      </c>
      <c r="AP1745">
        <v>1</v>
      </c>
      <c r="AQ1745">
        <v>1</v>
      </c>
      <c r="AR1745">
        <v>0</v>
      </c>
      <c r="AS1745">
        <v>0</v>
      </c>
      <c r="AT1745">
        <v>0</v>
      </c>
      <c r="AU1745">
        <v>0</v>
      </c>
      <c r="AV1745">
        <v>1</v>
      </c>
      <c r="AW1745">
        <v>1</v>
      </c>
      <c r="AX1745">
        <v>0</v>
      </c>
      <c r="AY1745">
        <v>1</v>
      </c>
      <c r="AZ1745">
        <v>1</v>
      </c>
      <c r="BA1745">
        <v>0</v>
      </c>
      <c r="BB1745">
        <v>1</v>
      </c>
      <c r="BC1745">
        <v>1</v>
      </c>
      <c r="BD1745">
        <v>0</v>
      </c>
      <c r="BE1745">
        <v>1</v>
      </c>
      <c r="BF1745">
        <v>1</v>
      </c>
      <c r="BG1745">
        <v>0</v>
      </c>
      <c r="BH1745" s="3">
        <v>20.267501831054702</v>
      </c>
      <c r="BI1745" s="3">
        <v>18.571212768554702</v>
      </c>
      <c r="BJ1745" s="3">
        <v>19.8367805480957</v>
      </c>
      <c r="BK1745" s="3">
        <v>20.1767902374268</v>
      </c>
      <c r="BL1745" s="3">
        <v>18.602058410644499</v>
      </c>
      <c r="BM1745" s="3">
        <v>20.272630691528299</v>
      </c>
      <c r="BN1745" s="3">
        <v>14.8664646148682</v>
      </c>
      <c r="BO1745" s="3">
        <v>18.395185470581101</v>
      </c>
      <c r="BP1745" s="3">
        <v>20.083766937255898</v>
      </c>
      <c r="BQ1745" s="3">
        <v>18.968967437744102</v>
      </c>
      <c r="BR1745" s="3">
        <v>18.779478073120099</v>
      </c>
      <c r="BS1745" s="3">
        <v>19.8877468109131</v>
      </c>
      <c r="BT1745" s="3">
        <v>19.876041412353501</v>
      </c>
      <c r="BU1745" s="3">
        <v>15.707613945007299</v>
      </c>
      <c r="BV1745" s="3">
        <v>18.379392623901399</v>
      </c>
      <c r="BW1745" s="3">
        <v>19.797990798950199</v>
      </c>
      <c r="BX1745" s="3">
        <v>18.953670501708999</v>
      </c>
      <c r="BY1745" s="3">
        <v>19.768417358398398</v>
      </c>
      <c r="BZ1745" s="4">
        <f t="shared" si="184"/>
        <v>-1.9020207722981297</v>
      </c>
      <c r="CA1745" s="4">
        <f t="shared" si="185"/>
        <v>-0.47176233927410038</v>
      </c>
      <c r="CB1745" s="4">
        <f t="shared" si="186"/>
        <v>-1.6961437861124686</v>
      </c>
      <c r="CC1745" s="4">
        <f t="shared" si="187"/>
        <v>-0.17713356018067117</v>
      </c>
      <c r="CD1745" s="3">
        <f t="shared" si="188"/>
        <v>0.34273655361862315</v>
      </c>
      <c r="CE1745" s="3">
        <f t="shared" si="189"/>
        <v>0.50934286989500632</v>
      </c>
      <c r="CF1745" s="3">
        <f t="shared" si="190"/>
        <v>0.30015447184509453</v>
      </c>
      <c r="CG1745" s="3">
        <f t="shared" si="191"/>
        <v>0.78996210836600578</v>
      </c>
    </row>
    <row r="1746" spans="1:85" x14ac:dyDescent="0.25">
      <c r="A1746" t="s">
        <v>167</v>
      </c>
      <c r="B1746" t="s">
        <v>168</v>
      </c>
      <c r="C1746">
        <v>3.6989999999999998</v>
      </c>
      <c r="D1746">
        <v>0.74350000000000005</v>
      </c>
      <c r="E1746">
        <v>1.5864E-2</v>
      </c>
      <c r="F1746">
        <v>13</v>
      </c>
      <c r="G1746">
        <v>13</v>
      </c>
      <c r="H1746">
        <v>13</v>
      </c>
      <c r="I1746">
        <v>3</v>
      </c>
      <c r="J1746">
        <v>3</v>
      </c>
      <c r="K1746">
        <v>3</v>
      </c>
      <c r="L1746">
        <v>17</v>
      </c>
      <c r="M1746">
        <v>16</v>
      </c>
      <c r="N1746">
        <v>16</v>
      </c>
      <c r="O1746">
        <v>9</v>
      </c>
      <c r="P1746">
        <v>8</v>
      </c>
      <c r="Q1746">
        <v>8</v>
      </c>
      <c r="R1746">
        <v>5</v>
      </c>
      <c r="S1746">
        <v>5</v>
      </c>
      <c r="T1746">
        <v>5</v>
      </c>
      <c r="U1746">
        <v>12</v>
      </c>
      <c r="V1746">
        <v>11</v>
      </c>
      <c r="W1746">
        <v>11</v>
      </c>
      <c r="X1746">
        <v>1</v>
      </c>
      <c r="Y1746">
        <v>1</v>
      </c>
      <c r="Z1746">
        <v>1</v>
      </c>
      <c r="AA1746">
        <v>4</v>
      </c>
      <c r="AB1746">
        <v>4</v>
      </c>
      <c r="AC1746">
        <v>4</v>
      </c>
      <c r="AD1746">
        <v>10</v>
      </c>
      <c r="AE1746">
        <v>10</v>
      </c>
      <c r="AF1746">
        <v>10</v>
      </c>
      <c r="AG1746">
        <v>4</v>
      </c>
      <c r="AH1746">
        <v>4</v>
      </c>
      <c r="AI1746">
        <v>4</v>
      </c>
      <c r="AJ1746">
        <v>3</v>
      </c>
      <c r="AK1746">
        <v>3</v>
      </c>
      <c r="AL1746">
        <v>3</v>
      </c>
      <c r="AM1746">
        <v>9</v>
      </c>
      <c r="AN1746">
        <v>8</v>
      </c>
      <c r="AO1746">
        <v>8</v>
      </c>
      <c r="AP1746">
        <v>8</v>
      </c>
      <c r="AQ1746">
        <v>8</v>
      </c>
      <c r="AR1746">
        <v>8</v>
      </c>
      <c r="AS1746">
        <v>2</v>
      </c>
      <c r="AT1746">
        <v>2</v>
      </c>
      <c r="AU1746">
        <v>2</v>
      </c>
      <c r="AV1746">
        <v>4</v>
      </c>
      <c r="AW1746">
        <v>4</v>
      </c>
      <c r="AX1746">
        <v>4</v>
      </c>
      <c r="AY1746">
        <v>13</v>
      </c>
      <c r="AZ1746">
        <v>12</v>
      </c>
      <c r="BA1746">
        <v>12</v>
      </c>
      <c r="BB1746">
        <v>4</v>
      </c>
      <c r="BC1746">
        <v>4</v>
      </c>
      <c r="BD1746">
        <v>4</v>
      </c>
      <c r="BE1746">
        <v>5</v>
      </c>
      <c r="BF1746">
        <v>5</v>
      </c>
      <c r="BG1746">
        <v>5</v>
      </c>
      <c r="BH1746" s="3">
        <v>23.168632507324201</v>
      </c>
      <c r="BI1746" s="3">
        <v>20.4271049499512</v>
      </c>
      <c r="BJ1746" s="3">
        <v>22.995643615722699</v>
      </c>
      <c r="BK1746" s="3">
        <v>21.967752456665</v>
      </c>
      <c r="BL1746" s="3">
        <v>21.582626342773398</v>
      </c>
      <c r="BM1746" s="3">
        <v>23.045482635498001</v>
      </c>
      <c r="BN1746" s="3">
        <v>20.665464401245099</v>
      </c>
      <c r="BO1746" s="3">
        <v>21.609010696411101</v>
      </c>
      <c r="BP1746" s="3">
        <v>22.134536743164102</v>
      </c>
      <c r="BQ1746" s="3">
        <v>21.8525276184082</v>
      </c>
      <c r="BR1746" s="3">
        <v>21.8830451965332</v>
      </c>
      <c r="BS1746" s="3">
        <v>22.358762741088899</v>
      </c>
      <c r="BT1746" s="3">
        <v>22.4427585601807</v>
      </c>
      <c r="BU1746" s="3">
        <v>21.521558761596701</v>
      </c>
      <c r="BV1746" s="3">
        <v>21.5338020324707</v>
      </c>
      <c r="BW1746" s="3">
        <v>22.920976638793899</v>
      </c>
      <c r="BX1746" s="3">
        <v>21.914213180541999</v>
      </c>
      <c r="BY1746" s="3">
        <v>21.600753784179702</v>
      </c>
      <c r="BZ1746" s="4">
        <f t="shared" si="184"/>
        <v>-0.72894986470536693</v>
      </c>
      <c r="CA1746" s="4">
        <f t="shared" si="185"/>
        <v>-0.16717529296870026</v>
      </c>
      <c r="CB1746" s="4">
        <f t="shared" si="186"/>
        <v>-0.36591402689609964</v>
      </c>
      <c r="CC1746" s="4">
        <f t="shared" si="187"/>
        <v>-5.3305943806932987E-2</v>
      </c>
      <c r="CD1746" s="3">
        <f t="shared" si="188"/>
        <v>0.30049338626513333</v>
      </c>
      <c r="CE1746" s="3">
        <f t="shared" si="189"/>
        <v>0.74812646393719828</v>
      </c>
      <c r="CF1746" s="3">
        <f t="shared" si="190"/>
        <v>0.53475773498773971</v>
      </c>
      <c r="CG1746" s="3">
        <f t="shared" si="191"/>
        <v>0.93259758808519766</v>
      </c>
    </row>
    <row r="1747" spans="1:85" x14ac:dyDescent="0.25">
      <c r="A1747" t="s">
        <v>759</v>
      </c>
      <c r="B1747" t="s">
        <v>760</v>
      </c>
      <c r="C1747">
        <v>2.1930000000000001</v>
      </c>
      <c r="D1747">
        <v>0.54810000000000003</v>
      </c>
      <c r="E1747">
        <v>0.25695699999999999</v>
      </c>
      <c r="F1747">
        <v>2</v>
      </c>
      <c r="G1747">
        <v>1</v>
      </c>
      <c r="H1747">
        <v>0</v>
      </c>
      <c r="I1747">
        <v>1</v>
      </c>
      <c r="J1747">
        <v>1</v>
      </c>
      <c r="K1747">
        <v>0</v>
      </c>
      <c r="L1747">
        <v>1</v>
      </c>
      <c r="M1747">
        <v>1</v>
      </c>
      <c r="N1747">
        <v>0</v>
      </c>
      <c r="O1747">
        <v>1</v>
      </c>
      <c r="P1747">
        <v>1</v>
      </c>
      <c r="Q1747">
        <v>0</v>
      </c>
      <c r="R1747">
        <v>1</v>
      </c>
      <c r="S1747">
        <v>1</v>
      </c>
      <c r="T1747">
        <v>0</v>
      </c>
      <c r="U1747">
        <v>1</v>
      </c>
      <c r="V1747">
        <v>1</v>
      </c>
      <c r="W1747">
        <v>0</v>
      </c>
      <c r="X1747">
        <v>0</v>
      </c>
      <c r="Y1747">
        <v>0</v>
      </c>
      <c r="Z1747">
        <v>0</v>
      </c>
      <c r="AA1747">
        <v>1</v>
      </c>
      <c r="AB1747">
        <v>1</v>
      </c>
      <c r="AC1747">
        <v>0</v>
      </c>
      <c r="AD1747">
        <v>1</v>
      </c>
      <c r="AE1747">
        <v>1</v>
      </c>
      <c r="AF1747">
        <v>0</v>
      </c>
      <c r="AG1747">
        <v>1</v>
      </c>
      <c r="AH1747">
        <v>1</v>
      </c>
      <c r="AI1747">
        <v>0</v>
      </c>
      <c r="AJ1747">
        <v>1</v>
      </c>
      <c r="AK1747">
        <v>1</v>
      </c>
      <c r="AL1747">
        <v>0</v>
      </c>
      <c r="AM1747">
        <v>1</v>
      </c>
      <c r="AN1747">
        <v>1</v>
      </c>
      <c r="AO1747">
        <v>0</v>
      </c>
      <c r="AP1747">
        <v>1</v>
      </c>
      <c r="AQ1747">
        <v>1</v>
      </c>
      <c r="AR1747">
        <v>0</v>
      </c>
      <c r="AS1747">
        <v>0</v>
      </c>
      <c r="AT1747">
        <v>0</v>
      </c>
      <c r="AU1747">
        <v>0</v>
      </c>
      <c r="AV1747">
        <v>1</v>
      </c>
      <c r="AW1747">
        <v>1</v>
      </c>
      <c r="AX1747">
        <v>0</v>
      </c>
      <c r="AY1747">
        <v>1</v>
      </c>
      <c r="AZ1747">
        <v>1</v>
      </c>
      <c r="BA1747">
        <v>0</v>
      </c>
      <c r="BB1747">
        <v>1</v>
      </c>
      <c r="BC1747">
        <v>1</v>
      </c>
      <c r="BD1747">
        <v>0</v>
      </c>
      <c r="BE1747">
        <v>1</v>
      </c>
      <c r="BF1747">
        <v>1</v>
      </c>
      <c r="BG1747">
        <v>0</v>
      </c>
      <c r="BH1747" s="3">
        <v>20.081089019775401</v>
      </c>
      <c r="BI1747" s="3">
        <v>18.384799957275401</v>
      </c>
      <c r="BJ1747" s="3">
        <v>19.650367736816399</v>
      </c>
      <c r="BK1747" s="3">
        <v>19.9903774261475</v>
      </c>
      <c r="BL1747" s="3">
        <v>18.415643692016602</v>
      </c>
      <c r="BM1747" s="3">
        <v>20.086217880248999</v>
      </c>
      <c r="BN1747" s="3">
        <v>15.6407556533813</v>
      </c>
      <c r="BO1747" s="3">
        <v>18.2087726593018</v>
      </c>
      <c r="BP1747" s="3">
        <v>19.897354125976602</v>
      </c>
      <c r="BQ1747" s="3">
        <v>18.782554626464801</v>
      </c>
      <c r="BR1747" s="3">
        <v>18.593065261840799</v>
      </c>
      <c r="BS1747" s="3">
        <v>19.701332092285199</v>
      </c>
      <c r="BT1747" s="3">
        <v>19.6896266937256</v>
      </c>
      <c r="BU1747" s="3">
        <v>15.5015411376953</v>
      </c>
      <c r="BV1747" s="3">
        <v>18.192979812622099</v>
      </c>
      <c r="BW1747" s="3">
        <v>19.611577987670898</v>
      </c>
      <c r="BX1747" s="3">
        <v>18.767257690429702</v>
      </c>
      <c r="BY1747" s="3">
        <v>19.582004547119102</v>
      </c>
      <c r="BZ1747" s="4">
        <f t="shared" si="184"/>
        <v>-1.5817855199178013</v>
      </c>
      <c r="CA1747" s="4">
        <f t="shared" si="185"/>
        <v>-0.47176233927410038</v>
      </c>
      <c r="CB1747" s="4">
        <f t="shared" si="186"/>
        <v>-1.7026971181233677</v>
      </c>
      <c r="CC1747" s="4">
        <f t="shared" si="187"/>
        <v>-0.17713292439780304</v>
      </c>
      <c r="CD1747" s="3">
        <f t="shared" si="188"/>
        <v>0.33333182578159626</v>
      </c>
      <c r="CE1747" s="3">
        <f t="shared" si="189"/>
        <v>0.50934307267398971</v>
      </c>
      <c r="CF1747" s="3">
        <f t="shared" si="190"/>
        <v>0.30050503171006432</v>
      </c>
      <c r="CG1747" s="3">
        <f t="shared" si="191"/>
        <v>0.78996303472169283</v>
      </c>
    </row>
    <row r="1748" spans="1:85" x14ac:dyDescent="0.25">
      <c r="A1748" t="s">
        <v>751</v>
      </c>
      <c r="B1748" t="s">
        <v>752</v>
      </c>
      <c r="C1748">
        <v>2.1930000000000001</v>
      </c>
      <c r="D1748">
        <v>0.54810000000000003</v>
      </c>
      <c r="E1748">
        <v>0.25695699999999999</v>
      </c>
      <c r="F1748">
        <v>2</v>
      </c>
      <c r="G1748">
        <v>1</v>
      </c>
      <c r="H1748">
        <v>0</v>
      </c>
      <c r="I1748">
        <v>1</v>
      </c>
      <c r="J1748">
        <v>1</v>
      </c>
      <c r="K1748">
        <v>0</v>
      </c>
      <c r="L1748">
        <v>1</v>
      </c>
      <c r="M1748">
        <v>1</v>
      </c>
      <c r="N1748">
        <v>0</v>
      </c>
      <c r="O1748">
        <v>1</v>
      </c>
      <c r="P1748">
        <v>1</v>
      </c>
      <c r="Q1748">
        <v>0</v>
      </c>
      <c r="R1748">
        <v>1</v>
      </c>
      <c r="S1748">
        <v>1</v>
      </c>
      <c r="T1748">
        <v>0</v>
      </c>
      <c r="U1748">
        <v>1</v>
      </c>
      <c r="V1748">
        <v>1</v>
      </c>
      <c r="W1748">
        <v>0</v>
      </c>
      <c r="X1748">
        <v>0</v>
      </c>
      <c r="Y1748">
        <v>0</v>
      </c>
      <c r="Z1748">
        <v>0</v>
      </c>
      <c r="AA1748">
        <v>1</v>
      </c>
      <c r="AB1748">
        <v>1</v>
      </c>
      <c r="AC1748">
        <v>0</v>
      </c>
      <c r="AD1748">
        <v>1</v>
      </c>
      <c r="AE1748">
        <v>1</v>
      </c>
      <c r="AF1748">
        <v>0</v>
      </c>
      <c r="AG1748">
        <v>1</v>
      </c>
      <c r="AH1748">
        <v>1</v>
      </c>
      <c r="AI1748">
        <v>0</v>
      </c>
      <c r="AJ1748">
        <v>1</v>
      </c>
      <c r="AK1748">
        <v>1</v>
      </c>
      <c r="AL1748">
        <v>0</v>
      </c>
      <c r="AM1748">
        <v>1</v>
      </c>
      <c r="AN1748">
        <v>1</v>
      </c>
      <c r="AO1748">
        <v>0</v>
      </c>
      <c r="AP1748">
        <v>1</v>
      </c>
      <c r="AQ1748">
        <v>1</v>
      </c>
      <c r="AR1748">
        <v>0</v>
      </c>
      <c r="AS1748">
        <v>0</v>
      </c>
      <c r="AT1748">
        <v>0</v>
      </c>
      <c r="AU1748">
        <v>0</v>
      </c>
      <c r="AV1748">
        <v>1</v>
      </c>
      <c r="AW1748">
        <v>1</v>
      </c>
      <c r="AX1748">
        <v>0</v>
      </c>
      <c r="AY1748">
        <v>1</v>
      </c>
      <c r="AZ1748">
        <v>1</v>
      </c>
      <c r="BA1748">
        <v>0</v>
      </c>
      <c r="BB1748">
        <v>1</v>
      </c>
      <c r="BC1748">
        <v>1</v>
      </c>
      <c r="BD1748">
        <v>0</v>
      </c>
      <c r="BE1748">
        <v>1</v>
      </c>
      <c r="BF1748">
        <v>1</v>
      </c>
      <c r="BG1748">
        <v>0</v>
      </c>
      <c r="BH1748" s="3">
        <v>18.996198654174801</v>
      </c>
      <c r="BI1748" s="3">
        <v>17.299911499023398</v>
      </c>
      <c r="BJ1748" s="3">
        <v>18.565479278564499</v>
      </c>
      <c r="BK1748" s="3">
        <v>18.905488967895501</v>
      </c>
      <c r="BL1748" s="3">
        <v>17.330755233764599</v>
      </c>
      <c r="BM1748" s="3">
        <v>19.001329421997099</v>
      </c>
      <c r="BN1748" s="3">
        <v>16.165548324585</v>
      </c>
      <c r="BO1748" s="3">
        <v>17.123884201049801</v>
      </c>
      <c r="BP1748" s="3">
        <v>18.812463760376001</v>
      </c>
      <c r="BQ1748" s="3">
        <v>17.697666168212901</v>
      </c>
      <c r="BR1748" s="3">
        <v>17.508176803588899</v>
      </c>
      <c r="BS1748" s="3">
        <v>18.6164436340332</v>
      </c>
      <c r="BT1748" s="3">
        <v>18.604738235473601</v>
      </c>
      <c r="BU1748" s="3">
        <v>16.696081161498999</v>
      </c>
      <c r="BV1748" s="3">
        <v>17.108091354370099</v>
      </c>
      <c r="BW1748" s="3">
        <v>18.526689529418899</v>
      </c>
      <c r="BX1748" s="3">
        <v>17.682369232177699</v>
      </c>
      <c r="BY1748" s="3">
        <v>18.497116088867202</v>
      </c>
      <c r="BZ1748" s="4">
        <f t="shared" si="184"/>
        <v>-1.0452257792154676</v>
      </c>
      <c r="CA1748" s="4">
        <f t="shared" si="185"/>
        <v>-0.47176233927406486</v>
      </c>
      <c r="CB1748" s="4">
        <f t="shared" si="186"/>
        <v>-0.94288762410483429</v>
      </c>
      <c r="CC1748" s="4">
        <f t="shared" si="187"/>
        <v>-0.17713292439780304</v>
      </c>
      <c r="CD1748" s="3">
        <f t="shared" si="188"/>
        <v>0.33717887083856507</v>
      </c>
      <c r="CE1748" s="3">
        <f t="shared" si="189"/>
        <v>0.50934307267402212</v>
      </c>
      <c r="CF1748" s="3">
        <f t="shared" si="190"/>
        <v>0.30072141318324613</v>
      </c>
      <c r="CG1748" s="3">
        <f t="shared" si="191"/>
        <v>0.7899630347217006</v>
      </c>
    </row>
    <row r="1749" spans="1:85" x14ac:dyDescent="0.25">
      <c r="A1749" t="s">
        <v>3377</v>
      </c>
      <c r="B1749" t="s">
        <v>3378</v>
      </c>
      <c r="C1749">
        <v>2.5609999999999999</v>
      </c>
      <c r="D1749">
        <v>0.68389999999999995</v>
      </c>
      <c r="E1749">
        <v>1.2709E-2</v>
      </c>
      <c r="F1749">
        <v>7</v>
      </c>
      <c r="G1749">
        <v>7</v>
      </c>
      <c r="H1749">
        <v>2</v>
      </c>
      <c r="I1749">
        <v>4</v>
      </c>
      <c r="J1749">
        <v>4</v>
      </c>
      <c r="K1749">
        <v>2</v>
      </c>
      <c r="L1749">
        <v>6</v>
      </c>
      <c r="M1749">
        <v>6</v>
      </c>
      <c r="N1749">
        <v>3</v>
      </c>
      <c r="O1749">
        <v>6</v>
      </c>
      <c r="P1749">
        <v>6</v>
      </c>
      <c r="Q1749">
        <v>2</v>
      </c>
      <c r="R1749">
        <v>5</v>
      </c>
      <c r="S1749">
        <v>5</v>
      </c>
      <c r="T1749">
        <v>2</v>
      </c>
      <c r="U1749">
        <v>3</v>
      </c>
      <c r="V1749">
        <v>3</v>
      </c>
      <c r="W1749">
        <v>1</v>
      </c>
      <c r="X1749">
        <v>3</v>
      </c>
      <c r="Y1749">
        <v>3</v>
      </c>
      <c r="Z1749">
        <v>2</v>
      </c>
      <c r="AA1749">
        <v>3</v>
      </c>
      <c r="AB1749">
        <v>3</v>
      </c>
      <c r="AC1749">
        <v>2</v>
      </c>
      <c r="AD1749">
        <v>3</v>
      </c>
      <c r="AE1749">
        <v>3</v>
      </c>
      <c r="AF1749">
        <v>2</v>
      </c>
      <c r="AG1749">
        <v>5</v>
      </c>
      <c r="AH1749">
        <v>5</v>
      </c>
      <c r="AI1749">
        <v>2</v>
      </c>
      <c r="AJ1749">
        <v>5</v>
      </c>
      <c r="AK1749">
        <v>5</v>
      </c>
      <c r="AL1749">
        <v>3</v>
      </c>
      <c r="AM1749">
        <v>1</v>
      </c>
      <c r="AN1749">
        <v>1</v>
      </c>
      <c r="AO1749">
        <v>0</v>
      </c>
      <c r="AP1749">
        <v>6</v>
      </c>
      <c r="AQ1749">
        <v>6</v>
      </c>
      <c r="AR1749">
        <v>2</v>
      </c>
      <c r="AS1749">
        <v>5</v>
      </c>
      <c r="AT1749">
        <v>5</v>
      </c>
      <c r="AU1749">
        <v>3</v>
      </c>
      <c r="AV1749">
        <v>3</v>
      </c>
      <c r="AW1749">
        <v>3</v>
      </c>
      <c r="AX1749">
        <v>2</v>
      </c>
      <c r="AY1749">
        <v>6</v>
      </c>
      <c r="AZ1749">
        <v>6</v>
      </c>
      <c r="BA1749">
        <v>2</v>
      </c>
      <c r="BB1749">
        <v>5</v>
      </c>
      <c r="BC1749">
        <v>5</v>
      </c>
      <c r="BD1749">
        <v>3</v>
      </c>
      <c r="BE1749">
        <v>6</v>
      </c>
      <c r="BF1749">
        <v>6</v>
      </c>
      <c r="BG1749">
        <v>3</v>
      </c>
      <c r="BH1749" s="3">
        <v>24.047306060791001</v>
      </c>
      <c r="BI1749" s="3">
        <v>21.301078796386701</v>
      </c>
      <c r="BJ1749" s="3">
        <v>22.234571456909201</v>
      </c>
      <c r="BK1749" s="3">
        <v>22.858676910400401</v>
      </c>
      <c r="BL1749" s="3">
        <v>23.356094360351602</v>
      </c>
      <c r="BM1749" s="3">
        <v>22.273685455322301</v>
      </c>
      <c r="BN1749" s="3">
        <v>22.927961349487301</v>
      </c>
      <c r="BO1749" s="3">
        <v>22.157669067382798</v>
      </c>
      <c r="BP1749" s="3">
        <v>21.71706199646</v>
      </c>
      <c r="BQ1749" s="3">
        <v>23.453720092773398</v>
      </c>
      <c r="BR1749" s="3">
        <v>23.260278701782202</v>
      </c>
      <c r="BS1749" s="3">
        <v>20.1446533203125</v>
      </c>
      <c r="BT1749" s="3">
        <v>23.6952934265137</v>
      </c>
      <c r="BU1749" s="3">
        <v>23.6409511566162</v>
      </c>
      <c r="BV1749" s="3">
        <v>22.474788665771499</v>
      </c>
      <c r="BW1749" s="3">
        <v>23.138170242309599</v>
      </c>
      <c r="BX1749" s="3">
        <v>22.873998641967798</v>
      </c>
      <c r="BY1749" s="3">
        <v>23.1268920898438</v>
      </c>
      <c r="BZ1749" s="4">
        <f t="shared" si="184"/>
        <v>-0.56192143758140034</v>
      </c>
      <c r="CA1749" s="4">
        <f t="shared" si="185"/>
        <v>-0.5432682037354013</v>
      </c>
      <c r="CB1749" s="4">
        <f t="shared" si="186"/>
        <v>0.4408588409423615</v>
      </c>
      <c r="CC1749" s="4">
        <f t="shared" si="187"/>
        <v>0.21686808268229996</v>
      </c>
      <c r="CD1749" s="3">
        <f t="shared" si="188"/>
        <v>0.30083922427747356</v>
      </c>
      <c r="CE1749" s="3">
        <f t="shared" si="189"/>
        <v>0.6685258749033014</v>
      </c>
      <c r="CF1749" s="3">
        <f t="shared" si="190"/>
        <v>0.43557380679376884</v>
      </c>
      <c r="CG1749" s="3">
        <f t="shared" si="191"/>
        <v>0.56467977369732858</v>
      </c>
    </row>
    <row r="1750" spans="1:85" x14ac:dyDescent="0.25">
      <c r="A1750" t="s">
        <v>117</v>
      </c>
      <c r="B1750" t="s">
        <v>118</v>
      </c>
      <c r="C1750">
        <v>2.621</v>
      </c>
      <c r="D1750">
        <v>0.70850000000000002</v>
      </c>
      <c r="E1750">
        <v>5.4573999999999998E-2</v>
      </c>
      <c r="F1750">
        <v>1</v>
      </c>
      <c r="G1750">
        <v>1</v>
      </c>
      <c r="H1750">
        <v>0</v>
      </c>
      <c r="I1750">
        <v>1</v>
      </c>
      <c r="J1750">
        <v>1</v>
      </c>
      <c r="K1750">
        <v>0</v>
      </c>
      <c r="L1750">
        <v>2</v>
      </c>
      <c r="M1750">
        <v>2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1</v>
      </c>
      <c r="V1750">
        <v>1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1</v>
      </c>
      <c r="AQ1750">
        <v>1</v>
      </c>
      <c r="AR1750">
        <v>0</v>
      </c>
      <c r="AS1750">
        <v>1</v>
      </c>
      <c r="AT1750">
        <v>1</v>
      </c>
      <c r="AU1750">
        <v>0</v>
      </c>
      <c r="AV1750">
        <v>0</v>
      </c>
      <c r="AW1750">
        <v>0</v>
      </c>
      <c r="AX1750">
        <v>0</v>
      </c>
      <c r="AY1750">
        <v>1</v>
      </c>
      <c r="AZ1750">
        <v>1</v>
      </c>
      <c r="BA1750">
        <v>0</v>
      </c>
      <c r="BB1750">
        <v>0</v>
      </c>
      <c r="BC1750">
        <v>0</v>
      </c>
      <c r="BD1750">
        <v>0</v>
      </c>
      <c r="BE1750">
        <v>2</v>
      </c>
      <c r="BF1750">
        <v>2</v>
      </c>
      <c r="BG1750">
        <v>0</v>
      </c>
      <c r="BH1750" s="3">
        <v>18.474136352539102</v>
      </c>
      <c r="BI1750" s="3">
        <v>19.2863464355469</v>
      </c>
      <c r="BJ1750" s="3">
        <v>19.971776962280298</v>
      </c>
      <c r="BK1750" s="3">
        <v>16.5916557312012</v>
      </c>
      <c r="BL1750" s="3">
        <v>15.5176916122437</v>
      </c>
      <c r="BM1750" s="3">
        <v>19.153202056884801</v>
      </c>
      <c r="BN1750" s="3">
        <v>17.6044921875</v>
      </c>
      <c r="BO1750" s="3">
        <v>15.5593252182007</v>
      </c>
      <c r="BP1750" s="3">
        <v>16.9454956054688</v>
      </c>
      <c r="BQ1750" s="3">
        <v>14.8433218002319</v>
      </c>
      <c r="BR1750" s="3">
        <v>16.8243713378906</v>
      </c>
      <c r="BS1750" s="3">
        <v>14.976558685302701</v>
      </c>
      <c r="BT1750" s="3">
        <v>18.978807449340799</v>
      </c>
      <c r="BU1750" s="3">
        <v>19.436458587646499</v>
      </c>
      <c r="BV1750" s="3">
        <v>16.113588333129901</v>
      </c>
      <c r="BW1750" s="3">
        <v>17.275571823120099</v>
      </c>
      <c r="BX1750" s="3">
        <v>14.657758712768601</v>
      </c>
      <c r="BY1750" s="3">
        <v>18.517749786376999</v>
      </c>
      <c r="BZ1750" s="4">
        <f t="shared" si="184"/>
        <v>-0.38441212972006866</v>
      </c>
      <c r="CA1750" s="4">
        <f t="shared" si="185"/>
        <v>-1.5394325256348331</v>
      </c>
      <c r="CB1750" s="4">
        <f t="shared" si="186"/>
        <v>1.0887683232624994</v>
      </c>
      <c r="CC1750" s="4">
        <f t="shared" si="187"/>
        <v>-0.27048969268800249</v>
      </c>
      <c r="CD1750" s="3">
        <f t="shared" si="188"/>
        <v>0.77520117367825747</v>
      </c>
      <c r="CE1750" s="3">
        <f t="shared" si="189"/>
        <v>0.30087039315092123</v>
      </c>
      <c r="CF1750" s="3">
        <f t="shared" si="190"/>
        <v>0.50764417259228056</v>
      </c>
      <c r="CG1750" s="3">
        <f t="shared" si="191"/>
        <v>0.87139897215760365</v>
      </c>
    </row>
    <row r="1751" spans="1:85" x14ac:dyDescent="0.25">
      <c r="A1751" t="s">
        <v>3353</v>
      </c>
      <c r="B1751" t="s">
        <v>3354</v>
      </c>
      <c r="C1751">
        <v>4.718</v>
      </c>
      <c r="D1751">
        <v>0.77600000000000002</v>
      </c>
      <c r="E1751">
        <v>2.4550000000000002E-3</v>
      </c>
      <c r="F1751">
        <v>32</v>
      </c>
      <c r="G1751">
        <v>30</v>
      </c>
      <c r="H1751">
        <v>26</v>
      </c>
      <c r="I1751">
        <v>22</v>
      </c>
      <c r="J1751">
        <v>22</v>
      </c>
      <c r="K1751">
        <v>19</v>
      </c>
      <c r="L1751">
        <v>37</v>
      </c>
      <c r="M1751">
        <v>33</v>
      </c>
      <c r="N1751">
        <v>30</v>
      </c>
      <c r="O1751">
        <v>21</v>
      </c>
      <c r="P1751">
        <v>18</v>
      </c>
      <c r="Q1751">
        <v>15</v>
      </c>
      <c r="R1751">
        <v>10</v>
      </c>
      <c r="S1751">
        <v>10</v>
      </c>
      <c r="T1751">
        <v>7</v>
      </c>
      <c r="U1751">
        <v>23</v>
      </c>
      <c r="V1751">
        <v>19</v>
      </c>
      <c r="W1751">
        <v>16</v>
      </c>
      <c r="X1751">
        <v>4</v>
      </c>
      <c r="Y1751">
        <v>4</v>
      </c>
      <c r="Z1751">
        <v>3</v>
      </c>
      <c r="AA1751">
        <v>13</v>
      </c>
      <c r="AB1751">
        <v>12</v>
      </c>
      <c r="AC1751">
        <v>9</v>
      </c>
      <c r="AD1751">
        <v>19</v>
      </c>
      <c r="AE1751">
        <v>17</v>
      </c>
      <c r="AF1751">
        <v>14</v>
      </c>
      <c r="AG1751">
        <v>12</v>
      </c>
      <c r="AH1751">
        <v>12</v>
      </c>
      <c r="AI1751">
        <v>9</v>
      </c>
      <c r="AJ1751">
        <v>5</v>
      </c>
      <c r="AK1751">
        <v>5</v>
      </c>
      <c r="AL1751">
        <v>5</v>
      </c>
      <c r="AM1751">
        <v>17</v>
      </c>
      <c r="AN1751">
        <v>16</v>
      </c>
      <c r="AO1751">
        <v>13</v>
      </c>
      <c r="AP1751">
        <v>16</v>
      </c>
      <c r="AQ1751">
        <v>13</v>
      </c>
      <c r="AR1751">
        <v>10</v>
      </c>
      <c r="AS1751">
        <v>3</v>
      </c>
      <c r="AT1751">
        <v>3</v>
      </c>
      <c r="AU1751">
        <v>2</v>
      </c>
      <c r="AV1751">
        <v>13</v>
      </c>
      <c r="AW1751">
        <v>12</v>
      </c>
      <c r="AX1751">
        <v>9</v>
      </c>
      <c r="AY1751">
        <v>20</v>
      </c>
      <c r="AZ1751">
        <v>18</v>
      </c>
      <c r="BA1751">
        <v>15</v>
      </c>
      <c r="BB1751">
        <v>7</v>
      </c>
      <c r="BC1751">
        <v>7</v>
      </c>
      <c r="BD1751">
        <v>6</v>
      </c>
      <c r="BE1751">
        <v>15</v>
      </c>
      <c r="BF1751">
        <v>13</v>
      </c>
      <c r="BG1751">
        <v>10</v>
      </c>
      <c r="BH1751" s="3">
        <v>22.463865280151399</v>
      </c>
      <c r="BI1751" s="3">
        <v>21.870367050170898</v>
      </c>
      <c r="BJ1751" s="3">
        <v>22.570270538330099</v>
      </c>
      <c r="BK1751" s="3">
        <v>21.548297882080099</v>
      </c>
      <c r="BL1751" s="3">
        <v>20.828149795532202</v>
      </c>
      <c r="BM1751" s="3">
        <v>22.283618927001999</v>
      </c>
      <c r="BN1751" s="3">
        <v>19.808567047119102</v>
      </c>
      <c r="BO1751" s="3">
        <v>21.3133430480957</v>
      </c>
      <c r="BP1751" s="3">
        <v>21.7863464355469</v>
      </c>
      <c r="BQ1751" s="3">
        <v>21.184810638427699</v>
      </c>
      <c r="BR1751" s="3">
        <v>19.548322677612301</v>
      </c>
      <c r="BS1751" s="3">
        <v>21.887832641601602</v>
      </c>
      <c r="BT1751" s="3">
        <v>21.251039505004901</v>
      </c>
      <c r="BU1751" s="3">
        <v>18.255458831787099</v>
      </c>
      <c r="BV1751" s="3">
        <v>21.101112365722699</v>
      </c>
      <c r="BW1751" s="3">
        <v>21.544610977172901</v>
      </c>
      <c r="BX1751" s="3">
        <v>20.403091430664102</v>
      </c>
      <c r="BY1751" s="3">
        <v>20.887098312377901</v>
      </c>
      <c r="BZ1751" s="4">
        <f t="shared" si="184"/>
        <v>-0.58393669128419745</v>
      </c>
      <c r="CA1751" s="4">
        <f t="shared" si="185"/>
        <v>-0.67970021565756511</v>
      </c>
      <c r="CB1751" s="4">
        <f t="shared" si="186"/>
        <v>-1.3508186340331996</v>
      </c>
      <c r="CC1751" s="4">
        <f t="shared" si="187"/>
        <v>-0.60842196146646543</v>
      </c>
      <c r="CD1751" s="3">
        <f t="shared" si="188"/>
        <v>0.47296999429034364</v>
      </c>
      <c r="CE1751" s="3">
        <f t="shared" si="189"/>
        <v>0.45815479756740313</v>
      </c>
      <c r="CF1751" s="3">
        <f t="shared" si="190"/>
        <v>0.30100561177153412</v>
      </c>
      <c r="CG1751" s="3">
        <f t="shared" si="191"/>
        <v>0.32197676127576752</v>
      </c>
    </row>
    <row r="1752" spans="1:85" x14ac:dyDescent="0.25">
      <c r="A1752" t="s">
        <v>3919</v>
      </c>
      <c r="B1752" t="s">
        <v>3920</v>
      </c>
      <c r="C1752">
        <v>1.3819999999999999</v>
      </c>
      <c r="D1752">
        <v>0.37480000000000002</v>
      </c>
      <c r="E1752">
        <v>0.97314000000000001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1</v>
      </c>
      <c r="P1752">
        <v>1</v>
      </c>
      <c r="Q1752">
        <v>1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1</v>
      </c>
      <c r="AQ1752">
        <v>1</v>
      </c>
      <c r="AR1752">
        <v>1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1</v>
      </c>
      <c r="AZ1752">
        <v>1</v>
      </c>
      <c r="BA1752">
        <v>1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 s="3">
        <v>16.452417373657202</v>
      </c>
      <c r="BI1752" s="3">
        <v>16.056667327880898</v>
      </c>
      <c r="BJ1752" s="3">
        <v>14.7705373764038</v>
      </c>
      <c r="BK1752" s="3">
        <v>16.228076934814499</v>
      </c>
      <c r="BL1752" s="3">
        <v>15.5739698410034</v>
      </c>
      <c r="BM1752" s="3">
        <v>15.589318275451699</v>
      </c>
      <c r="BN1752" s="3">
        <v>15.265892028808601</v>
      </c>
      <c r="BO1752" s="3">
        <v>16.2878932952881</v>
      </c>
      <c r="BP1752" s="3">
        <v>15.961177825927701</v>
      </c>
      <c r="BQ1752" s="3">
        <v>16.731775283813501</v>
      </c>
      <c r="BR1752" s="3">
        <v>15.7396230697632</v>
      </c>
      <c r="BS1752" s="3">
        <v>16.210369110107401</v>
      </c>
      <c r="BT1752" s="3">
        <v>16.614559173583999</v>
      </c>
      <c r="BU1752" s="3">
        <v>15.501157760620099</v>
      </c>
      <c r="BV1752" s="3">
        <v>17.336223602294901</v>
      </c>
      <c r="BW1752" s="3">
        <v>16.158340454101602</v>
      </c>
      <c r="BX1752" s="3">
        <v>15.625964164733899</v>
      </c>
      <c r="BY1752" s="3">
        <v>15.565203666686999</v>
      </c>
      <c r="BZ1752" s="4">
        <f t="shared" si="184"/>
        <v>4.119936625159859E-2</v>
      </c>
      <c r="CA1752" s="4">
        <f t="shared" si="185"/>
        <v>0.43013413747149976</v>
      </c>
      <c r="CB1752" s="4">
        <f t="shared" si="186"/>
        <v>0.68685849507646601</v>
      </c>
      <c r="CC1752" s="4">
        <f t="shared" si="187"/>
        <v>-1.3952255249035872E-2</v>
      </c>
      <c r="CD1752" s="3">
        <f t="shared" si="188"/>
        <v>0.91734193083424787</v>
      </c>
      <c r="CE1752" s="3">
        <f t="shared" si="189"/>
        <v>0.30115121955659274</v>
      </c>
      <c r="CF1752" s="3">
        <f t="shared" si="190"/>
        <v>0.32906156774083201</v>
      </c>
      <c r="CG1752" s="3">
        <f t="shared" si="191"/>
        <v>0.96350323134491955</v>
      </c>
    </row>
    <row r="1753" spans="1:85" x14ac:dyDescent="0.25">
      <c r="A1753" t="s">
        <v>1067</v>
      </c>
      <c r="B1753" t="s">
        <v>1068</v>
      </c>
      <c r="C1753">
        <v>2.0590000000000002</v>
      </c>
      <c r="D1753">
        <v>0.6724</v>
      </c>
      <c r="E1753">
        <v>6.3097E-2</v>
      </c>
      <c r="F1753">
        <v>4</v>
      </c>
      <c r="G1753">
        <v>2</v>
      </c>
      <c r="H1753">
        <v>2</v>
      </c>
      <c r="I1753">
        <v>1</v>
      </c>
      <c r="J1753">
        <v>1</v>
      </c>
      <c r="K1753">
        <v>1</v>
      </c>
      <c r="L1753">
        <v>5</v>
      </c>
      <c r="M1753">
        <v>3</v>
      </c>
      <c r="N1753">
        <v>3</v>
      </c>
      <c r="O1753">
        <v>3</v>
      </c>
      <c r="P1753">
        <v>2</v>
      </c>
      <c r="Q1753">
        <v>2</v>
      </c>
      <c r="R1753">
        <v>1</v>
      </c>
      <c r="S1753">
        <v>1</v>
      </c>
      <c r="T1753">
        <v>1</v>
      </c>
      <c r="U1753">
        <v>2</v>
      </c>
      <c r="V1753">
        <v>2</v>
      </c>
      <c r="W1753">
        <v>2</v>
      </c>
      <c r="X1753">
        <v>0</v>
      </c>
      <c r="Y1753">
        <v>0</v>
      </c>
      <c r="Z1753">
        <v>0</v>
      </c>
      <c r="AA1753">
        <v>1</v>
      </c>
      <c r="AB1753">
        <v>1</v>
      </c>
      <c r="AC1753">
        <v>1</v>
      </c>
      <c r="AD1753">
        <v>5</v>
      </c>
      <c r="AE1753">
        <v>3</v>
      </c>
      <c r="AF1753">
        <v>3</v>
      </c>
      <c r="AG1753">
        <v>1</v>
      </c>
      <c r="AH1753">
        <v>1</v>
      </c>
      <c r="AI1753">
        <v>1</v>
      </c>
      <c r="AJ1753">
        <v>0</v>
      </c>
      <c r="AK1753">
        <v>0</v>
      </c>
      <c r="AL1753">
        <v>0</v>
      </c>
      <c r="AM1753">
        <v>2</v>
      </c>
      <c r="AN1753">
        <v>2</v>
      </c>
      <c r="AO1753">
        <v>2</v>
      </c>
      <c r="AP1753">
        <v>3</v>
      </c>
      <c r="AQ1753">
        <v>2</v>
      </c>
      <c r="AR1753">
        <v>2</v>
      </c>
      <c r="AS1753">
        <v>1</v>
      </c>
      <c r="AT1753">
        <v>1</v>
      </c>
      <c r="AU1753">
        <v>1</v>
      </c>
      <c r="AV1753">
        <v>3</v>
      </c>
      <c r="AW1753">
        <v>3</v>
      </c>
      <c r="AX1753">
        <v>3</v>
      </c>
      <c r="AY1753">
        <v>4</v>
      </c>
      <c r="AZ1753">
        <v>3</v>
      </c>
      <c r="BA1753">
        <v>3</v>
      </c>
      <c r="BB1753">
        <v>1</v>
      </c>
      <c r="BC1753">
        <v>1</v>
      </c>
      <c r="BD1753">
        <v>1</v>
      </c>
      <c r="BE1753">
        <v>3</v>
      </c>
      <c r="BF1753">
        <v>3</v>
      </c>
      <c r="BG1753">
        <v>3</v>
      </c>
      <c r="BH1753" s="3">
        <v>22.077348709106399</v>
      </c>
      <c r="BI1753" s="3">
        <v>18.845706939697301</v>
      </c>
      <c r="BJ1753" s="3">
        <v>21.56005859375</v>
      </c>
      <c r="BK1753" s="3">
        <v>20.851259231567401</v>
      </c>
      <c r="BL1753" s="3">
        <v>18.448595046997099</v>
      </c>
      <c r="BM1753" s="3">
        <v>21.200096130371101</v>
      </c>
      <c r="BN1753" s="3">
        <v>14.7596282958984</v>
      </c>
      <c r="BO1753" s="3">
        <v>20.7971591949463</v>
      </c>
      <c r="BP1753" s="3">
        <v>20.735734939575199</v>
      </c>
      <c r="BQ1753" s="3">
        <v>20.848119735717798</v>
      </c>
      <c r="BR1753" s="3">
        <v>16.215629577636701</v>
      </c>
      <c r="BS1753" s="3">
        <v>21.390443801879901</v>
      </c>
      <c r="BT1753" s="3">
        <v>21.883569717407202</v>
      </c>
      <c r="BU1753" s="3">
        <v>21.522281646728501</v>
      </c>
      <c r="BV1753" s="3">
        <v>20.678668975830099</v>
      </c>
      <c r="BW1753" s="3">
        <v>22.457984924316399</v>
      </c>
      <c r="BX1753" s="3">
        <v>20.516288757324201</v>
      </c>
      <c r="BY1753" s="3">
        <v>20.3169841766357</v>
      </c>
      <c r="BZ1753" s="4">
        <f t="shared" si="184"/>
        <v>-1.4024759928385677</v>
      </c>
      <c r="CA1753" s="4">
        <f t="shared" si="185"/>
        <v>-0.68191909790039773</v>
      </c>
      <c r="CB1753" s="4">
        <f t="shared" si="186"/>
        <v>1.1948566436767329</v>
      </c>
      <c r="CC1753" s="4">
        <f t="shared" si="187"/>
        <v>0.93043581644689866</v>
      </c>
      <c r="CD1753" s="3">
        <f t="shared" si="188"/>
        <v>0.57026931426356708</v>
      </c>
      <c r="CE1753" s="3">
        <f t="shared" si="189"/>
        <v>0.73745794328029957</v>
      </c>
      <c r="CF1753" s="3">
        <f t="shared" si="190"/>
        <v>0.30160697189391511</v>
      </c>
      <c r="CG1753" s="3">
        <f t="shared" si="191"/>
        <v>0.44841315652158442</v>
      </c>
    </row>
    <row r="1754" spans="1:85" x14ac:dyDescent="0.25">
      <c r="A1754" t="s">
        <v>1949</v>
      </c>
      <c r="B1754" t="s">
        <v>1950</v>
      </c>
      <c r="C1754">
        <v>1.9279999999999999</v>
      </c>
      <c r="D1754">
        <v>0.3422</v>
      </c>
      <c r="E1754">
        <v>1.65E-3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1</v>
      </c>
      <c r="S1754">
        <v>1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1</v>
      </c>
      <c r="AN1754">
        <v>1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2</v>
      </c>
      <c r="BC1754">
        <v>1</v>
      </c>
      <c r="BD1754">
        <v>0</v>
      </c>
      <c r="BE1754">
        <v>1</v>
      </c>
      <c r="BF1754">
        <v>1</v>
      </c>
      <c r="BG1754">
        <v>0</v>
      </c>
      <c r="BH1754" s="3">
        <v>16.4100017547607</v>
      </c>
      <c r="BI1754" s="3">
        <v>16.210578918456999</v>
      </c>
      <c r="BJ1754" s="3">
        <v>16.154640197753899</v>
      </c>
      <c r="BK1754" s="3">
        <v>16.669111251831101</v>
      </c>
      <c r="BL1754" s="3">
        <v>22.978977203369102</v>
      </c>
      <c r="BM1754" s="3">
        <v>15.7673635482788</v>
      </c>
      <c r="BN1754" s="3">
        <v>14.9838705062866</v>
      </c>
      <c r="BO1754" s="3">
        <v>17.0460414886475</v>
      </c>
      <c r="BP1754" s="3">
        <v>17.153272628784201</v>
      </c>
      <c r="BQ1754" s="3">
        <v>16.2179565429688</v>
      </c>
      <c r="BR1754" s="3">
        <v>16.4249057769775</v>
      </c>
      <c r="BS1754" s="3">
        <v>22.368736267089801</v>
      </c>
      <c r="BT1754" s="3">
        <v>16.357744216918899</v>
      </c>
      <c r="BU1754" s="3">
        <v>15.3906602859497</v>
      </c>
      <c r="BV1754" s="3">
        <v>14.3244819641113</v>
      </c>
      <c r="BW1754" s="3">
        <v>15.2638816833496</v>
      </c>
      <c r="BX1754" s="3">
        <v>26.147853851318398</v>
      </c>
      <c r="BY1754" s="3">
        <v>24.188644409179702</v>
      </c>
      <c r="BZ1754" s="4">
        <f t="shared" si="184"/>
        <v>-2.0774224599202356</v>
      </c>
      <c r="CA1754" s="4">
        <f t="shared" si="185"/>
        <v>-0.13461780548096414</v>
      </c>
      <c r="CB1754" s="4">
        <f t="shared" si="186"/>
        <v>-3.1141885121663684</v>
      </c>
      <c r="CC1754" s="4">
        <f t="shared" si="187"/>
        <v>3.3949759801229007</v>
      </c>
      <c r="CD1754" s="3">
        <f t="shared" si="188"/>
        <v>0.46101697827574395</v>
      </c>
      <c r="CE1754" s="3">
        <f t="shared" si="189"/>
        <v>0.96677872484694993</v>
      </c>
      <c r="CF1754" s="3">
        <f t="shared" si="190"/>
        <v>0.30180655457173688</v>
      </c>
      <c r="CG1754" s="3">
        <f t="shared" si="191"/>
        <v>0.45460571864981031</v>
      </c>
    </row>
    <row r="1755" spans="1:85" x14ac:dyDescent="0.25">
      <c r="A1755" t="s">
        <v>119</v>
      </c>
      <c r="B1755" t="s">
        <v>120</v>
      </c>
      <c r="C1755">
        <v>2.621</v>
      </c>
      <c r="D1755">
        <v>0.70850000000000002</v>
      </c>
      <c r="E1755">
        <v>5.4573999999999998E-2</v>
      </c>
      <c r="F1755">
        <v>1</v>
      </c>
      <c r="G1755">
        <v>1</v>
      </c>
      <c r="H1755">
        <v>0</v>
      </c>
      <c r="I1755">
        <v>1</v>
      </c>
      <c r="J1755">
        <v>1</v>
      </c>
      <c r="K1755">
        <v>0</v>
      </c>
      <c r="L1755">
        <v>2</v>
      </c>
      <c r="M1755">
        <v>2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1</v>
      </c>
      <c r="V1755">
        <v>1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1</v>
      </c>
      <c r="AQ1755">
        <v>1</v>
      </c>
      <c r="AR1755">
        <v>0</v>
      </c>
      <c r="AS1755">
        <v>1</v>
      </c>
      <c r="AT1755">
        <v>1</v>
      </c>
      <c r="AU1755">
        <v>0</v>
      </c>
      <c r="AV1755">
        <v>0</v>
      </c>
      <c r="AW1755">
        <v>0</v>
      </c>
      <c r="AX1755">
        <v>0</v>
      </c>
      <c r="AY1755">
        <v>1</v>
      </c>
      <c r="AZ1755">
        <v>1</v>
      </c>
      <c r="BA1755">
        <v>0</v>
      </c>
      <c r="BB1755">
        <v>0</v>
      </c>
      <c r="BC1755">
        <v>0</v>
      </c>
      <c r="BD1755">
        <v>0</v>
      </c>
      <c r="BE1755">
        <v>2</v>
      </c>
      <c r="BF1755">
        <v>2</v>
      </c>
      <c r="BG1755">
        <v>0</v>
      </c>
      <c r="BH1755" s="3">
        <v>18.410005569458001</v>
      </c>
      <c r="BI1755" s="3">
        <v>19.222215652465799</v>
      </c>
      <c r="BJ1755" s="3">
        <v>19.907646179199201</v>
      </c>
      <c r="BK1755" s="3">
        <v>13.818205833435099</v>
      </c>
      <c r="BL1755" s="3">
        <v>15.869575500488301</v>
      </c>
      <c r="BM1755" s="3">
        <v>19.0890712738037</v>
      </c>
      <c r="BN1755" s="3">
        <v>16.120929718017599</v>
      </c>
      <c r="BO1755" s="3">
        <v>15.5654392242432</v>
      </c>
      <c r="BP1755" s="3">
        <v>15.372270584106399</v>
      </c>
      <c r="BQ1755" s="3">
        <v>13.8364906311035</v>
      </c>
      <c r="BR1755" s="3">
        <v>14.4115905761719</v>
      </c>
      <c r="BS1755" s="3">
        <v>14.192195892334</v>
      </c>
      <c r="BT1755" s="3">
        <v>18.914676666259801</v>
      </c>
      <c r="BU1755" s="3">
        <v>19.372327804565401</v>
      </c>
      <c r="BV1755" s="3">
        <v>16.705671310424801</v>
      </c>
      <c r="BW1755" s="3">
        <v>17.211441040039102</v>
      </c>
      <c r="BX1755" s="3">
        <v>16.723526000976602</v>
      </c>
      <c r="BY1755" s="3">
        <v>18.453619003295898</v>
      </c>
      <c r="BZ1755" s="4">
        <f t="shared" si="184"/>
        <v>-0.57273769378663175</v>
      </c>
      <c r="CA1755" s="4">
        <f t="shared" si="185"/>
        <v>-2.1121918360392336</v>
      </c>
      <c r="CB1755" s="4">
        <f t="shared" si="186"/>
        <v>2.0719410578409665</v>
      </c>
      <c r="CC1755" s="4">
        <f t="shared" si="187"/>
        <v>1.203911145528167</v>
      </c>
      <c r="CD1755" s="3">
        <f t="shared" si="188"/>
        <v>0.74595824727173876</v>
      </c>
      <c r="CE1755" s="3">
        <f t="shared" si="189"/>
        <v>0.30186796729858778</v>
      </c>
      <c r="CF1755" s="3">
        <f t="shared" si="190"/>
        <v>0.31798122814595081</v>
      </c>
      <c r="CG1755" s="3">
        <f t="shared" si="191"/>
        <v>0.5218138198393335</v>
      </c>
    </row>
    <row r="1756" spans="1:85" x14ac:dyDescent="0.25">
      <c r="A1756" t="s">
        <v>4343</v>
      </c>
      <c r="B1756" t="s">
        <v>4344</v>
      </c>
      <c r="C1756">
        <v>1.804</v>
      </c>
      <c r="D1756">
        <v>0.41610000000000003</v>
      </c>
      <c r="E1756">
        <v>0.172738</v>
      </c>
      <c r="F1756">
        <v>1</v>
      </c>
      <c r="G1756">
        <v>1</v>
      </c>
      <c r="H1756">
        <v>1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1</v>
      </c>
      <c r="AE1756">
        <v>1</v>
      </c>
      <c r="AF1756">
        <v>1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1</v>
      </c>
      <c r="AN1756">
        <v>1</v>
      </c>
      <c r="AO1756">
        <v>1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 s="3">
        <v>18.010261535644499</v>
      </c>
      <c r="BI1756" s="3">
        <v>15.5997304916382</v>
      </c>
      <c r="BJ1756" s="3">
        <v>15.502189636230501</v>
      </c>
      <c r="BK1756" s="3">
        <v>16.2789306640625</v>
      </c>
      <c r="BL1756" s="3">
        <v>15.127007484436</v>
      </c>
      <c r="BM1756" s="3">
        <v>16.5455932617188</v>
      </c>
      <c r="BN1756" s="3">
        <v>16.397092819213899</v>
      </c>
      <c r="BO1756" s="3">
        <v>15.142291069030801</v>
      </c>
      <c r="BP1756" s="3">
        <v>18.356517791748001</v>
      </c>
      <c r="BQ1756" s="3">
        <v>16.6336059570313</v>
      </c>
      <c r="BR1756" s="3">
        <v>12.9683485031128</v>
      </c>
      <c r="BS1756" s="3">
        <v>18.5570163726807</v>
      </c>
      <c r="BT1756" s="3">
        <v>16.991233825683601</v>
      </c>
      <c r="BU1756" s="3">
        <v>15.2660779953003</v>
      </c>
      <c r="BV1756" s="3">
        <v>16.316448211669901</v>
      </c>
      <c r="BW1756" s="3">
        <v>15.2089176177979</v>
      </c>
      <c r="BX1756" s="3">
        <v>15.2601051330566</v>
      </c>
      <c r="BY1756" s="3">
        <v>15.6891822814941</v>
      </c>
      <c r="BZ1756" s="4">
        <f t="shared" si="184"/>
        <v>0.6481234232584665</v>
      </c>
      <c r="CA1756" s="4">
        <f t="shared" si="185"/>
        <v>6.9146474202499419E-2</v>
      </c>
      <c r="CB1756" s="4">
        <f t="shared" si="186"/>
        <v>0.20740954081216678</v>
      </c>
      <c r="CC1756" s="4">
        <f t="shared" si="187"/>
        <v>-0.59777545928956854</v>
      </c>
      <c r="CD1756" s="3">
        <f t="shared" si="188"/>
        <v>0.57689058800618642</v>
      </c>
      <c r="CE1756" s="3">
        <f t="shared" si="189"/>
        <v>0.97077315730128866</v>
      </c>
      <c r="CF1756" s="3">
        <f t="shared" si="190"/>
        <v>0.77079280977231623</v>
      </c>
      <c r="CG1756" s="3">
        <f t="shared" si="191"/>
        <v>0.30224703305823836</v>
      </c>
    </row>
    <row r="1757" spans="1:85" x14ac:dyDescent="0.25">
      <c r="A1757" t="s">
        <v>4351</v>
      </c>
      <c r="B1757" t="s">
        <v>4352</v>
      </c>
      <c r="C1757">
        <v>1.2829999999999999</v>
      </c>
      <c r="D1757">
        <v>0.52890000000000004</v>
      </c>
      <c r="E1757">
        <v>1.2832E-2</v>
      </c>
      <c r="F1757">
        <v>1</v>
      </c>
      <c r="G1757">
        <v>1</v>
      </c>
      <c r="H1757">
        <v>0</v>
      </c>
      <c r="I1757">
        <v>0</v>
      </c>
      <c r="J1757">
        <v>0</v>
      </c>
      <c r="K1757">
        <v>0</v>
      </c>
      <c r="L1757">
        <v>1</v>
      </c>
      <c r="M1757">
        <v>1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 s="3">
        <v>17.5340461730957</v>
      </c>
      <c r="BI1757" s="3">
        <v>15.8575172424316</v>
      </c>
      <c r="BJ1757" s="3">
        <v>17.190464019775401</v>
      </c>
      <c r="BK1757" s="3">
        <v>14.9875535964966</v>
      </c>
      <c r="BL1757" s="3">
        <v>15.810243606567401</v>
      </c>
      <c r="BM1757" s="3">
        <v>16.705865859985401</v>
      </c>
      <c r="BN1757" s="3">
        <v>16.296955108642599</v>
      </c>
      <c r="BO1757" s="3">
        <v>17.8080234527588</v>
      </c>
      <c r="BP1757" s="3">
        <v>15.245547294616699</v>
      </c>
      <c r="BQ1757" s="3">
        <v>15.417178153991699</v>
      </c>
      <c r="BR1757" s="3">
        <v>16.014245986938501</v>
      </c>
      <c r="BS1757" s="3">
        <v>14.306257247924799</v>
      </c>
      <c r="BT1757" s="3">
        <v>16.345697402954102</v>
      </c>
      <c r="BU1757" s="3">
        <v>14.982663154602101</v>
      </c>
      <c r="BV1757" s="3">
        <v>15.3578491210938</v>
      </c>
      <c r="BW1757" s="3">
        <v>15.3155460357666</v>
      </c>
      <c r="BX1757" s="3">
        <v>14.942686080932599</v>
      </c>
      <c r="BY1757" s="3">
        <v>15.204827308654799</v>
      </c>
      <c r="BZ1757" s="4">
        <f t="shared" si="184"/>
        <v>0.61562093098956616</v>
      </c>
      <c r="CA1757" s="4">
        <f t="shared" si="185"/>
        <v>-0.58866055806479878</v>
      </c>
      <c r="CB1757" s="4">
        <f t="shared" si="186"/>
        <v>-0.27248446146646543</v>
      </c>
      <c r="CC1757" s="4">
        <f t="shared" si="187"/>
        <v>-0.68020121256513377</v>
      </c>
      <c r="CD1757" s="3">
        <f t="shared" si="188"/>
        <v>0.53413079038441036</v>
      </c>
      <c r="CE1757" s="3">
        <f t="shared" si="189"/>
        <v>0.45053636815938281</v>
      </c>
      <c r="CF1757" s="3">
        <f t="shared" si="190"/>
        <v>0.69363641438178214</v>
      </c>
      <c r="CG1757" s="3">
        <f t="shared" si="191"/>
        <v>0.30247232101413607</v>
      </c>
    </row>
    <row r="1758" spans="1:85" x14ac:dyDescent="0.25">
      <c r="A1758" t="s">
        <v>595</v>
      </c>
      <c r="B1758" t="s">
        <v>596</v>
      </c>
      <c r="C1758">
        <v>1.3380000000000001</v>
      </c>
      <c r="D1758">
        <v>0.33560000000000001</v>
      </c>
      <c r="E1758">
        <v>0.60156100000000001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1</v>
      </c>
      <c r="M1758">
        <v>1</v>
      </c>
      <c r="N1758">
        <v>1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1</v>
      </c>
      <c r="V1758">
        <v>1</v>
      </c>
      <c r="W1758">
        <v>1</v>
      </c>
      <c r="X1758">
        <v>0</v>
      </c>
      <c r="Y1758">
        <v>0</v>
      </c>
      <c r="Z1758">
        <v>0</v>
      </c>
      <c r="AA1758">
        <v>1</v>
      </c>
      <c r="AB1758">
        <v>1</v>
      </c>
      <c r="AC1758">
        <v>1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1</v>
      </c>
      <c r="AN1758">
        <v>1</v>
      </c>
      <c r="AO1758">
        <v>1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 s="3">
        <v>14.704342842102101</v>
      </c>
      <c r="BI1758" s="3">
        <v>14.6846570968628</v>
      </c>
      <c r="BJ1758" s="3">
        <v>17.805570602416999</v>
      </c>
      <c r="BK1758" s="3">
        <v>15.5247716903687</v>
      </c>
      <c r="BL1758" s="3">
        <v>16.7833347320557</v>
      </c>
      <c r="BM1758" s="3">
        <v>18.920503616333001</v>
      </c>
      <c r="BN1758" s="3">
        <v>15.441323280334499</v>
      </c>
      <c r="BO1758" s="3">
        <v>20.139146804809599</v>
      </c>
      <c r="BP1758" s="3">
        <v>14.848438262939499</v>
      </c>
      <c r="BQ1758" s="3">
        <v>16.4133605957031</v>
      </c>
      <c r="BR1758" s="3">
        <v>15.5028581619263</v>
      </c>
      <c r="BS1758" s="3">
        <v>19.4658012390137</v>
      </c>
      <c r="BT1758" s="3">
        <v>16.268898010253899</v>
      </c>
      <c r="BU1758" s="3">
        <v>16.459905624389599</v>
      </c>
      <c r="BV1758" s="3">
        <v>15.6575984954834</v>
      </c>
      <c r="BW1758" s="3">
        <v>14.7318735122681</v>
      </c>
      <c r="BX1758" s="3">
        <v>16.660459518432599</v>
      </c>
      <c r="BY1758" s="3">
        <v>15.639921188354499</v>
      </c>
      <c r="BZ1758" s="4">
        <f t="shared" si="184"/>
        <v>-0.26656723022460227</v>
      </c>
      <c r="CA1758" s="4">
        <f t="shared" si="185"/>
        <v>5.1136652628567703E-2</v>
      </c>
      <c r="CB1758" s="4">
        <f t="shared" si="186"/>
        <v>-0.94740263621016751</v>
      </c>
      <c r="CC1758" s="4">
        <f t="shared" si="187"/>
        <v>-1.3987852732340667</v>
      </c>
      <c r="CD1758" s="3">
        <f t="shared" si="188"/>
        <v>0.89904725556823128</v>
      </c>
      <c r="CE1758" s="3">
        <f t="shared" si="189"/>
        <v>0.97539688838170124</v>
      </c>
      <c r="CF1758" s="3">
        <f t="shared" si="190"/>
        <v>0.44204870794406648</v>
      </c>
      <c r="CG1758" s="3">
        <f t="shared" si="191"/>
        <v>0.30251080175467843</v>
      </c>
    </row>
    <row r="1759" spans="1:85" x14ac:dyDescent="0.25">
      <c r="A1759" t="s">
        <v>187</v>
      </c>
      <c r="B1759" t="s">
        <v>188</v>
      </c>
      <c r="C1759">
        <v>1.4750000000000001</v>
      </c>
      <c r="D1759">
        <v>0.25490000000000002</v>
      </c>
      <c r="E1759">
        <v>2.0835870000000001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1</v>
      </c>
      <c r="BF1759">
        <v>1</v>
      </c>
      <c r="BG1759">
        <v>1</v>
      </c>
      <c r="BH1759" s="3">
        <v>15.803466796875</v>
      </c>
      <c r="BI1759" s="3">
        <v>14.250272750854499</v>
      </c>
      <c r="BJ1759" s="3">
        <v>16.6667575836182</v>
      </c>
      <c r="BK1759" s="3">
        <v>16.155157089233398</v>
      </c>
      <c r="BL1759" s="3">
        <v>16.1960544586182</v>
      </c>
      <c r="BM1759" s="3">
        <v>14.468373298645</v>
      </c>
      <c r="BN1759" s="3">
        <v>15.6853494644165</v>
      </c>
      <c r="BO1759" s="3">
        <v>16.6544094085693</v>
      </c>
      <c r="BP1759" s="3">
        <v>16.968662261962901</v>
      </c>
      <c r="BQ1759" s="3">
        <v>14.0581665039063</v>
      </c>
      <c r="BR1759" s="3">
        <v>16.287416458129901</v>
      </c>
      <c r="BS1759" s="3">
        <v>15.6412363052368</v>
      </c>
      <c r="BT1759" s="3">
        <v>15.004967689514199</v>
      </c>
      <c r="BU1759" s="3">
        <v>16.133012771606399</v>
      </c>
      <c r="BV1759" s="3">
        <v>15.7171020507813</v>
      </c>
      <c r="BW1759" s="3">
        <v>14.356926918029799</v>
      </c>
      <c r="BX1759" s="3">
        <v>16.985446929931602</v>
      </c>
      <c r="BY1759" s="3">
        <v>18.017509460449201</v>
      </c>
      <c r="BZ1759" s="4">
        <f t="shared" si="184"/>
        <v>0.82961209615070253</v>
      </c>
      <c r="CA1759" s="4">
        <f t="shared" si="185"/>
        <v>-0.27758852640786635</v>
      </c>
      <c r="CB1759" s="4">
        <f t="shared" si="186"/>
        <v>1.183255513510062E-2</v>
      </c>
      <c r="CC1759" s="4">
        <f t="shared" si="187"/>
        <v>0.84676615397133581</v>
      </c>
      <c r="CD1759" s="3">
        <f t="shared" si="188"/>
        <v>0.30255567378484699</v>
      </c>
      <c r="CE1759" s="3">
        <f t="shared" si="189"/>
        <v>0.7668102965004816</v>
      </c>
      <c r="CF1759" s="3">
        <f t="shared" si="190"/>
        <v>0.9867068974959281</v>
      </c>
      <c r="CG1759" s="3">
        <f t="shared" si="191"/>
        <v>0.54022230749644595</v>
      </c>
    </row>
    <row r="1760" spans="1:85" x14ac:dyDescent="0.25">
      <c r="A1760" t="s">
        <v>2667</v>
      </c>
      <c r="B1760" t="s">
        <v>2668</v>
      </c>
      <c r="C1760">
        <v>1.9910000000000001</v>
      </c>
      <c r="D1760">
        <v>0.3014</v>
      </c>
      <c r="E1760">
        <v>0.22497700000000001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1</v>
      </c>
      <c r="Y1760">
        <v>1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 s="3">
        <v>16.7703762054443</v>
      </c>
      <c r="BI1760" s="3">
        <v>14.827796936035201</v>
      </c>
      <c r="BJ1760" s="3">
        <v>17.099321365356399</v>
      </c>
      <c r="BK1760" s="3">
        <v>14.905088424682599</v>
      </c>
      <c r="BL1760" s="3">
        <v>16.443363189697301</v>
      </c>
      <c r="BM1760" s="3">
        <v>15.5102796554565</v>
      </c>
      <c r="BN1760" s="3">
        <v>18.202619552612301</v>
      </c>
      <c r="BO1760" s="3">
        <v>14.8761310577393</v>
      </c>
      <c r="BP1760" s="3">
        <v>14.7791748046875</v>
      </c>
      <c r="BQ1760" s="3">
        <v>17.897628784179702</v>
      </c>
      <c r="BR1760" s="3">
        <v>15.093004226684601</v>
      </c>
      <c r="BS1760" s="3">
        <v>14.7585611343384</v>
      </c>
      <c r="BT1760" s="3">
        <v>14.2008142471313</v>
      </c>
      <c r="BU1760" s="3">
        <v>14.7163743972778</v>
      </c>
      <c r="BV1760" s="3">
        <v>15.8691921234131</v>
      </c>
      <c r="BW1760" s="3">
        <v>14.226463317871101</v>
      </c>
      <c r="BX1760" s="3">
        <v>14.9901666641235</v>
      </c>
      <c r="BY1760" s="3">
        <v>15.547794342041</v>
      </c>
      <c r="BZ1760" s="4">
        <f t="shared" si="184"/>
        <v>0.33306471506756985</v>
      </c>
      <c r="CA1760" s="4">
        <f t="shared" si="185"/>
        <v>0.29682095845543444</v>
      </c>
      <c r="CB1760" s="4">
        <f t="shared" si="186"/>
        <v>-0.69078350067139915</v>
      </c>
      <c r="CC1760" s="4">
        <f t="shared" si="187"/>
        <v>-0.69810231526693123</v>
      </c>
      <c r="CD1760" s="3">
        <f t="shared" si="188"/>
        <v>0.80354759036259549</v>
      </c>
      <c r="CE1760" s="3">
        <f t="shared" si="189"/>
        <v>0.8045769074742074</v>
      </c>
      <c r="CF1760" s="3">
        <f t="shared" si="190"/>
        <v>0.35866503039376413</v>
      </c>
      <c r="CG1760" s="3">
        <f t="shared" si="191"/>
        <v>0.30292845047624462</v>
      </c>
    </row>
    <row r="1761" spans="1:85" x14ac:dyDescent="0.25">
      <c r="A1761" t="s">
        <v>739</v>
      </c>
      <c r="B1761" t="s">
        <v>740</v>
      </c>
      <c r="C1761">
        <v>2.379</v>
      </c>
      <c r="D1761">
        <v>0.64959999999999996</v>
      </c>
      <c r="E1761">
        <v>1.6809000000000001E-2</v>
      </c>
      <c r="F1761">
        <v>5</v>
      </c>
      <c r="G1761">
        <v>5</v>
      </c>
      <c r="H1761">
        <v>5</v>
      </c>
      <c r="I1761">
        <v>2</v>
      </c>
      <c r="J1761">
        <v>2</v>
      </c>
      <c r="K1761">
        <v>2</v>
      </c>
      <c r="L1761">
        <v>3</v>
      </c>
      <c r="M1761">
        <v>3</v>
      </c>
      <c r="N1761">
        <v>3</v>
      </c>
      <c r="O1761">
        <v>3</v>
      </c>
      <c r="P1761">
        <v>3</v>
      </c>
      <c r="Q1761">
        <v>3</v>
      </c>
      <c r="R1761">
        <v>1</v>
      </c>
      <c r="S1761">
        <v>1</v>
      </c>
      <c r="T1761">
        <v>1</v>
      </c>
      <c r="U1761">
        <v>4</v>
      </c>
      <c r="V1761">
        <v>4</v>
      </c>
      <c r="W1761">
        <v>4</v>
      </c>
      <c r="X1761">
        <v>2</v>
      </c>
      <c r="Y1761">
        <v>2</v>
      </c>
      <c r="Z1761">
        <v>2</v>
      </c>
      <c r="AA1761">
        <v>3</v>
      </c>
      <c r="AB1761">
        <v>3</v>
      </c>
      <c r="AC1761">
        <v>3</v>
      </c>
      <c r="AD1761">
        <v>3</v>
      </c>
      <c r="AE1761">
        <v>3</v>
      </c>
      <c r="AF1761">
        <v>3</v>
      </c>
      <c r="AG1761">
        <v>2</v>
      </c>
      <c r="AH1761">
        <v>2</v>
      </c>
      <c r="AI1761">
        <v>2</v>
      </c>
      <c r="AJ1761">
        <v>1</v>
      </c>
      <c r="AK1761">
        <v>1</v>
      </c>
      <c r="AL1761">
        <v>1</v>
      </c>
      <c r="AM1761">
        <v>3</v>
      </c>
      <c r="AN1761">
        <v>3</v>
      </c>
      <c r="AO1761">
        <v>3</v>
      </c>
      <c r="AP1761">
        <v>2</v>
      </c>
      <c r="AQ1761">
        <v>2</v>
      </c>
      <c r="AR1761">
        <v>2</v>
      </c>
      <c r="AS1761">
        <v>4</v>
      </c>
      <c r="AT1761">
        <v>4</v>
      </c>
      <c r="AU1761">
        <v>4</v>
      </c>
      <c r="AV1761">
        <v>2</v>
      </c>
      <c r="AW1761">
        <v>2</v>
      </c>
      <c r="AX1761">
        <v>2</v>
      </c>
      <c r="AY1761">
        <v>4</v>
      </c>
      <c r="AZ1761">
        <v>4</v>
      </c>
      <c r="BA1761">
        <v>4</v>
      </c>
      <c r="BB1761">
        <v>3</v>
      </c>
      <c r="BC1761">
        <v>3</v>
      </c>
      <c r="BD1761">
        <v>3</v>
      </c>
      <c r="BE1761">
        <v>3</v>
      </c>
      <c r="BF1761">
        <v>3</v>
      </c>
      <c r="BG1761">
        <v>3</v>
      </c>
      <c r="BH1761" s="3">
        <v>20.9214782714844</v>
      </c>
      <c r="BI1761" s="3">
        <v>17.5888767242432</v>
      </c>
      <c r="BJ1761" s="3">
        <v>20.383544921875</v>
      </c>
      <c r="BK1761" s="3">
        <v>20.176692962646499</v>
      </c>
      <c r="BL1761" s="3">
        <v>19.6486511230469</v>
      </c>
      <c r="BM1761" s="3">
        <v>21.0781154632568</v>
      </c>
      <c r="BN1761" s="3">
        <v>21.271802902221701</v>
      </c>
      <c r="BO1761" s="3">
        <v>21.298622131347699</v>
      </c>
      <c r="BP1761" s="3">
        <v>20.256809234619102</v>
      </c>
      <c r="BQ1761" s="3">
        <v>20.2264289855957</v>
      </c>
      <c r="BR1761" s="3">
        <v>19.598068237304702</v>
      </c>
      <c r="BS1761" s="3">
        <v>20.8617553710938</v>
      </c>
      <c r="BT1761" s="3">
        <v>20.781358718872099</v>
      </c>
      <c r="BU1761" s="3">
        <v>22.212650299072301</v>
      </c>
      <c r="BV1761" s="3">
        <v>20.291355133056602</v>
      </c>
      <c r="BW1761" s="3">
        <v>20.607007980346701</v>
      </c>
      <c r="BX1761" s="3">
        <v>21.017127990722699</v>
      </c>
      <c r="BY1761" s="3">
        <v>20.6398601531982</v>
      </c>
      <c r="BZ1761" s="4">
        <f t="shared" ref="BZ1761:BZ1824" si="192">AVERAGE(BN1761:BP1761)-AVERAGE($BK1761:$BM1761)</f>
        <v>0.64125823974610086</v>
      </c>
      <c r="CA1761" s="4">
        <f t="shared" ref="CA1761:CA1824" si="193">AVERAGE(BQ1761:BS1761)-AVERAGE($BK1761:$BM1761)</f>
        <v>-7.2402318318665948E-2</v>
      </c>
      <c r="CB1761" s="4">
        <f t="shared" ref="CB1761:CB1824" si="194">AVERAGE(BT1761:BV1761)-AVERAGE($BK1761:$BM1761)</f>
        <v>0.79396820068360086</v>
      </c>
      <c r="CC1761" s="4">
        <f t="shared" ref="CC1761:CC1824" si="195">AVERAGE(BW1761:BY1761)-AVERAGE($BK1761:$BM1761)</f>
        <v>0.45351219177246449</v>
      </c>
      <c r="CD1761" s="3">
        <f t="shared" ref="CD1761:CD1824" si="196">TTEST($BK1761:$BM1761,BN1761:BP1761,2,3)</f>
        <v>0.30309487307203586</v>
      </c>
      <c r="CE1761" s="3">
        <f t="shared" ref="CE1761:CE1824" si="197">TTEST($BK1761:$BM1761,BQ1761:BS1761,2,3)</f>
        <v>0.90248634143953432</v>
      </c>
      <c r="CF1761" s="3">
        <f t="shared" ref="CF1761:CF1824" si="198">TTEST($BK1761:$BM1761,BT1761:BV1761,2,3)</f>
        <v>0.33263938559712058</v>
      </c>
      <c r="CG1761" s="3">
        <f t="shared" ref="CG1761:CG1824" si="199">TTEST($BK1761:$BM1761,BW1761:BY1761,2,3)</f>
        <v>0.3931884977280613</v>
      </c>
    </row>
    <row r="1762" spans="1:85" x14ac:dyDescent="0.25">
      <c r="A1762" t="s">
        <v>2537</v>
      </c>
      <c r="B1762" t="s">
        <v>2538</v>
      </c>
      <c r="C1762">
        <v>1.556</v>
      </c>
      <c r="D1762">
        <v>0.29239999999999999</v>
      </c>
      <c r="E1762">
        <v>0.632525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1</v>
      </c>
      <c r="AE1762">
        <v>1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 s="3">
        <v>15.134519577026399</v>
      </c>
      <c r="BI1762" s="3">
        <v>14.6694345474243</v>
      </c>
      <c r="BJ1762" s="3">
        <v>14.8338708877563</v>
      </c>
      <c r="BK1762" s="3">
        <v>15.0448188781738</v>
      </c>
      <c r="BL1762" s="3">
        <v>14.6593561172485</v>
      </c>
      <c r="BM1762" s="3">
        <v>16.0764560699463</v>
      </c>
      <c r="BN1762" s="3">
        <v>16.668699264526399</v>
      </c>
      <c r="BO1762" s="3">
        <v>14.9810218811035</v>
      </c>
      <c r="BP1762" s="3">
        <v>19.3322238922119</v>
      </c>
      <c r="BQ1762" s="3">
        <v>15.025571823120099</v>
      </c>
      <c r="BR1762" s="3">
        <v>14.692573547363301</v>
      </c>
      <c r="BS1762" s="3">
        <v>14.508936882019</v>
      </c>
      <c r="BT1762" s="3">
        <v>16.196424484252901</v>
      </c>
      <c r="BU1762" s="3">
        <v>14.7762813568115</v>
      </c>
      <c r="BV1762" s="3">
        <v>16.183782577514599</v>
      </c>
      <c r="BW1762" s="3">
        <v>16.860822677612301</v>
      </c>
      <c r="BX1762" s="3">
        <v>14.1185913085938</v>
      </c>
      <c r="BY1762" s="3">
        <v>16.3885803222656</v>
      </c>
      <c r="BZ1762" s="4">
        <f t="shared" si="192"/>
        <v>1.7337713241577326</v>
      </c>
      <c r="CA1762" s="4">
        <f t="shared" si="193"/>
        <v>-0.51784960428873283</v>
      </c>
      <c r="CB1762" s="4">
        <f t="shared" si="194"/>
        <v>0.4586191177368022</v>
      </c>
      <c r="CC1762" s="4">
        <f t="shared" si="195"/>
        <v>0.5291210810343685</v>
      </c>
      <c r="CD1762" s="3">
        <f t="shared" si="196"/>
        <v>0.30324053801879908</v>
      </c>
      <c r="CE1762" s="3">
        <f t="shared" si="197"/>
        <v>0.34715904007491177</v>
      </c>
      <c r="CF1762" s="3">
        <f t="shared" si="198"/>
        <v>0.509478259008181</v>
      </c>
      <c r="CG1762" s="3">
        <f t="shared" si="199"/>
        <v>0.61579590550799301</v>
      </c>
    </row>
    <row r="1763" spans="1:85" x14ac:dyDescent="0.25">
      <c r="A1763" t="s">
        <v>2209</v>
      </c>
      <c r="B1763" t="s">
        <v>2210</v>
      </c>
      <c r="C1763">
        <v>2.2709999999999999</v>
      </c>
      <c r="D1763">
        <v>0.72440000000000004</v>
      </c>
      <c r="E1763">
        <v>1.3905000000000001E-2</v>
      </c>
      <c r="F1763">
        <v>2</v>
      </c>
      <c r="G1763">
        <v>2</v>
      </c>
      <c r="H1763">
        <v>0</v>
      </c>
      <c r="I1763">
        <v>1</v>
      </c>
      <c r="J1763">
        <v>1</v>
      </c>
      <c r="K1763">
        <v>0</v>
      </c>
      <c r="L1763">
        <v>2</v>
      </c>
      <c r="M1763">
        <v>2</v>
      </c>
      <c r="N1763">
        <v>0</v>
      </c>
      <c r="O1763">
        <v>1</v>
      </c>
      <c r="P1763">
        <v>1</v>
      </c>
      <c r="Q1763">
        <v>0</v>
      </c>
      <c r="R1763">
        <v>1</v>
      </c>
      <c r="S1763">
        <v>1</v>
      </c>
      <c r="T1763">
        <v>0</v>
      </c>
      <c r="U1763">
        <v>2</v>
      </c>
      <c r="V1763">
        <v>2</v>
      </c>
      <c r="W1763">
        <v>1</v>
      </c>
      <c r="X1763">
        <v>1</v>
      </c>
      <c r="Y1763">
        <v>1</v>
      </c>
      <c r="Z1763">
        <v>0</v>
      </c>
      <c r="AA1763">
        <v>1</v>
      </c>
      <c r="AB1763">
        <v>1</v>
      </c>
      <c r="AC1763">
        <v>0</v>
      </c>
      <c r="AD1763">
        <v>2</v>
      </c>
      <c r="AE1763">
        <v>2</v>
      </c>
      <c r="AF1763">
        <v>1</v>
      </c>
      <c r="AG1763">
        <v>2</v>
      </c>
      <c r="AH1763">
        <v>1</v>
      </c>
      <c r="AI1763">
        <v>0</v>
      </c>
      <c r="AJ1763">
        <v>1</v>
      </c>
      <c r="AK1763">
        <v>1</v>
      </c>
      <c r="AL1763">
        <v>0</v>
      </c>
      <c r="AM1763">
        <v>1</v>
      </c>
      <c r="AN1763">
        <v>1</v>
      </c>
      <c r="AO1763">
        <v>0</v>
      </c>
      <c r="AP1763">
        <v>2</v>
      </c>
      <c r="AQ1763">
        <v>1</v>
      </c>
      <c r="AR1763">
        <v>0</v>
      </c>
      <c r="AS1763">
        <v>1</v>
      </c>
      <c r="AT1763">
        <v>1</v>
      </c>
      <c r="AU1763">
        <v>0</v>
      </c>
      <c r="AV1763">
        <v>1</v>
      </c>
      <c r="AW1763">
        <v>1</v>
      </c>
      <c r="AX1763">
        <v>0</v>
      </c>
      <c r="AY1763">
        <v>2</v>
      </c>
      <c r="AZ1763">
        <v>2</v>
      </c>
      <c r="BA1763">
        <v>0</v>
      </c>
      <c r="BB1763">
        <v>1</v>
      </c>
      <c r="BC1763">
        <v>1</v>
      </c>
      <c r="BD1763">
        <v>0</v>
      </c>
      <c r="BE1763">
        <v>2</v>
      </c>
      <c r="BF1763">
        <v>2</v>
      </c>
      <c r="BG1763">
        <v>0</v>
      </c>
      <c r="BH1763" s="3">
        <v>19.579978942871101</v>
      </c>
      <c r="BI1763" s="3">
        <v>18.635715484619102</v>
      </c>
      <c r="BJ1763" s="3">
        <v>19.346864700317401</v>
      </c>
      <c r="BK1763" s="3">
        <v>19.564418792724599</v>
      </c>
      <c r="BL1763" s="3">
        <v>20.269880294799801</v>
      </c>
      <c r="BM1763" s="3">
        <v>20.6843585968018</v>
      </c>
      <c r="BN1763" s="3">
        <v>19.699699401855501</v>
      </c>
      <c r="BO1763" s="3">
        <v>19.801328659057599</v>
      </c>
      <c r="BP1763" s="3">
        <v>19.855440139770501</v>
      </c>
      <c r="BQ1763" s="3">
        <v>14.2128915786743</v>
      </c>
      <c r="BR1763" s="3">
        <v>19.958742141723601</v>
      </c>
      <c r="BS1763" s="3">
        <v>19.912004470825199</v>
      </c>
      <c r="BT1763" s="3">
        <v>19.486871719360401</v>
      </c>
      <c r="BU1763" s="3">
        <v>19.927183151245099</v>
      </c>
      <c r="BV1763" s="3">
        <v>19.7580165863037</v>
      </c>
      <c r="BW1763" s="3">
        <v>19.795406341552699</v>
      </c>
      <c r="BX1763" s="3">
        <v>19.8567218780518</v>
      </c>
      <c r="BY1763" s="3">
        <v>19.824062347412099</v>
      </c>
      <c r="BZ1763" s="4">
        <f t="shared" si="192"/>
        <v>-0.38739649454753433</v>
      </c>
      <c r="CA1763" s="4">
        <f t="shared" si="193"/>
        <v>-2.1450064977010328</v>
      </c>
      <c r="CB1763" s="4">
        <f t="shared" si="194"/>
        <v>-0.44886207580567117</v>
      </c>
      <c r="CC1763" s="4">
        <f t="shared" si="195"/>
        <v>-0.34748903910320195</v>
      </c>
      <c r="CD1763" s="3">
        <f t="shared" si="196"/>
        <v>0.35751340398185522</v>
      </c>
      <c r="CE1763" s="3">
        <f t="shared" si="197"/>
        <v>0.37766138574696051</v>
      </c>
      <c r="CF1763" s="3">
        <f t="shared" si="198"/>
        <v>0.30331346078894961</v>
      </c>
      <c r="CG1763" s="3">
        <f t="shared" si="199"/>
        <v>0.39918785033721849</v>
      </c>
    </row>
    <row r="1764" spans="1:85" x14ac:dyDescent="0.25">
      <c r="A1764" t="s">
        <v>2645</v>
      </c>
      <c r="B1764" t="s">
        <v>2646</v>
      </c>
      <c r="C1764">
        <v>1.6</v>
      </c>
      <c r="D1764">
        <v>0.27810000000000001</v>
      </c>
      <c r="E1764">
        <v>0.52553300000000003</v>
      </c>
      <c r="F1764">
        <v>0</v>
      </c>
      <c r="G1764">
        <v>0</v>
      </c>
      <c r="H1764">
        <v>0</v>
      </c>
      <c r="I1764">
        <v>1</v>
      </c>
      <c r="J1764">
        <v>1</v>
      </c>
      <c r="K1764">
        <v>1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 s="3">
        <v>16.0904216766357</v>
      </c>
      <c r="BI1764" s="3">
        <v>19.045539855956999</v>
      </c>
      <c r="BJ1764" s="3">
        <v>15.925487518310501</v>
      </c>
      <c r="BK1764" s="3">
        <v>16.261848449706999</v>
      </c>
      <c r="BL1764" s="3">
        <v>16.021579742431602</v>
      </c>
      <c r="BM1764" s="3">
        <v>14.7993631362915</v>
      </c>
      <c r="BN1764" s="3">
        <v>16.1137180328369</v>
      </c>
      <c r="BO1764" s="3">
        <v>15.789213180541999</v>
      </c>
      <c r="BP1764" s="3">
        <v>15.138165473938001</v>
      </c>
      <c r="BQ1764" s="3">
        <v>15.107638359069799</v>
      </c>
      <c r="BR1764" s="3">
        <v>16.645462036132798</v>
      </c>
      <c r="BS1764" s="3">
        <v>16.542415618896499</v>
      </c>
      <c r="BT1764" s="3">
        <v>16.461370468139599</v>
      </c>
      <c r="BU1764" s="3">
        <v>15.090594291686999</v>
      </c>
      <c r="BV1764" s="3">
        <v>16.8774089813232</v>
      </c>
      <c r="BW1764" s="3">
        <v>14.335396766662599</v>
      </c>
      <c r="BX1764" s="3">
        <v>14.8943376541138</v>
      </c>
      <c r="BY1764" s="3">
        <v>15.711677551269499</v>
      </c>
      <c r="BZ1764" s="4">
        <f t="shared" si="192"/>
        <v>-1.389821370440103E-2</v>
      </c>
      <c r="CA1764" s="4">
        <f t="shared" si="193"/>
        <v>0.40424156188966442</v>
      </c>
      <c r="CB1764" s="4">
        <f t="shared" si="194"/>
        <v>0.4488608042398976</v>
      </c>
      <c r="CC1764" s="4">
        <f t="shared" si="195"/>
        <v>-0.71379311879473484</v>
      </c>
      <c r="CD1764" s="3">
        <f t="shared" si="196"/>
        <v>0.98076897599373281</v>
      </c>
      <c r="CE1764" s="3">
        <f t="shared" si="197"/>
        <v>0.58007151641997101</v>
      </c>
      <c r="CF1764" s="3">
        <f t="shared" si="198"/>
        <v>0.55969492726278691</v>
      </c>
      <c r="CG1764" s="3">
        <f t="shared" si="199"/>
        <v>0.3036335866423806</v>
      </c>
    </row>
    <row r="1765" spans="1:85" x14ac:dyDescent="0.25">
      <c r="A1765" t="s">
        <v>235</v>
      </c>
      <c r="B1765" t="s">
        <v>236</v>
      </c>
      <c r="C1765">
        <v>5.0750000000000002</v>
      </c>
      <c r="D1765">
        <v>0.80689999999999995</v>
      </c>
      <c r="E1765">
        <v>1.7000000000000001E-4</v>
      </c>
      <c r="F1765">
        <v>62</v>
      </c>
      <c r="G1765">
        <v>20</v>
      </c>
      <c r="H1765">
        <v>0</v>
      </c>
      <c r="I1765">
        <v>68</v>
      </c>
      <c r="J1765">
        <v>20</v>
      </c>
      <c r="K1765">
        <v>0</v>
      </c>
      <c r="L1765">
        <v>66</v>
      </c>
      <c r="M1765">
        <v>25</v>
      </c>
      <c r="N1765">
        <v>0</v>
      </c>
      <c r="O1765">
        <v>82</v>
      </c>
      <c r="P1765">
        <v>21</v>
      </c>
      <c r="Q1765">
        <v>0</v>
      </c>
      <c r="R1765">
        <v>66</v>
      </c>
      <c r="S1765">
        <v>18</v>
      </c>
      <c r="T1765">
        <v>0</v>
      </c>
      <c r="U1765">
        <v>72</v>
      </c>
      <c r="V1765">
        <v>22</v>
      </c>
      <c r="W1765">
        <v>0</v>
      </c>
      <c r="X1765">
        <v>113</v>
      </c>
      <c r="Y1765">
        <v>14</v>
      </c>
      <c r="Z1765">
        <v>0</v>
      </c>
      <c r="AA1765">
        <v>68</v>
      </c>
      <c r="AB1765">
        <v>17</v>
      </c>
      <c r="AC1765">
        <v>0</v>
      </c>
      <c r="AD1765">
        <v>66</v>
      </c>
      <c r="AE1765">
        <v>20</v>
      </c>
      <c r="AF1765">
        <v>0</v>
      </c>
      <c r="AG1765">
        <v>83</v>
      </c>
      <c r="AH1765">
        <v>17</v>
      </c>
      <c r="AI1765">
        <v>0</v>
      </c>
      <c r="AJ1765">
        <v>42</v>
      </c>
      <c r="AK1765">
        <v>17</v>
      </c>
      <c r="AL1765">
        <v>0</v>
      </c>
      <c r="AM1765">
        <v>56</v>
      </c>
      <c r="AN1765">
        <v>20</v>
      </c>
      <c r="AO1765">
        <v>0</v>
      </c>
      <c r="AP1765">
        <v>91</v>
      </c>
      <c r="AQ1765">
        <v>21</v>
      </c>
      <c r="AR1765">
        <v>0</v>
      </c>
      <c r="AS1765">
        <v>68</v>
      </c>
      <c r="AT1765">
        <v>17</v>
      </c>
      <c r="AU1765">
        <v>0</v>
      </c>
      <c r="AV1765">
        <v>58</v>
      </c>
      <c r="AW1765">
        <v>15</v>
      </c>
      <c r="AX1765">
        <v>0</v>
      </c>
      <c r="AY1765">
        <v>68</v>
      </c>
      <c r="AZ1765">
        <v>23</v>
      </c>
      <c r="BA1765">
        <v>0</v>
      </c>
      <c r="BB1765">
        <v>54</v>
      </c>
      <c r="BC1765">
        <v>17</v>
      </c>
      <c r="BD1765">
        <v>0</v>
      </c>
      <c r="BE1765">
        <v>68</v>
      </c>
      <c r="BF1765">
        <v>22</v>
      </c>
      <c r="BG1765">
        <v>0</v>
      </c>
      <c r="BH1765" s="3">
        <v>29.0231018066406</v>
      </c>
      <c r="BI1765" s="3">
        <v>27.660741806030298</v>
      </c>
      <c r="BJ1765" s="3">
        <v>28.912757873535199</v>
      </c>
      <c r="BK1765" s="3">
        <v>28.747829437255898</v>
      </c>
      <c r="BL1765" s="3">
        <v>29.1161804199219</v>
      </c>
      <c r="BM1765" s="3">
        <v>29.400119781494102</v>
      </c>
      <c r="BN1765" s="3">
        <v>28.1164360046387</v>
      </c>
      <c r="BO1765" s="3">
        <v>28.639320373535199</v>
      </c>
      <c r="BP1765" s="3">
        <v>29.1881427764893</v>
      </c>
      <c r="BQ1765" s="3">
        <v>28.782861709594702</v>
      </c>
      <c r="BR1765" s="3">
        <v>29.128147125244102</v>
      </c>
      <c r="BS1765" s="3">
        <v>28.8912353515625</v>
      </c>
      <c r="BT1765" s="3">
        <v>29.044109344482401</v>
      </c>
      <c r="BU1765" s="3">
        <v>29.49192237854</v>
      </c>
      <c r="BV1765" s="3">
        <v>28.621780395507798</v>
      </c>
      <c r="BW1765" s="3">
        <v>29.171382904052699</v>
      </c>
      <c r="BX1765" s="3">
        <v>28.904741287231399</v>
      </c>
      <c r="BY1765" s="3">
        <v>29.118034362793001</v>
      </c>
      <c r="BZ1765" s="4">
        <f t="shared" si="192"/>
        <v>-0.44007682800290127</v>
      </c>
      <c r="CA1765" s="4">
        <f t="shared" si="193"/>
        <v>-0.15396181742353221</v>
      </c>
      <c r="CB1765" s="4">
        <f t="shared" si="194"/>
        <v>-3.5439173380567013E-2</v>
      </c>
      <c r="CC1765" s="4">
        <f t="shared" si="195"/>
        <v>-2.332369486493846E-2</v>
      </c>
      <c r="CD1765" s="3">
        <f t="shared" si="196"/>
        <v>0.30420739000772556</v>
      </c>
      <c r="CE1765" s="3">
        <f t="shared" si="197"/>
        <v>0.52374732355107023</v>
      </c>
      <c r="CF1765" s="3">
        <f t="shared" si="198"/>
        <v>0.91604722068649647</v>
      </c>
      <c r="CG1765" s="3">
        <f t="shared" si="199"/>
        <v>0.91754566023295547</v>
      </c>
    </row>
    <row r="1766" spans="1:85" x14ac:dyDescent="0.25">
      <c r="A1766" t="s">
        <v>239</v>
      </c>
      <c r="B1766" t="s">
        <v>240</v>
      </c>
      <c r="C1766">
        <v>5.0750000000000002</v>
      </c>
      <c r="D1766">
        <v>0.80689999999999995</v>
      </c>
      <c r="E1766">
        <v>1.7000000000000001E-4</v>
      </c>
      <c r="F1766">
        <v>62</v>
      </c>
      <c r="G1766">
        <v>20</v>
      </c>
      <c r="H1766">
        <v>0</v>
      </c>
      <c r="I1766">
        <v>68</v>
      </c>
      <c r="J1766">
        <v>20</v>
      </c>
      <c r="K1766">
        <v>0</v>
      </c>
      <c r="L1766">
        <v>66</v>
      </c>
      <c r="M1766">
        <v>25</v>
      </c>
      <c r="N1766">
        <v>0</v>
      </c>
      <c r="O1766">
        <v>82</v>
      </c>
      <c r="P1766">
        <v>21</v>
      </c>
      <c r="Q1766">
        <v>0</v>
      </c>
      <c r="R1766">
        <v>66</v>
      </c>
      <c r="S1766">
        <v>18</v>
      </c>
      <c r="T1766">
        <v>0</v>
      </c>
      <c r="U1766">
        <v>72</v>
      </c>
      <c r="V1766">
        <v>22</v>
      </c>
      <c r="W1766">
        <v>0</v>
      </c>
      <c r="X1766">
        <v>113</v>
      </c>
      <c r="Y1766">
        <v>14</v>
      </c>
      <c r="Z1766">
        <v>0</v>
      </c>
      <c r="AA1766">
        <v>68</v>
      </c>
      <c r="AB1766">
        <v>17</v>
      </c>
      <c r="AC1766">
        <v>0</v>
      </c>
      <c r="AD1766">
        <v>66</v>
      </c>
      <c r="AE1766">
        <v>20</v>
      </c>
      <c r="AF1766">
        <v>0</v>
      </c>
      <c r="AG1766">
        <v>83</v>
      </c>
      <c r="AH1766">
        <v>17</v>
      </c>
      <c r="AI1766">
        <v>0</v>
      </c>
      <c r="AJ1766">
        <v>42</v>
      </c>
      <c r="AK1766">
        <v>17</v>
      </c>
      <c r="AL1766">
        <v>0</v>
      </c>
      <c r="AM1766">
        <v>56</v>
      </c>
      <c r="AN1766">
        <v>20</v>
      </c>
      <c r="AO1766">
        <v>0</v>
      </c>
      <c r="AP1766">
        <v>91</v>
      </c>
      <c r="AQ1766">
        <v>21</v>
      </c>
      <c r="AR1766">
        <v>0</v>
      </c>
      <c r="AS1766">
        <v>68</v>
      </c>
      <c r="AT1766">
        <v>17</v>
      </c>
      <c r="AU1766">
        <v>0</v>
      </c>
      <c r="AV1766">
        <v>58</v>
      </c>
      <c r="AW1766">
        <v>15</v>
      </c>
      <c r="AX1766">
        <v>0</v>
      </c>
      <c r="AY1766">
        <v>68</v>
      </c>
      <c r="AZ1766">
        <v>23</v>
      </c>
      <c r="BA1766">
        <v>0</v>
      </c>
      <c r="BB1766">
        <v>54</v>
      </c>
      <c r="BC1766">
        <v>17</v>
      </c>
      <c r="BD1766">
        <v>0</v>
      </c>
      <c r="BE1766">
        <v>68</v>
      </c>
      <c r="BF1766">
        <v>22</v>
      </c>
      <c r="BG1766">
        <v>0</v>
      </c>
      <c r="BH1766" s="3">
        <v>29.0231018066406</v>
      </c>
      <c r="BI1766" s="3">
        <v>27.660741806030298</v>
      </c>
      <c r="BJ1766" s="3">
        <v>28.912757873535199</v>
      </c>
      <c r="BK1766" s="3">
        <v>28.747829437255898</v>
      </c>
      <c r="BL1766" s="3">
        <v>29.1161804199219</v>
      </c>
      <c r="BM1766" s="3">
        <v>29.400119781494102</v>
      </c>
      <c r="BN1766" s="3">
        <v>28.1164360046387</v>
      </c>
      <c r="BO1766" s="3">
        <v>28.639320373535199</v>
      </c>
      <c r="BP1766" s="3">
        <v>29.1881427764893</v>
      </c>
      <c r="BQ1766" s="3">
        <v>28.782861709594702</v>
      </c>
      <c r="BR1766" s="3">
        <v>29.128147125244102</v>
      </c>
      <c r="BS1766" s="3">
        <v>28.8912353515625</v>
      </c>
      <c r="BT1766" s="3">
        <v>29.044109344482401</v>
      </c>
      <c r="BU1766" s="3">
        <v>29.49192237854</v>
      </c>
      <c r="BV1766" s="3">
        <v>28.621780395507798</v>
      </c>
      <c r="BW1766" s="3">
        <v>29.171382904052699</v>
      </c>
      <c r="BX1766" s="3">
        <v>28.904741287231399</v>
      </c>
      <c r="BY1766" s="3">
        <v>29.118034362793001</v>
      </c>
      <c r="BZ1766" s="4">
        <f t="shared" si="192"/>
        <v>-0.44007682800290127</v>
      </c>
      <c r="CA1766" s="4">
        <f t="shared" si="193"/>
        <v>-0.15396181742353221</v>
      </c>
      <c r="CB1766" s="4">
        <f t="shared" si="194"/>
        <v>-3.5439173380567013E-2</v>
      </c>
      <c r="CC1766" s="4">
        <f t="shared" si="195"/>
        <v>-2.332369486493846E-2</v>
      </c>
      <c r="CD1766" s="3">
        <f t="shared" si="196"/>
        <v>0.30420739000772556</v>
      </c>
      <c r="CE1766" s="3">
        <f t="shared" si="197"/>
        <v>0.52374732355107023</v>
      </c>
      <c r="CF1766" s="3">
        <f t="shared" si="198"/>
        <v>0.91604722068649647</v>
      </c>
      <c r="CG1766" s="3">
        <f t="shared" si="199"/>
        <v>0.91754566023295547</v>
      </c>
    </row>
    <row r="1767" spans="1:85" x14ac:dyDescent="0.25">
      <c r="A1767" t="s">
        <v>1313</v>
      </c>
      <c r="B1767" t="s">
        <v>1314</v>
      </c>
      <c r="C1767">
        <v>3.8319999999999999</v>
      </c>
      <c r="D1767">
        <v>0.76749999999999996</v>
      </c>
      <c r="E1767">
        <v>5.7306999999999997E-2</v>
      </c>
      <c r="F1767">
        <v>6</v>
      </c>
      <c r="G1767">
        <v>5</v>
      </c>
      <c r="H1767">
        <v>5</v>
      </c>
      <c r="I1767">
        <v>4</v>
      </c>
      <c r="J1767">
        <v>4</v>
      </c>
      <c r="K1767">
        <v>4</v>
      </c>
      <c r="L1767">
        <v>6</v>
      </c>
      <c r="M1767">
        <v>6</v>
      </c>
      <c r="N1767">
        <v>6</v>
      </c>
      <c r="O1767">
        <v>4</v>
      </c>
      <c r="P1767">
        <v>3</v>
      </c>
      <c r="Q1767">
        <v>3</v>
      </c>
      <c r="R1767">
        <v>2</v>
      </c>
      <c r="S1767">
        <v>2</v>
      </c>
      <c r="T1767">
        <v>2</v>
      </c>
      <c r="U1767">
        <v>5</v>
      </c>
      <c r="V1767">
        <v>4</v>
      </c>
      <c r="W1767">
        <v>4</v>
      </c>
      <c r="X1767">
        <v>0</v>
      </c>
      <c r="Y1767">
        <v>0</v>
      </c>
      <c r="Z1767">
        <v>0</v>
      </c>
      <c r="AA1767">
        <v>2</v>
      </c>
      <c r="AB1767">
        <v>2</v>
      </c>
      <c r="AC1767">
        <v>2</v>
      </c>
      <c r="AD1767">
        <v>5</v>
      </c>
      <c r="AE1767">
        <v>4</v>
      </c>
      <c r="AF1767">
        <v>4</v>
      </c>
      <c r="AG1767">
        <v>2</v>
      </c>
      <c r="AH1767">
        <v>2</v>
      </c>
      <c r="AI1767">
        <v>2</v>
      </c>
      <c r="AJ1767">
        <v>3</v>
      </c>
      <c r="AK1767">
        <v>3</v>
      </c>
      <c r="AL1767">
        <v>3</v>
      </c>
      <c r="AM1767">
        <v>3</v>
      </c>
      <c r="AN1767">
        <v>3</v>
      </c>
      <c r="AO1767">
        <v>3</v>
      </c>
      <c r="AP1767">
        <v>5</v>
      </c>
      <c r="AQ1767">
        <v>5</v>
      </c>
      <c r="AR1767">
        <v>5</v>
      </c>
      <c r="AS1767">
        <v>2</v>
      </c>
      <c r="AT1767">
        <v>2</v>
      </c>
      <c r="AU1767">
        <v>2</v>
      </c>
      <c r="AV1767">
        <v>3</v>
      </c>
      <c r="AW1767">
        <v>3</v>
      </c>
      <c r="AX1767">
        <v>3</v>
      </c>
      <c r="AY1767">
        <v>5</v>
      </c>
      <c r="AZ1767">
        <v>5</v>
      </c>
      <c r="BA1767">
        <v>5</v>
      </c>
      <c r="BB1767">
        <v>3</v>
      </c>
      <c r="BC1767">
        <v>3</v>
      </c>
      <c r="BD1767">
        <v>3</v>
      </c>
      <c r="BE1767">
        <v>4</v>
      </c>
      <c r="BF1767">
        <v>3</v>
      </c>
      <c r="BG1767">
        <v>3</v>
      </c>
      <c r="BH1767" s="3">
        <v>22.467699050903299</v>
      </c>
      <c r="BI1767" s="3">
        <v>21.469621658325199</v>
      </c>
      <c r="BJ1767" s="3">
        <v>22.5204048156738</v>
      </c>
      <c r="BK1767" s="3">
        <v>21.221839904785199</v>
      </c>
      <c r="BL1767" s="3">
        <v>20.636600494384801</v>
      </c>
      <c r="BM1767" s="3">
        <v>22.0260620117188</v>
      </c>
      <c r="BN1767" s="3">
        <v>16.065656661987301</v>
      </c>
      <c r="BO1767" s="3">
        <v>19.655326843261701</v>
      </c>
      <c r="BP1767" s="3">
        <v>21.570400238037099</v>
      </c>
      <c r="BQ1767" s="3">
        <v>20.659185409545898</v>
      </c>
      <c r="BR1767" s="3">
        <v>21.931980133056602</v>
      </c>
      <c r="BS1767" s="3">
        <v>21.4416408538818</v>
      </c>
      <c r="BT1767" s="3">
        <v>21.662864685058601</v>
      </c>
      <c r="BU1767" s="3">
        <v>21.065202713012699</v>
      </c>
      <c r="BV1767" s="3">
        <v>21.6125087738037</v>
      </c>
      <c r="BW1767" s="3">
        <v>21.7954711914063</v>
      </c>
      <c r="BX1767" s="3">
        <v>21.2085361480713</v>
      </c>
      <c r="BY1767" s="3">
        <v>21.487220764160199</v>
      </c>
      <c r="BZ1767" s="4">
        <f t="shared" si="192"/>
        <v>-2.197706222534233</v>
      </c>
      <c r="CA1767" s="4">
        <f t="shared" si="193"/>
        <v>4.9434661865163321E-2</v>
      </c>
      <c r="CB1767" s="4">
        <f t="shared" si="194"/>
        <v>0.15202458699539889</v>
      </c>
      <c r="CC1767" s="4">
        <f t="shared" si="195"/>
        <v>0.20224189758299715</v>
      </c>
      <c r="CD1767" s="3">
        <f t="shared" si="196"/>
        <v>0.30471213306621359</v>
      </c>
      <c r="CE1767" s="3">
        <f t="shared" si="197"/>
        <v>0.93240536972009602</v>
      </c>
      <c r="CF1767" s="3">
        <f t="shared" si="198"/>
        <v>0.75666189090844838</v>
      </c>
      <c r="CG1767" s="3">
        <f t="shared" si="199"/>
        <v>0.67836320580551956</v>
      </c>
    </row>
    <row r="1768" spans="1:85" x14ac:dyDescent="0.25">
      <c r="A1768" t="s">
        <v>4103</v>
      </c>
      <c r="B1768" t="s">
        <v>4104</v>
      </c>
      <c r="C1768">
        <v>2.4620000000000002</v>
      </c>
      <c r="D1768">
        <v>0.26400000000000001</v>
      </c>
      <c r="E1768">
        <v>0.17540900000000001</v>
      </c>
      <c r="F1768">
        <v>1</v>
      </c>
      <c r="G1768">
        <v>1</v>
      </c>
      <c r="H1768">
        <v>0</v>
      </c>
      <c r="I1768">
        <v>0</v>
      </c>
      <c r="J1768">
        <v>0</v>
      </c>
      <c r="K1768">
        <v>0</v>
      </c>
      <c r="L1768">
        <v>1</v>
      </c>
      <c r="M1768">
        <v>1</v>
      </c>
      <c r="N1768">
        <v>0</v>
      </c>
      <c r="O1768">
        <v>1</v>
      </c>
      <c r="P1768">
        <v>1</v>
      </c>
      <c r="Q1768">
        <v>0</v>
      </c>
      <c r="R1768">
        <v>0</v>
      </c>
      <c r="S1768">
        <v>0</v>
      </c>
      <c r="T1768">
        <v>0</v>
      </c>
      <c r="U1768">
        <v>2</v>
      </c>
      <c r="V1768">
        <v>2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1</v>
      </c>
      <c r="AH1768">
        <v>1</v>
      </c>
      <c r="AI1768">
        <v>0</v>
      </c>
      <c r="AJ1768">
        <v>0</v>
      </c>
      <c r="AK1768">
        <v>0</v>
      </c>
      <c r="AL1768">
        <v>0</v>
      </c>
      <c r="AM1768">
        <v>1</v>
      </c>
      <c r="AN1768">
        <v>1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1</v>
      </c>
      <c r="AW1768">
        <v>1</v>
      </c>
      <c r="AX1768">
        <v>0</v>
      </c>
      <c r="AY1768">
        <v>1</v>
      </c>
      <c r="AZ1768">
        <v>1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 s="3">
        <v>21.1396179199219</v>
      </c>
      <c r="BI1768" s="3">
        <v>14.8666133880615</v>
      </c>
      <c r="BJ1768" s="3">
        <v>20.881578445434599</v>
      </c>
      <c r="BK1768" s="3">
        <v>21.7877807617188</v>
      </c>
      <c r="BL1768" s="3">
        <v>14.268191337585399</v>
      </c>
      <c r="BM1768" s="3">
        <v>22.837070465087901</v>
      </c>
      <c r="BN1768" s="3">
        <v>16.7300930023193</v>
      </c>
      <c r="BO1768" s="3">
        <v>15.4395847320557</v>
      </c>
      <c r="BP1768" s="3">
        <v>15.6766757965088</v>
      </c>
      <c r="BQ1768" s="3">
        <v>22.048355102539102</v>
      </c>
      <c r="BR1768" s="3">
        <v>14.796328544616699</v>
      </c>
      <c r="BS1768" s="3">
        <v>21.1590366363525</v>
      </c>
      <c r="BT1768" s="3">
        <v>16.111030578613299</v>
      </c>
      <c r="BU1768" s="3">
        <v>16.251543045043899</v>
      </c>
      <c r="BV1768" s="3">
        <v>21.506900787353501</v>
      </c>
      <c r="BW1768" s="3">
        <v>21.020948410034201</v>
      </c>
      <c r="BX1768" s="3">
        <v>15.9001932144165</v>
      </c>
      <c r="BY1768" s="3">
        <v>15.8710126876831</v>
      </c>
      <c r="BZ1768" s="4">
        <f t="shared" si="192"/>
        <v>-3.6822296778361014</v>
      </c>
      <c r="CA1768" s="4">
        <f t="shared" si="193"/>
        <v>-0.29644076029460109</v>
      </c>
      <c r="CB1768" s="4">
        <f t="shared" si="194"/>
        <v>-1.6745227177938027</v>
      </c>
      <c r="CC1768" s="4">
        <f t="shared" si="195"/>
        <v>-2.0336294174194371</v>
      </c>
      <c r="CD1768" s="3">
        <f t="shared" si="196"/>
        <v>0.30479436293169376</v>
      </c>
      <c r="CE1768" s="3">
        <f t="shared" si="197"/>
        <v>0.93730338697074778</v>
      </c>
      <c r="CF1768" s="3">
        <f t="shared" si="198"/>
        <v>0.63556031883038133</v>
      </c>
      <c r="CG1768" s="3">
        <f t="shared" si="199"/>
        <v>0.56497471560056933</v>
      </c>
    </row>
    <row r="1769" spans="1:85" x14ac:dyDescent="0.25">
      <c r="A1769" t="s">
        <v>1401</v>
      </c>
      <c r="B1769" t="s">
        <v>1402</v>
      </c>
      <c r="C1769">
        <v>2.4889999999999999</v>
      </c>
      <c r="D1769">
        <v>0.72119999999999995</v>
      </c>
      <c r="E1769">
        <v>9.2934000000000003E-2</v>
      </c>
      <c r="F1769">
        <v>1</v>
      </c>
      <c r="G1769">
        <v>1</v>
      </c>
      <c r="H1769">
        <v>1</v>
      </c>
      <c r="I1769">
        <v>0</v>
      </c>
      <c r="J1769">
        <v>0</v>
      </c>
      <c r="K1769">
        <v>0</v>
      </c>
      <c r="L1769">
        <v>1</v>
      </c>
      <c r="M1769">
        <v>1</v>
      </c>
      <c r="N1769">
        <v>1</v>
      </c>
      <c r="O1769">
        <v>1</v>
      </c>
      <c r="P1769">
        <v>1</v>
      </c>
      <c r="Q1769">
        <v>1</v>
      </c>
      <c r="R1769">
        <v>0</v>
      </c>
      <c r="S1769">
        <v>0</v>
      </c>
      <c r="T1769">
        <v>0</v>
      </c>
      <c r="U1769">
        <v>1</v>
      </c>
      <c r="V1769">
        <v>1</v>
      </c>
      <c r="W1769">
        <v>1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1</v>
      </c>
      <c r="AE1769">
        <v>1</v>
      </c>
      <c r="AF1769">
        <v>1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1</v>
      </c>
      <c r="AQ1769">
        <v>1</v>
      </c>
      <c r="AR1769">
        <v>1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1</v>
      </c>
      <c r="AZ1769">
        <v>1</v>
      </c>
      <c r="BA1769">
        <v>1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 s="3">
        <v>15.8572778701782</v>
      </c>
      <c r="BI1769" s="3">
        <v>15.207629203796399</v>
      </c>
      <c r="BJ1769" s="3">
        <v>17.157953262329102</v>
      </c>
      <c r="BK1769" s="3">
        <v>18.279972076416001</v>
      </c>
      <c r="BL1769" s="3">
        <v>14.9655466079712</v>
      </c>
      <c r="BM1769" s="3">
        <v>19.567907333373999</v>
      </c>
      <c r="BN1769" s="3">
        <v>15.2080221176147</v>
      </c>
      <c r="BO1769" s="3">
        <v>14.321727752685501</v>
      </c>
      <c r="BP1769" s="3">
        <v>18.838331222534201</v>
      </c>
      <c r="BQ1769" s="3">
        <v>14.917315483093301</v>
      </c>
      <c r="BR1769" s="3">
        <v>15.412431716918899</v>
      </c>
      <c r="BS1769" s="3">
        <v>16.8479099273682</v>
      </c>
      <c r="BT1769" s="3">
        <v>18.797157287597699</v>
      </c>
      <c r="BU1769" s="3">
        <v>16.46413230896</v>
      </c>
      <c r="BV1769" s="3">
        <v>15.3752737045288</v>
      </c>
      <c r="BW1769" s="3">
        <v>17.681859970092798</v>
      </c>
      <c r="BX1769" s="3">
        <v>15.365078926086399</v>
      </c>
      <c r="BY1769" s="3">
        <v>15.671630859375</v>
      </c>
      <c r="BZ1769" s="4">
        <f t="shared" si="192"/>
        <v>-1.481781641642268</v>
      </c>
      <c r="CA1769" s="4">
        <f t="shared" si="193"/>
        <v>-1.8785896301269354</v>
      </c>
      <c r="CB1769" s="4">
        <f t="shared" si="194"/>
        <v>-0.72562090555823389</v>
      </c>
      <c r="CC1769" s="4">
        <f t="shared" si="195"/>
        <v>-1.3649520874023366</v>
      </c>
      <c r="CD1769" s="3">
        <f t="shared" si="196"/>
        <v>0.48888775853022409</v>
      </c>
      <c r="CE1769" s="3">
        <f t="shared" si="197"/>
        <v>0.30510247883695935</v>
      </c>
      <c r="CF1769" s="3">
        <f t="shared" si="198"/>
        <v>0.69368955861033765</v>
      </c>
      <c r="CG1769" s="3">
        <f t="shared" si="199"/>
        <v>0.44295631595510987</v>
      </c>
    </row>
    <row r="1770" spans="1:85" x14ac:dyDescent="0.25">
      <c r="A1770" t="s">
        <v>305</v>
      </c>
      <c r="B1770" t="s">
        <v>306</v>
      </c>
      <c r="C1770">
        <v>1.7390000000000001</v>
      </c>
      <c r="D1770">
        <v>0.38590000000000002</v>
      </c>
      <c r="E1770">
        <v>0.242121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1</v>
      </c>
      <c r="AQ1770">
        <v>1</v>
      </c>
      <c r="AR1770">
        <v>1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 s="3">
        <v>15.706262588501</v>
      </c>
      <c r="BI1770" s="3">
        <v>16.3386936187744</v>
      </c>
      <c r="BJ1770" s="3">
        <v>16.344882965087901</v>
      </c>
      <c r="BK1770" s="3">
        <v>16.3850803375244</v>
      </c>
      <c r="BL1770" s="3">
        <v>14.497240066528301</v>
      </c>
      <c r="BM1770" s="3">
        <v>16.78000831604</v>
      </c>
      <c r="BN1770" s="3">
        <v>16.231208801269499</v>
      </c>
      <c r="BO1770" s="3">
        <v>14.4130306243896</v>
      </c>
      <c r="BP1770" s="3">
        <v>14.4946613311768</v>
      </c>
      <c r="BQ1770" s="3">
        <v>15.0835056304932</v>
      </c>
      <c r="BR1770" s="3">
        <v>15.0371341705322</v>
      </c>
      <c r="BS1770" s="3">
        <v>16.0408935546875</v>
      </c>
      <c r="BT1770" s="3">
        <v>18.5253791809082</v>
      </c>
      <c r="BU1770" s="3">
        <v>16.434686660766602</v>
      </c>
      <c r="BV1770" s="3">
        <v>15.3657627105713</v>
      </c>
      <c r="BW1770" s="3">
        <v>15.931683540344199</v>
      </c>
      <c r="BX1770" s="3">
        <v>14.254783630371101</v>
      </c>
      <c r="BY1770" s="3">
        <v>14.294153213501</v>
      </c>
      <c r="BZ1770" s="4">
        <f t="shared" si="192"/>
        <v>-0.84114265441893288</v>
      </c>
      <c r="CA1770" s="4">
        <f t="shared" si="193"/>
        <v>-0.50026512145993429</v>
      </c>
      <c r="CB1770" s="4">
        <f t="shared" si="194"/>
        <v>0.88783327738446793</v>
      </c>
      <c r="CC1770" s="4">
        <f t="shared" si="195"/>
        <v>-1.060569445292133</v>
      </c>
      <c r="CD1770" s="3">
        <f t="shared" si="196"/>
        <v>0.41402604504454504</v>
      </c>
      <c r="CE1770" s="3">
        <f t="shared" si="197"/>
        <v>0.56795599105944905</v>
      </c>
      <c r="CF1770" s="3">
        <f t="shared" si="198"/>
        <v>0.4913114830175212</v>
      </c>
      <c r="CG1770" s="3">
        <f t="shared" si="199"/>
        <v>0.30515273892065864</v>
      </c>
    </row>
    <row r="1771" spans="1:85" x14ac:dyDescent="0.25">
      <c r="A1771" t="s">
        <v>2333</v>
      </c>
      <c r="B1771" t="s">
        <v>2334</v>
      </c>
      <c r="C1771">
        <v>4.0869999999999997</v>
      </c>
      <c r="D1771">
        <v>0.72199999999999998</v>
      </c>
      <c r="E1771">
        <v>1.3368E-2</v>
      </c>
      <c r="F1771">
        <v>5</v>
      </c>
      <c r="G1771">
        <v>4</v>
      </c>
      <c r="H1771">
        <v>4</v>
      </c>
      <c r="I1771">
        <v>1</v>
      </c>
      <c r="J1771">
        <v>1</v>
      </c>
      <c r="K1771">
        <v>1</v>
      </c>
      <c r="L1771">
        <v>6</v>
      </c>
      <c r="M1771">
        <v>5</v>
      </c>
      <c r="N1771">
        <v>5</v>
      </c>
      <c r="O1771">
        <v>1</v>
      </c>
      <c r="P1771">
        <v>1</v>
      </c>
      <c r="Q1771">
        <v>1</v>
      </c>
      <c r="R1771">
        <v>3</v>
      </c>
      <c r="S1771">
        <v>3</v>
      </c>
      <c r="T1771">
        <v>3</v>
      </c>
      <c r="U1771">
        <v>5</v>
      </c>
      <c r="V1771">
        <v>5</v>
      </c>
      <c r="W1771">
        <v>5</v>
      </c>
      <c r="X1771">
        <v>0</v>
      </c>
      <c r="Y1771">
        <v>0</v>
      </c>
      <c r="Z1771">
        <v>0</v>
      </c>
      <c r="AA1771">
        <v>1</v>
      </c>
      <c r="AB1771">
        <v>1</v>
      </c>
      <c r="AC1771">
        <v>1</v>
      </c>
      <c r="AD1771">
        <v>2</v>
      </c>
      <c r="AE1771">
        <v>2</v>
      </c>
      <c r="AF1771">
        <v>2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3</v>
      </c>
      <c r="AN1771">
        <v>3</v>
      </c>
      <c r="AO1771">
        <v>3</v>
      </c>
      <c r="AP1771">
        <v>3</v>
      </c>
      <c r="AQ1771">
        <v>3</v>
      </c>
      <c r="AR1771">
        <v>3</v>
      </c>
      <c r="AS1771">
        <v>0</v>
      </c>
      <c r="AT1771">
        <v>0</v>
      </c>
      <c r="AU1771">
        <v>0</v>
      </c>
      <c r="AV1771">
        <v>1</v>
      </c>
      <c r="AW1771">
        <v>1</v>
      </c>
      <c r="AX1771">
        <v>1</v>
      </c>
      <c r="AY1771">
        <v>6</v>
      </c>
      <c r="AZ1771">
        <v>5</v>
      </c>
      <c r="BA1771">
        <v>5</v>
      </c>
      <c r="BB1771">
        <v>0</v>
      </c>
      <c r="BC1771">
        <v>0</v>
      </c>
      <c r="BD1771">
        <v>0</v>
      </c>
      <c r="BE1771">
        <v>3</v>
      </c>
      <c r="BF1771">
        <v>3</v>
      </c>
      <c r="BG1771">
        <v>3</v>
      </c>
      <c r="BH1771" s="3">
        <v>20.798437118530298</v>
      </c>
      <c r="BI1771" s="3">
        <v>16.508964538574201</v>
      </c>
      <c r="BJ1771" s="3">
        <v>20.262748718261701</v>
      </c>
      <c r="BK1771" s="3">
        <v>17.7443733215332</v>
      </c>
      <c r="BL1771" s="3">
        <v>20.7880764007568</v>
      </c>
      <c r="BM1771" s="3">
        <v>21.407243728637699</v>
      </c>
      <c r="BN1771" s="3">
        <v>15.2759647369385</v>
      </c>
      <c r="BO1771" s="3">
        <v>20.152458190918001</v>
      </c>
      <c r="BP1771" s="3">
        <v>19.5941047668457</v>
      </c>
      <c r="BQ1771" s="3">
        <v>14.528660774231</v>
      </c>
      <c r="BR1771" s="3">
        <v>16.369579315185501</v>
      </c>
      <c r="BS1771" s="3">
        <v>20.950666427612301</v>
      </c>
      <c r="BT1771" s="3">
        <v>21.139453887939499</v>
      </c>
      <c r="BU1771" s="3">
        <v>15.1488199234009</v>
      </c>
      <c r="BV1771" s="3">
        <v>19.850835800170898</v>
      </c>
      <c r="BW1771" s="3">
        <v>20.723466873168899</v>
      </c>
      <c r="BX1771" s="3">
        <v>14.9058179855347</v>
      </c>
      <c r="BY1771" s="3">
        <v>20.666496276855501</v>
      </c>
      <c r="BZ1771" s="4">
        <f t="shared" si="192"/>
        <v>-1.6390552520751598</v>
      </c>
      <c r="CA1771" s="4">
        <f t="shared" si="193"/>
        <v>-2.6969289779662944</v>
      </c>
      <c r="CB1771" s="4">
        <f t="shared" si="194"/>
        <v>-1.266861279805461</v>
      </c>
      <c r="CC1771" s="4">
        <f t="shared" si="195"/>
        <v>-1.2146374384561973</v>
      </c>
      <c r="CD1771" s="3">
        <f t="shared" si="196"/>
        <v>0.44364158681187366</v>
      </c>
      <c r="CE1771" s="3">
        <f t="shared" si="197"/>
        <v>0.30515822933487902</v>
      </c>
      <c r="CF1771" s="3">
        <f t="shared" si="198"/>
        <v>0.5921247419825395</v>
      </c>
      <c r="CG1771" s="3">
        <f t="shared" si="199"/>
        <v>0.62242903876245381</v>
      </c>
    </row>
    <row r="1772" spans="1:85" x14ac:dyDescent="0.25">
      <c r="A1772" t="s">
        <v>1251</v>
      </c>
      <c r="B1772" t="s">
        <v>1252</v>
      </c>
      <c r="C1772">
        <v>2.4350000000000001</v>
      </c>
      <c r="D1772">
        <v>0.47249999999999998</v>
      </c>
      <c r="E1772">
        <v>2.1366E-2</v>
      </c>
      <c r="F1772">
        <v>1</v>
      </c>
      <c r="G1772">
        <v>1</v>
      </c>
      <c r="H1772">
        <v>1</v>
      </c>
      <c r="I1772">
        <v>0</v>
      </c>
      <c r="J1772">
        <v>0</v>
      </c>
      <c r="K1772">
        <v>0</v>
      </c>
      <c r="L1772">
        <v>2</v>
      </c>
      <c r="M1772">
        <v>2</v>
      </c>
      <c r="N1772">
        <v>2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1</v>
      </c>
      <c r="V1772">
        <v>1</v>
      </c>
      <c r="W1772">
        <v>1</v>
      </c>
      <c r="X1772">
        <v>0</v>
      </c>
      <c r="Y1772">
        <v>0</v>
      </c>
      <c r="Z1772">
        <v>0</v>
      </c>
      <c r="AA1772">
        <v>1</v>
      </c>
      <c r="AB1772">
        <v>1</v>
      </c>
      <c r="AC1772">
        <v>1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1</v>
      </c>
      <c r="AK1772">
        <v>1</v>
      </c>
      <c r="AL1772">
        <v>1</v>
      </c>
      <c r="AM1772">
        <v>1</v>
      </c>
      <c r="AN1772">
        <v>1</v>
      </c>
      <c r="AO1772">
        <v>1</v>
      </c>
      <c r="AP1772">
        <v>0</v>
      </c>
      <c r="AQ1772">
        <v>0</v>
      </c>
      <c r="AR1772">
        <v>0</v>
      </c>
      <c r="AS1772">
        <v>1</v>
      </c>
      <c r="AT1772">
        <v>1</v>
      </c>
      <c r="AU1772">
        <v>1</v>
      </c>
      <c r="AV1772">
        <v>1</v>
      </c>
      <c r="AW1772">
        <v>1</v>
      </c>
      <c r="AX1772">
        <v>1</v>
      </c>
      <c r="AY1772">
        <v>2</v>
      </c>
      <c r="AZ1772">
        <v>2</v>
      </c>
      <c r="BA1772">
        <v>2</v>
      </c>
      <c r="BB1772">
        <v>1</v>
      </c>
      <c r="BC1772">
        <v>1</v>
      </c>
      <c r="BD1772">
        <v>1</v>
      </c>
      <c r="BE1772">
        <v>1</v>
      </c>
      <c r="BF1772">
        <v>1</v>
      </c>
      <c r="BG1772">
        <v>1</v>
      </c>
      <c r="BH1772" s="3">
        <v>17.020133972168001</v>
      </c>
      <c r="BI1772" s="3">
        <v>16.396730422973601</v>
      </c>
      <c r="BJ1772" s="3">
        <v>19.8372993469238</v>
      </c>
      <c r="BK1772" s="3">
        <v>14.4127149581909</v>
      </c>
      <c r="BL1772" s="3">
        <v>16.5954895019531</v>
      </c>
      <c r="BM1772" s="3">
        <v>20.069585800170898</v>
      </c>
      <c r="BN1772" s="3">
        <v>15.9566955566406</v>
      </c>
      <c r="BO1772" s="3">
        <v>19.662355422973601</v>
      </c>
      <c r="BP1772" s="3">
        <v>14.9387550354004</v>
      </c>
      <c r="BQ1772" s="3">
        <v>16.313041687011701</v>
      </c>
      <c r="BR1772" s="3">
        <v>19.751451492309599</v>
      </c>
      <c r="BS1772" s="3">
        <v>19.327682495117202</v>
      </c>
      <c r="BT1772" s="3">
        <v>16.877103805541999</v>
      </c>
      <c r="BU1772" s="3">
        <v>20.2844543457031</v>
      </c>
      <c r="BV1772" s="3">
        <v>19.573978424072301</v>
      </c>
      <c r="BW1772" s="3">
        <v>19.289514541626001</v>
      </c>
      <c r="BX1772" s="3">
        <v>19.462062835693398</v>
      </c>
      <c r="BY1772" s="3">
        <v>19.066015243530298</v>
      </c>
      <c r="BZ1772" s="4">
        <f t="shared" si="192"/>
        <v>-0.17332808176676906</v>
      </c>
      <c r="CA1772" s="4">
        <f t="shared" si="193"/>
        <v>1.438128471374533</v>
      </c>
      <c r="CB1772" s="4">
        <f t="shared" si="194"/>
        <v>1.8859154383341661</v>
      </c>
      <c r="CC1772" s="4">
        <f t="shared" si="195"/>
        <v>2.2466007868449296</v>
      </c>
      <c r="CD1772" s="3">
        <f t="shared" si="196"/>
        <v>0.94064346621811923</v>
      </c>
      <c r="CE1772" s="3">
        <f t="shared" si="197"/>
        <v>0.51194722611705124</v>
      </c>
      <c r="CF1772" s="3">
        <f t="shared" si="198"/>
        <v>0.39692338608036654</v>
      </c>
      <c r="CG1772" s="3">
        <f t="shared" si="199"/>
        <v>0.30557995456729259</v>
      </c>
    </row>
    <row r="1773" spans="1:85" x14ac:dyDescent="0.25">
      <c r="A1773" t="s">
        <v>3829</v>
      </c>
      <c r="B1773" t="s">
        <v>3830</v>
      </c>
      <c r="C1773">
        <v>1.8620000000000001</v>
      </c>
      <c r="D1773">
        <v>0.55100000000000005</v>
      </c>
      <c r="E1773">
        <v>1.064222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1</v>
      </c>
      <c r="AZ1773">
        <v>1</v>
      </c>
      <c r="BA1773">
        <v>1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 s="3">
        <v>14.7696800231934</v>
      </c>
      <c r="BI1773" s="3">
        <v>13.456015586853001</v>
      </c>
      <c r="BJ1773" s="3">
        <v>15.604245185852101</v>
      </c>
      <c r="BK1773" s="3">
        <v>14.763729095459</v>
      </c>
      <c r="BL1773" s="3">
        <v>16.742202758789102</v>
      </c>
      <c r="BM1773" s="3">
        <v>16.2595920562744</v>
      </c>
      <c r="BN1773" s="3">
        <v>16.403038024902301</v>
      </c>
      <c r="BO1773" s="3">
        <v>15.7141628265381</v>
      </c>
      <c r="BP1773" s="3">
        <v>14.8501682281494</v>
      </c>
      <c r="BQ1773" s="3">
        <v>16.360599517822301</v>
      </c>
      <c r="BR1773" s="3">
        <v>16.236509323120099</v>
      </c>
      <c r="BS1773" s="3">
        <v>14.559556961059601</v>
      </c>
      <c r="BT1773" s="3">
        <v>15.293540954589799</v>
      </c>
      <c r="BU1773" s="3">
        <v>17.171482086181602</v>
      </c>
      <c r="BV1773" s="3">
        <v>16.231971740722699</v>
      </c>
      <c r="BW1773" s="3">
        <v>17.5559997558594</v>
      </c>
      <c r="BX1773" s="3">
        <v>16.145380020141602</v>
      </c>
      <c r="BY1773" s="3">
        <v>16.6607341766357</v>
      </c>
      <c r="BZ1773" s="4">
        <f t="shared" si="192"/>
        <v>-0.26605161031089963</v>
      </c>
      <c r="CA1773" s="4">
        <f t="shared" si="193"/>
        <v>-0.20295270284016809</v>
      </c>
      <c r="CB1773" s="4">
        <f t="shared" si="194"/>
        <v>0.31049029032386422</v>
      </c>
      <c r="CC1773" s="4">
        <f t="shared" si="195"/>
        <v>0.8655300140380664</v>
      </c>
      <c r="CD1773" s="3">
        <f t="shared" si="196"/>
        <v>0.74066701682309688</v>
      </c>
      <c r="CE1773" s="3">
        <f t="shared" si="197"/>
        <v>0.81926303859254523</v>
      </c>
      <c r="CF1773" s="3">
        <f t="shared" si="198"/>
        <v>0.71963379955434092</v>
      </c>
      <c r="CG1773" s="3">
        <f t="shared" si="199"/>
        <v>0.30559493885088695</v>
      </c>
    </row>
    <row r="1774" spans="1:85" x14ac:dyDescent="0.25">
      <c r="A1774" t="s">
        <v>3477</v>
      </c>
      <c r="B1774" t="s">
        <v>3478</v>
      </c>
      <c r="C1774">
        <v>2.0430000000000001</v>
      </c>
      <c r="D1774">
        <v>0.52939999999999998</v>
      </c>
      <c r="E1774">
        <v>1.8637999999999998E-2</v>
      </c>
      <c r="F1774">
        <v>5</v>
      </c>
      <c r="G1774">
        <v>5</v>
      </c>
      <c r="H1774">
        <v>3</v>
      </c>
      <c r="I1774">
        <v>3</v>
      </c>
      <c r="J1774">
        <v>3</v>
      </c>
      <c r="K1774">
        <v>2</v>
      </c>
      <c r="L1774">
        <v>5</v>
      </c>
      <c r="M1774">
        <v>5</v>
      </c>
      <c r="N1774">
        <v>3</v>
      </c>
      <c r="O1774">
        <v>4</v>
      </c>
      <c r="P1774">
        <v>4</v>
      </c>
      <c r="Q1774">
        <v>2</v>
      </c>
      <c r="R1774">
        <v>3</v>
      </c>
      <c r="S1774">
        <v>3</v>
      </c>
      <c r="T1774">
        <v>2</v>
      </c>
      <c r="U1774">
        <v>5</v>
      </c>
      <c r="V1774">
        <v>5</v>
      </c>
      <c r="W1774">
        <v>3</v>
      </c>
      <c r="X1774">
        <v>2</v>
      </c>
      <c r="Y1774">
        <v>2</v>
      </c>
      <c r="Z1774">
        <v>1</v>
      </c>
      <c r="AA1774">
        <v>3</v>
      </c>
      <c r="AB1774">
        <v>3</v>
      </c>
      <c r="AC1774">
        <v>2</v>
      </c>
      <c r="AD1774">
        <v>5</v>
      </c>
      <c r="AE1774">
        <v>5</v>
      </c>
      <c r="AF1774">
        <v>3</v>
      </c>
      <c r="AG1774">
        <v>3</v>
      </c>
      <c r="AH1774">
        <v>3</v>
      </c>
      <c r="AI1774">
        <v>2</v>
      </c>
      <c r="AJ1774">
        <v>3</v>
      </c>
      <c r="AK1774">
        <v>3</v>
      </c>
      <c r="AL1774">
        <v>1</v>
      </c>
      <c r="AM1774">
        <v>2</v>
      </c>
      <c r="AN1774">
        <v>2</v>
      </c>
      <c r="AO1774">
        <v>2</v>
      </c>
      <c r="AP1774">
        <v>3</v>
      </c>
      <c r="AQ1774">
        <v>3</v>
      </c>
      <c r="AR1774">
        <v>2</v>
      </c>
      <c r="AS1774">
        <v>2</v>
      </c>
      <c r="AT1774">
        <v>2</v>
      </c>
      <c r="AU1774">
        <v>1</v>
      </c>
      <c r="AV1774">
        <v>4</v>
      </c>
      <c r="AW1774">
        <v>4</v>
      </c>
      <c r="AX1774">
        <v>2</v>
      </c>
      <c r="AY1774">
        <v>3</v>
      </c>
      <c r="AZ1774">
        <v>3</v>
      </c>
      <c r="BA1774">
        <v>2</v>
      </c>
      <c r="BB1774">
        <v>4</v>
      </c>
      <c r="BC1774">
        <v>4</v>
      </c>
      <c r="BD1774">
        <v>2</v>
      </c>
      <c r="BE1774">
        <v>4</v>
      </c>
      <c r="BF1774">
        <v>4</v>
      </c>
      <c r="BG1774">
        <v>2</v>
      </c>
      <c r="BH1774" s="3">
        <v>22.238691329956101</v>
      </c>
      <c r="BI1774" s="3">
        <v>21.317256927490199</v>
      </c>
      <c r="BJ1774" s="3">
        <v>22.2112941741943</v>
      </c>
      <c r="BK1774" s="3">
        <v>21.642555236816399</v>
      </c>
      <c r="BL1774" s="3">
        <v>21.836887359619102</v>
      </c>
      <c r="BM1774" s="3">
        <v>22.753578186035199</v>
      </c>
      <c r="BN1774" s="3">
        <v>21.145523071289102</v>
      </c>
      <c r="BO1774" s="3">
        <v>21.920028686523398</v>
      </c>
      <c r="BP1774" s="3">
        <v>21.7613525390625</v>
      </c>
      <c r="BQ1774" s="3">
        <v>21.408855438232401</v>
      </c>
      <c r="BR1774" s="3">
        <v>22.161642074585</v>
      </c>
      <c r="BS1774" s="3">
        <v>20.881441116333001</v>
      </c>
      <c r="BT1774" s="3">
        <v>22.227155685424801</v>
      </c>
      <c r="BU1774" s="3">
        <v>21.3285217285156</v>
      </c>
      <c r="BV1774" s="3">
        <v>21.9670104980469</v>
      </c>
      <c r="BW1774" s="3">
        <v>21.3266696929932</v>
      </c>
      <c r="BX1774" s="3">
        <v>22.069068908691399</v>
      </c>
      <c r="BY1774" s="3">
        <v>22.2041015625</v>
      </c>
      <c r="BZ1774" s="4">
        <f t="shared" si="192"/>
        <v>-0.46870549519857008</v>
      </c>
      <c r="CA1774" s="4">
        <f t="shared" si="193"/>
        <v>-0.5936940511067732</v>
      </c>
      <c r="CB1774" s="4">
        <f t="shared" si="194"/>
        <v>-0.23677762349446851</v>
      </c>
      <c r="CC1774" s="4">
        <f t="shared" si="195"/>
        <v>-0.21106020609536813</v>
      </c>
      <c r="CD1774" s="3">
        <f t="shared" si="196"/>
        <v>0.33031617573757782</v>
      </c>
      <c r="CE1774" s="3">
        <f t="shared" si="197"/>
        <v>0.30559676985238093</v>
      </c>
      <c r="CF1774" s="3">
        <f t="shared" si="198"/>
        <v>0.61623738745100831</v>
      </c>
      <c r="CG1774" s="3">
        <f t="shared" si="199"/>
        <v>0.65620254299216085</v>
      </c>
    </row>
    <row r="1775" spans="1:85" x14ac:dyDescent="0.25">
      <c r="A1775" t="s">
        <v>3733</v>
      </c>
      <c r="B1775" t="s">
        <v>3734</v>
      </c>
      <c r="C1775">
        <v>2.2429999999999999</v>
      </c>
      <c r="D1775">
        <v>0.52700000000000002</v>
      </c>
      <c r="E1775">
        <v>8.5347999999999993E-2</v>
      </c>
      <c r="F1775">
        <v>0</v>
      </c>
      <c r="G1775">
        <v>0</v>
      </c>
      <c r="H1775">
        <v>0</v>
      </c>
      <c r="I1775">
        <v>1</v>
      </c>
      <c r="J1775">
        <v>1</v>
      </c>
      <c r="K1775">
        <v>1</v>
      </c>
      <c r="L1775">
        <v>2</v>
      </c>
      <c r="M1775">
        <v>1</v>
      </c>
      <c r="N1775">
        <v>1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1</v>
      </c>
      <c r="V1775">
        <v>1</v>
      </c>
      <c r="W1775">
        <v>1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1</v>
      </c>
      <c r="AE1775">
        <v>1</v>
      </c>
      <c r="AF1775">
        <v>1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1</v>
      </c>
      <c r="AQ1775">
        <v>1</v>
      </c>
      <c r="AR1775">
        <v>1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2</v>
      </c>
      <c r="AZ1775">
        <v>1</v>
      </c>
      <c r="BA1775">
        <v>1</v>
      </c>
      <c r="BB1775">
        <v>0</v>
      </c>
      <c r="BC1775">
        <v>0</v>
      </c>
      <c r="BD1775">
        <v>0</v>
      </c>
      <c r="BE1775">
        <v>1</v>
      </c>
      <c r="BF1775">
        <v>1</v>
      </c>
      <c r="BG1775">
        <v>1</v>
      </c>
      <c r="BH1775" s="3">
        <v>16.721061706543001</v>
      </c>
      <c r="BI1775" s="3">
        <v>17.052726745605501</v>
      </c>
      <c r="BJ1775" s="3">
        <v>19.098749160766602</v>
      </c>
      <c r="BK1775" s="3">
        <v>15.601732254028301</v>
      </c>
      <c r="BL1775" s="3">
        <v>16.486265182495099</v>
      </c>
      <c r="BM1775" s="3">
        <v>18.8955402374268</v>
      </c>
      <c r="BN1775" s="3">
        <v>15.158581733703601</v>
      </c>
      <c r="BO1775" s="3">
        <v>14.3410024642944</v>
      </c>
      <c r="BP1775" s="3">
        <v>17.370456695556602</v>
      </c>
      <c r="BQ1775" s="3">
        <v>16.2628269195557</v>
      </c>
      <c r="BR1775" s="3">
        <v>15.117631912231399</v>
      </c>
      <c r="BS1775" s="3">
        <v>15.585991859436</v>
      </c>
      <c r="BT1775" s="3">
        <v>18.041498184204102</v>
      </c>
      <c r="BU1775" s="3">
        <v>14.6704053878784</v>
      </c>
      <c r="BV1775" s="3">
        <v>15.459618568420399</v>
      </c>
      <c r="BW1775" s="3">
        <v>18.904415130615199</v>
      </c>
      <c r="BX1775" s="3">
        <v>16.537843704223601</v>
      </c>
      <c r="BY1775" s="3">
        <v>17.779802322387699</v>
      </c>
      <c r="BZ1775" s="4">
        <f t="shared" si="192"/>
        <v>-1.3711655934652018</v>
      </c>
      <c r="CA1775" s="4">
        <f t="shared" si="193"/>
        <v>-1.3390289942423674</v>
      </c>
      <c r="CB1775" s="4">
        <f t="shared" si="194"/>
        <v>-0.93733851114910038</v>
      </c>
      <c r="CC1775" s="4">
        <f t="shared" si="195"/>
        <v>0.74617449442542849</v>
      </c>
      <c r="CD1775" s="3">
        <f t="shared" si="196"/>
        <v>0.36343719542664943</v>
      </c>
      <c r="CE1775" s="3">
        <f t="shared" si="197"/>
        <v>0.30562558803288237</v>
      </c>
      <c r="CF1775" s="3">
        <f t="shared" si="198"/>
        <v>0.54421605475949342</v>
      </c>
      <c r="CG1775" s="3">
        <f t="shared" si="199"/>
        <v>0.57106277997258181</v>
      </c>
    </row>
    <row r="1776" spans="1:85" x14ac:dyDescent="0.25">
      <c r="A1776" t="s">
        <v>2515</v>
      </c>
      <c r="B1776" t="s">
        <v>2516</v>
      </c>
      <c r="C1776">
        <v>2.669</v>
      </c>
      <c r="D1776">
        <v>0.71220000000000006</v>
      </c>
      <c r="E1776">
        <v>1.0572E-2</v>
      </c>
      <c r="F1776">
        <v>7</v>
      </c>
      <c r="G1776">
        <v>7</v>
      </c>
      <c r="H1776">
        <v>5</v>
      </c>
      <c r="I1776">
        <v>1</v>
      </c>
      <c r="J1776">
        <v>1</v>
      </c>
      <c r="K1776">
        <v>1</v>
      </c>
      <c r="L1776">
        <v>4</v>
      </c>
      <c r="M1776">
        <v>3</v>
      </c>
      <c r="N1776">
        <v>3</v>
      </c>
      <c r="O1776">
        <v>6</v>
      </c>
      <c r="P1776">
        <v>6</v>
      </c>
      <c r="Q1776">
        <v>5</v>
      </c>
      <c r="R1776">
        <v>2</v>
      </c>
      <c r="S1776">
        <v>2</v>
      </c>
      <c r="T1776">
        <v>2</v>
      </c>
      <c r="U1776">
        <v>8</v>
      </c>
      <c r="V1776">
        <v>7</v>
      </c>
      <c r="W1776">
        <v>5</v>
      </c>
      <c r="X1776">
        <v>0</v>
      </c>
      <c r="Y1776">
        <v>0</v>
      </c>
      <c r="Z1776">
        <v>0</v>
      </c>
      <c r="AA1776">
        <v>3</v>
      </c>
      <c r="AB1776">
        <v>3</v>
      </c>
      <c r="AC1776">
        <v>2</v>
      </c>
      <c r="AD1776">
        <v>3</v>
      </c>
      <c r="AE1776">
        <v>3</v>
      </c>
      <c r="AF1776">
        <v>3</v>
      </c>
      <c r="AG1776">
        <v>4</v>
      </c>
      <c r="AH1776">
        <v>4</v>
      </c>
      <c r="AI1776">
        <v>3</v>
      </c>
      <c r="AJ1776">
        <v>0</v>
      </c>
      <c r="AK1776">
        <v>0</v>
      </c>
      <c r="AL1776">
        <v>0</v>
      </c>
      <c r="AM1776">
        <v>4</v>
      </c>
      <c r="AN1776">
        <v>4</v>
      </c>
      <c r="AO1776">
        <v>3</v>
      </c>
      <c r="AP1776">
        <v>4</v>
      </c>
      <c r="AQ1776">
        <v>4</v>
      </c>
      <c r="AR1776">
        <v>3</v>
      </c>
      <c r="AS1776">
        <v>3</v>
      </c>
      <c r="AT1776">
        <v>3</v>
      </c>
      <c r="AU1776">
        <v>2</v>
      </c>
      <c r="AV1776">
        <v>2</v>
      </c>
      <c r="AW1776">
        <v>2</v>
      </c>
      <c r="AX1776">
        <v>2</v>
      </c>
      <c r="AY1776">
        <v>8</v>
      </c>
      <c r="AZ1776">
        <v>8</v>
      </c>
      <c r="BA1776">
        <v>6</v>
      </c>
      <c r="BB1776">
        <v>2</v>
      </c>
      <c r="BC1776">
        <v>2</v>
      </c>
      <c r="BD1776">
        <v>1</v>
      </c>
      <c r="BE1776">
        <v>6</v>
      </c>
      <c r="BF1776">
        <v>5</v>
      </c>
      <c r="BG1776">
        <v>4</v>
      </c>
      <c r="BH1776" s="3">
        <v>22.187971115112301</v>
      </c>
      <c r="BI1776" s="3">
        <v>16.4060955047607</v>
      </c>
      <c r="BJ1776" s="3">
        <v>21.228530883789102</v>
      </c>
      <c r="BK1776" s="3">
        <v>21.836498260498001</v>
      </c>
      <c r="BL1776" s="3">
        <v>20.079790115356399</v>
      </c>
      <c r="BM1776" s="3">
        <v>22.911035537719702</v>
      </c>
      <c r="BN1776" s="3">
        <v>15.926017761230501</v>
      </c>
      <c r="BO1776" s="3">
        <v>21.197324752807599</v>
      </c>
      <c r="BP1776" s="3">
        <v>20.729061126708999</v>
      </c>
      <c r="BQ1776" s="3">
        <v>20.983547210693398</v>
      </c>
      <c r="BR1776" s="3">
        <v>16.177679061889599</v>
      </c>
      <c r="BS1776" s="3">
        <v>21.653894424438501</v>
      </c>
      <c r="BT1776" s="3">
        <v>22.2024745941162</v>
      </c>
      <c r="BU1776" s="3">
        <v>22.309284210205099</v>
      </c>
      <c r="BV1776" s="3">
        <v>20.840660095214801</v>
      </c>
      <c r="BW1776" s="3">
        <v>22.549240112304702</v>
      </c>
      <c r="BX1776" s="3">
        <v>20.655645370483398</v>
      </c>
      <c r="BY1776" s="3">
        <v>21.774860382080099</v>
      </c>
      <c r="BZ1776" s="4">
        <f t="shared" si="192"/>
        <v>-2.3249734242756688</v>
      </c>
      <c r="CA1776" s="4">
        <f t="shared" si="193"/>
        <v>-2.0040677388508676</v>
      </c>
      <c r="CB1776" s="4">
        <f t="shared" si="194"/>
        <v>0.17503166198733311</v>
      </c>
      <c r="CC1776" s="4">
        <f t="shared" si="195"/>
        <v>5.0807317098030325E-2</v>
      </c>
      <c r="CD1776" s="3">
        <f t="shared" si="196"/>
        <v>0.30580051070277658</v>
      </c>
      <c r="CE1776" s="3">
        <f t="shared" si="197"/>
        <v>0.37465921578678485</v>
      </c>
      <c r="CF1776" s="3">
        <f t="shared" si="198"/>
        <v>0.8650751897234884</v>
      </c>
      <c r="CG1776" s="3">
        <f t="shared" si="199"/>
        <v>0.96193226614164862</v>
      </c>
    </row>
    <row r="1777" spans="1:85" x14ac:dyDescent="0.25">
      <c r="A1777" t="s">
        <v>4671</v>
      </c>
      <c r="B1777" t="s">
        <v>4672</v>
      </c>
      <c r="C1777">
        <v>1.419</v>
      </c>
      <c r="D1777">
        <v>0.62839999999999996</v>
      </c>
      <c r="E1777">
        <v>5.1149E-2</v>
      </c>
      <c r="F1777">
        <v>1</v>
      </c>
      <c r="G1777">
        <v>1</v>
      </c>
      <c r="H1777">
        <v>1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1</v>
      </c>
      <c r="V1777">
        <v>1</v>
      </c>
      <c r="W1777">
        <v>1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1</v>
      </c>
      <c r="AZ1777">
        <v>1</v>
      </c>
      <c r="BA1777">
        <v>1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 s="3">
        <v>16.378511428833001</v>
      </c>
      <c r="BI1777" s="3">
        <v>15.2232151031494</v>
      </c>
      <c r="BJ1777" s="3">
        <v>15.1626091003418</v>
      </c>
      <c r="BK1777" s="3">
        <v>14.166572570800801</v>
      </c>
      <c r="BL1777" s="3">
        <v>15.5621280670166</v>
      </c>
      <c r="BM1777" s="3">
        <v>16.5597743988037</v>
      </c>
      <c r="BN1777" s="3">
        <v>14.0932006835938</v>
      </c>
      <c r="BO1777" s="3">
        <v>15.798773765564</v>
      </c>
      <c r="BP1777" s="3">
        <v>15.432044029235801</v>
      </c>
      <c r="BQ1777" s="3">
        <v>13.6014976501465</v>
      </c>
      <c r="BR1777" s="3">
        <v>15.088345527648899</v>
      </c>
      <c r="BS1777" s="3">
        <v>14.991981506347701</v>
      </c>
      <c r="BT1777" s="3">
        <v>15.832555770874</v>
      </c>
      <c r="BU1777" s="3">
        <v>16.665296554565401</v>
      </c>
      <c r="BV1777" s="3">
        <v>16.1941947937012</v>
      </c>
      <c r="BW1777" s="3">
        <v>18.1538276672363</v>
      </c>
      <c r="BX1777" s="3">
        <v>16.2289218902588</v>
      </c>
      <c r="BY1777" s="3">
        <v>15.5719804763794</v>
      </c>
      <c r="BZ1777" s="4">
        <f t="shared" si="192"/>
        <v>-0.32148551940916903</v>
      </c>
      <c r="CA1777" s="4">
        <f t="shared" si="193"/>
        <v>-0.86888345082600082</v>
      </c>
      <c r="CB1777" s="4">
        <f t="shared" si="194"/>
        <v>0.80119069417316702</v>
      </c>
      <c r="CC1777" s="4">
        <f t="shared" si="195"/>
        <v>1.2220849990844673</v>
      </c>
      <c r="CD1777" s="3">
        <f t="shared" si="196"/>
        <v>0.73079215877888204</v>
      </c>
      <c r="CE1777" s="3">
        <f t="shared" si="197"/>
        <v>0.3680989129635211</v>
      </c>
      <c r="CF1777" s="3">
        <f t="shared" si="198"/>
        <v>0.37014894772330897</v>
      </c>
      <c r="CG1777" s="3">
        <f t="shared" si="199"/>
        <v>0.30590465961442914</v>
      </c>
    </row>
    <row r="1778" spans="1:85" x14ac:dyDescent="0.25">
      <c r="A1778" t="s">
        <v>1151</v>
      </c>
      <c r="B1778" t="s">
        <v>1152</v>
      </c>
      <c r="C1778">
        <v>2.2240000000000002</v>
      </c>
      <c r="D1778">
        <v>0.6048</v>
      </c>
      <c r="E1778">
        <v>0.207092</v>
      </c>
      <c r="F1778">
        <v>3</v>
      </c>
      <c r="G1778">
        <v>3</v>
      </c>
      <c r="H1778">
        <v>3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1</v>
      </c>
      <c r="P1778">
        <v>1</v>
      </c>
      <c r="Q1778">
        <v>1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1</v>
      </c>
      <c r="AQ1778">
        <v>1</v>
      </c>
      <c r="AR1778">
        <v>1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2</v>
      </c>
      <c r="AZ1778">
        <v>2</v>
      </c>
      <c r="BA1778">
        <v>2</v>
      </c>
      <c r="BB1778">
        <v>0</v>
      </c>
      <c r="BC1778">
        <v>0</v>
      </c>
      <c r="BD1778">
        <v>0</v>
      </c>
      <c r="BE1778">
        <v>1</v>
      </c>
      <c r="BF1778">
        <v>1</v>
      </c>
      <c r="BG1778">
        <v>1</v>
      </c>
      <c r="BH1778" s="3">
        <v>19.848819732666001</v>
      </c>
      <c r="BI1778" s="3">
        <v>15.082848548889199</v>
      </c>
      <c r="BJ1778" s="3">
        <v>15.470984458923301</v>
      </c>
      <c r="BK1778" s="3">
        <v>18.0362663269043</v>
      </c>
      <c r="BL1778" s="3">
        <v>16.343751907348601</v>
      </c>
      <c r="BM1778" s="3">
        <v>14.816119194030801</v>
      </c>
      <c r="BN1778" s="3">
        <v>16.954307556152301</v>
      </c>
      <c r="BO1778" s="3">
        <v>14.048221588134799</v>
      </c>
      <c r="BP1778" s="3">
        <v>17.055908203125</v>
      </c>
      <c r="BQ1778" s="3">
        <v>15.7317161560059</v>
      </c>
      <c r="BR1778" s="3">
        <v>15.2360067367554</v>
      </c>
      <c r="BS1778" s="3">
        <v>16.138206481933601</v>
      </c>
      <c r="BT1778" s="3">
        <v>18.2832736968994</v>
      </c>
      <c r="BU1778" s="3">
        <v>15.857104301452599</v>
      </c>
      <c r="BV1778" s="3">
        <v>14.7545003890991</v>
      </c>
      <c r="BW1778" s="3">
        <v>18.8150024414063</v>
      </c>
      <c r="BX1778" s="3">
        <v>16.823911666870099</v>
      </c>
      <c r="BY1778" s="3">
        <v>17.523159027099599</v>
      </c>
      <c r="BZ1778" s="4">
        <f t="shared" si="192"/>
        <v>-0.37923336029053445</v>
      </c>
      <c r="CA1778" s="4">
        <f t="shared" si="193"/>
        <v>-0.6967360178629356</v>
      </c>
      <c r="CB1778" s="4">
        <f t="shared" si="194"/>
        <v>-0.10041968027753612</v>
      </c>
      <c r="CC1778" s="4">
        <f t="shared" si="195"/>
        <v>1.3219785690307617</v>
      </c>
      <c r="CD1778" s="3">
        <f t="shared" si="196"/>
        <v>0.79355733861555655</v>
      </c>
      <c r="CE1778" s="3">
        <f t="shared" si="197"/>
        <v>0.53663697006661326</v>
      </c>
      <c r="CF1778" s="3">
        <f t="shared" si="198"/>
        <v>0.94618303383387081</v>
      </c>
      <c r="CG1778" s="3">
        <f t="shared" si="199"/>
        <v>0.30634932574257884</v>
      </c>
    </row>
    <row r="1779" spans="1:85" x14ac:dyDescent="0.25">
      <c r="A1779" t="s">
        <v>129</v>
      </c>
      <c r="B1779" t="s">
        <v>130</v>
      </c>
      <c r="C1779">
        <v>2.621</v>
      </c>
      <c r="D1779">
        <v>0.70850000000000002</v>
      </c>
      <c r="E1779">
        <v>0.42303299999999999</v>
      </c>
      <c r="F1779">
        <v>2</v>
      </c>
      <c r="G1779">
        <v>2</v>
      </c>
      <c r="H1779">
        <v>0</v>
      </c>
      <c r="I1779">
        <v>0</v>
      </c>
      <c r="J1779">
        <v>0</v>
      </c>
      <c r="K1779">
        <v>0</v>
      </c>
      <c r="L1779">
        <v>1</v>
      </c>
      <c r="M1779">
        <v>1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1</v>
      </c>
      <c r="AZ1779">
        <v>1</v>
      </c>
      <c r="BA1779">
        <v>0</v>
      </c>
      <c r="BB1779">
        <v>0</v>
      </c>
      <c r="BC1779">
        <v>0</v>
      </c>
      <c r="BD1779">
        <v>0</v>
      </c>
      <c r="BE1779">
        <v>1</v>
      </c>
      <c r="BF1779">
        <v>1</v>
      </c>
      <c r="BG1779">
        <v>0</v>
      </c>
      <c r="BH1779" s="3">
        <v>18.854375839233398</v>
      </c>
      <c r="BI1779" s="3">
        <v>14.8807420730591</v>
      </c>
      <c r="BJ1779" s="3">
        <v>18.204412460327099</v>
      </c>
      <c r="BK1779" s="3">
        <v>16.962238311767599</v>
      </c>
      <c r="BL1779" s="3">
        <v>14.3844347000122</v>
      </c>
      <c r="BM1779" s="3">
        <v>17.608615875244102</v>
      </c>
      <c r="BN1779" s="3">
        <v>15.8169841766357</v>
      </c>
      <c r="BO1779" s="3">
        <v>15.493406295776399</v>
      </c>
      <c r="BP1779" s="3">
        <v>15.848772048950201</v>
      </c>
      <c r="BQ1779" s="3">
        <v>15.746100425720201</v>
      </c>
      <c r="BR1779" s="3">
        <v>14.6591987609863</v>
      </c>
      <c r="BS1779" s="3">
        <v>14.527981758117701</v>
      </c>
      <c r="BT1779" s="3">
        <v>15.2387351989746</v>
      </c>
      <c r="BU1779" s="3">
        <v>15.319694519043001</v>
      </c>
      <c r="BV1779" s="3">
        <v>15.198748588561999</v>
      </c>
      <c r="BW1779" s="3">
        <v>17.487075805664102</v>
      </c>
      <c r="BX1779" s="3">
        <v>16.769647598266602</v>
      </c>
      <c r="BY1779" s="3">
        <v>16.963825225830099</v>
      </c>
      <c r="BZ1779" s="4">
        <f t="shared" si="192"/>
        <v>-0.598708788553866</v>
      </c>
      <c r="CA1779" s="4">
        <f t="shared" si="193"/>
        <v>-1.3406693140665649</v>
      </c>
      <c r="CB1779" s="4">
        <f t="shared" si="194"/>
        <v>-1.0660368601481007</v>
      </c>
      <c r="CC1779" s="4">
        <f t="shared" si="195"/>
        <v>0.75508658091230174</v>
      </c>
      <c r="CD1779" s="3">
        <f t="shared" si="196"/>
        <v>0.60587338268358937</v>
      </c>
      <c r="CE1779" s="3">
        <f t="shared" si="197"/>
        <v>0.30661496725409265</v>
      </c>
      <c r="CF1779" s="3">
        <f t="shared" si="198"/>
        <v>0.39219680470822338</v>
      </c>
      <c r="CG1779" s="3">
        <f t="shared" si="199"/>
        <v>0.52594759622451415</v>
      </c>
    </row>
    <row r="1780" spans="1:85" x14ac:dyDescent="0.25">
      <c r="A1780" t="s">
        <v>699</v>
      </c>
      <c r="B1780" t="s">
        <v>700</v>
      </c>
      <c r="C1780">
        <v>3.6059999999999999</v>
      </c>
      <c r="D1780">
        <v>0.78549999999999998</v>
      </c>
      <c r="E1780">
        <v>5.1400000000000003E-4</v>
      </c>
      <c r="F1780">
        <v>4</v>
      </c>
      <c r="G1780">
        <v>3</v>
      </c>
      <c r="H1780">
        <v>2</v>
      </c>
      <c r="I1780">
        <v>0</v>
      </c>
      <c r="J1780">
        <v>0</v>
      </c>
      <c r="K1780">
        <v>0</v>
      </c>
      <c r="L1780">
        <v>2</v>
      </c>
      <c r="M1780">
        <v>2</v>
      </c>
      <c r="N1780">
        <v>0</v>
      </c>
      <c r="O1780">
        <v>2</v>
      </c>
      <c r="P1780">
        <v>2</v>
      </c>
      <c r="Q1780">
        <v>1</v>
      </c>
      <c r="R1780">
        <v>0</v>
      </c>
      <c r="S1780">
        <v>0</v>
      </c>
      <c r="T1780">
        <v>0</v>
      </c>
      <c r="U1780">
        <v>4</v>
      </c>
      <c r="V1780">
        <v>4</v>
      </c>
      <c r="W1780">
        <v>3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2</v>
      </c>
      <c r="AE1780">
        <v>2</v>
      </c>
      <c r="AF1780">
        <v>1</v>
      </c>
      <c r="AG1780">
        <v>1</v>
      </c>
      <c r="AH1780">
        <v>1</v>
      </c>
      <c r="AI1780">
        <v>1</v>
      </c>
      <c r="AJ1780">
        <v>0</v>
      </c>
      <c r="AK1780">
        <v>0</v>
      </c>
      <c r="AL1780">
        <v>0</v>
      </c>
      <c r="AM1780">
        <v>2</v>
      </c>
      <c r="AN1780">
        <v>2</v>
      </c>
      <c r="AO1780">
        <v>2</v>
      </c>
      <c r="AP1780">
        <v>4</v>
      </c>
      <c r="AQ1780">
        <v>3</v>
      </c>
      <c r="AR1780">
        <v>2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3</v>
      </c>
      <c r="AZ1780">
        <v>3</v>
      </c>
      <c r="BA1780">
        <v>2</v>
      </c>
      <c r="BB1780">
        <v>0</v>
      </c>
      <c r="BC1780">
        <v>0</v>
      </c>
      <c r="BD1780">
        <v>0</v>
      </c>
      <c r="BE1780">
        <v>1</v>
      </c>
      <c r="BF1780">
        <v>1</v>
      </c>
      <c r="BG1780">
        <v>0</v>
      </c>
      <c r="BH1780" s="3">
        <v>20.886054992675799</v>
      </c>
      <c r="BI1780" s="3">
        <v>16.759801864623999</v>
      </c>
      <c r="BJ1780" s="3">
        <v>19.897699356079102</v>
      </c>
      <c r="BK1780" s="3">
        <v>20.324733734130898</v>
      </c>
      <c r="BL1780" s="3">
        <v>16.398340225219702</v>
      </c>
      <c r="BM1780" s="3">
        <v>21.64333152771</v>
      </c>
      <c r="BN1780" s="3">
        <v>16.195552825927699</v>
      </c>
      <c r="BO1780" s="3">
        <v>15.324566841125501</v>
      </c>
      <c r="BP1780" s="3">
        <v>19.621864318847699</v>
      </c>
      <c r="BQ1780" s="3">
        <v>19.405443191528299</v>
      </c>
      <c r="BR1780" s="3">
        <v>15.583948135376</v>
      </c>
      <c r="BS1780" s="3">
        <v>20.003820419311499</v>
      </c>
      <c r="BT1780" s="3">
        <v>20.819841384887699</v>
      </c>
      <c r="BU1780" s="3">
        <v>15.790788650512701</v>
      </c>
      <c r="BV1780" s="3">
        <v>15.7857551574707</v>
      </c>
      <c r="BW1780" s="3">
        <v>20.661392211914102</v>
      </c>
      <c r="BX1780" s="3">
        <v>15.8224487304688</v>
      </c>
      <c r="BY1780" s="3">
        <v>18.9650268554688</v>
      </c>
      <c r="BZ1780" s="4">
        <f t="shared" si="192"/>
        <v>-2.408140500386569</v>
      </c>
      <c r="CA1780" s="4">
        <f t="shared" si="193"/>
        <v>-1.1243979136149385</v>
      </c>
      <c r="CB1780" s="4">
        <f t="shared" si="194"/>
        <v>-1.9900067647298378</v>
      </c>
      <c r="CC1780" s="4">
        <f t="shared" si="195"/>
        <v>-0.97251256306963541</v>
      </c>
      <c r="CD1780" s="3">
        <f t="shared" si="196"/>
        <v>0.30720561417619485</v>
      </c>
      <c r="CE1780" s="3">
        <f t="shared" si="197"/>
        <v>0.62071645240231654</v>
      </c>
      <c r="CF1780" s="3">
        <f t="shared" si="198"/>
        <v>0.43607712899405804</v>
      </c>
      <c r="CG1780" s="3">
        <f t="shared" si="199"/>
        <v>0.67037274515585676</v>
      </c>
    </row>
    <row r="1781" spans="1:85" x14ac:dyDescent="0.25">
      <c r="A1781" t="s">
        <v>183</v>
      </c>
      <c r="B1781" t="s">
        <v>184</v>
      </c>
      <c r="C1781">
        <v>2.351</v>
      </c>
      <c r="D1781">
        <v>0.66610000000000003</v>
      </c>
      <c r="E1781">
        <v>4.9491E-2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1</v>
      </c>
      <c r="M1781">
        <v>1</v>
      </c>
      <c r="N1781">
        <v>1</v>
      </c>
      <c r="O1781">
        <v>2</v>
      </c>
      <c r="P1781">
        <v>2</v>
      </c>
      <c r="Q1781">
        <v>2</v>
      </c>
      <c r="R1781">
        <v>0</v>
      </c>
      <c r="S1781">
        <v>0</v>
      </c>
      <c r="T1781">
        <v>0</v>
      </c>
      <c r="U1781">
        <v>2</v>
      </c>
      <c r="V1781">
        <v>2</v>
      </c>
      <c r="W1781">
        <v>2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4</v>
      </c>
      <c r="AE1781">
        <v>4</v>
      </c>
      <c r="AF1781">
        <v>4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1</v>
      </c>
      <c r="AN1781">
        <v>1</v>
      </c>
      <c r="AO1781">
        <v>1</v>
      </c>
      <c r="AP1781">
        <v>2</v>
      </c>
      <c r="AQ1781">
        <v>2</v>
      </c>
      <c r="AR1781">
        <v>2</v>
      </c>
      <c r="AS1781">
        <v>1</v>
      </c>
      <c r="AT1781">
        <v>1</v>
      </c>
      <c r="AU1781">
        <v>1</v>
      </c>
      <c r="AV1781">
        <v>0</v>
      </c>
      <c r="AW1781">
        <v>0</v>
      </c>
      <c r="AX1781">
        <v>0</v>
      </c>
      <c r="AY1781">
        <v>1</v>
      </c>
      <c r="AZ1781">
        <v>1</v>
      </c>
      <c r="BA1781">
        <v>1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 s="3">
        <v>16.249036788940401</v>
      </c>
      <c r="BI1781" s="3">
        <v>15.633246421814</v>
      </c>
      <c r="BJ1781" s="3">
        <v>19.1526584625244</v>
      </c>
      <c r="BK1781" s="3">
        <v>19.531255722045898</v>
      </c>
      <c r="BL1781" s="3">
        <v>15.9489231109619</v>
      </c>
      <c r="BM1781" s="3">
        <v>20.267757415771499</v>
      </c>
      <c r="BN1781" s="3">
        <v>15.3509721755981</v>
      </c>
      <c r="BO1781" s="3">
        <v>15.421784400939901</v>
      </c>
      <c r="BP1781" s="3">
        <v>20.3465785980225</v>
      </c>
      <c r="BQ1781" s="3">
        <v>14.3430585861206</v>
      </c>
      <c r="BR1781" s="3">
        <v>14.891477584838899</v>
      </c>
      <c r="BS1781" s="3">
        <v>19.281887054443398</v>
      </c>
      <c r="BT1781" s="3">
        <v>19.750505447387699</v>
      </c>
      <c r="BU1781" s="3">
        <v>19.540906906127901</v>
      </c>
      <c r="BV1781" s="3">
        <v>15.9169254302979</v>
      </c>
      <c r="BW1781" s="3">
        <v>18.7197380065918</v>
      </c>
      <c r="BX1781" s="3">
        <v>16.396970748901399</v>
      </c>
      <c r="BY1781" s="3">
        <v>16.5708923339844</v>
      </c>
      <c r="BZ1781" s="4">
        <f t="shared" si="192"/>
        <v>-1.5428670247395964</v>
      </c>
      <c r="CA1781" s="4">
        <f t="shared" si="193"/>
        <v>-2.4105043411254634</v>
      </c>
      <c r="CB1781" s="4">
        <f t="shared" si="194"/>
        <v>-0.17986615498859848</v>
      </c>
      <c r="CC1781" s="4">
        <f t="shared" si="195"/>
        <v>-1.3534450531005682</v>
      </c>
      <c r="CD1781" s="3">
        <f t="shared" si="196"/>
        <v>0.50960197244048866</v>
      </c>
      <c r="CE1781" s="3">
        <f t="shared" si="197"/>
        <v>0.30731780514505785</v>
      </c>
      <c r="CF1781" s="3">
        <f t="shared" si="198"/>
        <v>0.92622272625279045</v>
      </c>
      <c r="CG1781" s="3">
        <f t="shared" si="199"/>
        <v>0.43851057768626106</v>
      </c>
    </row>
    <row r="1782" spans="1:85" x14ac:dyDescent="0.25">
      <c r="A1782" t="s">
        <v>4375</v>
      </c>
      <c r="B1782" t="s">
        <v>4376</v>
      </c>
      <c r="C1782">
        <v>2.0609999999999999</v>
      </c>
      <c r="D1782">
        <v>0.24110000000000001</v>
      </c>
      <c r="E1782">
        <v>0.26019700000000001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1</v>
      </c>
      <c r="M1782">
        <v>1</v>
      </c>
      <c r="N1782">
        <v>1</v>
      </c>
      <c r="O1782">
        <v>0</v>
      </c>
      <c r="P1782">
        <v>0</v>
      </c>
      <c r="Q1782">
        <v>0</v>
      </c>
      <c r="R1782">
        <v>1</v>
      </c>
      <c r="S1782">
        <v>1</v>
      </c>
      <c r="T1782">
        <v>1</v>
      </c>
      <c r="U1782">
        <v>1</v>
      </c>
      <c r="V1782">
        <v>1</v>
      </c>
      <c r="W1782">
        <v>1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1</v>
      </c>
      <c r="AH1782">
        <v>1</v>
      </c>
      <c r="AI1782">
        <v>1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 s="3">
        <v>16.648561477661101</v>
      </c>
      <c r="BI1782" s="3">
        <v>15.6076555252075</v>
      </c>
      <c r="BJ1782" s="3">
        <v>20.431413650512699</v>
      </c>
      <c r="BK1782" s="3">
        <v>13.9448566436768</v>
      </c>
      <c r="BL1782" s="3">
        <v>20.913642883300799</v>
      </c>
      <c r="BM1782" s="3">
        <v>19.905693054199201</v>
      </c>
      <c r="BN1782" s="3">
        <v>16.242006301879901</v>
      </c>
      <c r="BO1782" s="3">
        <v>15.701691627502401</v>
      </c>
      <c r="BP1782" s="3">
        <v>16.347579956054702</v>
      </c>
      <c r="BQ1782" s="3">
        <v>19.2985534667969</v>
      </c>
      <c r="BR1782" s="3">
        <v>16.767044067382798</v>
      </c>
      <c r="BS1782" s="3">
        <v>16.900234222412099</v>
      </c>
      <c r="BT1782" s="3">
        <v>15.4503927230835</v>
      </c>
      <c r="BU1782" s="3">
        <v>15.860928535461399</v>
      </c>
      <c r="BV1782" s="3">
        <v>15.0808200836182</v>
      </c>
      <c r="BW1782" s="3">
        <v>16.112724304199201</v>
      </c>
      <c r="BX1782" s="3">
        <v>14.870007514953601</v>
      </c>
      <c r="BY1782" s="3">
        <v>14.952355384826699</v>
      </c>
      <c r="BZ1782" s="4">
        <f t="shared" si="192"/>
        <v>-2.1576382319132676</v>
      </c>
      <c r="CA1782" s="4">
        <f t="shared" si="193"/>
        <v>-0.59945360819500237</v>
      </c>
      <c r="CB1782" s="4">
        <f t="shared" si="194"/>
        <v>-2.7906837463379013</v>
      </c>
      <c r="CC1782" s="4">
        <f t="shared" si="195"/>
        <v>-2.9430351257324325</v>
      </c>
      <c r="CD1782" s="3">
        <f t="shared" si="196"/>
        <v>0.4257800013278083</v>
      </c>
      <c r="CE1782" s="3">
        <f t="shared" si="197"/>
        <v>0.81582293348111057</v>
      </c>
      <c r="CF1782" s="3">
        <f t="shared" si="198"/>
        <v>0.32765396160594035</v>
      </c>
      <c r="CG1782" s="3">
        <f t="shared" si="199"/>
        <v>0.30746171142931938</v>
      </c>
    </row>
    <row r="1783" spans="1:85" x14ac:dyDescent="0.25">
      <c r="A1783" t="s">
        <v>897</v>
      </c>
      <c r="B1783" t="s">
        <v>898</v>
      </c>
      <c r="C1783">
        <v>1.4890000000000001</v>
      </c>
      <c r="D1783">
        <v>0.3357</v>
      </c>
      <c r="E1783">
        <v>0.14937900000000001</v>
      </c>
      <c r="F1783">
        <v>1</v>
      </c>
      <c r="G1783">
        <v>1</v>
      </c>
      <c r="H1783">
        <v>0</v>
      </c>
      <c r="I1783">
        <v>0</v>
      </c>
      <c r="J1783">
        <v>0</v>
      </c>
      <c r="K1783">
        <v>0</v>
      </c>
      <c r="L1783">
        <v>1</v>
      </c>
      <c r="M1783">
        <v>1</v>
      </c>
      <c r="N1783">
        <v>0</v>
      </c>
      <c r="O1783">
        <v>1</v>
      </c>
      <c r="P1783">
        <v>1</v>
      </c>
      <c r="Q1783">
        <v>0</v>
      </c>
      <c r="R1783">
        <v>1</v>
      </c>
      <c r="S1783">
        <v>1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1</v>
      </c>
      <c r="AH1783">
        <v>1</v>
      </c>
      <c r="AI1783">
        <v>0</v>
      </c>
      <c r="AJ1783">
        <v>0</v>
      </c>
      <c r="AK1783">
        <v>0</v>
      </c>
      <c r="AL1783">
        <v>0</v>
      </c>
      <c r="AM1783">
        <v>1</v>
      </c>
      <c r="AN1783">
        <v>1</v>
      </c>
      <c r="AO1783">
        <v>0</v>
      </c>
      <c r="AP1783">
        <v>1</v>
      </c>
      <c r="AQ1783">
        <v>1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1</v>
      </c>
      <c r="AZ1783">
        <v>1</v>
      </c>
      <c r="BA1783">
        <v>0</v>
      </c>
      <c r="BB1783">
        <v>0</v>
      </c>
      <c r="BC1783">
        <v>0</v>
      </c>
      <c r="BD1783">
        <v>0</v>
      </c>
      <c r="BE1783">
        <v>1</v>
      </c>
      <c r="BF1783">
        <v>1</v>
      </c>
      <c r="BG1783">
        <v>0</v>
      </c>
      <c r="BH1783" s="3">
        <v>20.4071140289307</v>
      </c>
      <c r="BI1783" s="3">
        <v>16.082717895507798</v>
      </c>
      <c r="BJ1783" s="3">
        <v>20.7315788269043</v>
      </c>
      <c r="BK1783" s="3">
        <v>19.141689300537099</v>
      </c>
      <c r="BL1783" s="3">
        <v>20.1324348449707</v>
      </c>
      <c r="BM1783" s="3">
        <v>14.8342018127441</v>
      </c>
      <c r="BN1783" s="3">
        <v>17.1855354309082</v>
      </c>
      <c r="BO1783" s="3">
        <v>14.7071027755737</v>
      </c>
      <c r="BP1783" s="3">
        <v>15.555422782897899</v>
      </c>
      <c r="BQ1783" s="3">
        <v>23.171421051025401</v>
      </c>
      <c r="BR1783" s="3">
        <v>15.158968925476101</v>
      </c>
      <c r="BS1783" s="3">
        <v>21.730344772338899</v>
      </c>
      <c r="BT1783" s="3">
        <v>22.968704223632798</v>
      </c>
      <c r="BU1783" s="3">
        <v>17.011703491210898</v>
      </c>
      <c r="BV1783" s="3">
        <v>14.323463439941399</v>
      </c>
      <c r="BW1783" s="3">
        <v>22.735439300537099</v>
      </c>
      <c r="BX1783" s="3">
        <v>16.953128814697301</v>
      </c>
      <c r="BY1783" s="3">
        <v>20.884590148925799</v>
      </c>
      <c r="BZ1783" s="4">
        <f t="shared" si="192"/>
        <v>-2.2200883229573645</v>
      </c>
      <c r="CA1783" s="4">
        <f t="shared" si="193"/>
        <v>1.9841362635295035</v>
      </c>
      <c r="CB1783" s="4">
        <f t="shared" si="194"/>
        <v>6.5181732177734375E-2</v>
      </c>
      <c r="CC1783" s="4">
        <f t="shared" si="195"/>
        <v>2.1549441019694342</v>
      </c>
      <c r="CD1783" s="3">
        <f t="shared" si="196"/>
        <v>0.30772109260574837</v>
      </c>
      <c r="CE1783" s="3">
        <f t="shared" si="197"/>
        <v>0.54390138192113835</v>
      </c>
      <c r="CF1783" s="3">
        <f t="shared" si="198"/>
        <v>0.98403171127008404</v>
      </c>
      <c r="CG1783" s="3">
        <f t="shared" si="199"/>
        <v>0.41224912426863008</v>
      </c>
    </row>
    <row r="1784" spans="1:85" x14ac:dyDescent="0.25">
      <c r="A1784" t="s">
        <v>2453</v>
      </c>
      <c r="B1784" t="s">
        <v>2454</v>
      </c>
      <c r="C1784">
        <v>1.952</v>
      </c>
      <c r="D1784">
        <v>0.38269999999999998</v>
      </c>
      <c r="E1784">
        <v>0.13539699999999999</v>
      </c>
      <c r="F1784">
        <v>0</v>
      </c>
      <c r="G1784">
        <v>0</v>
      </c>
      <c r="H1784">
        <v>0</v>
      </c>
      <c r="I1784">
        <v>1</v>
      </c>
      <c r="J1784">
        <v>1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 s="3">
        <v>16.1960754394531</v>
      </c>
      <c r="BI1784" s="3">
        <v>21.5621147155762</v>
      </c>
      <c r="BJ1784" s="3">
        <v>15.1653690338135</v>
      </c>
      <c r="BK1784" s="3">
        <v>17.139202117919901</v>
      </c>
      <c r="BL1784" s="3">
        <v>15.562575340271</v>
      </c>
      <c r="BM1784" s="3">
        <v>14.711483001709</v>
      </c>
      <c r="BN1784" s="3">
        <v>16.1474304199219</v>
      </c>
      <c r="BO1784" s="3">
        <v>17.2561550140381</v>
      </c>
      <c r="BP1784" s="3">
        <v>16.927963256835898</v>
      </c>
      <c r="BQ1784" s="3">
        <v>15.376498222351101</v>
      </c>
      <c r="BR1784" s="3">
        <v>16.02077293396</v>
      </c>
      <c r="BS1784" s="3">
        <v>16.2446689605713</v>
      </c>
      <c r="BT1784" s="3">
        <v>16.129909515380898</v>
      </c>
      <c r="BU1784" s="3">
        <v>14.688611984252899</v>
      </c>
      <c r="BV1784" s="3">
        <v>15.642784118652299</v>
      </c>
      <c r="BW1784" s="3">
        <v>15.641542434692401</v>
      </c>
      <c r="BX1784" s="3">
        <v>16.6844596862793</v>
      </c>
      <c r="BY1784" s="3">
        <v>16.257286071777301</v>
      </c>
      <c r="BZ1784" s="4">
        <f t="shared" si="192"/>
        <v>0.97276274363199811</v>
      </c>
      <c r="CA1784" s="4">
        <f t="shared" si="193"/>
        <v>7.6226552327497643E-2</v>
      </c>
      <c r="CB1784" s="4">
        <f t="shared" si="194"/>
        <v>-0.31731828053793443</v>
      </c>
      <c r="CC1784" s="4">
        <f t="shared" si="195"/>
        <v>0.39000924428303385</v>
      </c>
      <c r="CD1784" s="3">
        <f t="shared" si="196"/>
        <v>0.30773349926978605</v>
      </c>
      <c r="CE1784" s="3">
        <f t="shared" si="197"/>
        <v>0.92726375129230743</v>
      </c>
      <c r="CF1784" s="3">
        <f t="shared" si="198"/>
        <v>0.7250733523792614</v>
      </c>
      <c r="CG1784" s="3">
        <f t="shared" si="199"/>
        <v>0.65208861928111173</v>
      </c>
    </row>
    <row r="1785" spans="1:85" x14ac:dyDescent="0.25">
      <c r="A1785" t="s">
        <v>3651</v>
      </c>
      <c r="B1785" t="s">
        <v>3652</v>
      </c>
      <c r="C1785">
        <v>1.3939999999999999</v>
      </c>
      <c r="D1785">
        <v>0.41889999999999999</v>
      </c>
      <c r="E1785">
        <v>0.75767600000000002</v>
      </c>
      <c r="F1785">
        <v>1</v>
      </c>
      <c r="G1785">
        <v>1</v>
      </c>
      <c r="H1785">
        <v>1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 s="3">
        <v>17.827722549438501</v>
      </c>
      <c r="BI1785" s="3">
        <v>15.9363193511963</v>
      </c>
      <c r="BJ1785" s="3">
        <v>15.8327884674072</v>
      </c>
      <c r="BK1785" s="3">
        <v>16.050798416137699</v>
      </c>
      <c r="BL1785" s="3">
        <v>14.889758110046399</v>
      </c>
      <c r="BM1785" s="3">
        <v>15.796932220459</v>
      </c>
      <c r="BN1785" s="3">
        <v>15.1439094543457</v>
      </c>
      <c r="BO1785" s="3">
        <v>15.4507246017456</v>
      </c>
      <c r="BP1785" s="3">
        <v>15.726550102233899</v>
      </c>
      <c r="BQ1785" s="3">
        <v>15.979478836059601</v>
      </c>
      <c r="BR1785" s="3">
        <v>15.184430122375501</v>
      </c>
      <c r="BS1785" s="3">
        <v>14.889391899108899</v>
      </c>
      <c r="BT1785" s="3">
        <v>15.7000675201416</v>
      </c>
      <c r="BU1785" s="3">
        <v>17.7164497375488</v>
      </c>
      <c r="BV1785" s="3">
        <v>15.2400512695313</v>
      </c>
      <c r="BW1785" s="3">
        <v>14.966879844665501</v>
      </c>
      <c r="BX1785" s="3">
        <v>14.5974264144897</v>
      </c>
      <c r="BY1785" s="3">
        <v>15.575631141662599</v>
      </c>
      <c r="BZ1785" s="4">
        <f t="shared" si="192"/>
        <v>-0.13876819610596414</v>
      </c>
      <c r="CA1785" s="4">
        <f t="shared" si="193"/>
        <v>-0.22806262969969815</v>
      </c>
      <c r="CB1785" s="4">
        <f t="shared" si="194"/>
        <v>0.63969326019286754</v>
      </c>
      <c r="CC1785" s="4">
        <f t="shared" si="195"/>
        <v>-0.53251711527509826</v>
      </c>
      <c r="CD1785" s="3">
        <f t="shared" si="196"/>
        <v>0.74685824954684876</v>
      </c>
      <c r="CE1785" s="3">
        <f t="shared" si="197"/>
        <v>0.65945982550136695</v>
      </c>
      <c r="CF1785" s="3">
        <f t="shared" si="198"/>
        <v>0.50407004277171608</v>
      </c>
      <c r="CG1785" s="3">
        <f t="shared" si="199"/>
        <v>0.30790915309115191</v>
      </c>
    </row>
    <row r="1786" spans="1:85" x14ac:dyDescent="0.25">
      <c r="A1786" t="s">
        <v>3657</v>
      </c>
      <c r="B1786" t="s">
        <v>3658</v>
      </c>
      <c r="C1786">
        <v>3.6230000000000002</v>
      </c>
      <c r="D1786">
        <v>0.75209999999999999</v>
      </c>
      <c r="E1786">
        <v>2.3154000000000001E-2</v>
      </c>
      <c r="F1786">
        <v>7</v>
      </c>
      <c r="G1786">
        <v>7</v>
      </c>
      <c r="H1786">
        <v>2</v>
      </c>
      <c r="I1786">
        <v>7</v>
      </c>
      <c r="J1786">
        <v>6</v>
      </c>
      <c r="K1786">
        <v>3</v>
      </c>
      <c r="L1786">
        <v>9</v>
      </c>
      <c r="M1786">
        <v>8</v>
      </c>
      <c r="N1786">
        <v>3</v>
      </c>
      <c r="O1786">
        <v>8</v>
      </c>
      <c r="P1786">
        <v>7</v>
      </c>
      <c r="Q1786">
        <v>3</v>
      </c>
      <c r="R1786">
        <v>8</v>
      </c>
      <c r="S1786">
        <v>7</v>
      </c>
      <c r="T1786">
        <v>3</v>
      </c>
      <c r="U1786">
        <v>11</v>
      </c>
      <c r="V1786">
        <v>10</v>
      </c>
      <c r="W1786">
        <v>4</v>
      </c>
      <c r="X1786">
        <v>3</v>
      </c>
      <c r="Y1786">
        <v>3</v>
      </c>
      <c r="Z1786">
        <v>1</v>
      </c>
      <c r="AA1786">
        <v>3</v>
      </c>
      <c r="AB1786">
        <v>3</v>
      </c>
      <c r="AC1786">
        <v>0</v>
      </c>
      <c r="AD1786">
        <v>6</v>
      </c>
      <c r="AE1786">
        <v>5</v>
      </c>
      <c r="AF1786">
        <v>2</v>
      </c>
      <c r="AG1786">
        <v>7</v>
      </c>
      <c r="AH1786">
        <v>5</v>
      </c>
      <c r="AI1786">
        <v>2</v>
      </c>
      <c r="AJ1786">
        <v>4</v>
      </c>
      <c r="AK1786">
        <v>4</v>
      </c>
      <c r="AL1786">
        <v>2</v>
      </c>
      <c r="AM1786">
        <v>3</v>
      </c>
      <c r="AN1786">
        <v>3</v>
      </c>
      <c r="AO1786">
        <v>0</v>
      </c>
      <c r="AP1786">
        <v>10</v>
      </c>
      <c r="AQ1786">
        <v>7</v>
      </c>
      <c r="AR1786">
        <v>3</v>
      </c>
      <c r="AS1786">
        <v>2</v>
      </c>
      <c r="AT1786">
        <v>2</v>
      </c>
      <c r="AU1786">
        <v>1</v>
      </c>
      <c r="AV1786">
        <v>5</v>
      </c>
      <c r="AW1786">
        <v>4</v>
      </c>
      <c r="AX1786">
        <v>2</v>
      </c>
      <c r="AY1786">
        <v>7</v>
      </c>
      <c r="AZ1786">
        <v>7</v>
      </c>
      <c r="BA1786">
        <v>3</v>
      </c>
      <c r="BB1786">
        <v>4</v>
      </c>
      <c r="BC1786">
        <v>4</v>
      </c>
      <c r="BD1786">
        <v>2</v>
      </c>
      <c r="BE1786">
        <v>7</v>
      </c>
      <c r="BF1786">
        <v>7</v>
      </c>
      <c r="BG1786">
        <v>4</v>
      </c>
      <c r="BH1786" s="3">
        <v>23.919754028320298</v>
      </c>
      <c r="BI1786" s="3">
        <v>23.3355598449707</v>
      </c>
      <c r="BJ1786" s="3">
        <v>24.249799728393601</v>
      </c>
      <c r="BK1786" s="3">
        <v>23.8322448730469</v>
      </c>
      <c r="BL1786" s="3">
        <v>24.7527256011963</v>
      </c>
      <c r="BM1786" s="3">
        <v>25.0705051422119</v>
      </c>
      <c r="BN1786" s="3">
        <v>23.428075790405298</v>
      </c>
      <c r="BO1786" s="3">
        <v>24.476284027099599</v>
      </c>
      <c r="BP1786" s="3">
        <v>24.059965133666999</v>
      </c>
      <c r="BQ1786" s="3">
        <v>24.366724014282202</v>
      </c>
      <c r="BR1786" s="3">
        <v>24.0472736358643</v>
      </c>
      <c r="BS1786" s="3">
        <v>24.1018676757813</v>
      </c>
      <c r="BT1786" s="3">
        <v>24.399864196777301</v>
      </c>
      <c r="BU1786" s="3">
        <v>24.162624359130898</v>
      </c>
      <c r="BV1786" s="3">
        <v>24.019222259521499</v>
      </c>
      <c r="BW1786" s="3">
        <v>24.209428787231399</v>
      </c>
      <c r="BX1786" s="3">
        <v>24.164197921752901</v>
      </c>
      <c r="BY1786" s="3">
        <v>24.122587203979499</v>
      </c>
      <c r="BZ1786" s="4">
        <f t="shared" si="192"/>
        <v>-0.56371688842773438</v>
      </c>
      <c r="CA1786" s="4">
        <f t="shared" si="193"/>
        <v>-0.37987009684243844</v>
      </c>
      <c r="CB1786" s="4">
        <f t="shared" si="194"/>
        <v>-0.35792160034180043</v>
      </c>
      <c r="CC1786" s="4">
        <f t="shared" si="195"/>
        <v>-0.38642056783043088</v>
      </c>
      <c r="CD1786" s="3">
        <f t="shared" si="196"/>
        <v>0.30795313918433065</v>
      </c>
      <c r="CE1786" s="3">
        <f t="shared" si="197"/>
        <v>0.41579956830462078</v>
      </c>
      <c r="CF1786" s="3">
        <f t="shared" si="198"/>
        <v>0.44030205291433205</v>
      </c>
      <c r="CG1786" s="3">
        <f t="shared" si="199"/>
        <v>0.40732493343777243</v>
      </c>
    </row>
    <row r="1787" spans="1:85" x14ac:dyDescent="0.25">
      <c r="A1787" t="s">
        <v>3501</v>
      </c>
      <c r="B1787" t="s">
        <v>3502</v>
      </c>
      <c r="C1787">
        <v>1.794</v>
      </c>
      <c r="D1787">
        <v>0.68049999999999999</v>
      </c>
      <c r="E1787">
        <v>0.102241</v>
      </c>
      <c r="F1787">
        <v>3</v>
      </c>
      <c r="G1787">
        <v>3</v>
      </c>
      <c r="H1787">
        <v>0</v>
      </c>
      <c r="I1787">
        <v>0</v>
      </c>
      <c r="J1787">
        <v>0</v>
      </c>
      <c r="K1787">
        <v>0</v>
      </c>
      <c r="L1787">
        <v>3</v>
      </c>
      <c r="M1787">
        <v>3</v>
      </c>
      <c r="N1787">
        <v>0</v>
      </c>
      <c r="O1787">
        <v>2</v>
      </c>
      <c r="P1787">
        <v>2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2</v>
      </c>
      <c r="AE1787">
        <v>1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1</v>
      </c>
      <c r="AN1787">
        <v>1</v>
      </c>
      <c r="AO1787">
        <v>0</v>
      </c>
      <c r="AP1787">
        <v>1</v>
      </c>
      <c r="AQ1787">
        <v>1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1</v>
      </c>
      <c r="AZ1787">
        <v>1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 s="3">
        <v>18.9082736968994</v>
      </c>
      <c r="BI1787" s="3">
        <v>15.630046844482401</v>
      </c>
      <c r="BJ1787" s="3">
        <v>18.680494308471701</v>
      </c>
      <c r="BK1787" s="3">
        <v>16.812740325927699</v>
      </c>
      <c r="BL1787" s="3">
        <v>15.5145664215088</v>
      </c>
      <c r="BM1787" s="3">
        <v>15.348650932311999</v>
      </c>
      <c r="BN1787" s="3">
        <v>16.198427200317401</v>
      </c>
      <c r="BO1787" s="3">
        <v>16.784788131713899</v>
      </c>
      <c r="BP1787" s="3">
        <v>16.573263168335</v>
      </c>
      <c r="BQ1787" s="3">
        <v>16.4645805358887</v>
      </c>
      <c r="BR1787" s="3">
        <v>16.319307327270501</v>
      </c>
      <c r="BS1787" s="3">
        <v>16.158052444458001</v>
      </c>
      <c r="BT1787" s="3">
        <v>14.2709655761719</v>
      </c>
      <c r="BU1787" s="3">
        <v>15.9843835830688</v>
      </c>
      <c r="BV1787" s="3">
        <v>16.5412483215332</v>
      </c>
      <c r="BW1787" s="3">
        <v>16.544610977172901</v>
      </c>
      <c r="BX1787" s="3">
        <v>16.408870697021499</v>
      </c>
      <c r="BY1787" s="3">
        <v>14.9105386734009</v>
      </c>
      <c r="BZ1787" s="4">
        <f t="shared" si="192"/>
        <v>0.62684027353926908</v>
      </c>
      <c r="CA1787" s="4">
        <f t="shared" si="193"/>
        <v>0.42199420928956854</v>
      </c>
      <c r="CB1787" s="4">
        <f t="shared" si="194"/>
        <v>-0.29312006632486565</v>
      </c>
      <c r="CC1787" s="4">
        <f t="shared" si="195"/>
        <v>6.268755594893527E-2</v>
      </c>
      <c r="CD1787" s="3">
        <f t="shared" si="196"/>
        <v>0.30802545257457109</v>
      </c>
      <c r="CE1787" s="3">
        <f t="shared" si="197"/>
        <v>0.45944025575130415</v>
      </c>
      <c r="CF1787" s="3">
        <f t="shared" si="198"/>
        <v>0.74268516691424102</v>
      </c>
      <c r="CG1787" s="3">
        <f t="shared" si="199"/>
        <v>0.93289420696355596</v>
      </c>
    </row>
    <row r="1788" spans="1:85" x14ac:dyDescent="0.25">
      <c r="A1788" t="s">
        <v>833</v>
      </c>
      <c r="B1788" t="s">
        <v>834</v>
      </c>
      <c r="C1788">
        <v>1.1639999999999999</v>
      </c>
      <c r="D1788">
        <v>0.45789999999999997</v>
      </c>
      <c r="E1788">
        <v>3.2796110000000001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1</v>
      </c>
      <c r="M1788">
        <v>1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 s="3">
        <v>14.816014289856</v>
      </c>
      <c r="BI1788" s="3">
        <v>15.692848205566399</v>
      </c>
      <c r="BJ1788" s="3">
        <v>19.133272171020501</v>
      </c>
      <c r="BK1788" s="3">
        <v>16.1540851593018</v>
      </c>
      <c r="BL1788" s="3">
        <v>15.5861902236938</v>
      </c>
      <c r="BM1788" s="3">
        <v>18.380933761596701</v>
      </c>
      <c r="BN1788" s="3">
        <v>14.212328910827599</v>
      </c>
      <c r="BO1788" s="3">
        <v>15.0500373840332</v>
      </c>
      <c r="BP1788" s="3">
        <v>16.8530597686768</v>
      </c>
      <c r="BQ1788" s="3">
        <v>16.872816085815401</v>
      </c>
      <c r="BR1788" s="3">
        <v>16.529140472412099</v>
      </c>
      <c r="BS1788" s="3">
        <v>14.7341527938843</v>
      </c>
      <c r="BT1788" s="3">
        <v>16.1704406738281</v>
      </c>
      <c r="BU1788" s="3">
        <v>16.011812210083001</v>
      </c>
      <c r="BV1788" s="3">
        <v>15.4712934494019</v>
      </c>
      <c r="BW1788" s="3">
        <v>16.237525939941399</v>
      </c>
      <c r="BX1788" s="3">
        <v>13.989651679992701</v>
      </c>
      <c r="BY1788" s="3">
        <v>15.990155220031699</v>
      </c>
      <c r="BZ1788" s="4">
        <f t="shared" si="192"/>
        <v>-1.3352610270182357</v>
      </c>
      <c r="CA1788" s="4">
        <f t="shared" si="193"/>
        <v>-0.66169993082683476</v>
      </c>
      <c r="CB1788" s="4">
        <f t="shared" si="194"/>
        <v>-0.82255427042643348</v>
      </c>
      <c r="CC1788" s="4">
        <f t="shared" si="195"/>
        <v>-1.3012921015421686</v>
      </c>
      <c r="CD1788" s="3">
        <f t="shared" si="196"/>
        <v>0.31253369162823957</v>
      </c>
      <c r="CE1788" s="3">
        <f t="shared" si="197"/>
        <v>0.57518966481349865</v>
      </c>
      <c r="CF1788" s="3">
        <f t="shared" si="198"/>
        <v>0.43861931392660408</v>
      </c>
      <c r="CG1788" s="3">
        <f t="shared" si="199"/>
        <v>0.30833098664040115</v>
      </c>
    </row>
    <row r="1789" spans="1:85" x14ac:dyDescent="0.25">
      <c r="A1789" t="s">
        <v>2635</v>
      </c>
      <c r="B1789" t="s">
        <v>2636</v>
      </c>
      <c r="C1789">
        <v>3.931</v>
      </c>
      <c r="D1789">
        <v>0.7429</v>
      </c>
      <c r="E1789">
        <v>5.0829999999999998E-3</v>
      </c>
      <c r="F1789">
        <v>15</v>
      </c>
      <c r="G1789">
        <v>6</v>
      </c>
      <c r="H1789">
        <v>6</v>
      </c>
      <c r="I1789">
        <v>12</v>
      </c>
      <c r="J1789">
        <v>5</v>
      </c>
      <c r="K1789">
        <v>5</v>
      </c>
      <c r="L1789">
        <v>10</v>
      </c>
      <c r="M1789">
        <v>5</v>
      </c>
      <c r="N1789">
        <v>5</v>
      </c>
      <c r="O1789">
        <v>9</v>
      </c>
      <c r="P1789">
        <v>3</v>
      </c>
      <c r="Q1789">
        <v>3</v>
      </c>
      <c r="R1789">
        <v>11</v>
      </c>
      <c r="S1789">
        <v>3</v>
      </c>
      <c r="T1789">
        <v>3</v>
      </c>
      <c r="U1789">
        <v>13</v>
      </c>
      <c r="V1789">
        <v>4</v>
      </c>
      <c r="W1789">
        <v>4</v>
      </c>
      <c r="X1789">
        <v>9</v>
      </c>
      <c r="Y1789">
        <v>1</v>
      </c>
      <c r="Z1789">
        <v>1</v>
      </c>
      <c r="AA1789">
        <v>9</v>
      </c>
      <c r="AB1789">
        <v>2</v>
      </c>
      <c r="AC1789">
        <v>2</v>
      </c>
      <c r="AD1789">
        <v>14</v>
      </c>
      <c r="AE1789">
        <v>3</v>
      </c>
      <c r="AF1789">
        <v>3</v>
      </c>
      <c r="AG1789">
        <v>13</v>
      </c>
      <c r="AH1789">
        <v>2</v>
      </c>
      <c r="AI1789">
        <v>2</v>
      </c>
      <c r="AJ1789">
        <v>12</v>
      </c>
      <c r="AK1789">
        <v>3</v>
      </c>
      <c r="AL1789">
        <v>3</v>
      </c>
      <c r="AM1789">
        <v>18</v>
      </c>
      <c r="AN1789">
        <v>4</v>
      </c>
      <c r="AO1789">
        <v>4</v>
      </c>
      <c r="AP1789">
        <v>15</v>
      </c>
      <c r="AQ1789">
        <v>3</v>
      </c>
      <c r="AR1789">
        <v>3</v>
      </c>
      <c r="AS1789">
        <v>11</v>
      </c>
      <c r="AT1789">
        <v>3</v>
      </c>
      <c r="AU1789">
        <v>3</v>
      </c>
      <c r="AV1789">
        <v>12</v>
      </c>
      <c r="AW1789">
        <v>3</v>
      </c>
      <c r="AX1789">
        <v>3</v>
      </c>
      <c r="AY1789">
        <v>10</v>
      </c>
      <c r="AZ1789">
        <v>4</v>
      </c>
      <c r="BA1789">
        <v>4</v>
      </c>
      <c r="BB1789">
        <v>10</v>
      </c>
      <c r="BC1789">
        <v>3</v>
      </c>
      <c r="BD1789">
        <v>3</v>
      </c>
      <c r="BE1789">
        <v>15</v>
      </c>
      <c r="BF1789">
        <v>6</v>
      </c>
      <c r="BG1789">
        <v>6</v>
      </c>
      <c r="BH1789" s="3">
        <v>27.744850158691399</v>
      </c>
      <c r="BI1789" s="3">
        <v>26.797258377075199</v>
      </c>
      <c r="BJ1789" s="3">
        <v>27.893804550170898</v>
      </c>
      <c r="BK1789" s="3">
        <v>27.439374923706101</v>
      </c>
      <c r="BL1789" s="3">
        <v>26.917909622192401</v>
      </c>
      <c r="BM1789" s="3">
        <v>27.672796249389599</v>
      </c>
      <c r="BN1789" s="3">
        <v>20.555418014526399</v>
      </c>
      <c r="BO1789" s="3">
        <v>25.636451721191399</v>
      </c>
      <c r="BP1789" s="3">
        <v>27.459102630615199</v>
      </c>
      <c r="BQ1789" s="3">
        <v>26.555192947387699</v>
      </c>
      <c r="BR1789" s="3">
        <v>27.6511936187744</v>
      </c>
      <c r="BS1789" s="3">
        <v>27.348463058471701</v>
      </c>
      <c r="BT1789" s="3">
        <v>27.749015808105501</v>
      </c>
      <c r="BU1789" s="3">
        <v>26.866106033325199</v>
      </c>
      <c r="BV1789" s="3">
        <v>26.262689590454102</v>
      </c>
      <c r="BW1789" s="3">
        <v>27.581987380981399</v>
      </c>
      <c r="BX1789" s="3">
        <v>26.969894409179702</v>
      </c>
      <c r="BY1789" s="3">
        <v>28.0008544921875</v>
      </c>
      <c r="BZ1789" s="4">
        <f t="shared" si="192"/>
        <v>-2.7930361429850308</v>
      </c>
      <c r="CA1789" s="4">
        <f t="shared" si="193"/>
        <v>-0.15841039021810488</v>
      </c>
      <c r="CB1789" s="4">
        <f t="shared" si="194"/>
        <v>-0.38408978780110203</v>
      </c>
      <c r="CC1789" s="4">
        <f t="shared" si="195"/>
        <v>0.17421849568683356</v>
      </c>
      <c r="CD1789" s="3">
        <f t="shared" si="196"/>
        <v>0.30844917231518648</v>
      </c>
      <c r="CE1789" s="3">
        <f t="shared" si="197"/>
        <v>0.71192501801869978</v>
      </c>
      <c r="CF1789" s="3">
        <f t="shared" si="198"/>
        <v>0.48697990589421081</v>
      </c>
      <c r="CG1789" s="3">
        <f t="shared" si="199"/>
        <v>0.66692399045895823</v>
      </c>
    </row>
    <row r="1790" spans="1:85" x14ac:dyDescent="0.25">
      <c r="A1790" t="s">
        <v>3067</v>
      </c>
      <c r="B1790" t="s">
        <v>3068</v>
      </c>
      <c r="C1790">
        <v>2.0419999999999998</v>
      </c>
      <c r="D1790">
        <v>0.49769999999999998</v>
      </c>
      <c r="E1790">
        <v>0.11697</v>
      </c>
      <c r="F1790">
        <v>3</v>
      </c>
      <c r="G1790">
        <v>3</v>
      </c>
      <c r="H1790">
        <v>3</v>
      </c>
      <c r="I1790">
        <v>2</v>
      </c>
      <c r="J1790">
        <v>2</v>
      </c>
      <c r="K1790">
        <v>2</v>
      </c>
      <c r="L1790">
        <v>2</v>
      </c>
      <c r="M1790">
        <v>2</v>
      </c>
      <c r="N1790">
        <v>2</v>
      </c>
      <c r="O1790">
        <v>2</v>
      </c>
      <c r="P1790">
        <v>2</v>
      </c>
      <c r="Q1790">
        <v>2</v>
      </c>
      <c r="R1790">
        <v>2</v>
      </c>
      <c r="S1790">
        <v>2</v>
      </c>
      <c r="T1790">
        <v>2</v>
      </c>
      <c r="U1790">
        <v>3</v>
      </c>
      <c r="V1790">
        <v>3</v>
      </c>
      <c r="W1790">
        <v>3</v>
      </c>
      <c r="X1790">
        <v>2</v>
      </c>
      <c r="Y1790">
        <v>2</v>
      </c>
      <c r="Z1790">
        <v>2</v>
      </c>
      <c r="AA1790">
        <v>2</v>
      </c>
      <c r="AB1790">
        <v>2</v>
      </c>
      <c r="AC1790">
        <v>2</v>
      </c>
      <c r="AD1790">
        <v>0</v>
      </c>
      <c r="AE1790">
        <v>0</v>
      </c>
      <c r="AF1790">
        <v>0</v>
      </c>
      <c r="AG1790">
        <v>2</v>
      </c>
      <c r="AH1790">
        <v>2</v>
      </c>
      <c r="AI1790">
        <v>2</v>
      </c>
      <c r="AJ1790">
        <v>2</v>
      </c>
      <c r="AK1790">
        <v>2</v>
      </c>
      <c r="AL1790">
        <v>2</v>
      </c>
      <c r="AM1790">
        <v>2</v>
      </c>
      <c r="AN1790">
        <v>2</v>
      </c>
      <c r="AO1790">
        <v>2</v>
      </c>
      <c r="AP1790">
        <v>3</v>
      </c>
      <c r="AQ1790">
        <v>3</v>
      </c>
      <c r="AR1790">
        <v>3</v>
      </c>
      <c r="AS1790">
        <v>1</v>
      </c>
      <c r="AT1790">
        <v>1</v>
      </c>
      <c r="AU1790">
        <v>1</v>
      </c>
      <c r="AV1790">
        <v>0</v>
      </c>
      <c r="AW1790">
        <v>0</v>
      </c>
      <c r="AX1790">
        <v>0</v>
      </c>
      <c r="AY1790">
        <v>3</v>
      </c>
      <c r="AZ1790">
        <v>3</v>
      </c>
      <c r="BA1790">
        <v>3</v>
      </c>
      <c r="BB1790">
        <v>1</v>
      </c>
      <c r="BC1790">
        <v>1</v>
      </c>
      <c r="BD1790">
        <v>1</v>
      </c>
      <c r="BE1790">
        <v>2</v>
      </c>
      <c r="BF1790">
        <v>2</v>
      </c>
      <c r="BG1790">
        <v>2</v>
      </c>
      <c r="BH1790" s="3">
        <v>22.393980026245099</v>
      </c>
      <c r="BI1790" s="3">
        <v>21.0018405914307</v>
      </c>
      <c r="BJ1790" s="3">
        <v>21.6548767089844</v>
      </c>
      <c r="BK1790" s="3">
        <v>21.983270645141602</v>
      </c>
      <c r="BL1790" s="3">
        <v>22.204380035400401</v>
      </c>
      <c r="BM1790" s="3">
        <v>23.033271789550799</v>
      </c>
      <c r="BN1790" s="3">
        <v>22.2882690429688</v>
      </c>
      <c r="BO1790" s="3">
        <v>22.502397537231399</v>
      </c>
      <c r="BP1790" s="3">
        <v>17.536527633666999</v>
      </c>
      <c r="BQ1790" s="3">
        <v>22.769931793212901</v>
      </c>
      <c r="BR1790" s="3">
        <v>22.9736423492432</v>
      </c>
      <c r="BS1790" s="3">
        <v>22.770278930664102</v>
      </c>
      <c r="BT1790" s="3">
        <v>23.08909034729</v>
      </c>
      <c r="BU1790" s="3">
        <v>21.362941741943398</v>
      </c>
      <c r="BV1790" s="3">
        <v>15.8147745132446</v>
      </c>
      <c r="BW1790" s="3">
        <v>22.179414749145501</v>
      </c>
      <c r="BX1790" s="3">
        <v>22.025331497192401</v>
      </c>
      <c r="BY1790" s="3">
        <v>22.2956733703613</v>
      </c>
      <c r="BZ1790" s="4">
        <f t="shared" si="192"/>
        <v>-1.6312427520752024</v>
      </c>
      <c r="CA1790" s="4">
        <f t="shared" si="193"/>
        <v>0.43097686767579901</v>
      </c>
      <c r="CB1790" s="4">
        <f t="shared" si="194"/>
        <v>-2.3180386225382676</v>
      </c>
      <c r="CC1790" s="4">
        <f t="shared" si="195"/>
        <v>-0.24016761779786577</v>
      </c>
      <c r="CD1790" s="3">
        <f t="shared" si="196"/>
        <v>0.42102639723188529</v>
      </c>
      <c r="CE1790" s="3">
        <f t="shared" si="197"/>
        <v>0.30860475236384366</v>
      </c>
      <c r="CF1790" s="3">
        <f t="shared" si="198"/>
        <v>0.40176835212350753</v>
      </c>
      <c r="CG1790" s="3">
        <f t="shared" si="199"/>
        <v>0.53420375996176939</v>
      </c>
    </row>
    <row r="1791" spans="1:85" x14ac:dyDescent="0.25">
      <c r="A1791" t="s">
        <v>2931</v>
      </c>
      <c r="B1791" t="s">
        <v>2932</v>
      </c>
      <c r="C1791">
        <v>2.8079999999999998</v>
      </c>
      <c r="D1791">
        <v>0.68289999999999995</v>
      </c>
      <c r="E1791">
        <v>2.0826999999999998E-2</v>
      </c>
      <c r="F1791">
        <v>2</v>
      </c>
      <c r="G1791">
        <v>2</v>
      </c>
      <c r="H1791">
        <v>2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6</v>
      </c>
      <c r="P1791">
        <v>6</v>
      </c>
      <c r="Q1791">
        <v>6</v>
      </c>
      <c r="R1791">
        <v>0</v>
      </c>
      <c r="S1791">
        <v>0</v>
      </c>
      <c r="T1791">
        <v>0</v>
      </c>
      <c r="U1791">
        <v>2</v>
      </c>
      <c r="V1791">
        <v>2</v>
      </c>
      <c r="W1791">
        <v>2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1</v>
      </c>
      <c r="AE1791">
        <v>1</v>
      </c>
      <c r="AF1791">
        <v>1</v>
      </c>
      <c r="AG1791">
        <v>3</v>
      </c>
      <c r="AH1791">
        <v>3</v>
      </c>
      <c r="AI1791">
        <v>3</v>
      </c>
      <c r="AJ1791">
        <v>0</v>
      </c>
      <c r="AK1791">
        <v>0</v>
      </c>
      <c r="AL1791">
        <v>0</v>
      </c>
      <c r="AM1791">
        <v>1</v>
      </c>
      <c r="AN1791">
        <v>1</v>
      </c>
      <c r="AO1791">
        <v>1</v>
      </c>
      <c r="AP1791">
        <v>2</v>
      </c>
      <c r="AQ1791">
        <v>2</v>
      </c>
      <c r="AR1791">
        <v>2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3</v>
      </c>
      <c r="AZ1791">
        <v>3</v>
      </c>
      <c r="BA1791">
        <v>3</v>
      </c>
      <c r="BB1791">
        <v>0</v>
      </c>
      <c r="BC1791">
        <v>0</v>
      </c>
      <c r="BD1791">
        <v>0</v>
      </c>
      <c r="BE1791">
        <v>1</v>
      </c>
      <c r="BF1791">
        <v>1</v>
      </c>
      <c r="BG1791">
        <v>1</v>
      </c>
      <c r="BH1791" s="3">
        <v>18.210973739623999</v>
      </c>
      <c r="BI1791" s="3">
        <v>14.0813856124878</v>
      </c>
      <c r="BJ1791" s="3">
        <v>14.657794952392599</v>
      </c>
      <c r="BK1791" s="3">
        <v>20.005998611450199</v>
      </c>
      <c r="BL1791" s="3">
        <v>15.351101875305201</v>
      </c>
      <c r="BM1791" s="3">
        <v>18.4806308746338</v>
      </c>
      <c r="BN1791" s="3">
        <v>15.636197090148899</v>
      </c>
      <c r="BO1791" s="3">
        <v>15.236533164978001</v>
      </c>
      <c r="BP1791" s="3">
        <v>17.3499851226807</v>
      </c>
      <c r="BQ1791" s="3">
        <v>19.481113433837901</v>
      </c>
      <c r="BR1791" s="3">
        <v>15.060865402221699</v>
      </c>
      <c r="BS1791" s="3">
        <v>18.219020843505898</v>
      </c>
      <c r="BT1791" s="3">
        <v>18.8717250823975</v>
      </c>
      <c r="BU1791" s="3">
        <v>17.1163120269775</v>
      </c>
      <c r="BV1791" s="3">
        <v>17.0018634796143</v>
      </c>
      <c r="BW1791" s="3">
        <v>18.444099426269499</v>
      </c>
      <c r="BX1791" s="3">
        <v>16.182680130004901</v>
      </c>
      <c r="BY1791" s="3">
        <v>17.133358001708999</v>
      </c>
      <c r="BZ1791" s="4">
        <f t="shared" si="192"/>
        <v>-1.8716719945272011</v>
      </c>
      <c r="CA1791" s="4">
        <f t="shared" si="193"/>
        <v>-0.3589105606078995</v>
      </c>
      <c r="CB1791" s="4">
        <f t="shared" si="194"/>
        <v>-0.28261025746663293</v>
      </c>
      <c r="CC1791" s="4">
        <f t="shared" si="195"/>
        <v>-0.69253126780193597</v>
      </c>
      <c r="CD1791" s="3">
        <f t="shared" si="196"/>
        <v>0.30884666108838282</v>
      </c>
      <c r="CE1791" s="3">
        <f t="shared" si="197"/>
        <v>0.85929159536589506</v>
      </c>
      <c r="CF1791" s="3">
        <f t="shared" si="198"/>
        <v>0.86338405292421616</v>
      </c>
      <c r="CG1791" s="3">
        <f t="shared" si="199"/>
        <v>0.68069614056488126</v>
      </c>
    </row>
    <row r="1792" spans="1:85" x14ac:dyDescent="0.25">
      <c r="A1792" t="s">
        <v>3149</v>
      </c>
      <c r="B1792" t="s">
        <v>3150</v>
      </c>
      <c r="C1792">
        <v>2.0030000000000001</v>
      </c>
      <c r="D1792">
        <v>0.51770000000000005</v>
      </c>
      <c r="E1792">
        <v>4.8222000000000001E-2</v>
      </c>
      <c r="F1792">
        <v>1</v>
      </c>
      <c r="G1792">
        <v>1</v>
      </c>
      <c r="H1792">
        <v>1</v>
      </c>
      <c r="I1792">
        <v>0</v>
      </c>
      <c r="J1792">
        <v>0</v>
      </c>
      <c r="K1792">
        <v>0</v>
      </c>
      <c r="L1792">
        <v>2</v>
      </c>
      <c r="M1792">
        <v>2</v>
      </c>
      <c r="N1792">
        <v>2</v>
      </c>
      <c r="O1792">
        <v>1</v>
      </c>
      <c r="P1792">
        <v>1</v>
      </c>
      <c r="Q1792">
        <v>1</v>
      </c>
      <c r="R1792">
        <v>0</v>
      </c>
      <c r="S1792">
        <v>0</v>
      </c>
      <c r="T1792">
        <v>0</v>
      </c>
      <c r="U1792">
        <v>2</v>
      </c>
      <c r="V1792">
        <v>2</v>
      </c>
      <c r="W1792">
        <v>2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1</v>
      </c>
      <c r="AE1792">
        <v>1</v>
      </c>
      <c r="AF1792">
        <v>1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1</v>
      </c>
      <c r="AQ1792">
        <v>1</v>
      </c>
      <c r="AR1792">
        <v>1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1</v>
      </c>
      <c r="AZ1792">
        <v>1</v>
      </c>
      <c r="BA1792">
        <v>1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 s="3">
        <v>18.912326812744102</v>
      </c>
      <c r="BI1792" s="3">
        <v>16.804174423217798</v>
      </c>
      <c r="BJ1792" s="3">
        <v>18.272802352905298</v>
      </c>
      <c r="BK1792" s="3">
        <v>18.466600418090799</v>
      </c>
      <c r="BL1792" s="3">
        <v>15.255311965942401</v>
      </c>
      <c r="BM1792" s="3">
        <v>20.0491943359375</v>
      </c>
      <c r="BN1792" s="3">
        <v>16.0665073394775</v>
      </c>
      <c r="BO1792" s="3">
        <v>14.6938467025757</v>
      </c>
      <c r="BP1792" s="3">
        <v>18.2423915863037</v>
      </c>
      <c r="BQ1792" s="3">
        <v>16.5292663574219</v>
      </c>
      <c r="BR1792" s="3">
        <v>15.695390701293899</v>
      </c>
      <c r="BS1792" s="3">
        <v>15.852725028991699</v>
      </c>
      <c r="BT1792" s="3">
        <v>19.2017726898193</v>
      </c>
      <c r="BU1792" s="3">
        <v>16.844478607177699</v>
      </c>
      <c r="BV1792" s="3">
        <v>14.859004974365201</v>
      </c>
      <c r="BW1792" s="3">
        <v>18.345512390136701</v>
      </c>
      <c r="BX1792" s="3">
        <v>15.925929069519</v>
      </c>
      <c r="BY1792" s="3">
        <v>15.555402755737299</v>
      </c>
      <c r="BZ1792" s="4">
        <f t="shared" si="192"/>
        <v>-1.5894536972046005</v>
      </c>
      <c r="CA1792" s="4">
        <f t="shared" si="193"/>
        <v>-1.8979082107544016</v>
      </c>
      <c r="CB1792" s="4">
        <f t="shared" si="194"/>
        <v>-0.95528348286950049</v>
      </c>
      <c r="CC1792" s="4">
        <f t="shared" si="195"/>
        <v>-1.3147541681925681</v>
      </c>
      <c r="CD1792" s="3">
        <f t="shared" si="196"/>
        <v>0.41899862472908372</v>
      </c>
      <c r="CE1792" s="3">
        <f t="shared" si="197"/>
        <v>0.30956852761679599</v>
      </c>
      <c r="CF1792" s="3">
        <f t="shared" si="198"/>
        <v>0.63981080771093557</v>
      </c>
      <c r="CG1792" s="3">
        <f t="shared" si="199"/>
        <v>0.48064868986596693</v>
      </c>
    </row>
    <row r="1793" spans="1:85" x14ac:dyDescent="0.25">
      <c r="A1793" t="s">
        <v>2003</v>
      </c>
      <c r="B1793" t="s">
        <v>2004</v>
      </c>
      <c r="C1793">
        <v>2.661</v>
      </c>
      <c r="D1793">
        <v>0.70840000000000003</v>
      </c>
      <c r="E1793">
        <v>2.0983000000000002E-2</v>
      </c>
      <c r="F1793">
        <v>7</v>
      </c>
      <c r="G1793">
        <v>7</v>
      </c>
      <c r="H1793">
        <v>7</v>
      </c>
      <c r="I1793">
        <v>3</v>
      </c>
      <c r="J1793">
        <v>3</v>
      </c>
      <c r="K1793">
        <v>3</v>
      </c>
      <c r="L1793">
        <v>4</v>
      </c>
      <c r="M1793">
        <v>4</v>
      </c>
      <c r="N1793">
        <v>4</v>
      </c>
      <c r="O1793">
        <v>3</v>
      </c>
      <c r="P1793">
        <v>3</v>
      </c>
      <c r="Q1793">
        <v>3</v>
      </c>
      <c r="R1793">
        <v>0</v>
      </c>
      <c r="S1793">
        <v>0</v>
      </c>
      <c r="T1793">
        <v>0</v>
      </c>
      <c r="U1793">
        <v>2</v>
      </c>
      <c r="V1793">
        <v>2</v>
      </c>
      <c r="W1793">
        <v>2</v>
      </c>
      <c r="X1793">
        <v>1</v>
      </c>
      <c r="Y1793">
        <v>1</v>
      </c>
      <c r="Z1793">
        <v>1</v>
      </c>
      <c r="AA1793">
        <v>0</v>
      </c>
      <c r="AB1793">
        <v>0</v>
      </c>
      <c r="AC1793">
        <v>0</v>
      </c>
      <c r="AD1793">
        <v>2</v>
      </c>
      <c r="AE1793">
        <v>2</v>
      </c>
      <c r="AF1793">
        <v>2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2</v>
      </c>
      <c r="AN1793">
        <v>2</v>
      </c>
      <c r="AO1793">
        <v>2</v>
      </c>
      <c r="AP1793">
        <v>1</v>
      </c>
      <c r="AQ1793">
        <v>1</v>
      </c>
      <c r="AR1793">
        <v>1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4</v>
      </c>
      <c r="AZ1793">
        <v>4</v>
      </c>
      <c r="BA1793">
        <v>4</v>
      </c>
      <c r="BB1793">
        <v>1</v>
      </c>
      <c r="BC1793">
        <v>1</v>
      </c>
      <c r="BD1793">
        <v>1</v>
      </c>
      <c r="BE1793">
        <v>1</v>
      </c>
      <c r="BF1793">
        <v>1</v>
      </c>
      <c r="BG1793">
        <v>1</v>
      </c>
      <c r="BH1793" s="3">
        <v>20.3898601531982</v>
      </c>
      <c r="BI1793" s="3">
        <v>19.387641906738299</v>
      </c>
      <c r="BJ1793" s="3">
        <v>19.1573810577393</v>
      </c>
      <c r="BK1793" s="3">
        <v>19.0274143218994</v>
      </c>
      <c r="BL1793" s="3">
        <v>16.1251525878906</v>
      </c>
      <c r="BM1793" s="3">
        <v>18.9505500793457</v>
      </c>
      <c r="BN1793" s="3">
        <v>18.0081481933594</v>
      </c>
      <c r="BO1793" s="3">
        <v>16.182399749755898</v>
      </c>
      <c r="BP1793" s="3">
        <v>18.363714218139599</v>
      </c>
      <c r="BQ1793" s="3">
        <v>14.605801582336399</v>
      </c>
      <c r="BR1793" s="3">
        <v>15.422218322753899</v>
      </c>
      <c r="BS1793" s="3">
        <v>18.901720046997099</v>
      </c>
      <c r="BT1793" s="3">
        <v>17.428117752075199</v>
      </c>
      <c r="BU1793" s="3">
        <v>16.074356079101602</v>
      </c>
      <c r="BV1793" s="3">
        <v>16.7257690429688</v>
      </c>
      <c r="BW1793" s="3">
        <v>18.350410461425799</v>
      </c>
      <c r="BX1793" s="3">
        <v>17.9051914215088</v>
      </c>
      <c r="BY1793" s="3">
        <v>16.7881679534912</v>
      </c>
      <c r="BZ1793" s="4">
        <f t="shared" si="192"/>
        <v>-0.51628494262693536</v>
      </c>
      <c r="CA1793" s="4">
        <f t="shared" si="193"/>
        <v>-1.7244590123494348</v>
      </c>
      <c r="CB1793" s="4">
        <f t="shared" si="194"/>
        <v>-1.2916247049966998</v>
      </c>
      <c r="CC1793" s="4">
        <f t="shared" si="195"/>
        <v>-0.35311571756996685</v>
      </c>
      <c r="CD1793" s="3">
        <f t="shared" si="196"/>
        <v>0.68413728995409007</v>
      </c>
      <c r="CE1793" s="3">
        <f t="shared" si="197"/>
        <v>0.35423763000073732</v>
      </c>
      <c r="CF1793" s="3">
        <f t="shared" si="198"/>
        <v>0.30967684849801036</v>
      </c>
      <c r="CG1793" s="3">
        <f t="shared" si="199"/>
        <v>0.76209496168612167</v>
      </c>
    </row>
    <row r="1794" spans="1:85" x14ac:dyDescent="0.25">
      <c r="A1794" t="s">
        <v>991</v>
      </c>
      <c r="B1794" t="s">
        <v>992</v>
      </c>
      <c r="C1794">
        <v>1.431</v>
      </c>
      <c r="D1794">
        <v>0.2268</v>
      </c>
      <c r="E1794">
        <v>0.170876</v>
      </c>
      <c r="F1794">
        <v>1</v>
      </c>
      <c r="G1794">
        <v>1</v>
      </c>
      <c r="H1794">
        <v>1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1</v>
      </c>
      <c r="P1794">
        <v>1</v>
      </c>
      <c r="Q1794">
        <v>1</v>
      </c>
      <c r="R1794">
        <v>0</v>
      </c>
      <c r="S1794">
        <v>0</v>
      </c>
      <c r="T1794">
        <v>0</v>
      </c>
      <c r="U1794">
        <v>1</v>
      </c>
      <c r="V1794">
        <v>1</v>
      </c>
      <c r="W1794">
        <v>1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1</v>
      </c>
      <c r="AN1794">
        <v>1</v>
      </c>
      <c r="AO1794">
        <v>1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2</v>
      </c>
      <c r="AZ1794">
        <v>1</v>
      </c>
      <c r="BA1794">
        <v>1</v>
      </c>
      <c r="BB1794">
        <v>0</v>
      </c>
      <c r="BC1794">
        <v>0</v>
      </c>
      <c r="BD1794">
        <v>0</v>
      </c>
      <c r="BE1794">
        <v>1</v>
      </c>
      <c r="BF1794">
        <v>1</v>
      </c>
      <c r="BG1794">
        <v>1</v>
      </c>
      <c r="BH1794" s="3">
        <v>19.297685623168899</v>
      </c>
      <c r="BI1794" s="3">
        <v>16.373043060302699</v>
      </c>
      <c r="BJ1794" s="3">
        <v>15.943214416503899</v>
      </c>
      <c r="BK1794" s="3">
        <v>18.5159721374512</v>
      </c>
      <c r="BL1794" s="3">
        <v>14.6979217529297</v>
      </c>
      <c r="BM1794" s="3">
        <v>18.669050216674801</v>
      </c>
      <c r="BN1794" s="3">
        <v>15.6505031585693</v>
      </c>
      <c r="BO1794" s="3">
        <v>16.539714813232401</v>
      </c>
      <c r="BP1794" s="3">
        <v>15.853665351867701</v>
      </c>
      <c r="BQ1794" s="3">
        <v>16.761257171630898</v>
      </c>
      <c r="BR1794" s="3">
        <v>16.0020866394043</v>
      </c>
      <c r="BS1794" s="3">
        <v>18.714672088623001</v>
      </c>
      <c r="BT1794" s="3">
        <v>14.7688207626343</v>
      </c>
      <c r="BU1794" s="3">
        <v>16.549058914184599</v>
      </c>
      <c r="BV1794" s="3">
        <v>15.297155380249</v>
      </c>
      <c r="BW1794" s="3">
        <v>21.6129035949707</v>
      </c>
      <c r="BX1794" s="3">
        <v>15.9642496109009</v>
      </c>
      <c r="BY1794" s="3">
        <v>19.047613143920898</v>
      </c>
      <c r="BZ1794" s="4">
        <f t="shared" si="192"/>
        <v>-1.2796869277954315</v>
      </c>
      <c r="CA1794" s="4">
        <f t="shared" si="193"/>
        <v>-0.13497606913249882</v>
      </c>
      <c r="CB1794" s="4">
        <f t="shared" si="194"/>
        <v>-1.7559696833292673</v>
      </c>
      <c r="CC1794" s="4">
        <f t="shared" si="195"/>
        <v>1.5806074142455984</v>
      </c>
      <c r="CD1794" s="3">
        <f t="shared" si="196"/>
        <v>0.42951836147200756</v>
      </c>
      <c r="CE1794" s="3">
        <f t="shared" si="197"/>
        <v>0.93471018448284737</v>
      </c>
      <c r="CF1794" s="3">
        <f t="shared" si="198"/>
        <v>0.30980838420596529</v>
      </c>
      <c r="CG1794" s="3">
        <f t="shared" si="199"/>
        <v>0.49290557021391151</v>
      </c>
    </row>
    <row r="1795" spans="1:85" x14ac:dyDescent="0.25">
      <c r="A1795" t="s">
        <v>663</v>
      </c>
      <c r="B1795" t="s">
        <v>664</v>
      </c>
      <c r="C1795">
        <v>2.9159999999999999</v>
      </c>
      <c r="D1795">
        <v>0.69620000000000004</v>
      </c>
      <c r="E1795">
        <v>1.4132E-2</v>
      </c>
      <c r="F1795">
        <v>3</v>
      </c>
      <c r="G1795">
        <v>3</v>
      </c>
      <c r="H1795">
        <v>3</v>
      </c>
      <c r="I1795">
        <v>0</v>
      </c>
      <c r="J1795">
        <v>0</v>
      </c>
      <c r="K1795">
        <v>0</v>
      </c>
      <c r="L1795">
        <v>5</v>
      </c>
      <c r="M1795">
        <v>5</v>
      </c>
      <c r="N1795">
        <v>5</v>
      </c>
      <c r="O1795">
        <v>5</v>
      </c>
      <c r="P1795">
        <v>5</v>
      </c>
      <c r="Q1795">
        <v>5</v>
      </c>
      <c r="R1795">
        <v>2</v>
      </c>
      <c r="S1795">
        <v>2</v>
      </c>
      <c r="T1795">
        <v>2</v>
      </c>
      <c r="U1795">
        <v>4</v>
      </c>
      <c r="V1795">
        <v>4</v>
      </c>
      <c r="W1795">
        <v>4</v>
      </c>
      <c r="X1795">
        <v>1</v>
      </c>
      <c r="Y1795">
        <v>1</v>
      </c>
      <c r="Z1795">
        <v>1</v>
      </c>
      <c r="AA1795">
        <v>3</v>
      </c>
      <c r="AB1795">
        <v>3</v>
      </c>
      <c r="AC1795">
        <v>3</v>
      </c>
      <c r="AD1795">
        <v>3</v>
      </c>
      <c r="AE1795">
        <v>3</v>
      </c>
      <c r="AF1795">
        <v>3</v>
      </c>
      <c r="AG1795">
        <v>2</v>
      </c>
      <c r="AH1795">
        <v>2</v>
      </c>
      <c r="AI1795">
        <v>2</v>
      </c>
      <c r="AJ1795">
        <v>0</v>
      </c>
      <c r="AK1795">
        <v>0</v>
      </c>
      <c r="AL1795">
        <v>0</v>
      </c>
      <c r="AM1795">
        <v>1</v>
      </c>
      <c r="AN1795">
        <v>1</v>
      </c>
      <c r="AO1795">
        <v>1</v>
      </c>
      <c r="AP1795">
        <v>3</v>
      </c>
      <c r="AQ1795">
        <v>3</v>
      </c>
      <c r="AR1795">
        <v>3</v>
      </c>
      <c r="AS1795">
        <v>3</v>
      </c>
      <c r="AT1795">
        <v>3</v>
      </c>
      <c r="AU1795">
        <v>3</v>
      </c>
      <c r="AV1795">
        <v>3</v>
      </c>
      <c r="AW1795">
        <v>3</v>
      </c>
      <c r="AX1795">
        <v>3</v>
      </c>
      <c r="AY1795">
        <v>5</v>
      </c>
      <c r="AZ1795">
        <v>5</v>
      </c>
      <c r="BA1795">
        <v>5</v>
      </c>
      <c r="BB1795">
        <v>1</v>
      </c>
      <c r="BC1795">
        <v>1</v>
      </c>
      <c r="BD1795">
        <v>1</v>
      </c>
      <c r="BE1795">
        <v>4</v>
      </c>
      <c r="BF1795">
        <v>4</v>
      </c>
      <c r="BG1795">
        <v>4</v>
      </c>
      <c r="BH1795" s="3">
        <v>20.378494262695298</v>
      </c>
      <c r="BI1795" s="3">
        <v>16.9616508483887</v>
      </c>
      <c r="BJ1795" s="3">
        <v>21.493019104003899</v>
      </c>
      <c r="BK1795" s="3">
        <v>21.874015808105501</v>
      </c>
      <c r="BL1795" s="3">
        <v>20.229900360107401</v>
      </c>
      <c r="BM1795" s="3">
        <v>21.923276901245099</v>
      </c>
      <c r="BN1795" s="3">
        <v>19.6069011688232</v>
      </c>
      <c r="BO1795" s="3">
        <v>21.625358581543001</v>
      </c>
      <c r="BP1795" s="3">
        <v>21.005802154541001</v>
      </c>
      <c r="BQ1795" s="3">
        <v>21.373043060302699</v>
      </c>
      <c r="BR1795" s="3">
        <v>16.129848480224599</v>
      </c>
      <c r="BS1795" s="3">
        <v>20.13600730896</v>
      </c>
      <c r="BT1795" s="3">
        <v>20.545656204223601</v>
      </c>
      <c r="BU1795" s="3">
        <v>22.266117095947301</v>
      </c>
      <c r="BV1795" s="3">
        <v>21.677268981933601</v>
      </c>
      <c r="BW1795" s="3">
        <v>21.7765407562256</v>
      </c>
      <c r="BX1795" s="3">
        <v>18.286304473876999</v>
      </c>
      <c r="BY1795" s="3">
        <v>21.538681030273398</v>
      </c>
      <c r="BZ1795" s="4">
        <f t="shared" si="192"/>
        <v>-0.59637705485026871</v>
      </c>
      <c r="CA1795" s="4">
        <f t="shared" si="193"/>
        <v>-2.1294314066569022</v>
      </c>
      <c r="CB1795" s="4">
        <f t="shared" si="194"/>
        <v>0.15394973754882813</v>
      </c>
      <c r="CC1795" s="4">
        <f t="shared" si="195"/>
        <v>-0.8085556030273402</v>
      </c>
      <c r="CD1795" s="3">
        <f t="shared" si="196"/>
        <v>0.50560592676978622</v>
      </c>
      <c r="CE1795" s="3">
        <f t="shared" si="197"/>
        <v>0.31005012855867131</v>
      </c>
      <c r="CF1795" s="3">
        <f t="shared" si="198"/>
        <v>0.84773742937053265</v>
      </c>
      <c r="CG1795" s="3">
        <f t="shared" si="199"/>
        <v>0.56664594827470671</v>
      </c>
    </row>
    <row r="1796" spans="1:85" x14ac:dyDescent="0.25">
      <c r="A1796" t="s">
        <v>2239</v>
      </c>
      <c r="B1796" t="s">
        <v>2240</v>
      </c>
      <c r="C1796">
        <v>1.9470000000000001</v>
      </c>
      <c r="D1796">
        <v>0.60909999999999997</v>
      </c>
      <c r="E1796">
        <v>0.20669399999999999</v>
      </c>
      <c r="F1796">
        <v>1</v>
      </c>
      <c r="G1796">
        <v>1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1</v>
      </c>
      <c r="AH1796">
        <v>1</v>
      </c>
      <c r="AI1796">
        <v>1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1</v>
      </c>
      <c r="AQ1796">
        <v>1</v>
      </c>
      <c r="AR1796">
        <v>1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 s="3">
        <v>16.950868606567401</v>
      </c>
      <c r="BI1796" s="3">
        <v>15.7170715332031</v>
      </c>
      <c r="BJ1796" s="3">
        <v>15.373894691467299</v>
      </c>
      <c r="BK1796" s="3">
        <v>15.3776254653931</v>
      </c>
      <c r="BL1796" s="3">
        <v>14.904822349548301</v>
      </c>
      <c r="BM1796" s="3">
        <v>16.0672416687012</v>
      </c>
      <c r="BN1796" s="3">
        <v>16.518600463867202</v>
      </c>
      <c r="BO1796" s="3">
        <v>16.040977478027301</v>
      </c>
      <c r="BP1796" s="3">
        <v>14.33948802948</v>
      </c>
      <c r="BQ1796" s="3">
        <v>18.171899795532202</v>
      </c>
      <c r="BR1796" s="3">
        <v>15.796820640564</v>
      </c>
      <c r="BS1796" s="3">
        <v>15.675554275512701</v>
      </c>
      <c r="BT1796" s="3">
        <v>18.467767715454102</v>
      </c>
      <c r="BU1796" s="3">
        <v>14.5576229095459</v>
      </c>
      <c r="BV1796" s="3">
        <v>15.234890937805201</v>
      </c>
      <c r="BW1796" s="3">
        <v>16.489805221557599</v>
      </c>
      <c r="BX1796" s="3">
        <v>15.1513118743896</v>
      </c>
      <c r="BY1796" s="3">
        <v>15.353349685668899</v>
      </c>
      <c r="BZ1796" s="4">
        <f t="shared" si="192"/>
        <v>0.18312549591063565</v>
      </c>
      <c r="CA1796" s="4">
        <f t="shared" si="193"/>
        <v>1.0981950759887713</v>
      </c>
      <c r="CB1796" s="4">
        <f t="shared" si="194"/>
        <v>0.6368640263875367</v>
      </c>
      <c r="CC1796" s="4">
        <f t="shared" si="195"/>
        <v>0.21492576599116653</v>
      </c>
      <c r="CD1796" s="3">
        <f t="shared" si="196"/>
        <v>0.82121317872077937</v>
      </c>
      <c r="CE1796" s="3">
        <f t="shared" si="197"/>
        <v>0.31028253812019702</v>
      </c>
      <c r="CF1796" s="3">
        <f t="shared" si="198"/>
        <v>0.65562897021408839</v>
      </c>
      <c r="CG1796" s="3">
        <f t="shared" si="199"/>
        <v>0.70984223317032813</v>
      </c>
    </row>
    <row r="1797" spans="1:85" x14ac:dyDescent="0.25">
      <c r="A1797" t="s">
        <v>921</v>
      </c>
      <c r="B1797" t="s">
        <v>922</v>
      </c>
      <c r="C1797">
        <v>1.8859999999999999</v>
      </c>
      <c r="D1797">
        <v>0.26350000000000001</v>
      </c>
      <c r="E1797">
        <v>0.48814000000000002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1</v>
      </c>
      <c r="M1797">
        <v>1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1</v>
      </c>
      <c r="AH1797">
        <v>1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 s="3">
        <v>15.5543270111084</v>
      </c>
      <c r="BI1797" s="3">
        <v>15.2090396881104</v>
      </c>
      <c r="BJ1797" s="3">
        <v>17.746311187744102</v>
      </c>
      <c r="BK1797" s="3">
        <v>16.231622695922901</v>
      </c>
      <c r="BL1797" s="3">
        <v>15.442351341247599</v>
      </c>
      <c r="BM1797" s="3">
        <v>16.110023498535199</v>
      </c>
      <c r="BN1797" s="3">
        <v>14.2629842758179</v>
      </c>
      <c r="BO1797" s="3">
        <v>16.3722229003906</v>
      </c>
      <c r="BP1797" s="3">
        <v>15.107785224914601</v>
      </c>
      <c r="BQ1797" s="3">
        <v>18.823246002197301</v>
      </c>
      <c r="BR1797" s="3">
        <v>16.2712917327881</v>
      </c>
      <c r="BS1797" s="3">
        <v>16.178289413452099</v>
      </c>
      <c r="BT1797" s="3">
        <v>16.873439788818398</v>
      </c>
      <c r="BU1797" s="3">
        <v>14.9420108795166</v>
      </c>
      <c r="BV1797" s="3">
        <v>16.106287002563501</v>
      </c>
      <c r="BW1797" s="3">
        <v>17.410484313964801</v>
      </c>
      <c r="BX1797" s="3">
        <v>16.417881011962901</v>
      </c>
      <c r="BY1797" s="3">
        <v>14.494681358337401</v>
      </c>
      <c r="BZ1797" s="4">
        <f t="shared" si="192"/>
        <v>-0.68033504486086649</v>
      </c>
      <c r="CA1797" s="4">
        <f t="shared" si="193"/>
        <v>1.1629432042439323</v>
      </c>
      <c r="CB1797" s="4">
        <f t="shared" si="194"/>
        <v>4.591337839759646E-2</v>
      </c>
      <c r="CC1797" s="4">
        <f t="shared" si="195"/>
        <v>0.17968304951980052</v>
      </c>
      <c r="CD1797" s="3">
        <f t="shared" si="196"/>
        <v>0.38820745434025367</v>
      </c>
      <c r="CE1797" s="3">
        <f t="shared" si="197"/>
        <v>0.31031514987496289</v>
      </c>
      <c r="CF1797" s="3">
        <f t="shared" si="198"/>
        <v>0.94540425405296546</v>
      </c>
      <c r="CG1797" s="3">
        <f t="shared" si="199"/>
        <v>0.85636779271786623</v>
      </c>
    </row>
    <row r="1798" spans="1:85" x14ac:dyDescent="0.25">
      <c r="A1798" t="s">
        <v>4529</v>
      </c>
      <c r="B1798" t="s">
        <v>4530</v>
      </c>
      <c r="C1798">
        <v>1.0629999999999999</v>
      </c>
      <c r="D1798">
        <v>0.26719999999999999</v>
      </c>
      <c r="E1798">
        <v>1.5750360000000001</v>
      </c>
      <c r="F1798">
        <v>1</v>
      </c>
      <c r="G1798">
        <v>1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 s="3">
        <v>19.601514816284201</v>
      </c>
      <c r="BI1798" s="3">
        <v>15.9785823822021</v>
      </c>
      <c r="BJ1798" s="3">
        <v>15.0716667175293</v>
      </c>
      <c r="BK1798" s="3">
        <v>16.616165161132798</v>
      </c>
      <c r="BL1798" s="3">
        <v>14.9256935119629</v>
      </c>
      <c r="BM1798" s="3">
        <v>15.7286891937256</v>
      </c>
      <c r="BN1798" s="3">
        <v>16.976413726806602</v>
      </c>
      <c r="BO1798" s="3">
        <v>15.8374586105347</v>
      </c>
      <c r="BP1798" s="3">
        <v>16.380924224853501</v>
      </c>
      <c r="BQ1798" s="3">
        <v>15.8894643783569</v>
      </c>
      <c r="BR1798" s="3">
        <v>16.037815093994102</v>
      </c>
      <c r="BS1798" s="3">
        <v>16.805908203125</v>
      </c>
      <c r="BT1798" s="3">
        <v>15.765118598938001</v>
      </c>
      <c r="BU1798" s="3">
        <v>17.558774948120099</v>
      </c>
      <c r="BV1798" s="3">
        <v>16.041925430297901</v>
      </c>
      <c r="BW1798" s="3">
        <v>14.7545413970947</v>
      </c>
      <c r="BX1798" s="3">
        <v>15.1814222335815</v>
      </c>
      <c r="BY1798" s="3">
        <v>15.3692073822021</v>
      </c>
      <c r="BZ1798" s="4">
        <f t="shared" si="192"/>
        <v>0.64141623179117069</v>
      </c>
      <c r="CA1798" s="4">
        <f t="shared" si="193"/>
        <v>0.48754660288490292</v>
      </c>
      <c r="CB1798" s="4">
        <f t="shared" si="194"/>
        <v>0.69842370351156724</v>
      </c>
      <c r="CC1798" s="4">
        <f t="shared" si="195"/>
        <v>-0.65512561798099966</v>
      </c>
      <c r="CD1798" s="3">
        <f t="shared" si="196"/>
        <v>0.34505249304277857</v>
      </c>
      <c r="CE1798" s="3">
        <f t="shared" si="197"/>
        <v>0.44762303549166688</v>
      </c>
      <c r="CF1798" s="3">
        <f t="shared" si="198"/>
        <v>0.40017604842241683</v>
      </c>
      <c r="CG1798" s="3">
        <f t="shared" si="199"/>
        <v>0.311617533933021</v>
      </c>
    </row>
    <row r="1799" spans="1:85" x14ac:dyDescent="0.25">
      <c r="A1799" t="s">
        <v>1581</v>
      </c>
      <c r="B1799" t="s">
        <v>1582</v>
      </c>
      <c r="C1799">
        <v>2.722</v>
      </c>
      <c r="D1799">
        <v>0.63190000000000002</v>
      </c>
      <c r="E1799">
        <v>0.83812900000000001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1</v>
      </c>
      <c r="AZ1799">
        <v>1</v>
      </c>
      <c r="BA1799">
        <v>1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 s="3">
        <v>16.794412612915</v>
      </c>
      <c r="BI1799" s="3">
        <v>14.6280717849731</v>
      </c>
      <c r="BJ1799" s="3">
        <v>15.1647996902466</v>
      </c>
      <c r="BK1799" s="3">
        <v>15.3530941009521</v>
      </c>
      <c r="BL1799" s="3">
        <v>16.7239379882813</v>
      </c>
      <c r="BM1799" s="3">
        <v>14.4262447357178</v>
      </c>
      <c r="BN1799" s="3">
        <v>15.9897975921631</v>
      </c>
      <c r="BO1799" s="3">
        <v>13.039898872375501</v>
      </c>
      <c r="BP1799" s="3">
        <v>16.148668289184599</v>
      </c>
      <c r="BQ1799" s="3">
        <v>16.609733581543001</v>
      </c>
      <c r="BR1799" s="3">
        <v>14.656018257141101</v>
      </c>
      <c r="BS1799" s="3">
        <v>14.158149719238301</v>
      </c>
      <c r="BT1799" s="3">
        <v>15.997633934021</v>
      </c>
      <c r="BU1799" s="3">
        <v>15.729673385620099</v>
      </c>
      <c r="BV1799" s="3">
        <v>15.387375831604</v>
      </c>
      <c r="BW1799" s="3">
        <v>14.131326675415</v>
      </c>
      <c r="BX1799" s="3">
        <v>15.111589431762701</v>
      </c>
      <c r="BY1799" s="3">
        <v>14.564567565918001</v>
      </c>
      <c r="BZ1799" s="4">
        <f t="shared" si="192"/>
        <v>-0.44163735707599905</v>
      </c>
      <c r="CA1799" s="4">
        <f t="shared" si="193"/>
        <v>-0.3597917556762642</v>
      </c>
      <c r="CB1799" s="4">
        <f t="shared" si="194"/>
        <v>0.20380210876463423</v>
      </c>
      <c r="CC1799" s="4">
        <f t="shared" si="195"/>
        <v>-0.89859771728516513</v>
      </c>
      <c r="CD1799" s="3">
        <f t="shared" si="196"/>
        <v>0.73654344997923427</v>
      </c>
      <c r="CE1799" s="3">
        <f t="shared" si="197"/>
        <v>0.73805712194794038</v>
      </c>
      <c r="CF1799" s="3">
        <f t="shared" si="198"/>
        <v>0.79260160620051079</v>
      </c>
      <c r="CG1799" s="3">
        <f t="shared" si="199"/>
        <v>0.31211625326449932</v>
      </c>
    </row>
    <row r="1800" spans="1:85" x14ac:dyDescent="0.25">
      <c r="A1800" t="s">
        <v>2199</v>
      </c>
      <c r="B1800" t="s">
        <v>2200</v>
      </c>
      <c r="C1800">
        <v>3.1459999999999999</v>
      </c>
      <c r="D1800">
        <v>0.73599999999999999</v>
      </c>
      <c r="E1800">
        <v>1.668E-3</v>
      </c>
      <c r="F1800">
        <v>13</v>
      </c>
      <c r="G1800">
        <v>8</v>
      </c>
      <c r="H1800">
        <v>0</v>
      </c>
      <c r="I1800">
        <v>19</v>
      </c>
      <c r="J1800">
        <v>7</v>
      </c>
      <c r="K1800">
        <v>0</v>
      </c>
      <c r="L1800">
        <v>15</v>
      </c>
      <c r="M1800">
        <v>9</v>
      </c>
      <c r="N1800">
        <v>0</v>
      </c>
      <c r="O1800">
        <v>21</v>
      </c>
      <c r="P1800">
        <v>11</v>
      </c>
      <c r="Q1800">
        <v>1</v>
      </c>
      <c r="R1800">
        <v>26</v>
      </c>
      <c r="S1800">
        <v>7</v>
      </c>
      <c r="T1800">
        <v>1</v>
      </c>
      <c r="U1800">
        <v>17</v>
      </c>
      <c r="V1800">
        <v>9</v>
      </c>
      <c r="W1800">
        <v>1</v>
      </c>
      <c r="X1800">
        <v>45</v>
      </c>
      <c r="Y1800">
        <v>6</v>
      </c>
      <c r="Z1800">
        <v>0</v>
      </c>
      <c r="AA1800">
        <v>29</v>
      </c>
      <c r="AB1800">
        <v>9</v>
      </c>
      <c r="AC1800">
        <v>1</v>
      </c>
      <c r="AD1800">
        <v>27</v>
      </c>
      <c r="AE1800">
        <v>7</v>
      </c>
      <c r="AF1800">
        <v>0</v>
      </c>
      <c r="AG1800">
        <v>22</v>
      </c>
      <c r="AH1800">
        <v>8</v>
      </c>
      <c r="AI1800">
        <v>1</v>
      </c>
      <c r="AJ1800">
        <v>35</v>
      </c>
      <c r="AK1800">
        <v>8</v>
      </c>
      <c r="AL1800">
        <v>0</v>
      </c>
      <c r="AM1800">
        <v>24</v>
      </c>
      <c r="AN1800">
        <v>7</v>
      </c>
      <c r="AO1800">
        <v>0</v>
      </c>
      <c r="AP1800">
        <v>23</v>
      </c>
      <c r="AQ1800">
        <v>8</v>
      </c>
      <c r="AR1800">
        <v>1</v>
      </c>
      <c r="AS1800">
        <v>29</v>
      </c>
      <c r="AT1800">
        <v>8</v>
      </c>
      <c r="AU1800">
        <v>1</v>
      </c>
      <c r="AV1800">
        <v>19</v>
      </c>
      <c r="AW1800">
        <v>6</v>
      </c>
      <c r="AX1800">
        <v>1</v>
      </c>
      <c r="AY1800">
        <v>30</v>
      </c>
      <c r="AZ1800">
        <v>12</v>
      </c>
      <c r="BA1800">
        <v>0</v>
      </c>
      <c r="BB1800">
        <v>12</v>
      </c>
      <c r="BC1800">
        <v>6</v>
      </c>
      <c r="BD1800">
        <v>0</v>
      </c>
      <c r="BE1800">
        <v>34</v>
      </c>
      <c r="BF1800">
        <v>11</v>
      </c>
      <c r="BG1800">
        <v>0</v>
      </c>
      <c r="BH1800" s="3">
        <v>25.609310150146499</v>
      </c>
      <c r="BI1800" s="3">
        <v>24.5347595214844</v>
      </c>
      <c r="BJ1800" s="3">
        <v>25.413211822509801</v>
      </c>
      <c r="BK1800" s="3">
        <v>25.974184036254901</v>
      </c>
      <c r="BL1800" s="3">
        <v>27.024826049804702</v>
      </c>
      <c r="BM1800" s="3">
        <v>26.713232040405298</v>
      </c>
      <c r="BN1800" s="3">
        <v>26.134893417358398</v>
      </c>
      <c r="BO1800" s="3">
        <v>26.3629245758057</v>
      </c>
      <c r="BP1800" s="3">
        <v>26.658641815185501</v>
      </c>
      <c r="BQ1800" s="3">
        <v>25.242511749267599</v>
      </c>
      <c r="BR1800" s="3">
        <v>26.984346389770501</v>
      </c>
      <c r="BS1800" s="3">
        <v>26.3677158355713</v>
      </c>
      <c r="BT1800" s="3">
        <v>25.5030822753906</v>
      </c>
      <c r="BU1800" s="3">
        <v>26.737089157104499</v>
      </c>
      <c r="BV1800" s="3">
        <v>22.744735717773398</v>
      </c>
      <c r="BW1800" s="3">
        <v>28.2019958496094</v>
      </c>
      <c r="BX1800" s="3">
        <v>24.8971271514893</v>
      </c>
      <c r="BY1800" s="3">
        <v>26.788246154785199</v>
      </c>
      <c r="BZ1800" s="4">
        <f t="shared" si="192"/>
        <v>-0.18526077270509944</v>
      </c>
      <c r="CA1800" s="4">
        <f t="shared" si="193"/>
        <v>-0.37255605061849906</v>
      </c>
      <c r="CB1800" s="4">
        <f t="shared" si="194"/>
        <v>-1.5757783253988009</v>
      </c>
      <c r="CC1800" s="4">
        <f t="shared" si="195"/>
        <v>5.8375676473001903E-2</v>
      </c>
      <c r="CD1800" s="3">
        <f t="shared" si="196"/>
        <v>0.63116806922112578</v>
      </c>
      <c r="CE1800" s="3">
        <f t="shared" si="197"/>
        <v>0.57332031685716112</v>
      </c>
      <c r="CF1800" s="3">
        <f t="shared" si="198"/>
        <v>0.3121756422421591</v>
      </c>
      <c r="CG1800" s="3">
        <f t="shared" si="199"/>
        <v>0.95820647706264217</v>
      </c>
    </row>
    <row r="1801" spans="1:85" x14ac:dyDescent="0.25">
      <c r="A1801" t="s">
        <v>4503</v>
      </c>
      <c r="B1801" t="s">
        <v>4504</v>
      </c>
      <c r="C1801">
        <v>1.964</v>
      </c>
      <c r="D1801">
        <v>0.62680000000000002</v>
      </c>
      <c r="E1801">
        <v>0.14297299999999999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1</v>
      </c>
      <c r="M1801">
        <v>1</v>
      </c>
      <c r="N1801">
        <v>1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2</v>
      </c>
      <c r="V1801">
        <v>2</v>
      </c>
      <c r="W1801">
        <v>2</v>
      </c>
      <c r="X1801">
        <v>1</v>
      </c>
      <c r="Y1801">
        <v>1</v>
      </c>
      <c r="Z1801">
        <v>1</v>
      </c>
      <c r="AA1801">
        <v>1</v>
      </c>
      <c r="AB1801">
        <v>1</v>
      </c>
      <c r="AC1801">
        <v>1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1</v>
      </c>
      <c r="AN1801">
        <v>1</v>
      </c>
      <c r="AO1801">
        <v>1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1</v>
      </c>
      <c r="BC1801">
        <v>1</v>
      </c>
      <c r="BD1801">
        <v>1</v>
      </c>
      <c r="BE1801">
        <v>0</v>
      </c>
      <c r="BF1801">
        <v>0</v>
      </c>
      <c r="BG1801">
        <v>0</v>
      </c>
      <c r="BH1801" s="3">
        <v>14.544074058532701</v>
      </c>
      <c r="BI1801" s="3">
        <v>15.8396005630493</v>
      </c>
      <c r="BJ1801" s="3">
        <v>16.163516998291001</v>
      </c>
      <c r="BK1801" s="3">
        <v>16.1472682952881</v>
      </c>
      <c r="BL1801" s="3">
        <v>14.696021080017101</v>
      </c>
      <c r="BM1801" s="3">
        <v>17.6904106140137</v>
      </c>
      <c r="BN1801" s="3">
        <v>18.251907348632798</v>
      </c>
      <c r="BO1801" s="3">
        <v>17.155277252197301</v>
      </c>
      <c r="BP1801" s="3">
        <v>16.681158065795898</v>
      </c>
      <c r="BQ1801" s="3">
        <v>15.734025955200201</v>
      </c>
      <c r="BR1801" s="3">
        <v>15.416378021240201</v>
      </c>
      <c r="BS1801" s="3">
        <v>17.749172210693398</v>
      </c>
      <c r="BT1801" s="3">
        <v>17.052186965942401</v>
      </c>
      <c r="BU1801" s="3">
        <v>15.6603736877441</v>
      </c>
      <c r="BV1801" s="3">
        <v>15.237968444824199</v>
      </c>
      <c r="BW1801" s="3">
        <v>16.002719879150401</v>
      </c>
      <c r="BX1801" s="3">
        <v>17.476139068603501</v>
      </c>
      <c r="BY1801" s="3">
        <v>15.9369850158691</v>
      </c>
      <c r="BZ1801" s="4">
        <f t="shared" si="192"/>
        <v>1.1848808924356966</v>
      </c>
      <c r="CA1801" s="4">
        <f t="shared" si="193"/>
        <v>0.12195873260496626</v>
      </c>
      <c r="CB1801" s="4">
        <f t="shared" si="194"/>
        <v>-0.19439029693606891</v>
      </c>
      <c r="CC1801" s="4">
        <f t="shared" si="195"/>
        <v>0.29404799143469873</v>
      </c>
      <c r="CD1801" s="3">
        <f t="shared" si="196"/>
        <v>0.31220629988169429</v>
      </c>
      <c r="CE1801" s="3">
        <f t="shared" si="197"/>
        <v>0.91951488366956358</v>
      </c>
      <c r="CF1801" s="3">
        <f t="shared" si="198"/>
        <v>0.86021710350313485</v>
      </c>
      <c r="CG1801" s="3">
        <f t="shared" si="199"/>
        <v>0.78669536012716423</v>
      </c>
    </row>
    <row r="1802" spans="1:85" x14ac:dyDescent="0.25">
      <c r="A1802" t="s">
        <v>3787</v>
      </c>
      <c r="B1802" t="s">
        <v>3788</v>
      </c>
      <c r="C1802">
        <v>2.2610000000000001</v>
      </c>
      <c r="D1802">
        <v>0.57850000000000001</v>
      </c>
      <c r="E1802">
        <v>2.2898000000000002E-2</v>
      </c>
      <c r="F1802">
        <v>6</v>
      </c>
      <c r="G1802">
        <v>6</v>
      </c>
      <c r="H1802">
        <v>0</v>
      </c>
      <c r="I1802">
        <v>2</v>
      </c>
      <c r="J1802">
        <v>2</v>
      </c>
      <c r="K1802">
        <v>0</v>
      </c>
      <c r="L1802">
        <v>3</v>
      </c>
      <c r="M1802">
        <v>3</v>
      </c>
      <c r="N1802">
        <v>0</v>
      </c>
      <c r="O1802">
        <v>2</v>
      </c>
      <c r="P1802">
        <v>2</v>
      </c>
      <c r="Q1802">
        <v>0</v>
      </c>
      <c r="R1802">
        <v>0</v>
      </c>
      <c r="S1802">
        <v>0</v>
      </c>
      <c r="T1802">
        <v>0</v>
      </c>
      <c r="U1802">
        <v>3</v>
      </c>
      <c r="V1802">
        <v>3</v>
      </c>
      <c r="W1802">
        <v>0</v>
      </c>
      <c r="X1802">
        <v>0</v>
      </c>
      <c r="Y1802">
        <v>0</v>
      </c>
      <c r="Z1802">
        <v>0</v>
      </c>
      <c r="AA1802">
        <v>1</v>
      </c>
      <c r="AB1802">
        <v>1</v>
      </c>
      <c r="AC1802">
        <v>0</v>
      </c>
      <c r="AD1802">
        <v>2</v>
      </c>
      <c r="AE1802">
        <v>2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1</v>
      </c>
      <c r="AN1802">
        <v>1</v>
      </c>
      <c r="AO1802">
        <v>0</v>
      </c>
      <c r="AP1802">
        <v>2</v>
      </c>
      <c r="AQ1802">
        <v>2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5</v>
      </c>
      <c r="AZ1802">
        <v>4</v>
      </c>
      <c r="BA1802">
        <v>0</v>
      </c>
      <c r="BB1802">
        <v>1</v>
      </c>
      <c r="BC1802">
        <v>1</v>
      </c>
      <c r="BD1802">
        <v>0</v>
      </c>
      <c r="BE1802">
        <v>1</v>
      </c>
      <c r="BF1802">
        <v>1</v>
      </c>
      <c r="BG1802">
        <v>0</v>
      </c>
      <c r="BH1802" s="3">
        <v>20.6740016937256</v>
      </c>
      <c r="BI1802" s="3">
        <v>18.307130813598601</v>
      </c>
      <c r="BJ1802" s="3">
        <v>19.364906311035199</v>
      </c>
      <c r="BK1802" s="3">
        <v>18.4344158172607</v>
      </c>
      <c r="BL1802" s="3">
        <v>15.946608543396</v>
      </c>
      <c r="BM1802" s="3">
        <v>19.129041671752901</v>
      </c>
      <c r="BN1802" s="3">
        <v>14.3362436294556</v>
      </c>
      <c r="BO1802" s="3">
        <v>17.616857528686499</v>
      </c>
      <c r="BP1802" s="3">
        <v>18.728593826293899</v>
      </c>
      <c r="BQ1802" s="3">
        <v>15.589607238769499</v>
      </c>
      <c r="BR1802" s="3">
        <v>17.379051208496101</v>
      </c>
      <c r="BS1802" s="3">
        <v>17.534618377685501</v>
      </c>
      <c r="BT1802" s="3">
        <v>18.646135330200199</v>
      </c>
      <c r="BU1802" s="3">
        <v>14.679832458496101</v>
      </c>
      <c r="BV1802" s="3">
        <v>14.0665483474731</v>
      </c>
      <c r="BW1802" s="3">
        <v>19.728178024291999</v>
      </c>
      <c r="BX1802" s="3">
        <v>17.6241130828857</v>
      </c>
      <c r="BY1802" s="3">
        <v>17.367259979248001</v>
      </c>
      <c r="BZ1802" s="4">
        <f t="shared" si="192"/>
        <v>-0.94279034932453598</v>
      </c>
      <c r="CA1802" s="4">
        <f t="shared" si="193"/>
        <v>-1.002263069152832</v>
      </c>
      <c r="CB1802" s="4">
        <f t="shared" si="194"/>
        <v>-2.03918329874673</v>
      </c>
      <c r="CC1802" s="4">
        <f t="shared" si="195"/>
        <v>0.40316168467203184</v>
      </c>
      <c r="CD1802" s="3">
        <f t="shared" si="196"/>
        <v>0.59761980271326465</v>
      </c>
      <c r="CE1802" s="3">
        <f t="shared" si="197"/>
        <v>0.44035885828267002</v>
      </c>
      <c r="CF1802" s="3">
        <f t="shared" si="198"/>
        <v>0.31234694044363753</v>
      </c>
      <c r="CG1802" s="3">
        <f t="shared" si="199"/>
        <v>0.75894580878971873</v>
      </c>
    </row>
    <row r="1803" spans="1:85" x14ac:dyDescent="0.25">
      <c r="A1803" t="s">
        <v>3991</v>
      </c>
      <c r="B1803" t="s">
        <v>3992</v>
      </c>
      <c r="C1803">
        <v>2.5489999999999999</v>
      </c>
      <c r="D1803">
        <v>0.60470000000000002</v>
      </c>
      <c r="E1803">
        <v>0.16816999999999999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1</v>
      </c>
      <c r="M1803">
        <v>1</v>
      </c>
      <c r="N1803">
        <v>0</v>
      </c>
      <c r="O1803">
        <v>1</v>
      </c>
      <c r="P1803">
        <v>1</v>
      </c>
      <c r="Q1803">
        <v>0</v>
      </c>
      <c r="R1803">
        <v>2</v>
      </c>
      <c r="S1803">
        <v>2</v>
      </c>
      <c r="T1803">
        <v>0</v>
      </c>
      <c r="U1803">
        <v>1</v>
      </c>
      <c r="V1803">
        <v>1</v>
      </c>
      <c r="W1803">
        <v>0</v>
      </c>
      <c r="X1803">
        <v>5</v>
      </c>
      <c r="Y1803">
        <v>5</v>
      </c>
      <c r="Z1803">
        <v>2</v>
      </c>
      <c r="AA1803">
        <v>0</v>
      </c>
      <c r="AB1803">
        <v>0</v>
      </c>
      <c r="AC1803">
        <v>0</v>
      </c>
      <c r="AD1803">
        <v>1</v>
      </c>
      <c r="AE1803">
        <v>1</v>
      </c>
      <c r="AF1803">
        <v>0</v>
      </c>
      <c r="AG1803">
        <v>2</v>
      </c>
      <c r="AH1803">
        <v>2</v>
      </c>
      <c r="AI1803">
        <v>0</v>
      </c>
      <c r="AJ1803">
        <v>1</v>
      </c>
      <c r="AK1803">
        <v>1</v>
      </c>
      <c r="AL1803">
        <v>0</v>
      </c>
      <c r="AM1803">
        <v>1</v>
      </c>
      <c r="AN1803">
        <v>1</v>
      </c>
      <c r="AO1803">
        <v>0</v>
      </c>
      <c r="AP1803">
        <v>3</v>
      </c>
      <c r="AQ1803">
        <v>3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3</v>
      </c>
      <c r="AZ1803">
        <v>3</v>
      </c>
      <c r="BA1803">
        <v>0</v>
      </c>
      <c r="BB1803">
        <v>0</v>
      </c>
      <c r="BC1803">
        <v>0</v>
      </c>
      <c r="BD1803">
        <v>0</v>
      </c>
      <c r="BE1803">
        <v>3</v>
      </c>
      <c r="BF1803">
        <v>3</v>
      </c>
      <c r="BG1803">
        <v>0</v>
      </c>
      <c r="BH1803" s="3">
        <v>15.27991771698</v>
      </c>
      <c r="BI1803" s="3">
        <v>15.461337089538601</v>
      </c>
      <c r="BJ1803" s="3">
        <v>19.991279602050799</v>
      </c>
      <c r="BK1803" s="3">
        <v>18.562953948974599</v>
      </c>
      <c r="BL1803" s="3">
        <v>19.842931747436499</v>
      </c>
      <c r="BM1803" s="3">
        <v>18.646852493286101</v>
      </c>
      <c r="BN1803" s="3">
        <v>23.232013702392599</v>
      </c>
      <c r="BO1803" s="3">
        <v>14.9073991775513</v>
      </c>
      <c r="BP1803" s="3">
        <v>17.766883850097699</v>
      </c>
      <c r="BQ1803" s="3">
        <v>19.904579162597699</v>
      </c>
      <c r="BR1803" s="3">
        <v>20.336929321289102</v>
      </c>
      <c r="BS1803" s="3">
        <v>18.6990871429443</v>
      </c>
      <c r="BT1803" s="3">
        <v>19.829738616943398</v>
      </c>
      <c r="BU1803" s="3">
        <v>16.033664703369102</v>
      </c>
      <c r="BV1803" s="3">
        <v>16.2695407867432</v>
      </c>
      <c r="BW1803" s="3">
        <v>19.769447326660199</v>
      </c>
      <c r="BX1803" s="3">
        <v>15.7516946792603</v>
      </c>
      <c r="BY1803" s="3">
        <v>20.371583938598601</v>
      </c>
      <c r="BZ1803" s="4">
        <f t="shared" si="192"/>
        <v>-0.38214715321853276</v>
      </c>
      <c r="CA1803" s="4">
        <f t="shared" si="193"/>
        <v>0.62928581237796877</v>
      </c>
      <c r="CB1803" s="4">
        <f t="shared" si="194"/>
        <v>-1.6399313608804995</v>
      </c>
      <c r="CC1803" s="4">
        <f t="shared" si="195"/>
        <v>-0.38667074839269944</v>
      </c>
      <c r="CD1803" s="3">
        <f t="shared" si="196"/>
        <v>0.89085823658838748</v>
      </c>
      <c r="CE1803" s="3">
        <f t="shared" si="197"/>
        <v>0.38336466425491245</v>
      </c>
      <c r="CF1803" s="3">
        <f t="shared" si="198"/>
        <v>0.3126977773694003</v>
      </c>
      <c r="CG1803" s="3">
        <f t="shared" si="199"/>
        <v>0.81857431211202669</v>
      </c>
    </row>
    <row r="1804" spans="1:85" x14ac:dyDescent="0.25">
      <c r="A1804" t="s">
        <v>4391</v>
      </c>
      <c r="B1804" t="s">
        <v>4392</v>
      </c>
      <c r="C1804">
        <v>2.0049999999999999</v>
      </c>
      <c r="D1804">
        <v>0.62829999999999997</v>
      </c>
      <c r="E1804">
        <v>0.325021</v>
      </c>
      <c r="F1804">
        <v>2</v>
      </c>
      <c r="G1804">
        <v>2</v>
      </c>
      <c r="H1804">
        <v>2</v>
      </c>
      <c r="I1804">
        <v>0</v>
      </c>
      <c r="J1804">
        <v>0</v>
      </c>
      <c r="K1804">
        <v>0</v>
      </c>
      <c r="L1804">
        <v>1</v>
      </c>
      <c r="M1804">
        <v>1</v>
      </c>
      <c r="N1804">
        <v>1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 s="3">
        <v>18.699424743652301</v>
      </c>
      <c r="BI1804" s="3">
        <v>16.556440353393601</v>
      </c>
      <c r="BJ1804" s="3">
        <v>17.271833419799801</v>
      </c>
      <c r="BK1804" s="3">
        <v>17.591768264770501</v>
      </c>
      <c r="BL1804" s="3">
        <v>16.126218795776399</v>
      </c>
      <c r="BM1804" s="3">
        <v>15.041385650634799</v>
      </c>
      <c r="BN1804" s="3">
        <v>17.137754440307599</v>
      </c>
      <c r="BO1804" s="3">
        <v>16.625837326049801</v>
      </c>
      <c r="BP1804" s="3">
        <v>15.528698921203601</v>
      </c>
      <c r="BQ1804" s="3">
        <v>14.207070350646999</v>
      </c>
      <c r="BR1804" s="3">
        <v>14.540802955627401</v>
      </c>
      <c r="BS1804" s="3">
        <v>17.7842502593994</v>
      </c>
      <c r="BT1804" s="3">
        <v>15.9801645278931</v>
      </c>
      <c r="BU1804" s="3">
        <v>14.5561771392822</v>
      </c>
      <c r="BV1804" s="3">
        <v>15.175243377685501</v>
      </c>
      <c r="BW1804" s="3">
        <v>13.3850975036621</v>
      </c>
      <c r="BX1804" s="3">
        <v>16.100204467773398</v>
      </c>
      <c r="BY1804" s="3">
        <v>15.879581451416</v>
      </c>
      <c r="BZ1804" s="4">
        <f t="shared" si="192"/>
        <v>0.17763932545976502</v>
      </c>
      <c r="CA1804" s="4">
        <f t="shared" si="193"/>
        <v>-0.7424163818359677</v>
      </c>
      <c r="CB1804" s="4">
        <f t="shared" si="194"/>
        <v>-1.0159292221069691</v>
      </c>
      <c r="CC1804" s="4">
        <f t="shared" si="195"/>
        <v>-1.131496429443402</v>
      </c>
      <c r="CD1804" s="3">
        <f t="shared" si="196"/>
        <v>0.85118888186927166</v>
      </c>
      <c r="CE1804" s="3">
        <f t="shared" si="197"/>
        <v>0.61851354928586866</v>
      </c>
      <c r="CF1804" s="3">
        <f t="shared" si="198"/>
        <v>0.31270002637915001</v>
      </c>
      <c r="CG1804" s="3">
        <f t="shared" si="199"/>
        <v>0.37921616754653853</v>
      </c>
    </row>
    <row r="1805" spans="1:85" x14ac:dyDescent="0.25">
      <c r="A1805" t="s">
        <v>331</v>
      </c>
      <c r="B1805" t="s">
        <v>332</v>
      </c>
      <c r="C1805">
        <v>1.718</v>
      </c>
      <c r="D1805">
        <v>0.40849999999999997</v>
      </c>
      <c r="E1805">
        <v>7.8521999999999995E-2</v>
      </c>
      <c r="F1805">
        <v>1</v>
      </c>
      <c r="G1805">
        <v>1</v>
      </c>
      <c r="H1805">
        <v>1</v>
      </c>
      <c r="I1805">
        <v>0</v>
      </c>
      <c r="J1805">
        <v>0</v>
      </c>
      <c r="K1805">
        <v>0</v>
      </c>
      <c r="L1805">
        <v>1</v>
      </c>
      <c r="M1805">
        <v>1</v>
      </c>
      <c r="N1805">
        <v>1</v>
      </c>
      <c r="O1805">
        <v>2</v>
      </c>
      <c r="P1805">
        <v>2</v>
      </c>
      <c r="Q1805">
        <v>2</v>
      </c>
      <c r="R1805">
        <v>1</v>
      </c>
      <c r="S1805">
        <v>1</v>
      </c>
      <c r="T1805">
        <v>1</v>
      </c>
      <c r="U1805">
        <v>1</v>
      </c>
      <c r="V1805">
        <v>1</v>
      </c>
      <c r="W1805">
        <v>1</v>
      </c>
      <c r="X1805">
        <v>1</v>
      </c>
      <c r="Y1805">
        <v>1</v>
      </c>
      <c r="Z1805">
        <v>1</v>
      </c>
      <c r="AA1805">
        <v>1</v>
      </c>
      <c r="AB1805">
        <v>1</v>
      </c>
      <c r="AC1805">
        <v>1</v>
      </c>
      <c r="AD1805">
        <v>0</v>
      </c>
      <c r="AE1805">
        <v>0</v>
      </c>
      <c r="AF1805">
        <v>0</v>
      </c>
      <c r="AG1805">
        <v>1</v>
      </c>
      <c r="AH1805">
        <v>1</v>
      </c>
      <c r="AI1805">
        <v>1</v>
      </c>
      <c r="AJ1805">
        <v>1</v>
      </c>
      <c r="AK1805">
        <v>1</v>
      </c>
      <c r="AL1805">
        <v>1</v>
      </c>
      <c r="AM1805">
        <v>1</v>
      </c>
      <c r="AN1805">
        <v>1</v>
      </c>
      <c r="AO1805">
        <v>1</v>
      </c>
      <c r="AP1805">
        <v>2</v>
      </c>
      <c r="AQ1805">
        <v>2</v>
      </c>
      <c r="AR1805">
        <v>2</v>
      </c>
      <c r="AS1805">
        <v>1</v>
      </c>
      <c r="AT1805">
        <v>1</v>
      </c>
      <c r="AU1805">
        <v>1</v>
      </c>
      <c r="AV1805">
        <v>0</v>
      </c>
      <c r="AW1805">
        <v>0</v>
      </c>
      <c r="AX1805">
        <v>0</v>
      </c>
      <c r="AY1805">
        <v>1</v>
      </c>
      <c r="AZ1805">
        <v>1</v>
      </c>
      <c r="BA1805">
        <v>1</v>
      </c>
      <c r="BB1805">
        <v>0</v>
      </c>
      <c r="BC1805">
        <v>0</v>
      </c>
      <c r="BD1805">
        <v>0</v>
      </c>
      <c r="BE1805">
        <v>1</v>
      </c>
      <c r="BF1805">
        <v>1</v>
      </c>
      <c r="BG1805">
        <v>1</v>
      </c>
      <c r="BH1805" s="3">
        <v>19.029300689697301</v>
      </c>
      <c r="BI1805" s="3">
        <v>16.019514083862301</v>
      </c>
      <c r="BJ1805" s="3">
        <v>17.728763580322301</v>
      </c>
      <c r="BK1805" s="3">
        <v>19.496030807495099</v>
      </c>
      <c r="BL1805" s="3">
        <v>18.880455017089801</v>
      </c>
      <c r="BM1805" s="3">
        <v>18.7063903808594</v>
      </c>
      <c r="BN1805" s="3">
        <v>20.0057697296143</v>
      </c>
      <c r="BO1805" s="3">
        <v>19.241695404052699</v>
      </c>
      <c r="BP1805" s="3">
        <v>16.5093898773193</v>
      </c>
      <c r="BQ1805" s="3">
        <v>18.764797210693398</v>
      </c>
      <c r="BR1805" s="3">
        <v>18.9996032714844</v>
      </c>
      <c r="BS1805" s="3">
        <v>18.927280426025401</v>
      </c>
      <c r="BT1805" s="3">
        <v>20.3484001159668</v>
      </c>
      <c r="BU1805" s="3">
        <v>19.731704711914102</v>
      </c>
      <c r="BV1805" s="3">
        <v>13.723936080932599</v>
      </c>
      <c r="BW1805" s="3">
        <v>17.5206813812256</v>
      </c>
      <c r="BX1805" s="3">
        <v>16.985967636108398</v>
      </c>
      <c r="BY1805" s="3">
        <v>19.507114410400401</v>
      </c>
      <c r="BZ1805" s="4">
        <f t="shared" si="192"/>
        <v>-0.44200706481933594</v>
      </c>
      <c r="CA1805" s="4">
        <f t="shared" si="193"/>
        <v>-0.13039843241370619</v>
      </c>
      <c r="CB1805" s="4">
        <f t="shared" si="194"/>
        <v>-1.0929450988769354</v>
      </c>
      <c r="CC1805" s="4">
        <f t="shared" si="195"/>
        <v>-1.0230375925699704</v>
      </c>
      <c r="CD1805" s="3">
        <f t="shared" si="196"/>
        <v>0.72065174359153172</v>
      </c>
      <c r="CE1805" s="3">
        <f t="shared" si="197"/>
        <v>0.64653445032559409</v>
      </c>
      <c r="CF1805" s="3">
        <f t="shared" si="198"/>
        <v>0.65728765170138059</v>
      </c>
      <c r="CG1805" s="3">
        <f t="shared" si="199"/>
        <v>0.31283253881212653</v>
      </c>
    </row>
    <row r="1806" spans="1:85" x14ac:dyDescent="0.25">
      <c r="A1806" t="s">
        <v>2573</v>
      </c>
      <c r="B1806" t="s">
        <v>2574</v>
      </c>
      <c r="C1806">
        <v>2.3410000000000002</v>
      </c>
      <c r="D1806">
        <v>0.66080000000000005</v>
      </c>
      <c r="E1806">
        <v>0.24692500000000001</v>
      </c>
      <c r="F1806">
        <v>2</v>
      </c>
      <c r="G1806">
        <v>2</v>
      </c>
      <c r="H1806">
        <v>2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2</v>
      </c>
      <c r="V1806">
        <v>2</v>
      </c>
      <c r="W1806">
        <v>2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1</v>
      </c>
      <c r="AZ1806">
        <v>1</v>
      </c>
      <c r="BA1806">
        <v>1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 s="3">
        <v>19.940393447876001</v>
      </c>
      <c r="BI1806" s="3">
        <v>14.614961624145501</v>
      </c>
      <c r="BJ1806" s="3">
        <v>14.977450370788601</v>
      </c>
      <c r="BK1806" s="3">
        <v>16.6309509277344</v>
      </c>
      <c r="BL1806" s="3">
        <v>15.7026224136353</v>
      </c>
      <c r="BM1806" s="3">
        <v>19.9498176574707</v>
      </c>
      <c r="BN1806" s="3">
        <v>15.8926887512207</v>
      </c>
      <c r="BO1806" s="3">
        <v>16.638198852539102</v>
      </c>
      <c r="BP1806" s="3">
        <v>16.1603679656982</v>
      </c>
      <c r="BQ1806" s="3">
        <v>15.7613363265991</v>
      </c>
      <c r="BR1806" s="3">
        <v>15.474246025085399</v>
      </c>
      <c r="BS1806" s="3">
        <v>15.879667282104499</v>
      </c>
      <c r="BT1806" s="3">
        <v>16.393335342407202</v>
      </c>
      <c r="BU1806" s="3">
        <v>16.804801940918001</v>
      </c>
      <c r="BV1806" s="3">
        <v>15.7557535171509</v>
      </c>
      <c r="BW1806" s="3">
        <v>19.401798248291001</v>
      </c>
      <c r="BX1806" s="3">
        <v>14.749600410461399</v>
      </c>
      <c r="BY1806" s="3">
        <v>16.497144699096701</v>
      </c>
      <c r="BZ1806" s="4">
        <f t="shared" si="192"/>
        <v>-1.1973784764607984</v>
      </c>
      <c r="CA1806" s="4">
        <f t="shared" si="193"/>
        <v>-1.7227137883504664</v>
      </c>
      <c r="CB1806" s="4">
        <f t="shared" si="194"/>
        <v>-1.1098333994547644</v>
      </c>
      <c r="CC1806" s="4">
        <f t="shared" si="195"/>
        <v>-0.54494921366376659</v>
      </c>
      <c r="CD1806" s="3">
        <f t="shared" si="196"/>
        <v>0.45192446339113662</v>
      </c>
      <c r="CE1806" s="3">
        <f t="shared" si="197"/>
        <v>0.31285695575561273</v>
      </c>
      <c r="CF1806" s="3">
        <f t="shared" si="198"/>
        <v>0.48257740964267598</v>
      </c>
      <c r="CG1806" s="3">
        <f t="shared" si="199"/>
        <v>0.78542871007239012</v>
      </c>
    </row>
    <row r="1807" spans="1:85" x14ac:dyDescent="0.25">
      <c r="A1807" t="s">
        <v>1681</v>
      </c>
      <c r="B1807" t="s">
        <v>1682</v>
      </c>
      <c r="C1807">
        <v>1.4359999999999999</v>
      </c>
      <c r="D1807">
        <v>0.42759999999999998</v>
      </c>
      <c r="E1807">
        <v>0.25605600000000001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1</v>
      </c>
      <c r="V1807">
        <v>1</v>
      </c>
      <c r="W1807">
        <v>1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 s="3">
        <v>15.9179639816284</v>
      </c>
      <c r="BI1807" s="3">
        <v>14.535680770874</v>
      </c>
      <c r="BJ1807" s="3">
        <v>16.592859268188501</v>
      </c>
      <c r="BK1807" s="3">
        <v>17.070611953735401</v>
      </c>
      <c r="BL1807" s="3">
        <v>14.397210121154799</v>
      </c>
      <c r="BM1807" s="3">
        <v>17.890272140502901</v>
      </c>
      <c r="BN1807" s="3">
        <v>16.225263595581101</v>
      </c>
      <c r="BO1807" s="3">
        <v>15.787366867065399</v>
      </c>
      <c r="BP1807" s="3">
        <v>16.0690803527832</v>
      </c>
      <c r="BQ1807" s="3">
        <v>15.7447671890259</v>
      </c>
      <c r="BR1807" s="3">
        <v>16.268024444580099</v>
      </c>
      <c r="BS1807" s="3">
        <v>16.430536270141602</v>
      </c>
      <c r="BT1807" s="3">
        <v>14.1086082458496</v>
      </c>
      <c r="BU1807" s="3">
        <v>16.534498214721701</v>
      </c>
      <c r="BV1807" s="3">
        <v>14.057466506958001</v>
      </c>
      <c r="BW1807" s="3">
        <v>16.2479133605957</v>
      </c>
      <c r="BX1807" s="3">
        <v>15.519005775451699</v>
      </c>
      <c r="BY1807" s="3">
        <v>14.1357469558716</v>
      </c>
      <c r="BZ1807" s="4">
        <f t="shared" si="192"/>
        <v>-0.42546113332113578</v>
      </c>
      <c r="CA1807" s="4">
        <f t="shared" si="193"/>
        <v>-0.30492210388183594</v>
      </c>
      <c r="CB1807" s="4">
        <f t="shared" si="194"/>
        <v>-1.5525070826212666</v>
      </c>
      <c r="CC1807" s="4">
        <f t="shared" si="195"/>
        <v>-1.1518093744913678</v>
      </c>
      <c r="CD1807" s="3">
        <f t="shared" si="196"/>
        <v>0.72654963388946225</v>
      </c>
      <c r="CE1807" s="3">
        <f t="shared" si="197"/>
        <v>0.80159897457380613</v>
      </c>
      <c r="CF1807" s="3">
        <f t="shared" si="198"/>
        <v>0.31298309897925664</v>
      </c>
      <c r="CG1807" s="3">
        <f t="shared" si="199"/>
        <v>0.41122876248389123</v>
      </c>
    </row>
    <row r="1808" spans="1:85" x14ac:dyDescent="0.25">
      <c r="A1808" t="s">
        <v>775</v>
      </c>
      <c r="B1808" t="s">
        <v>776</v>
      </c>
      <c r="C1808">
        <v>2.5070000000000001</v>
      </c>
      <c r="D1808">
        <v>0.56679999999999997</v>
      </c>
      <c r="E1808">
        <v>1.5306999999999999E-2</v>
      </c>
      <c r="F1808">
        <v>4</v>
      </c>
      <c r="G1808">
        <v>3</v>
      </c>
      <c r="H1808">
        <v>2</v>
      </c>
      <c r="I1808">
        <v>1</v>
      </c>
      <c r="J1808">
        <v>1</v>
      </c>
      <c r="K1808">
        <v>0</v>
      </c>
      <c r="L1808">
        <v>1</v>
      </c>
      <c r="M1808">
        <v>1</v>
      </c>
      <c r="N1808">
        <v>0</v>
      </c>
      <c r="O1808">
        <v>1</v>
      </c>
      <c r="P1808">
        <v>1</v>
      </c>
      <c r="Q1808">
        <v>0</v>
      </c>
      <c r="R1808">
        <v>1</v>
      </c>
      <c r="S1808">
        <v>1</v>
      </c>
      <c r="T1808">
        <v>0</v>
      </c>
      <c r="U1808">
        <v>1</v>
      </c>
      <c r="V1808">
        <v>1</v>
      </c>
      <c r="W1808">
        <v>0</v>
      </c>
      <c r="X1808">
        <v>0</v>
      </c>
      <c r="Y1808">
        <v>0</v>
      </c>
      <c r="Z1808">
        <v>0</v>
      </c>
      <c r="AA1808">
        <v>1</v>
      </c>
      <c r="AB1808">
        <v>1</v>
      </c>
      <c r="AC1808">
        <v>0</v>
      </c>
      <c r="AD1808">
        <v>1</v>
      </c>
      <c r="AE1808">
        <v>1</v>
      </c>
      <c r="AF1808">
        <v>0</v>
      </c>
      <c r="AG1808">
        <v>1</v>
      </c>
      <c r="AH1808">
        <v>1</v>
      </c>
      <c r="AI1808">
        <v>0</v>
      </c>
      <c r="AJ1808">
        <v>1</v>
      </c>
      <c r="AK1808">
        <v>1</v>
      </c>
      <c r="AL1808">
        <v>0</v>
      </c>
      <c r="AM1808">
        <v>2</v>
      </c>
      <c r="AN1808">
        <v>2</v>
      </c>
      <c r="AO1808">
        <v>1</v>
      </c>
      <c r="AP1808">
        <v>1</v>
      </c>
      <c r="AQ1808">
        <v>1</v>
      </c>
      <c r="AR1808">
        <v>0</v>
      </c>
      <c r="AS1808">
        <v>0</v>
      </c>
      <c r="AT1808">
        <v>0</v>
      </c>
      <c r="AU1808">
        <v>0</v>
      </c>
      <c r="AV1808">
        <v>1</v>
      </c>
      <c r="AW1808">
        <v>1</v>
      </c>
      <c r="AX1808">
        <v>0</v>
      </c>
      <c r="AY1808">
        <v>1</v>
      </c>
      <c r="AZ1808">
        <v>1</v>
      </c>
      <c r="BA1808">
        <v>0</v>
      </c>
      <c r="BB1808">
        <v>1</v>
      </c>
      <c r="BC1808">
        <v>1</v>
      </c>
      <c r="BD1808">
        <v>0</v>
      </c>
      <c r="BE1808">
        <v>1</v>
      </c>
      <c r="BF1808">
        <v>1</v>
      </c>
      <c r="BG1808">
        <v>0</v>
      </c>
      <c r="BH1808" s="3">
        <v>21.7677402496338</v>
      </c>
      <c r="BI1808" s="3">
        <v>18.969762802123999</v>
      </c>
      <c r="BJ1808" s="3">
        <v>20.235330581665</v>
      </c>
      <c r="BK1808" s="3">
        <v>20.575340270996101</v>
      </c>
      <c r="BL1808" s="3">
        <v>19.000606536865199</v>
      </c>
      <c r="BM1808" s="3">
        <v>20.671180725097699</v>
      </c>
      <c r="BN1808" s="3">
        <v>15.3558645248413</v>
      </c>
      <c r="BO1808" s="3">
        <v>18.793735504150401</v>
      </c>
      <c r="BP1808" s="3">
        <v>20.482316970825199</v>
      </c>
      <c r="BQ1808" s="3">
        <v>19.367517471313501</v>
      </c>
      <c r="BR1808" s="3">
        <v>19.178028106689499</v>
      </c>
      <c r="BS1808" s="3">
        <v>20.643386840820298</v>
      </c>
      <c r="BT1808" s="3">
        <v>20.274589538574201</v>
      </c>
      <c r="BU1808" s="3">
        <v>15.3511447906494</v>
      </c>
      <c r="BV1808" s="3">
        <v>18.7779426574707</v>
      </c>
      <c r="BW1808" s="3">
        <v>20.196540832519499</v>
      </c>
      <c r="BX1808" s="3">
        <v>19.352220535278299</v>
      </c>
      <c r="BY1808" s="3">
        <v>20.166967391967798</v>
      </c>
      <c r="BZ1808" s="4">
        <f t="shared" si="192"/>
        <v>-1.8717368443807025</v>
      </c>
      <c r="CA1808" s="4">
        <f t="shared" si="193"/>
        <v>-0.35273170471189985</v>
      </c>
      <c r="CB1808" s="4">
        <f t="shared" si="194"/>
        <v>-1.947816848754897</v>
      </c>
      <c r="CC1808" s="4">
        <f t="shared" si="195"/>
        <v>-0.17713292439780304</v>
      </c>
      <c r="CD1808" s="3">
        <f t="shared" si="196"/>
        <v>0.34183428602591404</v>
      </c>
      <c r="CE1808" s="3">
        <f t="shared" si="197"/>
        <v>0.64633396191699966</v>
      </c>
      <c r="CF1808" s="3">
        <f t="shared" si="198"/>
        <v>0.31311621217048291</v>
      </c>
      <c r="CG1808" s="3">
        <f t="shared" si="199"/>
        <v>0.78996303472170037</v>
      </c>
    </row>
    <row r="1809" spans="1:85" x14ac:dyDescent="0.25">
      <c r="A1809" t="s">
        <v>3227</v>
      </c>
      <c r="B1809" t="s">
        <v>3228</v>
      </c>
      <c r="C1809">
        <v>2.3849999999999998</v>
      </c>
      <c r="D1809">
        <v>0.70409999999999995</v>
      </c>
      <c r="E1809">
        <v>4.4669999999999996E-3</v>
      </c>
      <c r="F1809">
        <v>10</v>
      </c>
      <c r="G1809">
        <v>10</v>
      </c>
      <c r="H1809">
        <v>10</v>
      </c>
      <c r="I1809">
        <v>7</v>
      </c>
      <c r="J1809">
        <v>7</v>
      </c>
      <c r="K1809">
        <v>7</v>
      </c>
      <c r="L1809">
        <v>9</v>
      </c>
      <c r="M1809">
        <v>9</v>
      </c>
      <c r="N1809">
        <v>9</v>
      </c>
      <c r="O1809">
        <v>7</v>
      </c>
      <c r="P1809">
        <v>7</v>
      </c>
      <c r="Q1809">
        <v>7</v>
      </c>
      <c r="R1809">
        <v>5</v>
      </c>
      <c r="S1809">
        <v>5</v>
      </c>
      <c r="T1809">
        <v>5</v>
      </c>
      <c r="U1809">
        <v>12</v>
      </c>
      <c r="V1809">
        <v>12</v>
      </c>
      <c r="W1809">
        <v>12</v>
      </c>
      <c r="X1809">
        <v>1</v>
      </c>
      <c r="Y1809">
        <v>1</v>
      </c>
      <c r="Z1809">
        <v>1</v>
      </c>
      <c r="AA1809">
        <v>4</v>
      </c>
      <c r="AB1809">
        <v>4</v>
      </c>
      <c r="AC1809">
        <v>4</v>
      </c>
      <c r="AD1809">
        <v>12</v>
      </c>
      <c r="AE1809">
        <v>12</v>
      </c>
      <c r="AF1809">
        <v>12</v>
      </c>
      <c r="AG1809">
        <v>2</v>
      </c>
      <c r="AH1809">
        <v>2</v>
      </c>
      <c r="AI1809">
        <v>2</v>
      </c>
      <c r="AJ1809">
        <v>1</v>
      </c>
      <c r="AK1809">
        <v>1</v>
      </c>
      <c r="AL1809">
        <v>1</v>
      </c>
      <c r="AM1809">
        <v>13</v>
      </c>
      <c r="AN1809">
        <v>13</v>
      </c>
      <c r="AO1809">
        <v>13</v>
      </c>
      <c r="AP1809">
        <v>6</v>
      </c>
      <c r="AQ1809">
        <v>6</v>
      </c>
      <c r="AR1809">
        <v>6</v>
      </c>
      <c r="AS1809">
        <v>1</v>
      </c>
      <c r="AT1809">
        <v>1</v>
      </c>
      <c r="AU1809">
        <v>1</v>
      </c>
      <c r="AV1809">
        <v>4</v>
      </c>
      <c r="AW1809">
        <v>4</v>
      </c>
      <c r="AX1809">
        <v>4</v>
      </c>
      <c r="AY1809">
        <v>6</v>
      </c>
      <c r="AZ1809">
        <v>6</v>
      </c>
      <c r="BA1809">
        <v>6</v>
      </c>
      <c r="BB1809">
        <v>4</v>
      </c>
      <c r="BC1809">
        <v>4</v>
      </c>
      <c r="BD1809">
        <v>4</v>
      </c>
      <c r="BE1809">
        <v>5</v>
      </c>
      <c r="BF1809">
        <v>5</v>
      </c>
      <c r="BG1809">
        <v>5</v>
      </c>
      <c r="BH1809" s="3">
        <v>18.982078552246101</v>
      </c>
      <c r="BI1809" s="3">
        <v>18.299329757690401</v>
      </c>
      <c r="BJ1809" s="3">
        <v>19.201728820800799</v>
      </c>
      <c r="BK1809" s="3">
        <v>18.3577270507813</v>
      </c>
      <c r="BL1809" s="3">
        <v>18.561954498291001</v>
      </c>
      <c r="BM1809" s="3">
        <v>19.772233963012699</v>
      </c>
      <c r="BN1809" s="3">
        <v>16.6542663574219</v>
      </c>
      <c r="BO1809" s="3">
        <v>18.203821182251001</v>
      </c>
      <c r="BP1809" s="3">
        <v>19.3707675933838</v>
      </c>
      <c r="BQ1809" s="3">
        <v>19.083286285400401</v>
      </c>
      <c r="BR1809" s="3">
        <v>16.641035079956101</v>
      </c>
      <c r="BS1809" s="3">
        <v>20.2856769561768</v>
      </c>
      <c r="BT1809" s="3">
        <v>18.6190795898438</v>
      </c>
      <c r="BU1809" s="3">
        <v>16.600969314575199</v>
      </c>
      <c r="BV1809" s="3">
        <v>18.624670028686499</v>
      </c>
      <c r="BW1809" s="3">
        <v>17.978237152099599</v>
      </c>
      <c r="BX1809" s="3">
        <v>18.761375427246101</v>
      </c>
      <c r="BY1809" s="3">
        <v>18.223026275634801</v>
      </c>
      <c r="BZ1809" s="4">
        <f t="shared" si="192"/>
        <v>-0.82102012634276988</v>
      </c>
      <c r="CA1809" s="4">
        <f t="shared" si="193"/>
        <v>-0.22730573018390032</v>
      </c>
      <c r="CB1809" s="4">
        <f t="shared" si="194"/>
        <v>-0.94906552632650332</v>
      </c>
      <c r="CC1809" s="4">
        <f t="shared" si="195"/>
        <v>-0.57642555236816762</v>
      </c>
      <c r="CD1809" s="3">
        <f t="shared" si="196"/>
        <v>0.42704737490303912</v>
      </c>
      <c r="CE1809" s="3">
        <f t="shared" si="197"/>
        <v>0.85858970386966249</v>
      </c>
      <c r="CF1809" s="3">
        <f t="shared" si="198"/>
        <v>0.31347152959352476</v>
      </c>
      <c r="CG1809" s="3">
        <f t="shared" si="199"/>
        <v>0.33061670101087204</v>
      </c>
    </row>
    <row r="1810" spans="1:85" x14ac:dyDescent="0.25">
      <c r="A1810" t="s">
        <v>771</v>
      </c>
      <c r="B1810" t="s">
        <v>772</v>
      </c>
      <c r="C1810">
        <v>2.1930000000000001</v>
      </c>
      <c r="D1810">
        <v>0.54810000000000003</v>
      </c>
      <c r="E1810">
        <v>0.25695699999999999</v>
      </c>
      <c r="F1810">
        <v>2</v>
      </c>
      <c r="G1810">
        <v>1</v>
      </c>
      <c r="H1810">
        <v>0</v>
      </c>
      <c r="I1810">
        <v>1</v>
      </c>
      <c r="J1810">
        <v>1</v>
      </c>
      <c r="K1810">
        <v>0</v>
      </c>
      <c r="L1810">
        <v>1</v>
      </c>
      <c r="M1810">
        <v>1</v>
      </c>
      <c r="N1810">
        <v>0</v>
      </c>
      <c r="O1810">
        <v>1</v>
      </c>
      <c r="P1810">
        <v>1</v>
      </c>
      <c r="Q1810">
        <v>0</v>
      </c>
      <c r="R1810">
        <v>1</v>
      </c>
      <c r="S1810">
        <v>1</v>
      </c>
      <c r="T1810">
        <v>0</v>
      </c>
      <c r="U1810">
        <v>1</v>
      </c>
      <c r="V1810">
        <v>1</v>
      </c>
      <c r="W1810">
        <v>0</v>
      </c>
      <c r="X1810">
        <v>0</v>
      </c>
      <c r="Y1810">
        <v>0</v>
      </c>
      <c r="Z1810">
        <v>0</v>
      </c>
      <c r="AA1810">
        <v>1</v>
      </c>
      <c r="AB1810">
        <v>1</v>
      </c>
      <c r="AC1810">
        <v>0</v>
      </c>
      <c r="AD1810">
        <v>1</v>
      </c>
      <c r="AE1810">
        <v>1</v>
      </c>
      <c r="AF1810">
        <v>0</v>
      </c>
      <c r="AG1810">
        <v>1</v>
      </c>
      <c r="AH1810">
        <v>1</v>
      </c>
      <c r="AI1810">
        <v>0</v>
      </c>
      <c r="AJ1810">
        <v>1</v>
      </c>
      <c r="AK1810">
        <v>1</v>
      </c>
      <c r="AL1810">
        <v>0</v>
      </c>
      <c r="AM1810">
        <v>1</v>
      </c>
      <c r="AN1810">
        <v>1</v>
      </c>
      <c r="AO1810">
        <v>0</v>
      </c>
      <c r="AP1810">
        <v>1</v>
      </c>
      <c r="AQ1810">
        <v>1</v>
      </c>
      <c r="AR1810">
        <v>0</v>
      </c>
      <c r="AS1810">
        <v>0</v>
      </c>
      <c r="AT1810">
        <v>0</v>
      </c>
      <c r="AU1810">
        <v>0</v>
      </c>
      <c r="AV1810">
        <v>1</v>
      </c>
      <c r="AW1810">
        <v>1</v>
      </c>
      <c r="AX1810">
        <v>0</v>
      </c>
      <c r="AY1810">
        <v>1</v>
      </c>
      <c r="AZ1810">
        <v>1</v>
      </c>
      <c r="BA1810">
        <v>0</v>
      </c>
      <c r="BB1810">
        <v>1</v>
      </c>
      <c r="BC1810">
        <v>1</v>
      </c>
      <c r="BD1810">
        <v>0</v>
      </c>
      <c r="BE1810">
        <v>1</v>
      </c>
      <c r="BF1810">
        <v>1</v>
      </c>
      <c r="BG1810">
        <v>0</v>
      </c>
      <c r="BH1810" s="3">
        <v>20.803554534912099</v>
      </c>
      <c r="BI1810" s="3">
        <v>19.107265472412099</v>
      </c>
      <c r="BJ1810" s="3">
        <v>20.3728332519531</v>
      </c>
      <c r="BK1810" s="3">
        <v>20.712842941284201</v>
      </c>
      <c r="BL1810" s="3">
        <v>19.138111114501999</v>
      </c>
      <c r="BM1810" s="3">
        <v>20.8086833953857</v>
      </c>
      <c r="BN1810" s="3">
        <v>15.1676025390625</v>
      </c>
      <c r="BO1810" s="3">
        <v>18.931240081787099</v>
      </c>
      <c r="BP1810" s="3">
        <v>20.619819641113299</v>
      </c>
      <c r="BQ1810" s="3">
        <v>19.505020141601602</v>
      </c>
      <c r="BR1810" s="3">
        <v>19.3155307769775</v>
      </c>
      <c r="BS1810" s="3">
        <v>20.423799514770501</v>
      </c>
      <c r="BT1810" s="3">
        <v>20.412094116210898</v>
      </c>
      <c r="BU1810" s="3">
        <v>15.461698532104499</v>
      </c>
      <c r="BV1810" s="3">
        <v>18.9154453277588</v>
      </c>
      <c r="BW1810" s="3">
        <v>20.334043502807599</v>
      </c>
      <c r="BX1810" s="3">
        <v>19.489723205566399</v>
      </c>
      <c r="BY1810" s="3">
        <v>20.304470062255898</v>
      </c>
      <c r="BZ1810" s="4">
        <f t="shared" si="192"/>
        <v>-1.9803250630696709</v>
      </c>
      <c r="CA1810" s="4">
        <f t="shared" si="193"/>
        <v>-0.47176233927410038</v>
      </c>
      <c r="CB1810" s="4">
        <f t="shared" si="194"/>
        <v>-1.9567998250325687</v>
      </c>
      <c r="CC1810" s="4">
        <f t="shared" si="195"/>
        <v>-0.17713356018067117</v>
      </c>
      <c r="CD1810" s="3">
        <f t="shared" si="196"/>
        <v>0.34503849892703192</v>
      </c>
      <c r="CE1810" s="3">
        <f t="shared" si="197"/>
        <v>0.50934286989498456</v>
      </c>
      <c r="CF1810" s="3">
        <f t="shared" si="198"/>
        <v>0.31355177451625771</v>
      </c>
      <c r="CG1810" s="3">
        <f t="shared" si="199"/>
        <v>0.7899621083659969</v>
      </c>
    </row>
    <row r="1811" spans="1:85" x14ac:dyDescent="0.25">
      <c r="A1811" t="s">
        <v>3903</v>
      </c>
      <c r="B1811" t="s">
        <v>3904</v>
      </c>
      <c r="C1811">
        <v>2.2709999999999999</v>
      </c>
      <c r="D1811">
        <v>0.59460000000000002</v>
      </c>
      <c r="E1811">
        <v>2.2643E-2</v>
      </c>
      <c r="F1811">
        <v>1</v>
      </c>
      <c r="G1811">
        <v>1</v>
      </c>
      <c r="H1811">
        <v>1</v>
      </c>
      <c r="I1811">
        <v>2</v>
      </c>
      <c r="J1811">
        <v>2</v>
      </c>
      <c r="K1811">
        <v>1</v>
      </c>
      <c r="L1811">
        <v>2</v>
      </c>
      <c r="M1811">
        <v>2</v>
      </c>
      <c r="N1811">
        <v>1</v>
      </c>
      <c r="O1811">
        <v>1</v>
      </c>
      <c r="P1811">
        <v>1</v>
      </c>
      <c r="Q1811">
        <v>1</v>
      </c>
      <c r="R1811">
        <v>3</v>
      </c>
      <c r="S1811">
        <v>2</v>
      </c>
      <c r="T1811">
        <v>1</v>
      </c>
      <c r="U1811">
        <v>1</v>
      </c>
      <c r="V1811">
        <v>1</v>
      </c>
      <c r="W1811">
        <v>1</v>
      </c>
      <c r="X1811">
        <v>1</v>
      </c>
      <c r="Y1811">
        <v>1</v>
      </c>
      <c r="Z1811">
        <v>1</v>
      </c>
      <c r="AA1811">
        <v>2</v>
      </c>
      <c r="AB1811">
        <v>2</v>
      </c>
      <c r="AC1811">
        <v>1</v>
      </c>
      <c r="AD1811">
        <v>0</v>
      </c>
      <c r="AE1811">
        <v>0</v>
      </c>
      <c r="AF1811">
        <v>0</v>
      </c>
      <c r="AG1811">
        <v>2</v>
      </c>
      <c r="AH1811">
        <v>2</v>
      </c>
      <c r="AI1811">
        <v>1</v>
      </c>
      <c r="AJ1811">
        <v>0</v>
      </c>
      <c r="AK1811">
        <v>0</v>
      </c>
      <c r="AL1811">
        <v>0</v>
      </c>
      <c r="AM1811">
        <v>1</v>
      </c>
      <c r="AN1811">
        <v>1</v>
      </c>
      <c r="AO1811">
        <v>1</v>
      </c>
      <c r="AP1811">
        <v>2</v>
      </c>
      <c r="AQ1811">
        <v>2</v>
      </c>
      <c r="AR1811">
        <v>1</v>
      </c>
      <c r="AS1811">
        <v>1</v>
      </c>
      <c r="AT1811">
        <v>1</v>
      </c>
      <c r="AU1811">
        <v>1</v>
      </c>
      <c r="AV1811">
        <v>2</v>
      </c>
      <c r="AW1811">
        <v>2</v>
      </c>
      <c r="AX1811">
        <v>1</v>
      </c>
      <c r="AY1811">
        <v>2</v>
      </c>
      <c r="AZ1811">
        <v>2</v>
      </c>
      <c r="BA1811">
        <v>1</v>
      </c>
      <c r="BB1811">
        <v>2</v>
      </c>
      <c r="BC1811">
        <v>2</v>
      </c>
      <c r="BD1811">
        <v>1</v>
      </c>
      <c r="BE1811">
        <v>2</v>
      </c>
      <c r="BF1811">
        <v>2</v>
      </c>
      <c r="BG1811">
        <v>1</v>
      </c>
      <c r="BH1811" s="3">
        <v>19.2633152008057</v>
      </c>
      <c r="BI1811" s="3">
        <v>20.0703830718994</v>
      </c>
      <c r="BJ1811" s="3">
        <v>20.296955108642599</v>
      </c>
      <c r="BK1811" s="3">
        <v>19.928779602050799</v>
      </c>
      <c r="BL1811" s="3">
        <v>21.182338714599599</v>
      </c>
      <c r="BM1811" s="3">
        <v>20.354051589965799</v>
      </c>
      <c r="BN1811" s="3">
        <v>21.214002609252901</v>
      </c>
      <c r="BO1811" s="3">
        <v>21.470487594604499</v>
      </c>
      <c r="BP1811" s="3">
        <v>15.14866065979</v>
      </c>
      <c r="BQ1811" s="3">
        <v>21.16552734375</v>
      </c>
      <c r="BR1811" s="3">
        <v>14.832970619201699</v>
      </c>
      <c r="BS1811" s="3">
        <v>21.0627956390381</v>
      </c>
      <c r="BT1811" s="3">
        <v>20.528009414672901</v>
      </c>
      <c r="BU1811" s="3">
        <v>21.073122024536101</v>
      </c>
      <c r="BV1811" s="3">
        <v>21.459287643432599</v>
      </c>
      <c r="BW1811" s="3">
        <v>20.1720485687256</v>
      </c>
      <c r="BX1811" s="3">
        <v>21.184440612793001</v>
      </c>
      <c r="BY1811" s="3">
        <v>19.9209594726563</v>
      </c>
      <c r="BZ1811" s="4">
        <f t="shared" si="192"/>
        <v>-1.2106730143229321</v>
      </c>
      <c r="CA1811" s="4">
        <f t="shared" si="193"/>
        <v>-1.4679587682087991</v>
      </c>
      <c r="CB1811" s="4">
        <f t="shared" si="194"/>
        <v>0.53174972534180043</v>
      </c>
      <c r="CC1811" s="4">
        <f t="shared" si="195"/>
        <v>-6.2573750813768925E-2</v>
      </c>
      <c r="CD1811" s="3">
        <f t="shared" si="196"/>
        <v>0.61918429602575498</v>
      </c>
      <c r="CE1811" s="3">
        <f t="shared" si="197"/>
        <v>0.55762046973425838</v>
      </c>
      <c r="CF1811" s="3">
        <f t="shared" si="198"/>
        <v>0.31421314919171878</v>
      </c>
      <c r="CG1811" s="3">
        <f t="shared" si="199"/>
        <v>0.91229245348810895</v>
      </c>
    </row>
    <row r="1812" spans="1:85" x14ac:dyDescent="0.25">
      <c r="A1812" t="s">
        <v>773</v>
      </c>
      <c r="B1812" t="s">
        <v>774</v>
      </c>
      <c r="C1812">
        <v>2.1930000000000001</v>
      </c>
      <c r="D1812">
        <v>0.54810000000000003</v>
      </c>
      <c r="E1812">
        <v>0.25695699999999999</v>
      </c>
      <c r="F1812">
        <v>2</v>
      </c>
      <c r="G1812">
        <v>1</v>
      </c>
      <c r="H1812">
        <v>0</v>
      </c>
      <c r="I1812">
        <v>1</v>
      </c>
      <c r="J1812">
        <v>1</v>
      </c>
      <c r="K1812">
        <v>0</v>
      </c>
      <c r="L1812">
        <v>1</v>
      </c>
      <c r="M1812">
        <v>1</v>
      </c>
      <c r="N1812">
        <v>0</v>
      </c>
      <c r="O1812">
        <v>1</v>
      </c>
      <c r="P1812">
        <v>1</v>
      </c>
      <c r="Q1812">
        <v>0</v>
      </c>
      <c r="R1812">
        <v>1</v>
      </c>
      <c r="S1812">
        <v>1</v>
      </c>
      <c r="T1812">
        <v>0</v>
      </c>
      <c r="U1812">
        <v>1</v>
      </c>
      <c r="V1812">
        <v>1</v>
      </c>
      <c r="W1812">
        <v>0</v>
      </c>
      <c r="X1812">
        <v>0</v>
      </c>
      <c r="Y1812">
        <v>0</v>
      </c>
      <c r="Z1812">
        <v>0</v>
      </c>
      <c r="AA1812">
        <v>1</v>
      </c>
      <c r="AB1812">
        <v>1</v>
      </c>
      <c r="AC1812">
        <v>0</v>
      </c>
      <c r="AD1812">
        <v>1</v>
      </c>
      <c r="AE1812">
        <v>1</v>
      </c>
      <c r="AF1812">
        <v>0</v>
      </c>
      <c r="AG1812">
        <v>1</v>
      </c>
      <c r="AH1812">
        <v>1</v>
      </c>
      <c r="AI1812">
        <v>0</v>
      </c>
      <c r="AJ1812">
        <v>1</v>
      </c>
      <c r="AK1812">
        <v>1</v>
      </c>
      <c r="AL1812">
        <v>0</v>
      </c>
      <c r="AM1812">
        <v>1</v>
      </c>
      <c r="AN1812">
        <v>1</v>
      </c>
      <c r="AO1812">
        <v>0</v>
      </c>
      <c r="AP1812">
        <v>1</v>
      </c>
      <c r="AQ1812">
        <v>1</v>
      </c>
      <c r="AR1812">
        <v>0</v>
      </c>
      <c r="AS1812">
        <v>0</v>
      </c>
      <c r="AT1812">
        <v>0</v>
      </c>
      <c r="AU1812">
        <v>0</v>
      </c>
      <c r="AV1812">
        <v>1</v>
      </c>
      <c r="AW1812">
        <v>1</v>
      </c>
      <c r="AX1812">
        <v>0</v>
      </c>
      <c r="AY1812">
        <v>1</v>
      </c>
      <c r="AZ1812">
        <v>1</v>
      </c>
      <c r="BA1812">
        <v>0</v>
      </c>
      <c r="BB1812">
        <v>1</v>
      </c>
      <c r="BC1812">
        <v>1</v>
      </c>
      <c r="BD1812">
        <v>0</v>
      </c>
      <c r="BE1812">
        <v>1</v>
      </c>
      <c r="BF1812">
        <v>1</v>
      </c>
      <c r="BG1812">
        <v>0</v>
      </c>
      <c r="BH1812" s="3">
        <v>20.8775539398193</v>
      </c>
      <c r="BI1812" s="3">
        <v>19.181266784668001</v>
      </c>
      <c r="BJ1812" s="3">
        <v>20.446834564208999</v>
      </c>
      <c r="BK1812" s="3">
        <v>20.78684425354</v>
      </c>
      <c r="BL1812" s="3">
        <v>19.212110519409201</v>
      </c>
      <c r="BM1812" s="3">
        <v>20.882684707641602</v>
      </c>
      <c r="BN1812" s="3">
        <v>14.900835990905801</v>
      </c>
      <c r="BO1812" s="3">
        <v>19.0052394866943</v>
      </c>
      <c r="BP1812" s="3">
        <v>20.693820953369102</v>
      </c>
      <c r="BQ1812" s="3">
        <v>19.579021453857401</v>
      </c>
      <c r="BR1812" s="3">
        <v>19.389532089233398</v>
      </c>
      <c r="BS1812" s="3">
        <v>20.497798919677699</v>
      </c>
      <c r="BT1812" s="3">
        <v>20.4860935211182</v>
      </c>
      <c r="BU1812" s="3">
        <v>15.489376068115201</v>
      </c>
      <c r="BV1812" s="3">
        <v>18.989446640014599</v>
      </c>
      <c r="BW1812" s="3">
        <v>20.408044815063501</v>
      </c>
      <c r="BX1812" s="3">
        <v>19.563724517822301</v>
      </c>
      <c r="BY1812" s="3">
        <v>20.378471374511701</v>
      </c>
      <c r="BZ1812" s="4">
        <f t="shared" si="192"/>
        <v>-2.0939143498738702</v>
      </c>
      <c r="CA1812" s="4">
        <f t="shared" si="193"/>
        <v>-0.47176233927410394</v>
      </c>
      <c r="CB1812" s="4">
        <f t="shared" si="194"/>
        <v>-1.9722410837809363</v>
      </c>
      <c r="CC1812" s="4">
        <f t="shared" si="195"/>
        <v>-0.17713292439776751</v>
      </c>
      <c r="CD1812" s="3">
        <f t="shared" si="196"/>
        <v>0.34826656783349408</v>
      </c>
      <c r="CE1812" s="3">
        <f t="shared" si="197"/>
        <v>0.50934307267397039</v>
      </c>
      <c r="CF1812" s="3">
        <f t="shared" si="198"/>
        <v>0.31429497038704313</v>
      </c>
      <c r="CG1812" s="3">
        <f t="shared" si="199"/>
        <v>0.78996303472172835</v>
      </c>
    </row>
    <row r="1813" spans="1:85" x14ac:dyDescent="0.25">
      <c r="A1813" t="s">
        <v>1445</v>
      </c>
      <c r="B1813" t="s">
        <v>1446</v>
      </c>
      <c r="C1813">
        <v>1.42</v>
      </c>
      <c r="D1813">
        <v>0.1704</v>
      </c>
      <c r="E1813">
        <v>0.191164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1</v>
      </c>
      <c r="Y1813">
        <v>1</v>
      </c>
      <c r="Z1813">
        <v>1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1</v>
      </c>
      <c r="BF1813">
        <v>1</v>
      </c>
      <c r="BG1813">
        <v>1</v>
      </c>
      <c r="BH1813" s="3">
        <v>14.889772415161101</v>
      </c>
      <c r="BI1813" s="3">
        <v>15.2288656234741</v>
      </c>
      <c r="BJ1813" s="3">
        <v>16.358821868896499</v>
      </c>
      <c r="BK1813" s="3">
        <v>15.5877323150635</v>
      </c>
      <c r="BL1813" s="3">
        <v>16.250560760498001</v>
      </c>
      <c r="BM1813" s="3">
        <v>13.9414939880371</v>
      </c>
      <c r="BN1813" s="3">
        <v>16.940280914306602</v>
      </c>
      <c r="BO1813" s="3">
        <v>13.247143745422401</v>
      </c>
      <c r="BP1813" s="3">
        <v>15.3884124755859</v>
      </c>
      <c r="BQ1813" s="3">
        <v>14.4453172683716</v>
      </c>
      <c r="BR1813" s="3">
        <v>16.811479568481399</v>
      </c>
      <c r="BS1813" s="3">
        <v>15.2869882583618</v>
      </c>
      <c r="BT1813" s="3">
        <v>15.342745780944799</v>
      </c>
      <c r="BU1813" s="3">
        <v>16.167791366577099</v>
      </c>
      <c r="BV1813" s="3">
        <v>14.3073434829712</v>
      </c>
      <c r="BW1813" s="3">
        <v>15.835597038269</v>
      </c>
      <c r="BX1813" s="3">
        <v>15.526837348938001</v>
      </c>
      <c r="BY1813" s="3">
        <v>18.051364898681602</v>
      </c>
      <c r="BZ1813" s="4">
        <f t="shared" si="192"/>
        <v>-6.798330942789832E-2</v>
      </c>
      <c r="CA1813" s="4">
        <f t="shared" si="193"/>
        <v>0.25466601053873283</v>
      </c>
      <c r="CB1813" s="4">
        <f t="shared" si="194"/>
        <v>1.2697855631499166E-2</v>
      </c>
      <c r="CC1813" s="4">
        <f t="shared" si="195"/>
        <v>1.2113374074299994</v>
      </c>
      <c r="CD1813" s="3">
        <f t="shared" si="196"/>
        <v>0.96035312759166036</v>
      </c>
      <c r="CE1813" s="3">
        <f t="shared" si="197"/>
        <v>0.80684588803185475</v>
      </c>
      <c r="CF1813" s="3">
        <f t="shared" si="198"/>
        <v>0.98912011589400839</v>
      </c>
      <c r="CG1813" s="3">
        <f t="shared" si="199"/>
        <v>0.3142999138597462</v>
      </c>
    </row>
    <row r="1814" spans="1:85" x14ac:dyDescent="0.25">
      <c r="A1814" t="s">
        <v>1957</v>
      </c>
      <c r="B1814" t="s">
        <v>1958</v>
      </c>
      <c r="C1814">
        <v>1.9279999999999999</v>
      </c>
      <c r="D1814">
        <v>0.3422</v>
      </c>
      <c r="E1814">
        <v>1.65E-3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1</v>
      </c>
      <c r="S1814">
        <v>1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1</v>
      </c>
      <c r="AN1814">
        <v>1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2</v>
      </c>
      <c r="BC1814">
        <v>1</v>
      </c>
      <c r="BD1814">
        <v>0</v>
      </c>
      <c r="BE1814">
        <v>1</v>
      </c>
      <c r="BF1814">
        <v>1</v>
      </c>
      <c r="BG1814">
        <v>0</v>
      </c>
      <c r="BH1814" s="3">
        <v>15.569133758544901</v>
      </c>
      <c r="BI1814" s="3">
        <v>15.062783241271999</v>
      </c>
      <c r="BJ1814" s="3">
        <v>16.102727890014599</v>
      </c>
      <c r="BK1814" s="3">
        <v>15.659955024719199</v>
      </c>
      <c r="BL1814" s="3">
        <v>22.756584167480501</v>
      </c>
      <c r="BM1814" s="3">
        <v>13.797319412231399</v>
      </c>
      <c r="BN1814" s="3">
        <v>16.252546310424801</v>
      </c>
      <c r="BO1814" s="3">
        <v>15.324090003967299</v>
      </c>
      <c r="BP1814" s="3">
        <v>16.928503036498999</v>
      </c>
      <c r="BQ1814" s="3">
        <v>15.2002983093262</v>
      </c>
      <c r="BR1814" s="3">
        <v>14.5401458740234</v>
      </c>
      <c r="BS1814" s="3">
        <v>22.146345138549801</v>
      </c>
      <c r="BT1814" s="3">
        <v>14.276441574096699</v>
      </c>
      <c r="BU1814" s="3">
        <v>16.697004318237301</v>
      </c>
      <c r="BV1814" s="3">
        <v>16.155317306518601</v>
      </c>
      <c r="BW1814" s="3">
        <v>16.223443984985401</v>
      </c>
      <c r="BX1814" s="3">
        <v>25.925460815429702</v>
      </c>
      <c r="BY1814" s="3">
        <v>23.966251373291001</v>
      </c>
      <c r="BZ1814" s="4">
        <f t="shared" si="192"/>
        <v>-1.2362397511799976</v>
      </c>
      <c r="CA1814" s="4">
        <f t="shared" si="193"/>
        <v>-0.10902309417723188</v>
      </c>
      <c r="CB1814" s="4">
        <f t="shared" si="194"/>
        <v>-1.6950318018594999</v>
      </c>
      <c r="CC1814" s="4">
        <f t="shared" si="195"/>
        <v>4.6337658564250042</v>
      </c>
      <c r="CD1814" s="3">
        <f t="shared" si="196"/>
        <v>0.69680517075427129</v>
      </c>
      <c r="CE1814" s="3">
        <f t="shared" si="197"/>
        <v>0.97765874113767626</v>
      </c>
      <c r="CF1814" s="3">
        <f t="shared" si="198"/>
        <v>0.60276021588909312</v>
      </c>
      <c r="CG1814" s="3">
        <f t="shared" si="199"/>
        <v>0.31445414266284893</v>
      </c>
    </row>
    <row r="1815" spans="1:85" x14ac:dyDescent="0.25">
      <c r="A1815" t="s">
        <v>4537</v>
      </c>
      <c r="B1815" t="s">
        <v>4538</v>
      </c>
      <c r="C1815">
        <v>2.7850000000000001</v>
      </c>
      <c r="D1815">
        <v>0.71940000000000004</v>
      </c>
      <c r="E1815">
        <v>1.6153000000000001E-2</v>
      </c>
      <c r="F1815">
        <v>5</v>
      </c>
      <c r="G1815">
        <v>5</v>
      </c>
      <c r="H1815">
        <v>5</v>
      </c>
      <c r="I1815">
        <v>0</v>
      </c>
      <c r="J1815">
        <v>0</v>
      </c>
      <c r="K1815">
        <v>0</v>
      </c>
      <c r="L1815">
        <v>3</v>
      </c>
      <c r="M1815">
        <v>3</v>
      </c>
      <c r="N1815">
        <v>3</v>
      </c>
      <c r="O1815">
        <v>6</v>
      </c>
      <c r="P1815">
        <v>6</v>
      </c>
      <c r="Q1815">
        <v>6</v>
      </c>
      <c r="R1815">
        <v>2</v>
      </c>
      <c r="S1815">
        <v>2</v>
      </c>
      <c r="T1815">
        <v>2</v>
      </c>
      <c r="U1815">
        <v>6</v>
      </c>
      <c r="V1815">
        <v>6</v>
      </c>
      <c r="W1815">
        <v>6</v>
      </c>
      <c r="X1815">
        <v>1</v>
      </c>
      <c r="Y1815">
        <v>1</v>
      </c>
      <c r="Z1815">
        <v>1</v>
      </c>
      <c r="AA1815">
        <v>3</v>
      </c>
      <c r="AB1815">
        <v>3</v>
      </c>
      <c r="AC1815">
        <v>3</v>
      </c>
      <c r="AD1815">
        <v>1</v>
      </c>
      <c r="AE1815">
        <v>1</v>
      </c>
      <c r="AF1815">
        <v>1</v>
      </c>
      <c r="AG1815">
        <v>3</v>
      </c>
      <c r="AH1815">
        <v>3</v>
      </c>
      <c r="AI1815">
        <v>3</v>
      </c>
      <c r="AJ1815">
        <v>3</v>
      </c>
      <c r="AK1815">
        <v>3</v>
      </c>
      <c r="AL1815">
        <v>3</v>
      </c>
      <c r="AM1815">
        <v>2</v>
      </c>
      <c r="AN1815">
        <v>2</v>
      </c>
      <c r="AO1815">
        <v>2</v>
      </c>
      <c r="AP1815">
        <v>5</v>
      </c>
      <c r="AQ1815">
        <v>5</v>
      </c>
      <c r="AR1815">
        <v>5</v>
      </c>
      <c r="AS1815">
        <v>1</v>
      </c>
      <c r="AT1815">
        <v>1</v>
      </c>
      <c r="AU1815">
        <v>1</v>
      </c>
      <c r="AV1815">
        <v>2</v>
      </c>
      <c r="AW1815">
        <v>2</v>
      </c>
      <c r="AX1815">
        <v>2</v>
      </c>
      <c r="AY1815">
        <v>5</v>
      </c>
      <c r="AZ1815">
        <v>5</v>
      </c>
      <c r="BA1815">
        <v>5</v>
      </c>
      <c r="BB1815">
        <v>3</v>
      </c>
      <c r="BC1815">
        <v>3</v>
      </c>
      <c r="BD1815">
        <v>3</v>
      </c>
      <c r="BE1815">
        <v>5</v>
      </c>
      <c r="BF1815">
        <v>5</v>
      </c>
      <c r="BG1815">
        <v>5</v>
      </c>
      <c r="BH1815" s="3">
        <v>20.719516754150401</v>
      </c>
      <c r="BI1815" s="3">
        <v>14.47034740448</v>
      </c>
      <c r="BJ1815" s="3">
        <v>18.800674438476602</v>
      </c>
      <c r="BK1815" s="3">
        <v>20.510768890380898</v>
      </c>
      <c r="BL1815" s="3">
        <v>19.475234985351602</v>
      </c>
      <c r="BM1815" s="3">
        <v>20.761400222778299</v>
      </c>
      <c r="BN1815" s="3">
        <v>19.5895290374756</v>
      </c>
      <c r="BO1815" s="3">
        <v>20.934064865112301</v>
      </c>
      <c r="BP1815" s="3">
        <v>19.574659347534201</v>
      </c>
      <c r="BQ1815" s="3">
        <v>19.9321193695068</v>
      </c>
      <c r="BR1815" s="3">
        <v>20.869461059570298</v>
      </c>
      <c r="BS1815" s="3">
        <v>19.923650741577099</v>
      </c>
      <c r="BT1815" s="3">
        <v>21.4121417999268</v>
      </c>
      <c r="BU1815" s="3">
        <v>19.483791351318398</v>
      </c>
      <c r="BV1815" s="3">
        <v>20.159832000732401</v>
      </c>
      <c r="BW1815" s="3">
        <v>20.9699306488037</v>
      </c>
      <c r="BX1815" s="3">
        <v>20.7958984375</v>
      </c>
      <c r="BY1815" s="3">
        <v>20.547155380248999</v>
      </c>
      <c r="BZ1815" s="4">
        <f t="shared" si="192"/>
        <v>-0.21638361612956558</v>
      </c>
      <c r="CA1815" s="4">
        <f t="shared" si="193"/>
        <v>-7.3909759522017282E-3</v>
      </c>
      <c r="CB1815" s="4">
        <f t="shared" si="194"/>
        <v>0.10278701782226918</v>
      </c>
      <c r="CC1815" s="4">
        <f t="shared" si="195"/>
        <v>0.52186012268063209</v>
      </c>
      <c r="CD1815" s="3">
        <f t="shared" si="196"/>
        <v>0.73625112717839925</v>
      </c>
      <c r="CE1815" s="3">
        <f t="shared" si="197"/>
        <v>0.98902343674551485</v>
      </c>
      <c r="CF1815" s="3">
        <f t="shared" si="198"/>
        <v>0.8893706989741702</v>
      </c>
      <c r="CG1815" s="3">
        <f t="shared" si="199"/>
        <v>0.31518331629742313</v>
      </c>
    </row>
    <row r="1816" spans="1:85" x14ac:dyDescent="0.25">
      <c r="A1816" t="s">
        <v>3345</v>
      </c>
      <c r="B1816" t="s">
        <v>3346</v>
      </c>
      <c r="C1816">
        <v>1.4610000000000001</v>
      </c>
      <c r="D1816">
        <v>0.24229999999999999</v>
      </c>
      <c r="E1816">
        <v>1.034851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1</v>
      </c>
      <c r="M1816">
        <v>1</v>
      </c>
      <c r="N1816">
        <v>1</v>
      </c>
      <c r="O1816">
        <v>0</v>
      </c>
      <c r="P1816">
        <v>0</v>
      </c>
      <c r="Q1816">
        <v>0</v>
      </c>
      <c r="R1816">
        <v>1</v>
      </c>
      <c r="S1816">
        <v>1</v>
      </c>
      <c r="T1816">
        <v>1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 s="3">
        <v>15.386217117309601</v>
      </c>
      <c r="BI1816" s="3">
        <v>17.2194938659668</v>
      </c>
      <c r="BJ1816" s="3">
        <v>18.039430618286101</v>
      </c>
      <c r="BK1816" s="3">
        <v>16.210435867309599</v>
      </c>
      <c r="BL1816" s="3">
        <v>18.364519119262699</v>
      </c>
      <c r="BM1816" s="3">
        <v>16.014949798583999</v>
      </c>
      <c r="BN1816" s="3">
        <v>16.8294486999512</v>
      </c>
      <c r="BO1816" s="3">
        <v>17.218921661376999</v>
      </c>
      <c r="BP1816" s="3">
        <v>15.8105792999268</v>
      </c>
      <c r="BQ1816" s="3">
        <v>15.793220520019499</v>
      </c>
      <c r="BR1816" s="3">
        <v>16.9059734344482</v>
      </c>
      <c r="BS1816" s="3">
        <v>14.6681003570557</v>
      </c>
      <c r="BT1816" s="3">
        <v>16.707229614257798</v>
      </c>
      <c r="BU1816" s="3">
        <v>16.6241264343262</v>
      </c>
      <c r="BV1816" s="3">
        <v>15.3057641983032</v>
      </c>
      <c r="BW1816" s="3">
        <v>14.830509185791</v>
      </c>
      <c r="BX1816" s="3">
        <v>15.9851894378662</v>
      </c>
      <c r="BY1816" s="3">
        <v>16.578840255737301</v>
      </c>
      <c r="BZ1816" s="4">
        <f t="shared" si="192"/>
        <v>-0.24365170796709634</v>
      </c>
      <c r="CA1816" s="4">
        <f t="shared" si="193"/>
        <v>-1.0742034912109624</v>
      </c>
      <c r="CB1816" s="4">
        <f t="shared" si="194"/>
        <v>-0.65092817942302972</v>
      </c>
      <c r="CC1816" s="4">
        <f t="shared" si="195"/>
        <v>-1.0651219685872615</v>
      </c>
      <c r="CD1816" s="3">
        <f t="shared" si="196"/>
        <v>0.79506175247480848</v>
      </c>
      <c r="CE1816" s="3">
        <f t="shared" si="197"/>
        <v>0.34105239934850479</v>
      </c>
      <c r="CF1816" s="3">
        <f t="shared" si="198"/>
        <v>0.50837676163515122</v>
      </c>
      <c r="CG1816" s="3">
        <f t="shared" si="199"/>
        <v>0.31522469810708426</v>
      </c>
    </row>
    <row r="1817" spans="1:85" x14ac:dyDescent="0.25">
      <c r="A1817" t="s">
        <v>333</v>
      </c>
      <c r="B1817" t="s">
        <v>334</v>
      </c>
      <c r="C1817">
        <v>3.238</v>
      </c>
      <c r="D1817">
        <v>0.70720000000000005</v>
      </c>
      <c r="E1817">
        <v>2.8969999999999998E-3</v>
      </c>
      <c r="F1817">
        <v>5</v>
      </c>
      <c r="G1817">
        <v>3</v>
      </c>
      <c r="H1817">
        <v>3</v>
      </c>
      <c r="I1817">
        <v>3</v>
      </c>
      <c r="J1817">
        <v>3</v>
      </c>
      <c r="K1817">
        <v>3</v>
      </c>
      <c r="L1817">
        <v>3</v>
      </c>
      <c r="M1817">
        <v>3</v>
      </c>
      <c r="N1817">
        <v>3</v>
      </c>
      <c r="O1817">
        <v>7</v>
      </c>
      <c r="P1817">
        <v>3</v>
      </c>
      <c r="Q1817">
        <v>3</v>
      </c>
      <c r="R1817">
        <v>3</v>
      </c>
      <c r="S1817">
        <v>3</v>
      </c>
      <c r="T1817">
        <v>3</v>
      </c>
      <c r="U1817">
        <v>6</v>
      </c>
      <c r="V1817">
        <v>5</v>
      </c>
      <c r="W1817">
        <v>5</v>
      </c>
      <c r="X1817">
        <v>1</v>
      </c>
      <c r="Y1817">
        <v>1</v>
      </c>
      <c r="Z1817">
        <v>1</v>
      </c>
      <c r="AA1817">
        <v>5</v>
      </c>
      <c r="AB1817">
        <v>3</v>
      </c>
      <c r="AC1817">
        <v>3</v>
      </c>
      <c r="AD1817">
        <v>3</v>
      </c>
      <c r="AE1817">
        <v>2</v>
      </c>
      <c r="AF1817">
        <v>2</v>
      </c>
      <c r="AG1817">
        <v>2</v>
      </c>
      <c r="AH1817">
        <v>2</v>
      </c>
      <c r="AI1817">
        <v>2</v>
      </c>
      <c r="AJ1817">
        <v>3</v>
      </c>
      <c r="AK1817">
        <v>3</v>
      </c>
      <c r="AL1817">
        <v>3</v>
      </c>
      <c r="AM1817">
        <v>4</v>
      </c>
      <c r="AN1817">
        <v>4</v>
      </c>
      <c r="AO1817">
        <v>4</v>
      </c>
      <c r="AP1817">
        <v>3</v>
      </c>
      <c r="AQ1817">
        <v>3</v>
      </c>
      <c r="AR1817">
        <v>3</v>
      </c>
      <c r="AS1817">
        <v>2</v>
      </c>
      <c r="AT1817">
        <v>2</v>
      </c>
      <c r="AU1817">
        <v>2</v>
      </c>
      <c r="AV1817">
        <v>4</v>
      </c>
      <c r="AW1817">
        <v>3</v>
      </c>
      <c r="AX1817">
        <v>3</v>
      </c>
      <c r="AY1817">
        <v>6</v>
      </c>
      <c r="AZ1817">
        <v>3</v>
      </c>
      <c r="BA1817">
        <v>3</v>
      </c>
      <c r="BB1817">
        <v>1</v>
      </c>
      <c r="BC1817">
        <v>1</v>
      </c>
      <c r="BD1817">
        <v>1</v>
      </c>
      <c r="BE1817">
        <v>16</v>
      </c>
      <c r="BF1817">
        <v>5</v>
      </c>
      <c r="BG1817">
        <v>5</v>
      </c>
      <c r="BH1817" s="3">
        <v>21.932521820068398</v>
      </c>
      <c r="BI1817" s="3">
        <v>20.281042098998999</v>
      </c>
      <c r="BJ1817" s="3">
        <v>21.040397644043001</v>
      </c>
      <c r="BK1817" s="3">
        <v>20.699586868286101</v>
      </c>
      <c r="BL1817" s="3">
        <v>20.784154891967798</v>
      </c>
      <c r="BM1817" s="3">
        <v>22.2585849761963</v>
      </c>
      <c r="BN1817" s="3">
        <v>20.956729888916001</v>
      </c>
      <c r="BO1817" s="3">
        <v>20.185626983642599</v>
      </c>
      <c r="BP1817" s="3">
        <v>20.568529129028299</v>
      </c>
      <c r="BQ1817" s="3">
        <v>21.215908050537099</v>
      </c>
      <c r="BR1817" s="3">
        <v>20.9587593078613</v>
      </c>
      <c r="BS1817" s="3">
        <v>20.1444606781006</v>
      </c>
      <c r="BT1817" s="3">
        <v>21.798622131347699</v>
      </c>
      <c r="BU1817" s="3">
        <v>20.297868728637699</v>
      </c>
      <c r="BV1817" s="3">
        <v>21.748289108276399</v>
      </c>
      <c r="BW1817" s="3">
        <v>21.911628723144499</v>
      </c>
      <c r="BX1817" s="3">
        <v>19.549610137939499</v>
      </c>
      <c r="BY1817" s="3">
        <v>23.403926849365199</v>
      </c>
      <c r="BZ1817" s="4">
        <f t="shared" si="192"/>
        <v>-0.6771469116210973</v>
      </c>
      <c r="CA1817" s="4">
        <f t="shared" si="193"/>
        <v>-0.47439956665040128</v>
      </c>
      <c r="CB1817" s="4">
        <f t="shared" si="194"/>
        <v>3.4151077270532681E-2</v>
      </c>
      <c r="CC1817" s="4">
        <f t="shared" si="195"/>
        <v>0.37427965799966501</v>
      </c>
      <c r="CD1817" s="3">
        <f t="shared" si="196"/>
        <v>0.31532231220075446</v>
      </c>
      <c r="CE1817" s="3">
        <f t="shared" si="197"/>
        <v>0.48092278815522632</v>
      </c>
      <c r="CF1817" s="3">
        <f t="shared" si="198"/>
        <v>0.96373639661303767</v>
      </c>
      <c r="CG1817" s="3">
        <f t="shared" si="199"/>
        <v>0.78239050107772756</v>
      </c>
    </row>
    <row r="1818" spans="1:85" x14ac:dyDescent="0.25">
      <c r="A1818" t="s">
        <v>867</v>
      </c>
      <c r="B1818" t="s">
        <v>868</v>
      </c>
      <c r="C1818">
        <v>1.7629999999999999</v>
      </c>
      <c r="D1818">
        <v>0.4294</v>
      </c>
      <c r="E1818">
        <v>0.86955199999999999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1</v>
      </c>
      <c r="M1818">
        <v>1</v>
      </c>
      <c r="N1818">
        <v>0</v>
      </c>
      <c r="O1818">
        <v>1</v>
      </c>
      <c r="P1818">
        <v>1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3</v>
      </c>
      <c r="AZ1818">
        <v>3</v>
      </c>
      <c r="BA1818">
        <v>1</v>
      </c>
      <c r="BB1818">
        <v>0</v>
      </c>
      <c r="BC1818">
        <v>0</v>
      </c>
      <c r="BD1818">
        <v>0</v>
      </c>
      <c r="BE1818">
        <v>1</v>
      </c>
      <c r="BF1818">
        <v>1</v>
      </c>
      <c r="BG1818">
        <v>0</v>
      </c>
      <c r="BH1818" s="3">
        <v>14.798662185668899</v>
      </c>
      <c r="BI1818" s="3">
        <v>14.9959707260132</v>
      </c>
      <c r="BJ1818" s="3">
        <v>19.034797668456999</v>
      </c>
      <c r="BK1818" s="3">
        <v>19.582986831665</v>
      </c>
      <c r="BL1818" s="3">
        <v>15.8465662002563</v>
      </c>
      <c r="BM1818" s="3">
        <v>15.008220672607401</v>
      </c>
      <c r="BN1818" s="3">
        <v>16.077405929565401</v>
      </c>
      <c r="BO1818" s="3">
        <v>15.753994941711399</v>
      </c>
      <c r="BP1818" s="3">
        <v>13.768434524536101</v>
      </c>
      <c r="BQ1818" s="3">
        <v>14.890338897705099</v>
      </c>
      <c r="BR1818" s="3">
        <v>16.0528469085693</v>
      </c>
      <c r="BS1818" s="3">
        <v>15.9274959564209</v>
      </c>
      <c r="BT1818" s="3">
        <v>14.0373830795288</v>
      </c>
      <c r="BU1818" s="3">
        <v>15.597511291503899</v>
      </c>
      <c r="BV1818" s="3">
        <v>15.2096509933472</v>
      </c>
      <c r="BW1818" s="3">
        <v>20.5022678375244</v>
      </c>
      <c r="BX1818" s="3">
        <v>15.3137826919556</v>
      </c>
      <c r="BY1818" s="3">
        <v>19.661378860473601</v>
      </c>
      <c r="BZ1818" s="4">
        <f t="shared" si="192"/>
        <v>-1.6126461029052681</v>
      </c>
      <c r="CA1818" s="4">
        <f t="shared" si="193"/>
        <v>-1.1890306472778018</v>
      </c>
      <c r="CB1818" s="4">
        <f t="shared" si="194"/>
        <v>-1.8644094467162695</v>
      </c>
      <c r="CC1818" s="4">
        <f t="shared" si="195"/>
        <v>1.6798852284749657</v>
      </c>
      <c r="CD1818" s="3">
        <f t="shared" si="196"/>
        <v>0.38303721751679004</v>
      </c>
      <c r="CE1818" s="3">
        <f t="shared" si="197"/>
        <v>0.49023428093641841</v>
      </c>
      <c r="CF1818" s="3">
        <f t="shared" si="198"/>
        <v>0.31543111468139828</v>
      </c>
      <c r="CG1818" s="3">
        <f t="shared" si="199"/>
        <v>0.4762943814369886</v>
      </c>
    </row>
    <row r="1819" spans="1:85" x14ac:dyDescent="0.25">
      <c r="A1819" t="s">
        <v>2927</v>
      </c>
      <c r="B1819" t="s">
        <v>2928</v>
      </c>
      <c r="C1819">
        <v>2.2690000000000001</v>
      </c>
      <c r="D1819">
        <v>0.69220000000000004</v>
      </c>
      <c r="E1819">
        <v>7.4916999999999997E-2</v>
      </c>
      <c r="F1819">
        <v>8</v>
      </c>
      <c r="G1819">
        <v>7</v>
      </c>
      <c r="H1819">
        <v>7</v>
      </c>
      <c r="I1819">
        <v>0</v>
      </c>
      <c r="J1819">
        <v>0</v>
      </c>
      <c r="K1819">
        <v>0</v>
      </c>
      <c r="L1819">
        <v>1</v>
      </c>
      <c r="M1819">
        <v>1</v>
      </c>
      <c r="N1819">
        <v>1</v>
      </c>
      <c r="O1819">
        <v>4</v>
      </c>
      <c r="P1819">
        <v>4</v>
      </c>
      <c r="Q1819">
        <v>4</v>
      </c>
      <c r="R1819">
        <v>0</v>
      </c>
      <c r="S1819">
        <v>0</v>
      </c>
      <c r="T1819">
        <v>0</v>
      </c>
      <c r="U1819">
        <v>1</v>
      </c>
      <c r="V1819">
        <v>1</v>
      </c>
      <c r="W1819">
        <v>1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1</v>
      </c>
      <c r="AQ1819">
        <v>1</v>
      </c>
      <c r="AR1819">
        <v>1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2</v>
      </c>
      <c r="AZ1819">
        <v>2</v>
      </c>
      <c r="BA1819">
        <v>2</v>
      </c>
      <c r="BB1819">
        <v>0</v>
      </c>
      <c r="BC1819">
        <v>0</v>
      </c>
      <c r="BD1819">
        <v>0</v>
      </c>
      <c r="BE1819">
        <v>1</v>
      </c>
      <c r="BF1819">
        <v>1</v>
      </c>
      <c r="BG1819">
        <v>1</v>
      </c>
      <c r="BH1819" s="3">
        <v>20.752210617065401</v>
      </c>
      <c r="BI1819" s="3">
        <v>15.8972730636597</v>
      </c>
      <c r="BJ1819" s="3">
        <v>16.727296829223601</v>
      </c>
      <c r="BK1819" s="3">
        <v>19.523639678955099</v>
      </c>
      <c r="BL1819" s="3">
        <v>14.758893013000501</v>
      </c>
      <c r="BM1819" s="3">
        <v>17.694349288940401</v>
      </c>
      <c r="BN1819" s="3">
        <v>14.844984054565399</v>
      </c>
      <c r="BO1819" s="3">
        <v>15.6722421646118</v>
      </c>
      <c r="BP1819" s="3">
        <v>15.952293395996101</v>
      </c>
      <c r="BQ1819" s="3">
        <v>15.839556694030801</v>
      </c>
      <c r="BR1819" s="3">
        <v>16.276441574096701</v>
      </c>
      <c r="BS1819" s="3">
        <v>16.865686416626001</v>
      </c>
      <c r="BT1819" s="3">
        <v>18.079797744751001</v>
      </c>
      <c r="BU1819" s="3">
        <v>15.443229675293001</v>
      </c>
      <c r="BV1819" s="3">
        <v>14.6111450195313</v>
      </c>
      <c r="BW1819" s="3">
        <v>18.8724670410156</v>
      </c>
      <c r="BX1819" s="3">
        <v>16.865766525268601</v>
      </c>
      <c r="BY1819" s="3">
        <v>16.432889938354499</v>
      </c>
      <c r="BZ1819" s="4">
        <f t="shared" si="192"/>
        <v>-1.8357874552409026</v>
      </c>
      <c r="CA1819" s="4">
        <f t="shared" si="193"/>
        <v>-0.99839909871416666</v>
      </c>
      <c r="CB1819" s="4">
        <f t="shared" si="194"/>
        <v>-1.2809031804402338</v>
      </c>
      <c r="CC1819" s="4">
        <f t="shared" si="195"/>
        <v>6.4747174580897848E-2</v>
      </c>
      <c r="CD1819" s="3">
        <f t="shared" si="196"/>
        <v>0.31568034885361884</v>
      </c>
      <c r="CE1819" s="3">
        <f t="shared" si="197"/>
        <v>0.54924324322190743</v>
      </c>
      <c r="CF1819" s="3">
        <f t="shared" si="198"/>
        <v>0.50481164311645776</v>
      </c>
      <c r="CG1819" s="3">
        <f t="shared" si="199"/>
        <v>0.96979001283097865</v>
      </c>
    </row>
    <row r="1820" spans="1:85" x14ac:dyDescent="0.25">
      <c r="A1820" t="s">
        <v>3015</v>
      </c>
      <c r="B1820" t="s">
        <v>3016</v>
      </c>
      <c r="C1820">
        <v>1.6639999999999999</v>
      </c>
      <c r="D1820">
        <v>0.3891</v>
      </c>
      <c r="E1820">
        <v>0.15304799999999999</v>
      </c>
      <c r="F1820">
        <v>1</v>
      </c>
      <c r="G1820">
        <v>1</v>
      </c>
      <c r="H1820">
        <v>1</v>
      </c>
      <c r="I1820">
        <v>0</v>
      </c>
      <c r="J1820">
        <v>0</v>
      </c>
      <c r="K1820">
        <v>0</v>
      </c>
      <c r="L1820">
        <v>1</v>
      </c>
      <c r="M1820">
        <v>1</v>
      </c>
      <c r="N1820">
        <v>1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1</v>
      </c>
      <c r="AN1820">
        <v>1</v>
      </c>
      <c r="AO1820">
        <v>1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 s="3">
        <v>17.020696640014599</v>
      </c>
      <c r="BI1820" s="3">
        <v>15.0626516342163</v>
      </c>
      <c r="BJ1820" s="3">
        <v>17.618831634521499</v>
      </c>
      <c r="BK1820" s="3">
        <v>15.7301225662231</v>
      </c>
      <c r="BL1820" s="3">
        <v>15.587042808532701</v>
      </c>
      <c r="BM1820" s="3">
        <v>16.375566482543899</v>
      </c>
      <c r="BN1820" s="3">
        <v>16.198369979858398</v>
      </c>
      <c r="BO1820" s="3">
        <v>14.1512537002563</v>
      </c>
      <c r="BP1820" s="3">
        <v>16.1705627441406</v>
      </c>
      <c r="BQ1820" s="3">
        <v>14.8040370941162</v>
      </c>
      <c r="BR1820" s="3">
        <v>16.8127346038818</v>
      </c>
      <c r="BS1820" s="3">
        <v>18.844682693481399</v>
      </c>
      <c r="BT1820" s="3">
        <v>15.273136138916</v>
      </c>
      <c r="BU1820" s="3">
        <v>15.1045732498169</v>
      </c>
      <c r="BV1820" s="3">
        <v>16.028770446777301</v>
      </c>
      <c r="BW1820" s="3">
        <v>16.254066467285199</v>
      </c>
      <c r="BX1820" s="3">
        <v>15.4454097747803</v>
      </c>
      <c r="BY1820" s="3">
        <v>15.196213722229</v>
      </c>
      <c r="BZ1820" s="4">
        <f t="shared" si="192"/>
        <v>-0.3908484776814678</v>
      </c>
      <c r="CA1820" s="4">
        <f t="shared" si="193"/>
        <v>0.92290751139323213</v>
      </c>
      <c r="CB1820" s="4">
        <f t="shared" si="194"/>
        <v>-0.42875067392983546</v>
      </c>
      <c r="CC1820" s="4">
        <f t="shared" si="195"/>
        <v>-0.26568063100173234</v>
      </c>
      <c r="CD1820" s="3">
        <f t="shared" si="196"/>
        <v>0.63169949758941268</v>
      </c>
      <c r="CE1820" s="3">
        <f t="shared" si="197"/>
        <v>0.51394572495997493</v>
      </c>
      <c r="CF1820" s="3">
        <f t="shared" si="198"/>
        <v>0.31655655179332354</v>
      </c>
      <c r="CG1820" s="3">
        <f t="shared" si="199"/>
        <v>0.54625927188506651</v>
      </c>
    </row>
    <row r="1821" spans="1:85" x14ac:dyDescent="0.25">
      <c r="A1821" t="s">
        <v>217</v>
      </c>
      <c r="B1821" t="s">
        <v>218</v>
      </c>
      <c r="C1821">
        <v>1.25</v>
      </c>
      <c r="D1821">
        <v>0.1464</v>
      </c>
      <c r="E1821">
        <v>0.899594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1</v>
      </c>
      <c r="AZ1821">
        <v>1</v>
      </c>
      <c r="BA1821">
        <v>1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 s="3">
        <v>16.0798950195313</v>
      </c>
      <c r="BI1821" s="3">
        <v>15.219184875488301</v>
      </c>
      <c r="BJ1821" s="3">
        <v>15.9151258468628</v>
      </c>
      <c r="BK1821" s="3">
        <v>16.544448852539102</v>
      </c>
      <c r="BL1821" s="3">
        <v>16.232908248901399</v>
      </c>
      <c r="BM1821" s="3">
        <v>13.956785202026399</v>
      </c>
      <c r="BN1821" s="3">
        <v>15.9837026596069</v>
      </c>
      <c r="BO1821" s="3">
        <v>17.273200988769499</v>
      </c>
      <c r="BP1821" s="3">
        <v>15.4683694839478</v>
      </c>
      <c r="BQ1821" s="3">
        <v>15.927329063415501</v>
      </c>
      <c r="BR1821" s="3">
        <v>15.5106153488159</v>
      </c>
      <c r="BS1821" s="3">
        <v>15.0022983551025</v>
      </c>
      <c r="BT1821" s="3">
        <v>13.930845260620099</v>
      </c>
      <c r="BU1821" s="3">
        <v>14.820424079895</v>
      </c>
      <c r="BV1821" s="3">
        <v>15.8106689453125</v>
      </c>
      <c r="BW1821" s="3">
        <v>21.723804473876999</v>
      </c>
      <c r="BX1821" s="3">
        <v>15.9344425201416</v>
      </c>
      <c r="BY1821" s="3">
        <v>16.4571743011475</v>
      </c>
      <c r="BZ1821" s="4">
        <f t="shared" si="192"/>
        <v>0.6637102762857694</v>
      </c>
      <c r="CA1821" s="4">
        <f t="shared" si="193"/>
        <v>-9.7966512044331822E-2</v>
      </c>
      <c r="CB1821" s="4">
        <f t="shared" si="194"/>
        <v>-0.72406800587976505</v>
      </c>
      <c r="CC1821" s="4">
        <f t="shared" si="195"/>
        <v>2.4604263305664027</v>
      </c>
      <c r="CD1821" s="3">
        <f t="shared" si="196"/>
        <v>0.53939435874366093</v>
      </c>
      <c r="CE1821" s="3">
        <f t="shared" si="197"/>
        <v>0.91789925530324812</v>
      </c>
      <c r="CF1821" s="3">
        <f t="shared" si="198"/>
        <v>0.50659697702983786</v>
      </c>
      <c r="CG1821" s="3">
        <f t="shared" si="199"/>
        <v>0.31746833786826251</v>
      </c>
    </row>
    <row r="1822" spans="1:85" x14ac:dyDescent="0.25">
      <c r="A1822" t="s">
        <v>537</v>
      </c>
      <c r="B1822" t="s">
        <v>538</v>
      </c>
      <c r="C1822">
        <v>2.7450000000000001</v>
      </c>
      <c r="D1822">
        <v>0.65459999999999996</v>
      </c>
      <c r="E1822">
        <v>2.7622000000000001E-2</v>
      </c>
      <c r="F1822">
        <v>2</v>
      </c>
      <c r="G1822">
        <v>2</v>
      </c>
      <c r="H1822">
        <v>2</v>
      </c>
      <c r="I1822">
        <v>0</v>
      </c>
      <c r="J1822">
        <v>0</v>
      </c>
      <c r="K1822">
        <v>0</v>
      </c>
      <c r="L1822">
        <v>1</v>
      </c>
      <c r="M1822">
        <v>1</v>
      </c>
      <c r="N1822">
        <v>1</v>
      </c>
      <c r="O1822">
        <v>3</v>
      </c>
      <c r="P1822">
        <v>3</v>
      </c>
      <c r="Q1822">
        <v>3</v>
      </c>
      <c r="R1822">
        <v>1</v>
      </c>
      <c r="S1822">
        <v>1</v>
      </c>
      <c r="T1822">
        <v>1</v>
      </c>
      <c r="U1822">
        <v>1</v>
      </c>
      <c r="V1822">
        <v>1</v>
      </c>
      <c r="W1822">
        <v>1</v>
      </c>
      <c r="X1822">
        <v>1</v>
      </c>
      <c r="Y1822">
        <v>1</v>
      </c>
      <c r="Z1822">
        <v>1</v>
      </c>
      <c r="AA1822">
        <v>0</v>
      </c>
      <c r="AB1822">
        <v>0</v>
      </c>
      <c r="AC1822">
        <v>0</v>
      </c>
      <c r="AD1822">
        <v>4</v>
      </c>
      <c r="AE1822">
        <v>4</v>
      </c>
      <c r="AF1822">
        <v>4</v>
      </c>
      <c r="AG1822">
        <v>0</v>
      </c>
      <c r="AH1822">
        <v>0</v>
      </c>
      <c r="AI1822">
        <v>0</v>
      </c>
      <c r="AJ1822">
        <v>1</v>
      </c>
      <c r="AK1822">
        <v>1</v>
      </c>
      <c r="AL1822">
        <v>1</v>
      </c>
      <c r="AM1822">
        <v>2</v>
      </c>
      <c r="AN1822">
        <v>2</v>
      </c>
      <c r="AO1822">
        <v>2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1</v>
      </c>
      <c r="AZ1822">
        <v>1</v>
      </c>
      <c r="BA1822">
        <v>1</v>
      </c>
      <c r="BB1822">
        <v>0</v>
      </c>
      <c r="BC1822">
        <v>0</v>
      </c>
      <c r="BD1822">
        <v>0</v>
      </c>
      <c r="BE1822">
        <v>2</v>
      </c>
      <c r="BF1822">
        <v>2</v>
      </c>
      <c r="BG1822">
        <v>2</v>
      </c>
      <c r="BH1822" s="3">
        <v>18.073268890380898</v>
      </c>
      <c r="BI1822" s="3">
        <v>15.8795022964478</v>
      </c>
      <c r="BJ1822" s="3">
        <v>17.859319686889599</v>
      </c>
      <c r="BK1822" s="3">
        <v>18.585525512695298</v>
      </c>
      <c r="BL1822" s="3">
        <v>17.346408843994102</v>
      </c>
      <c r="BM1822" s="3">
        <v>15.450498580932599</v>
      </c>
      <c r="BN1822" s="3">
        <v>18.359268188476602</v>
      </c>
      <c r="BO1822" s="3">
        <v>15.910819053649901</v>
      </c>
      <c r="BP1822" s="3">
        <v>19.088392257690401</v>
      </c>
      <c r="BQ1822" s="3">
        <v>14.9087839126587</v>
      </c>
      <c r="BR1822" s="3">
        <v>17.886669158935501</v>
      </c>
      <c r="BS1822" s="3">
        <v>18.247434616088899</v>
      </c>
      <c r="BT1822" s="3">
        <v>15.576353073120099</v>
      </c>
      <c r="BU1822" s="3">
        <v>16.706295013427699</v>
      </c>
      <c r="BV1822" s="3">
        <v>15.4646873474121</v>
      </c>
      <c r="BW1822" s="3">
        <v>17.710636138916001</v>
      </c>
      <c r="BX1822" s="3">
        <v>13.8233432769775</v>
      </c>
      <c r="BY1822" s="3">
        <v>18.248897552490199</v>
      </c>
      <c r="BZ1822" s="4">
        <f t="shared" si="192"/>
        <v>0.65868218739830198</v>
      </c>
      <c r="CA1822" s="4">
        <f t="shared" si="193"/>
        <v>-0.11318174997963126</v>
      </c>
      <c r="CB1822" s="4">
        <f t="shared" si="194"/>
        <v>-1.2116991678873656</v>
      </c>
      <c r="CC1822" s="4">
        <f t="shared" si="195"/>
        <v>-0.53318532307942945</v>
      </c>
      <c r="CD1822" s="3">
        <f t="shared" si="196"/>
        <v>0.64515839071557723</v>
      </c>
      <c r="CE1822" s="3">
        <f t="shared" si="197"/>
        <v>0.93937788415709056</v>
      </c>
      <c r="CF1822" s="3">
        <f t="shared" si="198"/>
        <v>0.31764371908198347</v>
      </c>
      <c r="CG1822" s="3">
        <f t="shared" si="199"/>
        <v>0.76734862955077454</v>
      </c>
    </row>
    <row r="1823" spans="1:85" x14ac:dyDescent="0.25">
      <c r="A1823" t="s">
        <v>893</v>
      </c>
      <c r="B1823" t="s">
        <v>894</v>
      </c>
      <c r="C1823">
        <v>1.895</v>
      </c>
      <c r="D1823">
        <v>0.62670000000000003</v>
      </c>
      <c r="E1823">
        <v>2.5631000000000001E-2</v>
      </c>
      <c r="F1823">
        <v>1</v>
      </c>
      <c r="G1823">
        <v>1</v>
      </c>
      <c r="H1823">
        <v>1</v>
      </c>
      <c r="I1823">
        <v>0</v>
      </c>
      <c r="J1823">
        <v>0</v>
      </c>
      <c r="K1823">
        <v>0</v>
      </c>
      <c r="L1823">
        <v>1</v>
      </c>
      <c r="M1823">
        <v>1</v>
      </c>
      <c r="N1823">
        <v>1</v>
      </c>
      <c r="O1823">
        <v>1</v>
      </c>
      <c r="P1823">
        <v>1</v>
      </c>
      <c r="Q1823">
        <v>1</v>
      </c>
      <c r="R1823">
        <v>0</v>
      </c>
      <c r="S1823">
        <v>0</v>
      </c>
      <c r="T1823">
        <v>0</v>
      </c>
      <c r="U1823">
        <v>1</v>
      </c>
      <c r="V1823">
        <v>1</v>
      </c>
      <c r="W1823">
        <v>1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1</v>
      </c>
      <c r="AE1823">
        <v>1</v>
      </c>
      <c r="AF1823">
        <v>1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1</v>
      </c>
      <c r="AQ1823">
        <v>1</v>
      </c>
      <c r="AR1823">
        <v>1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2</v>
      </c>
      <c r="AZ1823">
        <v>2</v>
      </c>
      <c r="BA1823">
        <v>2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 s="3">
        <v>16.839864730835</v>
      </c>
      <c r="BI1823" s="3">
        <v>15.353731155395501</v>
      </c>
      <c r="BJ1823" s="3">
        <v>16.621648788452099</v>
      </c>
      <c r="BK1823" s="3">
        <v>17.330224990844702</v>
      </c>
      <c r="BL1823" s="3">
        <v>15.213152885436999</v>
      </c>
      <c r="BM1823" s="3">
        <v>18.014928817748999</v>
      </c>
      <c r="BN1823" s="3">
        <v>15.8769388198853</v>
      </c>
      <c r="BO1823" s="3">
        <v>15.696231842041</v>
      </c>
      <c r="BP1823" s="3">
        <v>15.9835262298584</v>
      </c>
      <c r="BQ1823" s="3">
        <v>15.8544406890869</v>
      </c>
      <c r="BR1823" s="3">
        <v>15.239997863769499</v>
      </c>
      <c r="BS1823" s="3">
        <v>16.133302688598601</v>
      </c>
      <c r="BT1823" s="3">
        <v>17.608711242675799</v>
      </c>
      <c r="BU1823" s="3">
        <v>15.3774967193604</v>
      </c>
      <c r="BV1823" s="3">
        <v>15.8672037124634</v>
      </c>
      <c r="BW1823" s="3">
        <v>18.0325603485107</v>
      </c>
      <c r="BX1823" s="3">
        <v>16.437278747558601</v>
      </c>
      <c r="BY1823" s="3">
        <v>14.045326232910201</v>
      </c>
      <c r="BZ1823" s="4">
        <f t="shared" si="192"/>
        <v>-1.0005366007486707</v>
      </c>
      <c r="CA1823" s="4">
        <f t="shared" si="193"/>
        <v>-1.1101884841919034</v>
      </c>
      <c r="CB1823" s="4">
        <f t="shared" si="194"/>
        <v>-0.56829833984370381</v>
      </c>
      <c r="CC1823" s="4">
        <f t="shared" si="195"/>
        <v>-0.68104712168373638</v>
      </c>
      <c r="CD1823" s="3">
        <f t="shared" si="196"/>
        <v>0.35713059283702958</v>
      </c>
      <c r="CE1823" s="3">
        <f t="shared" si="197"/>
        <v>0.3178612575546324</v>
      </c>
      <c r="CF1823" s="3">
        <f t="shared" si="198"/>
        <v>0.6282465899044215</v>
      </c>
      <c r="CG1823" s="3">
        <f t="shared" si="199"/>
        <v>0.66160721838107772</v>
      </c>
    </row>
    <row r="1824" spans="1:85" x14ac:dyDescent="0.25">
      <c r="A1824" t="s">
        <v>2175</v>
      </c>
      <c r="B1824" t="s">
        <v>2176</v>
      </c>
      <c r="C1824">
        <v>3.8769999999999998</v>
      </c>
      <c r="D1824">
        <v>0.72989999999999999</v>
      </c>
      <c r="E1824">
        <v>1.668E-3</v>
      </c>
      <c r="F1824">
        <v>14</v>
      </c>
      <c r="G1824">
        <v>11</v>
      </c>
      <c r="H1824">
        <v>0</v>
      </c>
      <c r="I1824">
        <v>18</v>
      </c>
      <c r="J1824">
        <v>8</v>
      </c>
      <c r="K1824">
        <v>0</v>
      </c>
      <c r="L1824">
        <v>17</v>
      </c>
      <c r="M1824">
        <v>11</v>
      </c>
      <c r="N1824">
        <v>0</v>
      </c>
      <c r="O1824">
        <v>27</v>
      </c>
      <c r="P1824">
        <v>12</v>
      </c>
      <c r="Q1824">
        <v>0</v>
      </c>
      <c r="R1824">
        <v>29</v>
      </c>
      <c r="S1824">
        <v>9</v>
      </c>
      <c r="T1824">
        <v>0</v>
      </c>
      <c r="U1824">
        <v>23</v>
      </c>
      <c r="V1824">
        <v>12</v>
      </c>
      <c r="W1824">
        <v>0</v>
      </c>
      <c r="X1824">
        <v>57</v>
      </c>
      <c r="Y1824">
        <v>8</v>
      </c>
      <c r="Z1824">
        <v>0</v>
      </c>
      <c r="AA1824">
        <v>35</v>
      </c>
      <c r="AB1824">
        <v>13</v>
      </c>
      <c r="AC1824">
        <v>0</v>
      </c>
      <c r="AD1824">
        <v>27</v>
      </c>
      <c r="AE1824">
        <v>10</v>
      </c>
      <c r="AF1824">
        <v>0</v>
      </c>
      <c r="AG1824">
        <v>30</v>
      </c>
      <c r="AH1824">
        <v>11</v>
      </c>
      <c r="AI1824">
        <v>0</v>
      </c>
      <c r="AJ1824">
        <v>39</v>
      </c>
      <c r="AK1824">
        <v>12</v>
      </c>
      <c r="AL1824">
        <v>0</v>
      </c>
      <c r="AM1824">
        <v>27</v>
      </c>
      <c r="AN1824">
        <v>10</v>
      </c>
      <c r="AO1824">
        <v>0</v>
      </c>
      <c r="AP1824">
        <v>23</v>
      </c>
      <c r="AQ1824">
        <v>10</v>
      </c>
      <c r="AR1824">
        <v>0</v>
      </c>
      <c r="AS1824">
        <v>32</v>
      </c>
      <c r="AT1824">
        <v>11</v>
      </c>
      <c r="AU1824">
        <v>0</v>
      </c>
      <c r="AV1824">
        <v>21</v>
      </c>
      <c r="AW1824">
        <v>9</v>
      </c>
      <c r="AX1824">
        <v>0</v>
      </c>
      <c r="AY1824">
        <v>35</v>
      </c>
      <c r="AZ1824">
        <v>16</v>
      </c>
      <c r="BA1824">
        <v>0</v>
      </c>
      <c r="BB1824">
        <v>15</v>
      </c>
      <c r="BC1824">
        <v>9</v>
      </c>
      <c r="BD1824">
        <v>0</v>
      </c>
      <c r="BE1824">
        <v>38</v>
      </c>
      <c r="BF1824">
        <v>15</v>
      </c>
      <c r="BG1824">
        <v>0</v>
      </c>
      <c r="BH1824" s="3">
        <v>25.755256652831999</v>
      </c>
      <c r="BI1824" s="3">
        <v>24.9614582061768</v>
      </c>
      <c r="BJ1824" s="3">
        <v>25.985725402831999</v>
      </c>
      <c r="BK1824" s="3">
        <v>26.060682296752901</v>
      </c>
      <c r="BL1824" s="3">
        <v>27.471744537353501</v>
      </c>
      <c r="BM1824" s="3">
        <v>27.2434902191162</v>
      </c>
      <c r="BN1824" s="3">
        <v>26.223882675170898</v>
      </c>
      <c r="BO1824" s="3">
        <v>26.808851242065401</v>
      </c>
      <c r="BP1824" s="3">
        <v>27.0666179656982</v>
      </c>
      <c r="BQ1824" s="3">
        <v>25.596612930297901</v>
      </c>
      <c r="BR1824" s="3">
        <v>27.4203090667725</v>
      </c>
      <c r="BS1824" s="3">
        <v>27.200729370117202</v>
      </c>
      <c r="BT1824" s="3">
        <v>26.169815063476602</v>
      </c>
      <c r="BU1824" s="3">
        <v>27.0523471832275</v>
      </c>
      <c r="BV1824" s="3">
        <v>24.673799514770501</v>
      </c>
      <c r="BW1824" s="3">
        <v>28.770793914794901</v>
      </c>
      <c r="BX1824" s="3">
        <v>25.728666305541999</v>
      </c>
      <c r="BY1824" s="3">
        <v>27.181703567504901</v>
      </c>
      <c r="BZ1824" s="4">
        <f t="shared" si="192"/>
        <v>-0.22552172342936672</v>
      </c>
      <c r="CA1824" s="4">
        <f t="shared" si="193"/>
        <v>-0.18608856201166546</v>
      </c>
      <c r="CB1824" s="4">
        <f t="shared" si="194"/>
        <v>-0.95998509724933001</v>
      </c>
      <c r="CC1824" s="4">
        <f t="shared" si="195"/>
        <v>0.30174891153973249</v>
      </c>
      <c r="CD1824" s="3">
        <f t="shared" si="196"/>
        <v>0.68295478766982209</v>
      </c>
      <c r="CE1824" s="3">
        <f t="shared" si="197"/>
        <v>0.81024396027779111</v>
      </c>
      <c r="CF1824" s="3">
        <f t="shared" si="198"/>
        <v>0.31799149762305129</v>
      </c>
      <c r="CG1824" s="3">
        <f t="shared" si="199"/>
        <v>0.77899629998863862</v>
      </c>
    </row>
    <row r="1825" spans="1:85" x14ac:dyDescent="0.25">
      <c r="A1825" t="s">
        <v>3155</v>
      </c>
      <c r="B1825" t="s">
        <v>3156</v>
      </c>
      <c r="C1825">
        <v>2.0659999999999998</v>
      </c>
      <c r="D1825">
        <v>0.66620000000000001</v>
      </c>
      <c r="E1825">
        <v>1.0917E-2</v>
      </c>
      <c r="F1825">
        <v>3</v>
      </c>
      <c r="G1825">
        <v>3</v>
      </c>
      <c r="H1825">
        <v>0</v>
      </c>
      <c r="I1825">
        <v>1</v>
      </c>
      <c r="J1825">
        <v>1</v>
      </c>
      <c r="K1825">
        <v>0</v>
      </c>
      <c r="L1825">
        <v>1</v>
      </c>
      <c r="M1825">
        <v>1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 s="3">
        <v>21.2738857269287</v>
      </c>
      <c r="BI1825" s="3">
        <v>16.955987930297901</v>
      </c>
      <c r="BJ1825" s="3">
        <v>18.783031463623001</v>
      </c>
      <c r="BK1825" s="3">
        <v>17.367071151733398</v>
      </c>
      <c r="BL1825" s="3">
        <v>15.1042928695679</v>
      </c>
      <c r="BM1825" s="3">
        <v>15.030223846435501</v>
      </c>
      <c r="BN1825" s="3">
        <v>14.9615888595581</v>
      </c>
      <c r="BO1825" s="3">
        <v>16.0606479644775</v>
      </c>
      <c r="BP1825" s="3">
        <v>14.565107345581101</v>
      </c>
      <c r="BQ1825" s="3">
        <v>16.272048950195298</v>
      </c>
      <c r="BR1825" s="3">
        <v>15.096666336059601</v>
      </c>
      <c r="BS1825" s="3">
        <v>15.9354658126831</v>
      </c>
      <c r="BT1825" s="3">
        <v>15.3857069015503</v>
      </c>
      <c r="BU1825" s="3">
        <v>15.9748287200928</v>
      </c>
      <c r="BV1825" s="3">
        <v>16.228387832641602</v>
      </c>
      <c r="BW1825" s="3">
        <v>15.5626430511475</v>
      </c>
      <c r="BX1825" s="3">
        <v>13.2399024963379</v>
      </c>
      <c r="BY1825" s="3">
        <v>15.119688034057599</v>
      </c>
      <c r="BZ1825" s="4">
        <f t="shared" ref="BZ1825:BZ1888" si="200">AVERAGE(BN1825:BP1825)-AVERAGE($BK1825:$BM1825)</f>
        <v>-0.63808123270670158</v>
      </c>
      <c r="CA1825" s="4">
        <f t="shared" ref="CA1825:CA1888" si="201">AVERAGE(BQ1825:BS1825)-AVERAGE($BK1825:$BM1825)</f>
        <v>-6.5802256266268344E-2</v>
      </c>
      <c r="CB1825" s="4">
        <f t="shared" ref="CB1825:CB1888" si="202">AVERAGE(BT1825:BV1825)-AVERAGE($BK1825:$BM1825)</f>
        <v>2.9111862182633175E-2</v>
      </c>
      <c r="CC1825" s="4">
        <f t="shared" ref="CC1825:CC1888" si="203">AVERAGE(BW1825:BY1825)-AVERAGE($BK1825:$BM1825)</f>
        <v>-1.193118095397935</v>
      </c>
      <c r="CD1825" s="3">
        <f t="shared" ref="CD1825:CD1888" si="204">TTEST($BK1825:$BM1825,BN1825:BP1825,2,3)</f>
        <v>0.5209778846661961</v>
      </c>
      <c r="CE1825" s="3">
        <f t="shared" ref="CE1825:CE1888" si="205">TTEST($BK1825:$BM1825,BQ1825:BS1825,2,3)</f>
        <v>0.94301323507742896</v>
      </c>
      <c r="CF1825" s="3">
        <f t="shared" ref="CF1825:CF1888" si="206">TTEST($BK1825:$BM1825,BT1825:BV1825,2,3)</f>
        <v>0.97396951724752978</v>
      </c>
      <c r="CG1825" s="3">
        <f t="shared" ref="CG1825:CG1888" si="207">TTEST($BK1825:$BM1825,BW1825:BY1825,2,3)</f>
        <v>0.31818359238065369</v>
      </c>
    </row>
    <row r="1826" spans="1:85" x14ac:dyDescent="0.25">
      <c r="A1826" t="s">
        <v>767</v>
      </c>
      <c r="B1826" t="s">
        <v>768</v>
      </c>
      <c r="C1826">
        <v>2.7120000000000002</v>
      </c>
      <c r="D1826">
        <v>0.58279999999999998</v>
      </c>
      <c r="E1826">
        <v>5.1250000000000002E-3</v>
      </c>
      <c r="F1826">
        <v>4</v>
      </c>
      <c r="G1826">
        <v>3</v>
      </c>
      <c r="H1826">
        <v>1</v>
      </c>
      <c r="I1826">
        <v>1</v>
      </c>
      <c r="J1826">
        <v>1</v>
      </c>
      <c r="K1826">
        <v>0</v>
      </c>
      <c r="L1826">
        <v>2</v>
      </c>
      <c r="M1826">
        <v>2</v>
      </c>
      <c r="N1826">
        <v>0</v>
      </c>
      <c r="O1826">
        <v>4</v>
      </c>
      <c r="P1826">
        <v>4</v>
      </c>
      <c r="Q1826">
        <v>2</v>
      </c>
      <c r="R1826">
        <v>1</v>
      </c>
      <c r="S1826">
        <v>1</v>
      </c>
      <c r="T1826">
        <v>0</v>
      </c>
      <c r="U1826">
        <v>2</v>
      </c>
      <c r="V1826">
        <v>2</v>
      </c>
      <c r="W1826">
        <v>0</v>
      </c>
      <c r="X1826">
        <v>0</v>
      </c>
      <c r="Y1826">
        <v>0</v>
      </c>
      <c r="Z1826">
        <v>0</v>
      </c>
      <c r="AA1826">
        <v>1</v>
      </c>
      <c r="AB1826">
        <v>1</v>
      </c>
      <c r="AC1826">
        <v>0</v>
      </c>
      <c r="AD1826">
        <v>2</v>
      </c>
      <c r="AE1826">
        <v>2</v>
      </c>
      <c r="AF1826">
        <v>0</v>
      </c>
      <c r="AG1826">
        <v>3</v>
      </c>
      <c r="AH1826">
        <v>3</v>
      </c>
      <c r="AI1826">
        <v>1</v>
      </c>
      <c r="AJ1826">
        <v>1</v>
      </c>
      <c r="AK1826">
        <v>1</v>
      </c>
      <c r="AL1826">
        <v>0</v>
      </c>
      <c r="AM1826">
        <v>1</v>
      </c>
      <c r="AN1826">
        <v>1</v>
      </c>
      <c r="AO1826">
        <v>0</v>
      </c>
      <c r="AP1826">
        <v>4</v>
      </c>
      <c r="AQ1826">
        <v>4</v>
      </c>
      <c r="AR1826">
        <v>2</v>
      </c>
      <c r="AS1826">
        <v>0</v>
      </c>
      <c r="AT1826">
        <v>0</v>
      </c>
      <c r="AU1826">
        <v>0</v>
      </c>
      <c r="AV1826">
        <v>1</v>
      </c>
      <c r="AW1826">
        <v>1</v>
      </c>
      <c r="AX1826">
        <v>0</v>
      </c>
      <c r="AY1826">
        <v>2</v>
      </c>
      <c r="AZ1826">
        <v>2</v>
      </c>
      <c r="BA1826">
        <v>0</v>
      </c>
      <c r="BB1826">
        <v>1</v>
      </c>
      <c r="BC1826">
        <v>1</v>
      </c>
      <c r="BD1826">
        <v>0</v>
      </c>
      <c r="BE1826">
        <v>2</v>
      </c>
      <c r="BF1826">
        <v>2</v>
      </c>
      <c r="BG1826">
        <v>1</v>
      </c>
      <c r="BH1826" s="3">
        <v>21.646764755248999</v>
      </c>
      <c r="BI1826" s="3">
        <v>19.0368766784668</v>
      </c>
      <c r="BJ1826" s="3">
        <v>21.119094848632798</v>
      </c>
      <c r="BK1826" s="3">
        <v>21.657800674438501</v>
      </c>
      <c r="BL1826" s="3">
        <v>19.067720413208001</v>
      </c>
      <c r="BM1826" s="3">
        <v>21.638671875</v>
      </c>
      <c r="BN1826" s="3">
        <v>15.130312919616699</v>
      </c>
      <c r="BO1826" s="3">
        <v>18.8608493804932</v>
      </c>
      <c r="BP1826" s="3">
        <v>21.242057800293001</v>
      </c>
      <c r="BQ1826" s="3">
        <v>20.7039585113525</v>
      </c>
      <c r="BR1826" s="3">
        <v>19.245141983032202</v>
      </c>
      <c r="BS1826" s="3">
        <v>20.353408813476602</v>
      </c>
      <c r="BT1826" s="3">
        <v>22.006238937377901</v>
      </c>
      <c r="BU1826" s="3">
        <v>14.566351890564</v>
      </c>
      <c r="BV1826" s="3">
        <v>18.845056533813501</v>
      </c>
      <c r="BW1826" s="3">
        <v>21.142400741577099</v>
      </c>
      <c r="BX1826" s="3">
        <v>19.419334411621101</v>
      </c>
      <c r="BY1826" s="3">
        <v>20.484256744384801</v>
      </c>
      <c r="BZ1826" s="4">
        <f t="shared" si="200"/>
        <v>-2.3769909540812009</v>
      </c>
      <c r="CA1826" s="4">
        <f t="shared" si="201"/>
        <v>-0.68722788492840081</v>
      </c>
      <c r="CB1826" s="4">
        <f t="shared" si="202"/>
        <v>-2.3155152002970354</v>
      </c>
      <c r="CC1826" s="4">
        <f t="shared" si="203"/>
        <v>-0.43940035502116714</v>
      </c>
      <c r="CD1826" s="3">
        <f t="shared" si="204"/>
        <v>0.3182389759694797</v>
      </c>
      <c r="CE1826" s="3">
        <f t="shared" si="205"/>
        <v>0.52851219315325826</v>
      </c>
      <c r="CF1826" s="3">
        <f t="shared" si="206"/>
        <v>0.40146169102638107</v>
      </c>
      <c r="CG1826" s="3">
        <f t="shared" si="207"/>
        <v>0.68703338831782956</v>
      </c>
    </row>
    <row r="1827" spans="1:85" x14ac:dyDescent="0.25">
      <c r="A1827" t="s">
        <v>2973</v>
      </c>
      <c r="B1827" t="s">
        <v>2974</v>
      </c>
      <c r="C1827">
        <v>2.8439999999999999</v>
      </c>
      <c r="D1827">
        <v>0.73640000000000005</v>
      </c>
      <c r="E1827">
        <v>4.4534999999999998E-2</v>
      </c>
      <c r="F1827">
        <v>1</v>
      </c>
      <c r="G1827">
        <v>1</v>
      </c>
      <c r="H1827">
        <v>1</v>
      </c>
      <c r="I1827">
        <v>1</v>
      </c>
      <c r="J1827">
        <v>1</v>
      </c>
      <c r="K1827">
        <v>1</v>
      </c>
      <c r="L1827">
        <v>2</v>
      </c>
      <c r="M1827">
        <v>2</v>
      </c>
      <c r="N1827">
        <v>2</v>
      </c>
      <c r="O1827">
        <v>2</v>
      </c>
      <c r="P1827">
        <v>2</v>
      </c>
      <c r="Q1827">
        <v>2</v>
      </c>
      <c r="R1827">
        <v>1</v>
      </c>
      <c r="S1827">
        <v>1</v>
      </c>
      <c r="T1827">
        <v>1</v>
      </c>
      <c r="U1827">
        <v>1</v>
      </c>
      <c r="V1827">
        <v>1</v>
      </c>
      <c r="W1827">
        <v>1</v>
      </c>
      <c r="X1827">
        <v>1</v>
      </c>
      <c r="Y1827">
        <v>1</v>
      </c>
      <c r="Z1827">
        <v>1</v>
      </c>
      <c r="AA1827">
        <v>1</v>
      </c>
      <c r="AB1827">
        <v>1</v>
      </c>
      <c r="AC1827">
        <v>1</v>
      </c>
      <c r="AD1827">
        <v>1</v>
      </c>
      <c r="AE1827">
        <v>1</v>
      </c>
      <c r="AF1827">
        <v>1</v>
      </c>
      <c r="AG1827">
        <v>1</v>
      </c>
      <c r="AH1827">
        <v>1</v>
      </c>
      <c r="AI1827">
        <v>1</v>
      </c>
      <c r="AJ1827">
        <v>1</v>
      </c>
      <c r="AK1827">
        <v>1</v>
      </c>
      <c r="AL1827">
        <v>1</v>
      </c>
      <c r="AM1827">
        <v>1</v>
      </c>
      <c r="AN1827">
        <v>1</v>
      </c>
      <c r="AO1827">
        <v>1</v>
      </c>
      <c r="AP1827">
        <v>1</v>
      </c>
      <c r="AQ1827">
        <v>1</v>
      </c>
      <c r="AR1827">
        <v>1</v>
      </c>
      <c r="AS1827">
        <v>1</v>
      </c>
      <c r="AT1827">
        <v>1</v>
      </c>
      <c r="AU1827">
        <v>1</v>
      </c>
      <c r="AV1827">
        <v>1</v>
      </c>
      <c r="AW1827">
        <v>1</v>
      </c>
      <c r="AX1827">
        <v>1</v>
      </c>
      <c r="AY1827">
        <v>2</v>
      </c>
      <c r="AZ1827">
        <v>2</v>
      </c>
      <c r="BA1827">
        <v>2</v>
      </c>
      <c r="BB1827">
        <v>1</v>
      </c>
      <c r="BC1827">
        <v>1</v>
      </c>
      <c r="BD1827">
        <v>1</v>
      </c>
      <c r="BE1827">
        <v>0</v>
      </c>
      <c r="BF1827">
        <v>0</v>
      </c>
      <c r="BG1827">
        <v>0</v>
      </c>
      <c r="BH1827" s="3">
        <v>18.9300727844238</v>
      </c>
      <c r="BI1827" s="3">
        <v>18.109764099121101</v>
      </c>
      <c r="BJ1827" s="3">
        <v>19.612852096557599</v>
      </c>
      <c r="BK1827" s="3">
        <v>19.531873703002901</v>
      </c>
      <c r="BL1827" s="3">
        <v>19.817266464233398</v>
      </c>
      <c r="BM1827" s="3">
        <v>19.994482040405298</v>
      </c>
      <c r="BN1827" s="3">
        <v>19.728031158447301</v>
      </c>
      <c r="BO1827" s="3">
        <v>19.625522613525401</v>
      </c>
      <c r="BP1827" s="3">
        <v>18.720554351806602</v>
      </c>
      <c r="BQ1827" s="3">
        <v>20.452856063842798</v>
      </c>
      <c r="BR1827" s="3">
        <v>19.9508056640625</v>
      </c>
      <c r="BS1827" s="3">
        <v>19.425714492797901</v>
      </c>
      <c r="BT1827" s="3">
        <v>19.852928161621101</v>
      </c>
      <c r="BU1827" s="3">
        <v>20.768001556396499</v>
      </c>
      <c r="BV1827" s="3">
        <v>19.418922424316399</v>
      </c>
      <c r="BW1827" s="3">
        <v>19.9235229492188</v>
      </c>
      <c r="BX1827" s="3">
        <v>19.4091606140137</v>
      </c>
      <c r="BY1827" s="3">
        <v>15.678612709045399</v>
      </c>
      <c r="BZ1827" s="4">
        <f t="shared" si="200"/>
        <v>-0.42317136128743371</v>
      </c>
      <c r="CA1827" s="4">
        <f t="shared" si="201"/>
        <v>0.16191800435386838</v>
      </c>
      <c r="CB1827" s="4">
        <f t="shared" si="202"/>
        <v>0.23207664489746804</v>
      </c>
      <c r="CC1827" s="4">
        <f t="shared" si="203"/>
        <v>-1.4441086451212328</v>
      </c>
      <c r="CD1827" s="3">
        <f t="shared" si="204"/>
        <v>0.31915869525668455</v>
      </c>
      <c r="CE1827" s="3">
        <f t="shared" si="205"/>
        <v>0.65559421407526131</v>
      </c>
      <c r="CF1827" s="3">
        <f t="shared" si="206"/>
        <v>0.62669841509030033</v>
      </c>
      <c r="CG1827" s="3">
        <f t="shared" si="207"/>
        <v>0.39319889210516124</v>
      </c>
    </row>
    <row r="1828" spans="1:85" x14ac:dyDescent="0.25">
      <c r="A1828" t="s">
        <v>827</v>
      </c>
      <c r="B1828" t="s">
        <v>828</v>
      </c>
      <c r="C1828">
        <v>1.236</v>
      </c>
      <c r="D1828">
        <v>0.1343</v>
      </c>
      <c r="E1828">
        <v>1.2017230000000001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1</v>
      </c>
      <c r="AZ1828">
        <v>1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 s="3">
        <v>15.011675834655801</v>
      </c>
      <c r="BI1828" s="3">
        <v>17.9394931793213</v>
      </c>
      <c r="BJ1828" s="3">
        <v>13.7846069335938</v>
      </c>
      <c r="BK1828" s="3">
        <v>16.472244262695298</v>
      </c>
      <c r="BL1828" s="3">
        <v>14.723471641540501</v>
      </c>
      <c r="BM1828" s="3">
        <v>17.757274627685501</v>
      </c>
      <c r="BN1828" s="3">
        <v>17.0168857574463</v>
      </c>
      <c r="BO1828" s="3">
        <v>15.806389808654799</v>
      </c>
      <c r="BP1828" s="3">
        <v>15.116234779357899</v>
      </c>
      <c r="BQ1828" s="3">
        <v>13.9570817947388</v>
      </c>
      <c r="BR1828" s="3">
        <v>15.5802097320557</v>
      </c>
      <c r="BS1828" s="3">
        <v>15.756772041320801</v>
      </c>
      <c r="BT1828" s="3">
        <v>15.099271774291999</v>
      </c>
      <c r="BU1828" s="3">
        <v>16.515571594238299</v>
      </c>
      <c r="BV1828" s="3">
        <v>14.531979560852101</v>
      </c>
      <c r="BW1828" s="3">
        <v>21.1591987609863</v>
      </c>
      <c r="BX1828" s="3">
        <v>15.4104766845703</v>
      </c>
      <c r="BY1828" s="3">
        <v>15.8867588043213</v>
      </c>
      <c r="BZ1828" s="4">
        <f t="shared" si="200"/>
        <v>-0.33782672882076703</v>
      </c>
      <c r="CA1828" s="4">
        <f t="shared" si="201"/>
        <v>-1.2196423212686671</v>
      </c>
      <c r="CB1828" s="4">
        <f t="shared" si="202"/>
        <v>-0.93538920084630028</v>
      </c>
      <c r="CC1828" s="4">
        <f t="shared" si="203"/>
        <v>1.1678145726522011</v>
      </c>
      <c r="CD1828" s="3">
        <f t="shared" si="204"/>
        <v>0.76440001596430907</v>
      </c>
      <c r="CE1828" s="3">
        <f t="shared" si="205"/>
        <v>0.31936924353616103</v>
      </c>
      <c r="CF1828" s="3">
        <f t="shared" si="206"/>
        <v>0.43349547262969079</v>
      </c>
      <c r="CG1828" s="3">
        <f t="shared" si="207"/>
        <v>0.60899410205789817</v>
      </c>
    </row>
    <row r="1829" spans="1:85" x14ac:dyDescent="0.25">
      <c r="A1829" t="s">
        <v>3637</v>
      </c>
      <c r="B1829" t="s">
        <v>3638</v>
      </c>
      <c r="C1829">
        <v>1.3360000000000001</v>
      </c>
      <c r="D1829">
        <v>0.32700000000000001</v>
      </c>
      <c r="E1829">
        <v>0.25900499999999999</v>
      </c>
      <c r="F1829">
        <v>0</v>
      </c>
      <c r="G1829">
        <v>0</v>
      </c>
      <c r="H1829">
        <v>0</v>
      </c>
      <c r="I1829">
        <v>1</v>
      </c>
      <c r="J1829">
        <v>1</v>
      </c>
      <c r="K1829">
        <v>1</v>
      </c>
      <c r="L1829">
        <v>1</v>
      </c>
      <c r="M1829">
        <v>1</v>
      </c>
      <c r="N1829">
        <v>1</v>
      </c>
      <c r="O1829">
        <v>1</v>
      </c>
      <c r="P1829">
        <v>1</v>
      </c>
      <c r="Q1829">
        <v>1</v>
      </c>
      <c r="R1829">
        <v>1</v>
      </c>
      <c r="S1829">
        <v>1</v>
      </c>
      <c r="T1829">
        <v>1</v>
      </c>
      <c r="U1829">
        <v>0</v>
      </c>
      <c r="V1829">
        <v>0</v>
      </c>
      <c r="W1829">
        <v>0</v>
      </c>
      <c r="X1829">
        <v>1</v>
      </c>
      <c r="Y1829">
        <v>1</v>
      </c>
      <c r="Z1829">
        <v>1</v>
      </c>
      <c r="AA1829">
        <v>1</v>
      </c>
      <c r="AB1829">
        <v>1</v>
      </c>
      <c r="AC1829">
        <v>1</v>
      </c>
      <c r="AD1829">
        <v>1</v>
      </c>
      <c r="AE1829">
        <v>1</v>
      </c>
      <c r="AF1829">
        <v>1</v>
      </c>
      <c r="AG1829">
        <v>1</v>
      </c>
      <c r="AH1829">
        <v>1</v>
      </c>
      <c r="AI1829">
        <v>1</v>
      </c>
      <c r="AJ1829">
        <v>1</v>
      </c>
      <c r="AK1829">
        <v>1</v>
      </c>
      <c r="AL1829">
        <v>1</v>
      </c>
      <c r="AM1829">
        <v>1</v>
      </c>
      <c r="AN1829">
        <v>1</v>
      </c>
      <c r="AO1829">
        <v>1</v>
      </c>
      <c r="AP1829">
        <v>0</v>
      </c>
      <c r="AQ1829">
        <v>0</v>
      </c>
      <c r="AR1829">
        <v>0</v>
      </c>
      <c r="AS1829">
        <v>1</v>
      </c>
      <c r="AT1829">
        <v>1</v>
      </c>
      <c r="AU1829">
        <v>1</v>
      </c>
      <c r="AV1829">
        <v>1</v>
      </c>
      <c r="AW1829">
        <v>1</v>
      </c>
      <c r="AX1829">
        <v>1</v>
      </c>
      <c r="AY1829">
        <v>0</v>
      </c>
      <c r="AZ1829">
        <v>0</v>
      </c>
      <c r="BA1829">
        <v>0</v>
      </c>
      <c r="BB1829">
        <v>1</v>
      </c>
      <c r="BC1829">
        <v>1</v>
      </c>
      <c r="BD1829">
        <v>1</v>
      </c>
      <c r="BE1829">
        <v>2</v>
      </c>
      <c r="BF1829">
        <v>2</v>
      </c>
      <c r="BG1829">
        <v>2</v>
      </c>
      <c r="BH1829" s="3">
        <v>15.457323074340801</v>
      </c>
      <c r="BI1829" s="3">
        <v>23.632747650146499</v>
      </c>
      <c r="BJ1829" s="3">
        <v>17.947889328002901</v>
      </c>
      <c r="BK1829" s="3">
        <v>19.3431491851807</v>
      </c>
      <c r="BL1829" s="3">
        <v>19.336767196655298</v>
      </c>
      <c r="BM1829" s="3">
        <v>15.4315347671509</v>
      </c>
      <c r="BN1829" s="3">
        <v>20.734512329101602</v>
      </c>
      <c r="BO1829" s="3">
        <v>20.078712463378899</v>
      </c>
      <c r="BP1829" s="3">
        <v>18.519708633422901</v>
      </c>
      <c r="BQ1829" s="3">
        <v>19.415454864501999</v>
      </c>
      <c r="BR1829" s="3">
        <v>19.7076625823975</v>
      </c>
      <c r="BS1829" s="3">
        <v>19.881769180297901</v>
      </c>
      <c r="BT1829" s="3">
        <v>15.027149200439499</v>
      </c>
      <c r="BU1829" s="3">
        <v>19.053327560424801</v>
      </c>
      <c r="BV1829" s="3">
        <v>21.197237014770501</v>
      </c>
      <c r="BW1829" s="3">
        <v>16.186252593994102</v>
      </c>
      <c r="BX1829" s="3">
        <v>19.286748886108398</v>
      </c>
      <c r="BY1829" s="3">
        <v>19.540225982666001</v>
      </c>
      <c r="BZ1829" s="4">
        <f t="shared" si="200"/>
        <v>1.7404940923055037</v>
      </c>
      <c r="CA1829" s="4">
        <f t="shared" si="201"/>
        <v>1.631145159403502</v>
      </c>
      <c r="CB1829" s="4">
        <f t="shared" si="202"/>
        <v>0.3887542088826379</v>
      </c>
      <c r="CC1829" s="4">
        <f t="shared" si="203"/>
        <v>0.30059210459386776</v>
      </c>
      <c r="CD1829" s="3">
        <f t="shared" si="204"/>
        <v>0.31982077869548947</v>
      </c>
      <c r="CE1829" s="3">
        <f t="shared" si="205"/>
        <v>0.33685699477650666</v>
      </c>
      <c r="CF1829" s="3">
        <f t="shared" si="206"/>
        <v>0.87081769870618342</v>
      </c>
      <c r="CG1829" s="3">
        <f t="shared" si="207"/>
        <v>0.86784653303049697</v>
      </c>
    </row>
    <row r="1830" spans="1:85" x14ac:dyDescent="0.25">
      <c r="A1830" t="s">
        <v>1373</v>
      </c>
      <c r="B1830" t="s">
        <v>1374</v>
      </c>
      <c r="C1830">
        <v>2.407</v>
      </c>
      <c r="D1830">
        <v>0.69879999999999998</v>
      </c>
      <c r="E1830">
        <v>2.8261999999999999E-2</v>
      </c>
      <c r="F1830">
        <v>1</v>
      </c>
      <c r="G1830">
        <v>1</v>
      </c>
      <c r="H1830">
        <v>1</v>
      </c>
      <c r="I1830">
        <v>2</v>
      </c>
      <c r="J1830">
        <v>2</v>
      </c>
      <c r="K1830">
        <v>1</v>
      </c>
      <c r="L1830">
        <v>1</v>
      </c>
      <c r="M1830">
        <v>1</v>
      </c>
      <c r="N1830">
        <v>1</v>
      </c>
      <c r="O1830">
        <v>3</v>
      </c>
      <c r="P1830">
        <v>3</v>
      </c>
      <c r="Q1830">
        <v>2</v>
      </c>
      <c r="R1830">
        <v>0</v>
      </c>
      <c r="S1830">
        <v>0</v>
      </c>
      <c r="T1830">
        <v>0</v>
      </c>
      <c r="U1830">
        <v>1</v>
      </c>
      <c r="V1830">
        <v>1</v>
      </c>
      <c r="W1830">
        <v>1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1</v>
      </c>
      <c r="AE1830">
        <v>1</v>
      </c>
      <c r="AF1830">
        <v>1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2</v>
      </c>
      <c r="AQ1830">
        <v>2</v>
      </c>
      <c r="AR1830">
        <v>1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1</v>
      </c>
      <c r="AZ1830">
        <v>1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 s="3">
        <v>17.689048767089801</v>
      </c>
      <c r="BI1830" s="3">
        <v>18.236371994018601</v>
      </c>
      <c r="BJ1830" s="3">
        <v>17.4771633148193</v>
      </c>
      <c r="BK1830" s="3">
        <v>19.357904434204102</v>
      </c>
      <c r="BL1830" s="3">
        <v>15.1202030181885</v>
      </c>
      <c r="BM1830" s="3">
        <v>17.926567077636701</v>
      </c>
      <c r="BN1830" s="3">
        <v>14.943387031555201</v>
      </c>
      <c r="BO1830" s="3">
        <v>16.5679111480713</v>
      </c>
      <c r="BP1830" s="3">
        <v>17.2528991699219</v>
      </c>
      <c r="BQ1830" s="3">
        <v>15.8120002746582</v>
      </c>
      <c r="BR1830" s="3">
        <v>15.5156869888306</v>
      </c>
      <c r="BS1830" s="3">
        <v>16.190736770629901</v>
      </c>
      <c r="BT1830" s="3">
        <v>19.268333435058601</v>
      </c>
      <c r="BU1830" s="3">
        <v>17.165336608886701</v>
      </c>
      <c r="BV1830" s="3">
        <v>17.593090057373001</v>
      </c>
      <c r="BW1830" s="3">
        <v>17.6778354644775</v>
      </c>
      <c r="BX1830" s="3">
        <v>16.342575073242202</v>
      </c>
      <c r="BY1830" s="3">
        <v>15.452857971191399</v>
      </c>
      <c r="BZ1830" s="4">
        <f t="shared" si="200"/>
        <v>-1.213492393493631</v>
      </c>
      <c r="CA1830" s="4">
        <f t="shared" si="201"/>
        <v>-1.6287501653035328</v>
      </c>
      <c r="CB1830" s="4">
        <f t="shared" si="202"/>
        <v>0.54069519042966974</v>
      </c>
      <c r="CC1830" s="4">
        <f t="shared" si="203"/>
        <v>-0.9771353403727332</v>
      </c>
      <c r="CD1830" s="3">
        <f t="shared" si="204"/>
        <v>0.45374823063556791</v>
      </c>
      <c r="CE1830" s="3">
        <f t="shared" si="205"/>
        <v>0.32008924296504898</v>
      </c>
      <c r="CF1830" s="3">
        <f t="shared" si="206"/>
        <v>0.72521056949740959</v>
      </c>
      <c r="CG1830" s="3">
        <f t="shared" si="207"/>
        <v>0.53602878432607215</v>
      </c>
    </row>
    <row r="1831" spans="1:85" x14ac:dyDescent="0.25">
      <c r="A1831" t="s">
        <v>2555</v>
      </c>
      <c r="B1831" t="s">
        <v>2556</v>
      </c>
      <c r="C1831">
        <v>2.1659999999999999</v>
      </c>
      <c r="D1831">
        <v>0.49259999999999998</v>
      </c>
      <c r="E1831">
        <v>0.167713</v>
      </c>
      <c r="F1831">
        <v>3</v>
      </c>
      <c r="G1831">
        <v>2</v>
      </c>
      <c r="H1831">
        <v>2</v>
      </c>
      <c r="I1831">
        <v>1</v>
      </c>
      <c r="J1831">
        <v>1</v>
      </c>
      <c r="K1831">
        <v>1</v>
      </c>
      <c r="L1831">
        <v>2</v>
      </c>
      <c r="M1831">
        <v>2</v>
      </c>
      <c r="N1831">
        <v>2</v>
      </c>
      <c r="O1831">
        <v>2</v>
      </c>
      <c r="P1831">
        <v>2</v>
      </c>
      <c r="Q1831">
        <v>2</v>
      </c>
      <c r="R1831">
        <v>0</v>
      </c>
      <c r="S1831">
        <v>0</v>
      </c>
      <c r="T1831">
        <v>0</v>
      </c>
      <c r="U1831">
        <v>2</v>
      </c>
      <c r="V1831">
        <v>2</v>
      </c>
      <c r="W1831">
        <v>2</v>
      </c>
      <c r="X1831">
        <v>1</v>
      </c>
      <c r="Y1831">
        <v>1</v>
      </c>
      <c r="Z1831">
        <v>1</v>
      </c>
      <c r="AA1831">
        <v>2</v>
      </c>
      <c r="AB1831">
        <v>2</v>
      </c>
      <c r="AC1831">
        <v>2</v>
      </c>
      <c r="AD1831">
        <v>1</v>
      </c>
      <c r="AE1831">
        <v>1</v>
      </c>
      <c r="AF1831">
        <v>1</v>
      </c>
      <c r="AG1831">
        <v>1</v>
      </c>
      <c r="AH1831">
        <v>1</v>
      </c>
      <c r="AI1831">
        <v>1</v>
      </c>
      <c r="AJ1831">
        <v>0</v>
      </c>
      <c r="AK1831">
        <v>0</v>
      </c>
      <c r="AL1831">
        <v>0</v>
      </c>
      <c r="AM1831">
        <v>3</v>
      </c>
      <c r="AN1831">
        <v>3</v>
      </c>
      <c r="AO1831">
        <v>3</v>
      </c>
      <c r="AP1831">
        <v>1</v>
      </c>
      <c r="AQ1831">
        <v>1</v>
      </c>
      <c r="AR1831">
        <v>1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1</v>
      </c>
      <c r="AZ1831">
        <v>1</v>
      </c>
      <c r="BA1831">
        <v>1</v>
      </c>
      <c r="BB1831">
        <v>0</v>
      </c>
      <c r="BC1831">
        <v>0</v>
      </c>
      <c r="BD1831">
        <v>0</v>
      </c>
      <c r="BE1831">
        <v>1</v>
      </c>
      <c r="BF1831">
        <v>1</v>
      </c>
      <c r="BG1831">
        <v>1</v>
      </c>
      <c r="BH1831" s="3">
        <v>18.230451583862301</v>
      </c>
      <c r="BI1831" s="3">
        <v>17.517786026001001</v>
      </c>
      <c r="BJ1831" s="3">
        <v>17.729433059692401</v>
      </c>
      <c r="BK1831" s="3">
        <v>18.381261825561499</v>
      </c>
      <c r="BL1831" s="3">
        <v>16.035976409912099</v>
      </c>
      <c r="BM1831" s="3">
        <v>18.014858245849599</v>
      </c>
      <c r="BN1831" s="3">
        <v>19.012571334838899</v>
      </c>
      <c r="BO1831" s="3">
        <v>18.163871765136701</v>
      </c>
      <c r="BP1831" s="3">
        <v>17.236589431762699</v>
      </c>
      <c r="BQ1831" s="3">
        <v>17.8687038421631</v>
      </c>
      <c r="BR1831" s="3">
        <v>13.5216464996338</v>
      </c>
      <c r="BS1831" s="3">
        <v>19.7934055328369</v>
      </c>
      <c r="BT1831" s="3">
        <v>18.275102615356399</v>
      </c>
      <c r="BU1831" s="3">
        <v>14.1852865219116</v>
      </c>
      <c r="BV1831" s="3">
        <v>14.7967691421509</v>
      </c>
      <c r="BW1831" s="3">
        <v>17.9210529327393</v>
      </c>
      <c r="BX1831" s="3">
        <v>17.014467239379901</v>
      </c>
      <c r="BY1831" s="3">
        <v>17.804418563842798</v>
      </c>
      <c r="BZ1831" s="4">
        <f t="shared" si="200"/>
        <v>0.66031201680503315</v>
      </c>
      <c r="CA1831" s="4">
        <f t="shared" si="201"/>
        <v>-0.41611353556313091</v>
      </c>
      <c r="CB1831" s="4">
        <f t="shared" si="202"/>
        <v>-1.7249794006347674</v>
      </c>
      <c r="CC1831" s="4">
        <f t="shared" si="203"/>
        <v>0.10261408487960111</v>
      </c>
      <c r="CD1831" s="3">
        <f t="shared" si="204"/>
        <v>0.50407481591339642</v>
      </c>
      <c r="CE1831" s="3">
        <f t="shared" si="205"/>
        <v>0.84985197818123825</v>
      </c>
      <c r="CF1831" s="3">
        <f t="shared" si="206"/>
        <v>0.3201436160084366</v>
      </c>
      <c r="CG1831" s="3">
        <f t="shared" si="207"/>
        <v>0.90510045097835756</v>
      </c>
    </row>
    <row r="1832" spans="1:85" x14ac:dyDescent="0.25">
      <c r="A1832" t="s">
        <v>4247</v>
      </c>
      <c r="B1832" t="s">
        <v>4248</v>
      </c>
      <c r="C1832">
        <v>1.657</v>
      </c>
      <c r="D1832">
        <v>0.50149999999999995</v>
      </c>
      <c r="E1832">
        <v>0.53508</v>
      </c>
      <c r="F1832">
        <v>0</v>
      </c>
      <c r="G1832">
        <v>0</v>
      </c>
      <c r="H1832">
        <v>0</v>
      </c>
      <c r="I1832">
        <v>1</v>
      </c>
      <c r="J1832">
        <v>1</v>
      </c>
      <c r="K1832">
        <v>0</v>
      </c>
      <c r="L1832">
        <v>1</v>
      </c>
      <c r="M1832">
        <v>1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1</v>
      </c>
      <c r="AE1832">
        <v>1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 s="3">
        <v>15.3855991363525</v>
      </c>
      <c r="BI1832" s="3">
        <v>17.058895111083999</v>
      </c>
      <c r="BJ1832" s="3">
        <v>17.5426921844482</v>
      </c>
      <c r="BK1832" s="3">
        <v>15.058397293090801</v>
      </c>
      <c r="BL1832" s="3">
        <v>15.5101470947266</v>
      </c>
      <c r="BM1832" s="3">
        <v>15.544884681701699</v>
      </c>
      <c r="BN1832" s="3">
        <v>16.186906814575199</v>
      </c>
      <c r="BO1832" s="3">
        <v>14.1808967590332</v>
      </c>
      <c r="BP1832" s="3">
        <v>17.252162933349599</v>
      </c>
      <c r="BQ1832" s="3">
        <v>15.218202590942401</v>
      </c>
      <c r="BR1832" s="3">
        <v>15.515749931335399</v>
      </c>
      <c r="BS1832" s="3">
        <v>13.0210838317871</v>
      </c>
      <c r="BT1832" s="3">
        <v>16.475439071655298</v>
      </c>
      <c r="BU1832" s="3">
        <v>15.294054031372101</v>
      </c>
      <c r="BV1832" s="3">
        <v>15.716169357299799</v>
      </c>
      <c r="BW1832" s="3">
        <v>16.2598972320557</v>
      </c>
      <c r="BX1832" s="3">
        <v>15.0575561523438</v>
      </c>
      <c r="BY1832" s="3">
        <v>15.100172996521</v>
      </c>
      <c r="BZ1832" s="4">
        <f t="shared" si="200"/>
        <v>0.50217914581296519</v>
      </c>
      <c r="CA1832" s="4">
        <f t="shared" si="201"/>
        <v>-0.78613090515140094</v>
      </c>
      <c r="CB1832" s="4">
        <f t="shared" si="202"/>
        <v>0.45741113026936553</v>
      </c>
      <c r="CC1832" s="4">
        <f t="shared" si="203"/>
        <v>0.1013991038004658</v>
      </c>
      <c r="CD1832" s="3">
        <f t="shared" si="204"/>
        <v>0.63503989745353961</v>
      </c>
      <c r="CE1832" s="3">
        <f t="shared" si="205"/>
        <v>0.42383298089180194</v>
      </c>
      <c r="CF1832" s="3">
        <f t="shared" si="206"/>
        <v>0.32032651887907582</v>
      </c>
      <c r="CG1832" s="3">
        <f t="shared" si="207"/>
        <v>0.8284225181076611</v>
      </c>
    </row>
    <row r="1833" spans="1:85" x14ac:dyDescent="0.25">
      <c r="A1833" t="s">
        <v>317</v>
      </c>
      <c r="B1833" t="s">
        <v>318</v>
      </c>
      <c r="C1833">
        <v>1.968</v>
      </c>
      <c r="D1833">
        <v>0.53249999999999997</v>
      </c>
      <c r="E1833">
        <v>0.33153100000000002</v>
      </c>
      <c r="F1833">
        <v>1</v>
      </c>
      <c r="G1833">
        <v>1</v>
      </c>
      <c r="H1833">
        <v>1</v>
      </c>
      <c r="I1833">
        <v>0</v>
      </c>
      <c r="J1833">
        <v>0</v>
      </c>
      <c r="K1833">
        <v>0</v>
      </c>
      <c r="L1833">
        <v>1</v>
      </c>
      <c r="M1833">
        <v>1</v>
      </c>
      <c r="N1833">
        <v>1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1</v>
      </c>
      <c r="V1833">
        <v>1</v>
      </c>
      <c r="W1833">
        <v>1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1</v>
      </c>
      <c r="BF1833">
        <v>1</v>
      </c>
      <c r="BG1833">
        <v>1</v>
      </c>
      <c r="BH1833" s="3">
        <v>19.860578536987301</v>
      </c>
      <c r="BI1833" s="3">
        <v>16.370937347412099</v>
      </c>
      <c r="BJ1833" s="3">
        <v>19.1811199188232</v>
      </c>
      <c r="BK1833" s="3">
        <v>15.5359754562378</v>
      </c>
      <c r="BL1833" s="3">
        <v>16.2415962219238</v>
      </c>
      <c r="BM1833" s="3">
        <v>19.617689132690401</v>
      </c>
      <c r="BN1833" s="3">
        <v>15.521588325500501</v>
      </c>
      <c r="BO1833" s="3">
        <v>15.528657913208001</v>
      </c>
      <c r="BP1833" s="3">
        <v>16.164873123168899</v>
      </c>
      <c r="BQ1833" s="3">
        <v>16.7884731292725</v>
      </c>
      <c r="BR1833" s="3">
        <v>15.597439765930201</v>
      </c>
      <c r="BS1833" s="3">
        <v>16.450506210327099</v>
      </c>
      <c r="BT1833" s="3">
        <v>16.207227706909201</v>
      </c>
      <c r="BU1833" s="3">
        <v>14.488074302673301</v>
      </c>
      <c r="BV1833" s="3">
        <v>15.727391242981</v>
      </c>
      <c r="BW1833" s="3">
        <v>15.147265434265099</v>
      </c>
      <c r="BX1833" s="3">
        <v>15.133056640625</v>
      </c>
      <c r="BY1833" s="3">
        <v>19.056076049804702</v>
      </c>
      <c r="BZ1833" s="4">
        <f t="shared" si="200"/>
        <v>-1.3933804829915335</v>
      </c>
      <c r="CA1833" s="4">
        <f t="shared" si="201"/>
        <v>-0.85294723510740056</v>
      </c>
      <c r="CB1833" s="4">
        <f t="shared" si="202"/>
        <v>-1.6575225194294987</v>
      </c>
      <c r="CC1833" s="4">
        <f t="shared" si="203"/>
        <v>-0.68628756205239938</v>
      </c>
      <c r="CD1833" s="3">
        <f t="shared" si="204"/>
        <v>0.38397863209355187</v>
      </c>
      <c r="CE1833" s="3">
        <f t="shared" si="205"/>
        <v>0.57328873739715747</v>
      </c>
      <c r="CF1833" s="3">
        <f t="shared" si="206"/>
        <v>0.32035131629590152</v>
      </c>
      <c r="CG1833" s="3">
        <f t="shared" si="207"/>
        <v>0.72442017058581487</v>
      </c>
    </row>
    <row r="1834" spans="1:85" x14ac:dyDescent="0.25">
      <c r="A1834" t="s">
        <v>4235</v>
      </c>
      <c r="B1834" t="s">
        <v>4236</v>
      </c>
      <c r="C1834">
        <v>4.2320000000000002</v>
      </c>
      <c r="D1834">
        <v>0.71809999999999996</v>
      </c>
      <c r="E1834">
        <v>9.1199999999999996E-3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8</v>
      </c>
      <c r="P1834">
        <v>8</v>
      </c>
      <c r="Q1834">
        <v>8</v>
      </c>
      <c r="R1834">
        <v>3</v>
      </c>
      <c r="S1834">
        <v>3</v>
      </c>
      <c r="T1834">
        <v>3</v>
      </c>
      <c r="U1834">
        <v>1</v>
      </c>
      <c r="V1834">
        <v>1</v>
      </c>
      <c r="W1834">
        <v>1</v>
      </c>
      <c r="X1834">
        <v>1</v>
      </c>
      <c r="Y1834">
        <v>1</v>
      </c>
      <c r="Z1834">
        <v>1</v>
      </c>
      <c r="AA1834">
        <v>3</v>
      </c>
      <c r="AB1834">
        <v>3</v>
      </c>
      <c r="AC1834">
        <v>3</v>
      </c>
      <c r="AD1834">
        <v>5</v>
      </c>
      <c r="AE1834">
        <v>5</v>
      </c>
      <c r="AF1834">
        <v>5</v>
      </c>
      <c r="AG1834">
        <v>3</v>
      </c>
      <c r="AH1834">
        <v>3</v>
      </c>
      <c r="AI1834">
        <v>3</v>
      </c>
      <c r="AJ1834">
        <v>1</v>
      </c>
      <c r="AK1834">
        <v>1</v>
      </c>
      <c r="AL1834">
        <v>1</v>
      </c>
      <c r="AM1834">
        <v>2</v>
      </c>
      <c r="AN1834">
        <v>2</v>
      </c>
      <c r="AO1834">
        <v>2</v>
      </c>
      <c r="AP1834">
        <v>5</v>
      </c>
      <c r="AQ1834">
        <v>5</v>
      </c>
      <c r="AR1834">
        <v>5</v>
      </c>
      <c r="AS1834">
        <v>1</v>
      </c>
      <c r="AT1834">
        <v>1</v>
      </c>
      <c r="AU1834">
        <v>1</v>
      </c>
      <c r="AV1834">
        <v>3</v>
      </c>
      <c r="AW1834">
        <v>3</v>
      </c>
      <c r="AX1834">
        <v>3</v>
      </c>
      <c r="AY1834">
        <v>7</v>
      </c>
      <c r="AZ1834">
        <v>7</v>
      </c>
      <c r="BA1834">
        <v>7</v>
      </c>
      <c r="BB1834">
        <v>2</v>
      </c>
      <c r="BC1834">
        <v>2</v>
      </c>
      <c r="BD1834">
        <v>2</v>
      </c>
      <c r="BE1834">
        <v>7</v>
      </c>
      <c r="BF1834">
        <v>7</v>
      </c>
      <c r="BG1834">
        <v>7</v>
      </c>
      <c r="BH1834" s="3">
        <v>16.361473083496101</v>
      </c>
      <c r="BI1834" s="3">
        <v>15.561071395874</v>
      </c>
      <c r="BJ1834" s="3">
        <v>16.752162933349599</v>
      </c>
      <c r="BK1834" s="3">
        <v>20.1071376800537</v>
      </c>
      <c r="BL1834" s="3">
        <v>19.905185699462901</v>
      </c>
      <c r="BM1834" s="3">
        <v>18.038740158081101</v>
      </c>
      <c r="BN1834" s="3">
        <v>16.955224990844702</v>
      </c>
      <c r="BO1834" s="3">
        <v>18.893560409545898</v>
      </c>
      <c r="BP1834" s="3">
        <v>19.016565322876001</v>
      </c>
      <c r="BQ1834" s="3">
        <v>19.269926071166999</v>
      </c>
      <c r="BR1834" s="3">
        <v>17.249019622802699</v>
      </c>
      <c r="BS1834" s="3">
        <v>18.8768825531006</v>
      </c>
      <c r="BT1834" s="3">
        <v>19.783319473266602</v>
      </c>
      <c r="BU1834" s="3">
        <v>17.362270355224599</v>
      </c>
      <c r="BV1834" s="3">
        <v>19.203311920166001</v>
      </c>
      <c r="BW1834" s="3">
        <v>19.697206497192401</v>
      </c>
      <c r="BX1834" s="3">
        <v>19.134275436401399</v>
      </c>
      <c r="BY1834" s="3">
        <v>20.354394912719702</v>
      </c>
      <c r="BZ1834" s="4">
        <f t="shared" si="200"/>
        <v>-1.0619042714436979</v>
      </c>
      <c r="CA1834" s="4">
        <f t="shared" si="201"/>
        <v>-0.88507843017579901</v>
      </c>
      <c r="CB1834" s="4">
        <f t="shared" si="202"/>
        <v>-0.56738726298016573</v>
      </c>
      <c r="CC1834" s="4">
        <f t="shared" si="203"/>
        <v>0.37827110290526988</v>
      </c>
      <c r="CD1834" s="3">
        <f t="shared" si="204"/>
        <v>0.32069648378862142</v>
      </c>
      <c r="CE1834" s="3">
        <f t="shared" si="205"/>
        <v>0.38290779963135485</v>
      </c>
      <c r="CF1834" s="3">
        <f t="shared" si="206"/>
        <v>0.59500951192935925</v>
      </c>
      <c r="CG1834" s="3">
        <f t="shared" si="207"/>
        <v>0.64675991068494887</v>
      </c>
    </row>
    <row r="1835" spans="1:85" x14ac:dyDescent="0.25">
      <c r="A1835" t="s">
        <v>1449</v>
      </c>
      <c r="B1835" t="s">
        <v>1450</v>
      </c>
      <c r="C1835">
        <v>1.867</v>
      </c>
      <c r="D1835">
        <v>0.58930000000000005</v>
      </c>
      <c r="E1835">
        <v>1.1259999999999999E-2</v>
      </c>
      <c r="F1835">
        <v>0</v>
      </c>
      <c r="G1835">
        <v>0</v>
      </c>
      <c r="H1835">
        <v>0</v>
      </c>
      <c r="I1835">
        <v>1</v>
      </c>
      <c r="J1835">
        <v>1</v>
      </c>
      <c r="K1835">
        <v>1</v>
      </c>
      <c r="L1835">
        <v>0</v>
      </c>
      <c r="M1835">
        <v>0</v>
      </c>
      <c r="N1835">
        <v>0</v>
      </c>
      <c r="O1835">
        <v>2</v>
      </c>
      <c r="P1835">
        <v>2</v>
      </c>
      <c r="Q1835">
        <v>2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1</v>
      </c>
      <c r="AH1835">
        <v>1</v>
      </c>
      <c r="AI1835">
        <v>1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1</v>
      </c>
      <c r="AQ1835">
        <v>1</v>
      </c>
      <c r="AR1835">
        <v>1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2</v>
      </c>
      <c r="AZ1835">
        <v>2</v>
      </c>
      <c r="BA1835">
        <v>2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 s="3">
        <v>15.976335525512701</v>
      </c>
      <c r="BI1835" s="3">
        <v>18.4417839050293</v>
      </c>
      <c r="BJ1835" s="3">
        <v>15.8067216873169</v>
      </c>
      <c r="BK1835" s="3">
        <v>18.6874084472656</v>
      </c>
      <c r="BL1835" s="3">
        <v>15.7187547683716</v>
      </c>
      <c r="BM1835" s="3">
        <v>16.13818359375</v>
      </c>
      <c r="BN1835" s="3">
        <v>14.4583892822266</v>
      </c>
      <c r="BO1835" s="3">
        <v>13.948564529418899</v>
      </c>
      <c r="BP1835" s="3">
        <v>17.346216201782202</v>
      </c>
      <c r="BQ1835" s="3">
        <v>18.1231594085693</v>
      </c>
      <c r="BR1835" s="3">
        <v>14.9065589904785</v>
      </c>
      <c r="BS1835" s="3">
        <v>16.4507942199707</v>
      </c>
      <c r="BT1835" s="3">
        <v>17.8263053894043</v>
      </c>
      <c r="BU1835" s="3">
        <v>13.2303304672241</v>
      </c>
      <c r="BV1835" s="3">
        <v>16.446460723876999</v>
      </c>
      <c r="BW1835" s="3">
        <v>19.532852172851602</v>
      </c>
      <c r="BX1835" s="3">
        <v>15.318677902221699</v>
      </c>
      <c r="BY1835" s="3">
        <v>16.405805587768601</v>
      </c>
      <c r="BZ1835" s="4">
        <f t="shared" si="200"/>
        <v>-1.5970589319864974</v>
      </c>
      <c r="CA1835" s="4">
        <f t="shared" si="201"/>
        <v>-0.35461139678956854</v>
      </c>
      <c r="CB1835" s="4">
        <f t="shared" si="202"/>
        <v>-1.0137500762939329</v>
      </c>
      <c r="CC1835" s="4">
        <f t="shared" si="203"/>
        <v>0.23766295115156666</v>
      </c>
      <c r="CD1835" s="3">
        <f t="shared" si="204"/>
        <v>0.3207300604494418</v>
      </c>
      <c r="CE1835" s="3">
        <f t="shared" si="205"/>
        <v>0.80041221106275851</v>
      </c>
      <c r="CF1835" s="3">
        <f t="shared" si="206"/>
        <v>0.57579924512611746</v>
      </c>
      <c r="CG1835" s="3">
        <f t="shared" si="207"/>
        <v>0.8874239746662127</v>
      </c>
    </row>
    <row r="1836" spans="1:85" x14ac:dyDescent="0.25">
      <c r="A1836" t="s">
        <v>4345</v>
      </c>
      <c r="B1836" t="s">
        <v>4346</v>
      </c>
      <c r="C1836">
        <v>2.3290000000000002</v>
      </c>
      <c r="D1836">
        <v>0.68789999999999996</v>
      </c>
      <c r="E1836">
        <v>0.45479700000000001</v>
      </c>
      <c r="F1836">
        <v>0</v>
      </c>
      <c r="G1836">
        <v>0</v>
      </c>
      <c r="H1836">
        <v>0</v>
      </c>
      <c r="I1836">
        <v>1</v>
      </c>
      <c r="J1836">
        <v>1</v>
      </c>
      <c r="K1836">
        <v>1</v>
      </c>
      <c r="L1836">
        <v>0</v>
      </c>
      <c r="M1836">
        <v>0</v>
      </c>
      <c r="N1836">
        <v>0</v>
      </c>
      <c r="O1836">
        <v>1</v>
      </c>
      <c r="P1836">
        <v>1</v>
      </c>
      <c r="Q1836">
        <v>1</v>
      </c>
      <c r="R1836">
        <v>1</v>
      </c>
      <c r="S1836">
        <v>1</v>
      </c>
      <c r="T1836">
        <v>1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1</v>
      </c>
      <c r="AB1836">
        <v>1</v>
      </c>
      <c r="AC1836">
        <v>1</v>
      </c>
      <c r="AD1836">
        <v>1</v>
      </c>
      <c r="AE1836">
        <v>1</v>
      </c>
      <c r="AF1836">
        <v>1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1</v>
      </c>
      <c r="AN1836">
        <v>1</v>
      </c>
      <c r="AO1836">
        <v>1</v>
      </c>
      <c r="AP1836">
        <v>1</v>
      </c>
      <c r="AQ1836">
        <v>1</v>
      </c>
      <c r="AR1836">
        <v>1</v>
      </c>
      <c r="AS1836">
        <v>1</v>
      </c>
      <c r="AT1836">
        <v>1</v>
      </c>
      <c r="AU1836">
        <v>1</v>
      </c>
      <c r="AV1836">
        <v>1</v>
      </c>
      <c r="AW1836">
        <v>1</v>
      </c>
      <c r="AX1836">
        <v>1</v>
      </c>
      <c r="AY1836">
        <v>0</v>
      </c>
      <c r="AZ1836">
        <v>0</v>
      </c>
      <c r="BA1836">
        <v>0</v>
      </c>
      <c r="BB1836">
        <v>1</v>
      </c>
      <c r="BC1836">
        <v>1</v>
      </c>
      <c r="BD1836">
        <v>1</v>
      </c>
      <c r="BE1836">
        <v>1</v>
      </c>
      <c r="BF1836">
        <v>1</v>
      </c>
      <c r="BG1836">
        <v>1</v>
      </c>
      <c r="BH1836" s="3">
        <v>15.2390651702881</v>
      </c>
      <c r="BI1836" s="3">
        <v>16.3019695281982</v>
      </c>
      <c r="BJ1836" s="3">
        <v>18.1181030273438</v>
      </c>
      <c r="BK1836" s="3">
        <v>19.362751007080099</v>
      </c>
      <c r="BL1836" s="3">
        <v>19.224452972412099</v>
      </c>
      <c r="BM1836" s="3">
        <v>15.5041055679321</v>
      </c>
      <c r="BN1836" s="3">
        <v>15.7873191833496</v>
      </c>
      <c r="BO1836" s="3">
        <v>19.331132888793899</v>
      </c>
      <c r="BP1836" s="3">
        <v>19.687486648559599</v>
      </c>
      <c r="BQ1836" s="3">
        <v>15.489992141723601</v>
      </c>
      <c r="BR1836" s="3">
        <v>15.874316215515099</v>
      </c>
      <c r="BS1836" s="3">
        <v>20.0172233581543</v>
      </c>
      <c r="BT1836" s="3">
        <v>19.876487731933601</v>
      </c>
      <c r="BU1836" s="3">
        <v>20.248376846313501</v>
      </c>
      <c r="BV1836" s="3">
        <v>18.9200763702393</v>
      </c>
      <c r="BW1836" s="3">
        <v>16.455062866210898</v>
      </c>
      <c r="BX1836" s="3">
        <v>17.538082122802699</v>
      </c>
      <c r="BY1836" s="3">
        <v>19.487907409668001</v>
      </c>
      <c r="BZ1836" s="4">
        <f t="shared" si="200"/>
        <v>0.23820972442626243</v>
      </c>
      <c r="CA1836" s="4">
        <f t="shared" si="201"/>
        <v>-0.90325927734377132</v>
      </c>
      <c r="CB1836" s="4">
        <f t="shared" si="202"/>
        <v>1.6512104670206966</v>
      </c>
      <c r="CC1836" s="4">
        <f t="shared" si="203"/>
        <v>-0.2034190495809014</v>
      </c>
      <c r="CD1836" s="3">
        <f t="shared" si="204"/>
        <v>0.89966812554100795</v>
      </c>
      <c r="CE1836" s="3">
        <f t="shared" si="205"/>
        <v>0.66343639473142013</v>
      </c>
      <c r="CF1836" s="3">
        <f t="shared" si="206"/>
        <v>0.32076950073684363</v>
      </c>
      <c r="CG1836" s="3">
        <f t="shared" si="207"/>
        <v>0.90225067821431904</v>
      </c>
    </row>
    <row r="1837" spans="1:85" x14ac:dyDescent="0.25">
      <c r="A1837" t="s">
        <v>1385</v>
      </c>
      <c r="B1837" t="s">
        <v>1386</v>
      </c>
      <c r="C1837">
        <v>2.3199999999999998</v>
      </c>
      <c r="D1837">
        <v>0.6633</v>
      </c>
      <c r="E1837">
        <v>0.178254</v>
      </c>
      <c r="F1837">
        <v>2</v>
      </c>
      <c r="G1837">
        <v>2</v>
      </c>
      <c r="H1837">
        <v>2</v>
      </c>
      <c r="I1837">
        <v>0</v>
      </c>
      <c r="J1837">
        <v>0</v>
      </c>
      <c r="K1837">
        <v>0</v>
      </c>
      <c r="L1837">
        <v>1</v>
      </c>
      <c r="M1837">
        <v>1</v>
      </c>
      <c r="N1837">
        <v>1</v>
      </c>
      <c r="O1837">
        <v>2</v>
      </c>
      <c r="P1837">
        <v>2</v>
      </c>
      <c r="Q1837">
        <v>2</v>
      </c>
      <c r="R1837">
        <v>0</v>
      </c>
      <c r="S1837">
        <v>0</v>
      </c>
      <c r="T1837">
        <v>0</v>
      </c>
      <c r="U1837">
        <v>2</v>
      </c>
      <c r="V1837">
        <v>2</v>
      </c>
      <c r="W1837">
        <v>2</v>
      </c>
      <c r="X1837">
        <v>0</v>
      </c>
      <c r="Y1837">
        <v>0</v>
      </c>
      <c r="Z1837">
        <v>0</v>
      </c>
      <c r="AA1837">
        <v>1</v>
      </c>
      <c r="AB1837">
        <v>1</v>
      </c>
      <c r="AC1837">
        <v>1</v>
      </c>
      <c r="AD1837">
        <v>3</v>
      </c>
      <c r="AE1837">
        <v>3</v>
      </c>
      <c r="AF1837">
        <v>3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1</v>
      </c>
      <c r="AW1837">
        <v>1</v>
      </c>
      <c r="AX1837">
        <v>1</v>
      </c>
      <c r="AY1837">
        <v>3</v>
      </c>
      <c r="AZ1837">
        <v>3</v>
      </c>
      <c r="BA1837">
        <v>3</v>
      </c>
      <c r="BB1837">
        <v>0</v>
      </c>
      <c r="BC1837">
        <v>0</v>
      </c>
      <c r="BD1837">
        <v>0</v>
      </c>
      <c r="BE1837">
        <v>2</v>
      </c>
      <c r="BF1837">
        <v>2</v>
      </c>
      <c r="BG1837">
        <v>2</v>
      </c>
      <c r="BH1837" s="3">
        <v>20.156398773193398</v>
      </c>
      <c r="BI1837" s="3">
        <v>15.286822319030801</v>
      </c>
      <c r="BJ1837" s="3">
        <v>17.128068923950199</v>
      </c>
      <c r="BK1837" s="3">
        <v>20.0812072753906</v>
      </c>
      <c r="BL1837" s="3">
        <v>14.851748466491699</v>
      </c>
      <c r="BM1837" s="3">
        <v>20.0428256988525</v>
      </c>
      <c r="BN1837" s="3">
        <v>15.3169059753418</v>
      </c>
      <c r="BO1837" s="3">
        <v>18.817527770996101</v>
      </c>
      <c r="BP1837" s="3">
        <v>20.0710773468018</v>
      </c>
      <c r="BQ1837" s="3">
        <v>15.869439125061</v>
      </c>
      <c r="BR1837" s="3">
        <v>16.526786804199201</v>
      </c>
      <c r="BS1837" s="3">
        <v>15.7767524719238</v>
      </c>
      <c r="BT1837" s="3">
        <v>17.247207641601602</v>
      </c>
      <c r="BU1837" s="3">
        <v>15.577033042907701</v>
      </c>
      <c r="BV1837" s="3">
        <v>19.146770477294901</v>
      </c>
      <c r="BW1837" s="3">
        <v>21.131639480590799</v>
      </c>
      <c r="BX1837" s="3">
        <v>18.2077236175537</v>
      </c>
      <c r="BY1837" s="3">
        <v>19.933395385742202</v>
      </c>
      <c r="BZ1837" s="4">
        <f t="shared" si="200"/>
        <v>-0.25675678253169565</v>
      </c>
      <c r="CA1837" s="4">
        <f t="shared" si="201"/>
        <v>-2.2676010131836009</v>
      </c>
      <c r="CB1837" s="4">
        <f t="shared" si="202"/>
        <v>-1.001590092976862</v>
      </c>
      <c r="CC1837" s="4">
        <f t="shared" si="203"/>
        <v>1.4323256810506351</v>
      </c>
      <c r="CD1837" s="3">
        <f t="shared" si="204"/>
        <v>0.91466124654090741</v>
      </c>
      <c r="CE1837" s="3">
        <f t="shared" si="205"/>
        <v>0.32108823783649815</v>
      </c>
      <c r="CF1837" s="3">
        <f t="shared" si="206"/>
        <v>0.65155955001197996</v>
      </c>
      <c r="CG1837" s="3">
        <f t="shared" si="207"/>
        <v>0.51406796262892041</v>
      </c>
    </row>
    <row r="1838" spans="1:85" x14ac:dyDescent="0.25">
      <c r="A1838" t="s">
        <v>1621</v>
      </c>
      <c r="B1838" t="s">
        <v>1622</v>
      </c>
      <c r="C1838">
        <v>2.379</v>
      </c>
      <c r="D1838">
        <v>0.63349999999999995</v>
      </c>
      <c r="E1838">
        <v>6.2038999999999997E-2</v>
      </c>
      <c r="F1838">
        <v>2</v>
      </c>
      <c r="G1838">
        <v>2</v>
      </c>
      <c r="H1838">
        <v>2</v>
      </c>
      <c r="I1838">
        <v>1</v>
      </c>
      <c r="J1838">
        <v>1</v>
      </c>
      <c r="K1838">
        <v>1</v>
      </c>
      <c r="L1838">
        <v>3</v>
      </c>
      <c r="M1838">
        <v>3</v>
      </c>
      <c r="N1838">
        <v>3</v>
      </c>
      <c r="O1838">
        <v>6</v>
      </c>
      <c r="P1838">
        <v>6</v>
      </c>
      <c r="Q1838">
        <v>6</v>
      </c>
      <c r="R1838">
        <v>3</v>
      </c>
      <c r="S1838">
        <v>3</v>
      </c>
      <c r="T1838">
        <v>3</v>
      </c>
      <c r="U1838">
        <v>7</v>
      </c>
      <c r="V1838">
        <v>7</v>
      </c>
      <c r="W1838">
        <v>7</v>
      </c>
      <c r="X1838">
        <v>0</v>
      </c>
      <c r="Y1838">
        <v>0</v>
      </c>
      <c r="Z1838">
        <v>0</v>
      </c>
      <c r="AA1838">
        <v>3</v>
      </c>
      <c r="AB1838">
        <v>3</v>
      </c>
      <c r="AC1838">
        <v>3</v>
      </c>
      <c r="AD1838">
        <v>5</v>
      </c>
      <c r="AE1838">
        <v>5</v>
      </c>
      <c r="AF1838">
        <v>5</v>
      </c>
      <c r="AG1838">
        <v>3</v>
      </c>
      <c r="AH1838">
        <v>3</v>
      </c>
      <c r="AI1838">
        <v>3</v>
      </c>
      <c r="AJ1838">
        <v>1</v>
      </c>
      <c r="AK1838">
        <v>1</v>
      </c>
      <c r="AL1838">
        <v>1</v>
      </c>
      <c r="AM1838">
        <v>4</v>
      </c>
      <c r="AN1838">
        <v>4</v>
      </c>
      <c r="AO1838">
        <v>4</v>
      </c>
      <c r="AP1838">
        <v>4</v>
      </c>
      <c r="AQ1838">
        <v>4</v>
      </c>
      <c r="AR1838">
        <v>4</v>
      </c>
      <c r="AS1838">
        <v>1</v>
      </c>
      <c r="AT1838">
        <v>1</v>
      </c>
      <c r="AU1838">
        <v>1</v>
      </c>
      <c r="AV1838">
        <v>2</v>
      </c>
      <c r="AW1838">
        <v>2</v>
      </c>
      <c r="AX1838">
        <v>2</v>
      </c>
      <c r="AY1838">
        <v>6</v>
      </c>
      <c r="AZ1838">
        <v>6</v>
      </c>
      <c r="BA1838">
        <v>6</v>
      </c>
      <c r="BB1838">
        <v>1</v>
      </c>
      <c r="BC1838">
        <v>1</v>
      </c>
      <c r="BD1838">
        <v>1</v>
      </c>
      <c r="BE1838">
        <v>3</v>
      </c>
      <c r="BF1838">
        <v>3</v>
      </c>
      <c r="BG1838">
        <v>3</v>
      </c>
      <c r="BH1838" s="3">
        <v>18.438880920410199</v>
      </c>
      <c r="BI1838" s="3">
        <v>18.2965698242188</v>
      </c>
      <c r="BJ1838" s="3">
        <v>19.865310668945298</v>
      </c>
      <c r="BK1838" s="3">
        <v>21.617874145507798</v>
      </c>
      <c r="BL1838" s="3">
        <v>19.692398071289102</v>
      </c>
      <c r="BM1838" s="3">
        <v>22.345008850097699</v>
      </c>
      <c r="BN1838" s="3">
        <v>17.552371978759801</v>
      </c>
      <c r="BO1838" s="3">
        <v>20.8172817230225</v>
      </c>
      <c r="BP1838" s="3">
        <v>21.186851501464801</v>
      </c>
      <c r="BQ1838" s="3">
        <v>20.522193908691399</v>
      </c>
      <c r="BR1838" s="3">
        <v>18.7555255889893</v>
      </c>
      <c r="BS1838" s="3">
        <v>20.873807907104499</v>
      </c>
      <c r="BT1838" s="3">
        <v>21.606460571289102</v>
      </c>
      <c r="BU1838" s="3">
        <v>18.849725723266602</v>
      </c>
      <c r="BV1838" s="3">
        <v>19.862596511840799</v>
      </c>
      <c r="BW1838" s="3">
        <v>21.435596466064499</v>
      </c>
      <c r="BX1838" s="3">
        <v>19.573799133300799</v>
      </c>
      <c r="BY1838" s="3">
        <v>20.2227973937988</v>
      </c>
      <c r="BZ1838" s="4">
        <f t="shared" si="200"/>
        <v>-1.3662586212158345</v>
      </c>
      <c r="CA1838" s="4">
        <f t="shared" si="201"/>
        <v>-1.1679178873698</v>
      </c>
      <c r="CB1838" s="4">
        <f t="shared" si="202"/>
        <v>-1.1121660868326977</v>
      </c>
      <c r="CC1838" s="4">
        <f t="shared" si="203"/>
        <v>-0.80769602457683476</v>
      </c>
      <c r="CD1838" s="3">
        <f t="shared" si="204"/>
        <v>0.39099608136829272</v>
      </c>
      <c r="CE1838" s="3">
        <f t="shared" si="205"/>
        <v>0.32120112191792688</v>
      </c>
      <c r="CF1838" s="3">
        <f t="shared" si="206"/>
        <v>0.38032385097846338</v>
      </c>
      <c r="CG1838" s="3">
        <f t="shared" si="207"/>
        <v>0.45358543587988609</v>
      </c>
    </row>
    <row r="1839" spans="1:85" x14ac:dyDescent="0.25">
      <c r="A1839" t="s">
        <v>1851</v>
      </c>
      <c r="B1839" t="s">
        <v>1852</v>
      </c>
      <c r="C1839">
        <v>1.329</v>
      </c>
      <c r="D1839">
        <v>0.23780000000000001</v>
      </c>
      <c r="E1839">
        <v>5.2384E-2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1</v>
      </c>
      <c r="P1839">
        <v>1</v>
      </c>
      <c r="Q1839">
        <v>1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 s="3">
        <v>14.6072540283203</v>
      </c>
      <c r="BI1839" s="3">
        <v>16.447698593139599</v>
      </c>
      <c r="BJ1839" s="3">
        <v>16.029283523559599</v>
      </c>
      <c r="BK1839" s="3">
        <v>16.7846870422363</v>
      </c>
      <c r="BL1839" s="3">
        <v>14.1624698638916</v>
      </c>
      <c r="BM1839" s="3">
        <v>16.819952011108398</v>
      </c>
      <c r="BN1839" s="3">
        <v>15.3554067611694</v>
      </c>
      <c r="BO1839" s="3">
        <v>14.883496284484901</v>
      </c>
      <c r="BP1839" s="3">
        <v>14.0518951416016</v>
      </c>
      <c r="BQ1839" s="3">
        <v>16.1300258636475</v>
      </c>
      <c r="BR1839" s="3">
        <v>16.959114074706999</v>
      </c>
      <c r="BS1839" s="3">
        <v>15.328177452087401</v>
      </c>
      <c r="BT1839" s="3">
        <v>15.5966749191284</v>
      </c>
      <c r="BU1839" s="3">
        <v>15.5123338699341</v>
      </c>
      <c r="BV1839" s="3">
        <v>15.2533960342407</v>
      </c>
      <c r="BW1839" s="3">
        <v>15.1085300445557</v>
      </c>
      <c r="BX1839" s="3">
        <v>15.537493705749499</v>
      </c>
      <c r="BY1839" s="3">
        <v>14.827903747558601</v>
      </c>
      <c r="BZ1839" s="4">
        <f t="shared" si="200"/>
        <v>-1.1587702433267992</v>
      </c>
      <c r="CA1839" s="4">
        <f t="shared" si="201"/>
        <v>0.21673615773520183</v>
      </c>
      <c r="CB1839" s="4">
        <f t="shared" si="202"/>
        <v>-0.46823469797769945</v>
      </c>
      <c r="CC1839" s="4">
        <f t="shared" si="203"/>
        <v>-0.76439380645749999</v>
      </c>
      <c r="CD1839" s="3">
        <f t="shared" si="204"/>
        <v>0.32126414791577829</v>
      </c>
      <c r="CE1839" s="3">
        <f t="shared" si="205"/>
        <v>0.84176671648272905</v>
      </c>
      <c r="CF1839" s="3">
        <f t="shared" si="206"/>
        <v>0.64871903950272969</v>
      </c>
      <c r="CG1839" s="3">
        <f t="shared" si="207"/>
        <v>0.47907152884051341</v>
      </c>
    </row>
    <row r="1840" spans="1:85" x14ac:dyDescent="0.25">
      <c r="A1840" t="s">
        <v>1817</v>
      </c>
      <c r="B1840" t="s">
        <v>1818</v>
      </c>
      <c r="C1840">
        <v>1.0609999999999999</v>
      </c>
      <c r="D1840">
        <v>0.2545</v>
      </c>
      <c r="E1840">
        <v>0.691805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1</v>
      </c>
      <c r="AZ1840">
        <v>1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 s="3">
        <v>16.033775329589801</v>
      </c>
      <c r="BI1840" s="3">
        <v>15.7313642501831</v>
      </c>
      <c r="BJ1840" s="3">
        <v>15.800082206726101</v>
      </c>
      <c r="BK1840" s="3">
        <v>15.649412155151399</v>
      </c>
      <c r="BL1840" s="3">
        <v>15.736803054809601</v>
      </c>
      <c r="BM1840" s="3">
        <v>16.7401523590088</v>
      </c>
      <c r="BN1840" s="3">
        <v>16.6903381347656</v>
      </c>
      <c r="BO1840" s="3">
        <v>14.9541473388672</v>
      </c>
      <c r="BP1840" s="3">
        <v>15.832654953002899</v>
      </c>
      <c r="BQ1840" s="3">
        <v>15.212450981140099</v>
      </c>
      <c r="BR1840" s="3">
        <v>14.5805206298828</v>
      </c>
      <c r="BS1840" s="3">
        <v>16.3088283538818</v>
      </c>
      <c r="BT1840" s="3">
        <v>16.005918502807599</v>
      </c>
      <c r="BU1840" s="3">
        <v>15.646900177001999</v>
      </c>
      <c r="BV1840" s="3">
        <v>14.1969051361084</v>
      </c>
      <c r="BW1840" s="3">
        <v>19.926200866699201</v>
      </c>
      <c r="BX1840" s="3">
        <v>14.8657073974609</v>
      </c>
      <c r="BY1840" s="3">
        <v>13.531005859375</v>
      </c>
      <c r="BZ1840" s="4">
        <f t="shared" si="200"/>
        <v>-0.21640904744469758</v>
      </c>
      <c r="CA1840" s="4">
        <f t="shared" si="201"/>
        <v>-0.67485586802169806</v>
      </c>
      <c r="CB1840" s="4">
        <f t="shared" si="202"/>
        <v>-0.75888125101726622</v>
      </c>
      <c r="CC1840" s="4">
        <f t="shared" si="203"/>
        <v>6.551551818843393E-2</v>
      </c>
      <c r="CD1840" s="3">
        <f t="shared" si="204"/>
        <v>0.74319218417283928</v>
      </c>
      <c r="CE1840" s="3">
        <f t="shared" si="205"/>
        <v>0.34061501581996101</v>
      </c>
      <c r="CF1840" s="3">
        <f t="shared" si="206"/>
        <v>0.32148118955561034</v>
      </c>
      <c r="CG1840" s="3">
        <f t="shared" si="207"/>
        <v>0.97643419645902219</v>
      </c>
    </row>
    <row r="1841" spans="1:85" x14ac:dyDescent="0.25">
      <c r="A1841" t="s">
        <v>865</v>
      </c>
      <c r="B1841" t="s">
        <v>866</v>
      </c>
      <c r="C1841">
        <v>1.3759999999999999</v>
      </c>
      <c r="D1841">
        <v>0.23139999999999999</v>
      </c>
      <c r="E1841">
        <v>0.86955199999999999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1</v>
      </c>
      <c r="M1841">
        <v>1</v>
      </c>
      <c r="N1841">
        <v>0</v>
      </c>
      <c r="O1841">
        <v>1</v>
      </c>
      <c r="P1841">
        <v>1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1</v>
      </c>
      <c r="AZ1841">
        <v>1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 s="3">
        <v>16.5065612792969</v>
      </c>
      <c r="BI1841" s="3">
        <v>16.790973663330099</v>
      </c>
      <c r="BJ1841" s="3">
        <v>19.122259140014599</v>
      </c>
      <c r="BK1841" s="3">
        <v>19.670448303222699</v>
      </c>
      <c r="BL1841" s="3">
        <v>16.928474426269499</v>
      </c>
      <c r="BM1841" s="3">
        <v>14.7627401351929</v>
      </c>
      <c r="BN1841" s="3">
        <v>15.572354316711399</v>
      </c>
      <c r="BO1841" s="3">
        <v>16.1457710266113</v>
      </c>
      <c r="BP1841" s="3">
        <v>14.609911918640099</v>
      </c>
      <c r="BQ1841" s="3">
        <v>15.730525970459</v>
      </c>
      <c r="BR1841" s="3">
        <v>15.7137050628662</v>
      </c>
      <c r="BS1841" s="3">
        <v>14.3622446060181</v>
      </c>
      <c r="BT1841" s="3">
        <v>16.594646453857401</v>
      </c>
      <c r="BU1841" s="3">
        <v>16.1836833953857</v>
      </c>
      <c r="BV1841" s="3">
        <v>15.600310325622599</v>
      </c>
      <c r="BW1841" s="3">
        <v>19.186887741088899</v>
      </c>
      <c r="BX1841" s="3">
        <v>16.055961608886701</v>
      </c>
      <c r="BY1841" s="3">
        <v>14.477052688598601</v>
      </c>
      <c r="BZ1841" s="4">
        <f t="shared" si="200"/>
        <v>-1.6778752009074331</v>
      </c>
      <c r="CA1841" s="4">
        <f t="shared" si="201"/>
        <v>-1.8517290751139317</v>
      </c>
      <c r="CB1841" s="4">
        <f t="shared" si="202"/>
        <v>-0.99434089660646663</v>
      </c>
      <c r="CC1841" s="4">
        <f t="shared" si="203"/>
        <v>-0.54725360870363104</v>
      </c>
      <c r="CD1841" s="3">
        <f t="shared" si="204"/>
        <v>0.35999463869202986</v>
      </c>
      <c r="CE1841" s="3">
        <f t="shared" si="205"/>
        <v>0.32159230073086376</v>
      </c>
      <c r="CF1841" s="3">
        <f t="shared" si="206"/>
        <v>0.55868953701970547</v>
      </c>
      <c r="CG1841" s="3">
        <f t="shared" si="207"/>
        <v>0.79623693000860252</v>
      </c>
    </row>
    <row r="1842" spans="1:85" x14ac:dyDescent="0.25">
      <c r="A1842" t="s">
        <v>4687</v>
      </c>
      <c r="B1842" t="s">
        <v>4688</v>
      </c>
      <c r="C1842">
        <v>1.88</v>
      </c>
      <c r="D1842">
        <v>0.39929999999999999</v>
      </c>
      <c r="E1842">
        <v>0.53250699999999995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1</v>
      </c>
      <c r="S1842">
        <v>1</v>
      </c>
      <c r="T1842">
        <v>1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1</v>
      </c>
      <c r="AQ1842">
        <v>1</v>
      </c>
      <c r="AR1842">
        <v>1</v>
      </c>
      <c r="AS1842">
        <v>1</v>
      </c>
      <c r="AT1842">
        <v>1</v>
      </c>
      <c r="AU1842">
        <v>1</v>
      </c>
      <c r="AV1842">
        <v>0</v>
      </c>
      <c r="AW1842">
        <v>0</v>
      </c>
      <c r="AX1842">
        <v>0</v>
      </c>
      <c r="AY1842">
        <v>1</v>
      </c>
      <c r="AZ1842">
        <v>1</v>
      </c>
      <c r="BA1842">
        <v>1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 s="3">
        <v>16.161188125610401</v>
      </c>
      <c r="BI1842" s="3">
        <v>14.66881275177</v>
      </c>
      <c r="BJ1842" s="3">
        <v>15.159151077270501</v>
      </c>
      <c r="BK1842" s="3">
        <v>16.219621658325199</v>
      </c>
      <c r="BL1842" s="3">
        <v>19.216287612915</v>
      </c>
      <c r="BM1842" s="3">
        <v>15.5417623519897</v>
      </c>
      <c r="BN1842" s="3">
        <v>15.4373235702515</v>
      </c>
      <c r="BO1842" s="3">
        <v>15.279370307922401</v>
      </c>
      <c r="BP1842" s="3">
        <v>15.8468914031982</v>
      </c>
      <c r="BQ1842" s="3">
        <v>16.234930038452099</v>
      </c>
      <c r="BR1842" s="3">
        <v>14.9503774642944</v>
      </c>
      <c r="BS1842" s="3">
        <v>15.8616075515747</v>
      </c>
      <c r="BT1842" s="3">
        <v>18.8032836914063</v>
      </c>
      <c r="BU1842" s="3">
        <v>20.5619411468506</v>
      </c>
      <c r="BV1842" s="3">
        <v>14.8948564529419</v>
      </c>
      <c r="BW1842" s="3">
        <v>18.5982360839844</v>
      </c>
      <c r="BX1842" s="3">
        <v>15.254453659057599</v>
      </c>
      <c r="BY1842" s="3">
        <v>13.9457235336304</v>
      </c>
      <c r="BZ1842" s="4">
        <f t="shared" si="200"/>
        <v>-1.4713621139525994</v>
      </c>
      <c r="CA1842" s="4">
        <f t="shared" si="201"/>
        <v>-1.310252189636234</v>
      </c>
      <c r="CB1842" s="4">
        <f t="shared" si="202"/>
        <v>1.0941365559896354</v>
      </c>
      <c r="CC1842" s="4">
        <f t="shared" si="203"/>
        <v>-1.0597527821858339</v>
      </c>
      <c r="CD1842" s="3">
        <f t="shared" si="204"/>
        <v>0.32165750802623344</v>
      </c>
      <c r="CE1842" s="3">
        <f t="shared" si="205"/>
        <v>0.36771203158347898</v>
      </c>
      <c r="CF1842" s="3">
        <f t="shared" si="206"/>
        <v>0.62056428551834009</v>
      </c>
      <c r="CG1842" s="3">
        <f t="shared" si="207"/>
        <v>0.58628767599843501</v>
      </c>
    </row>
    <row r="1843" spans="1:85" x14ac:dyDescent="0.25">
      <c r="A1843" t="s">
        <v>2939</v>
      </c>
      <c r="B1843" t="s">
        <v>2940</v>
      </c>
      <c r="C1843">
        <v>2.3079999999999998</v>
      </c>
      <c r="D1843">
        <v>0.66539999999999999</v>
      </c>
      <c r="E1843">
        <v>0.19819600000000001</v>
      </c>
      <c r="F1843">
        <v>1</v>
      </c>
      <c r="G1843">
        <v>1</v>
      </c>
      <c r="H1843">
        <v>0</v>
      </c>
      <c r="I1843">
        <v>1</v>
      </c>
      <c r="J1843">
        <v>1</v>
      </c>
      <c r="K1843">
        <v>0</v>
      </c>
      <c r="L1843">
        <v>1</v>
      </c>
      <c r="M1843">
        <v>1</v>
      </c>
      <c r="N1843">
        <v>0</v>
      </c>
      <c r="O1843">
        <v>1</v>
      </c>
      <c r="P1843">
        <v>1</v>
      </c>
      <c r="Q1843">
        <v>0</v>
      </c>
      <c r="R1843">
        <v>1</v>
      </c>
      <c r="S1843">
        <v>1</v>
      </c>
      <c r="T1843">
        <v>0</v>
      </c>
      <c r="U1843">
        <v>1</v>
      </c>
      <c r="V1843">
        <v>1</v>
      </c>
      <c r="W1843">
        <v>0</v>
      </c>
      <c r="X1843">
        <v>0</v>
      </c>
      <c r="Y1843">
        <v>0</v>
      </c>
      <c r="Z1843">
        <v>0</v>
      </c>
      <c r="AA1843">
        <v>1</v>
      </c>
      <c r="AB1843">
        <v>1</v>
      </c>
      <c r="AC1843">
        <v>0</v>
      </c>
      <c r="AD1843">
        <v>1</v>
      </c>
      <c r="AE1843">
        <v>1</v>
      </c>
      <c r="AF1843">
        <v>0</v>
      </c>
      <c r="AG1843">
        <v>1</v>
      </c>
      <c r="AH1843">
        <v>1</v>
      </c>
      <c r="AI1843">
        <v>0</v>
      </c>
      <c r="AJ1843">
        <v>1</v>
      </c>
      <c r="AK1843">
        <v>1</v>
      </c>
      <c r="AL1843">
        <v>0</v>
      </c>
      <c r="AM1843">
        <v>1</v>
      </c>
      <c r="AN1843">
        <v>1</v>
      </c>
      <c r="AO1843">
        <v>0</v>
      </c>
      <c r="AP1843">
        <v>1</v>
      </c>
      <c r="AQ1843">
        <v>1</v>
      </c>
      <c r="AR1843">
        <v>0</v>
      </c>
      <c r="AS1843">
        <v>1</v>
      </c>
      <c r="AT1843">
        <v>1</v>
      </c>
      <c r="AU1843">
        <v>0</v>
      </c>
      <c r="AV1843">
        <v>1</v>
      </c>
      <c r="AW1843">
        <v>1</v>
      </c>
      <c r="AX1843">
        <v>0</v>
      </c>
      <c r="AY1843">
        <v>1</v>
      </c>
      <c r="AZ1843">
        <v>1</v>
      </c>
      <c r="BA1843">
        <v>0</v>
      </c>
      <c r="BB1843">
        <v>1</v>
      </c>
      <c r="BC1843">
        <v>1</v>
      </c>
      <c r="BD1843">
        <v>0</v>
      </c>
      <c r="BE1843">
        <v>1</v>
      </c>
      <c r="BF1843">
        <v>1</v>
      </c>
      <c r="BG1843">
        <v>0</v>
      </c>
      <c r="BH1843" s="3">
        <v>19.2248020172119</v>
      </c>
      <c r="BI1843" s="3">
        <v>18.903541564941399</v>
      </c>
      <c r="BJ1843" s="3">
        <v>18.180076599121101</v>
      </c>
      <c r="BK1843" s="3">
        <v>19.218547821044901</v>
      </c>
      <c r="BL1843" s="3">
        <v>19.767288208007798</v>
      </c>
      <c r="BM1843" s="3">
        <v>19.834978103637699</v>
      </c>
      <c r="BN1843" s="3">
        <v>16.905817031860401</v>
      </c>
      <c r="BO1843" s="3">
        <v>20.081760406494102</v>
      </c>
      <c r="BP1843" s="3">
        <v>19.940971374511701</v>
      </c>
      <c r="BQ1843" s="3">
        <v>19.453193664550799</v>
      </c>
      <c r="BR1843" s="3">
        <v>19.286207199096701</v>
      </c>
      <c r="BS1843" s="3">
        <v>19.7788696289063</v>
      </c>
      <c r="BT1843" s="3">
        <v>19.823623657226602</v>
      </c>
      <c r="BU1843" s="3">
        <v>19.249860763549801</v>
      </c>
      <c r="BV1843" s="3">
        <v>19.520875930786101</v>
      </c>
      <c r="BW1843" s="3">
        <v>19.50319480896</v>
      </c>
      <c r="BX1843" s="3">
        <v>19.370159149169901</v>
      </c>
      <c r="BY1843" s="3">
        <v>19.170351028442401</v>
      </c>
      <c r="BZ1843" s="4">
        <f t="shared" si="200"/>
        <v>-0.63075510660806344</v>
      </c>
      <c r="CA1843" s="4">
        <f t="shared" si="201"/>
        <v>-0.10084788004553147</v>
      </c>
      <c r="CB1843" s="4">
        <f t="shared" si="202"/>
        <v>-7.5484593709301606E-2</v>
      </c>
      <c r="CC1843" s="4">
        <f t="shared" si="203"/>
        <v>-0.25903638203936907</v>
      </c>
      <c r="CD1843" s="3">
        <f t="shared" si="204"/>
        <v>0.60680465133980155</v>
      </c>
      <c r="CE1843" s="3">
        <f t="shared" si="205"/>
        <v>0.70105809131193708</v>
      </c>
      <c r="CF1843" s="3">
        <f t="shared" si="206"/>
        <v>0.78316684378365964</v>
      </c>
      <c r="CG1843" s="3">
        <f t="shared" si="207"/>
        <v>0.32184556635462691</v>
      </c>
    </row>
    <row r="1844" spans="1:85" x14ac:dyDescent="0.25">
      <c r="A1844" t="s">
        <v>465</v>
      </c>
      <c r="B1844" t="s">
        <v>466</v>
      </c>
      <c r="C1844">
        <v>1.718</v>
      </c>
      <c r="D1844">
        <v>0.39</v>
      </c>
      <c r="E1844">
        <v>0.232928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1</v>
      </c>
      <c r="V1844">
        <v>1</v>
      </c>
      <c r="W1844">
        <v>1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1</v>
      </c>
      <c r="AQ1844">
        <v>1</v>
      </c>
      <c r="AR1844">
        <v>1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1</v>
      </c>
      <c r="BF1844">
        <v>1</v>
      </c>
      <c r="BG1844">
        <v>1</v>
      </c>
      <c r="BH1844" s="3">
        <v>15.4765510559082</v>
      </c>
      <c r="BI1844" s="3">
        <v>16.0564575195313</v>
      </c>
      <c r="BJ1844" s="3">
        <v>15.9932298660278</v>
      </c>
      <c r="BK1844" s="3">
        <v>14.8005933761597</v>
      </c>
      <c r="BL1844" s="3">
        <v>16.9351921081543</v>
      </c>
      <c r="BM1844" s="3">
        <v>19.307348251342798</v>
      </c>
      <c r="BN1844" s="3">
        <v>15.654420852661101</v>
      </c>
      <c r="BO1844" s="3">
        <v>16.276060104370099</v>
      </c>
      <c r="BP1844" s="3">
        <v>13.868018150329601</v>
      </c>
      <c r="BQ1844" s="3">
        <v>17.8660373687744</v>
      </c>
      <c r="BR1844" s="3">
        <v>15.379350662231399</v>
      </c>
      <c r="BS1844" s="3">
        <v>14.0357398986816</v>
      </c>
      <c r="BT1844" s="3">
        <v>18.043485641479499</v>
      </c>
      <c r="BU1844" s="3">
        <v>15.173627853393601</v>
      </c>
      <c r="BV1844" s="3">
        <v>15.882728576660201</v>
      </c>
      <c r="BW1844" s="3">
        <v>14.7649068832397</v>
      </c>
      <c r="BX1844" s="3">
        <v>16.8167610168457</v>
      </c>
      <c r="BY1844" s="3">
        <v>17.6217041015625</v>
      </c>
      <c r="BZ1844" s="4">
        <f t="shared" si="200"/>
        <v>-1.7482115427653344</v>
      </c>
      <c r="CA1844" s="4">
        <f t="shared" si="201"/>
        <v>-1.2540019353231333</v>
      </c>
      <c r="CB1844" s="4">
        <f t="shared" si="202"/>
        <v>-0.64776388804116536</v>
      </c>
      <c r="CC1844" s="4">
        <f t="shared" si="203"/>
        <v>-0.61325391133630092</v>
      </c>
      <c r="CD1844" s="3">
        <f t="shared" si="204"/>
        <v>0.32185800706522699</v>
      </c>
      <c r="CE1844" s="3">
        <f t="shared" si="205"/>
        <v>0.50681366197620559</v>
      </c>
      <c r="CF1844" s="3">
        <f t="shared" si="206"/>
        <v>0.70261945620816424</v>
      </c>
      <c r="CG1844" s="3">
        <f t="shared" si="207"/>
        <v>0.71644510108233428</v>
      </c>
    </row>
    <row r="1845" spans="1:85" x14ac:dyDescent="0.25">
      <c r="A1845" t="s">
        <v>3553</v>
      </c>
      <c r="B1845" t="s">
        <v>3554</v>
      </c>
      <c r="C1845">
        <v>2.3090000000000002</v>
      </c>
      <c r="D1845">
        <v>0.62849999999999995</v>
      </c>
      <c r="E1845">
        <v>3.2200000000000002E-3</v>
      </c>
      <c r="F1845">
        <v>3</v>
      </c>
      <c r="G1845">
        <v>3</v>
      </c>
      <c r="H1845">
        <v>3</v>
      </c>
      <c r="I1845">
        <v>3</v>
      </c>
      <c r="J1845">
        <v>3</v>
      </c>
      <c r="K1845">
        <v>3</v>
      </c>
      <c r="L1845">
        <v>1</v>
      </c>
      <c r="M1845">
        <v>1</v>
      </c>
      <c r="N1845">
        <v>1</v>
      </c>
      <c r="O1845">
        <v>5</v>
      </c>
      <c r="P1845">
        <v>4</v>
      </c>
      <c r="Q1845">
        <v>4</v>
      </c>
      <c r="R1845">
        <v>2</v>
      </c>
      <c r="S1845">
        <v>1</v>
      </c>
      <c r="T1845">
        <v>1</v>
      </c>
      <c r="U1845">
        <v>4</v>
      </c>
      <c r="V1845">
        <v>4</v>
      </c>
      <c r="W1845">
        <v>4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4</v>
      </c>
      <c r="AE1845">
        <v>4</v>
      </c>
      <c r="AF1845">
        <v>4</v>
      </c>
      <c r="AG1845">
        <v>4</v>
      </c>
      <c r="AH1845">
        <v>2</v>
      </c>
      <c r="AI1845">
        <v>2</v>
      </c>
      <c r="AJ1845">
        <v>0</v>
      </c>
      <c r="AK1845">
        <v>0</v>
      </c>
      <c r="AL1845">
        <v>0</v>
      </c>
      <c r="AM1845">
        <v>1</v>
      </c>
      <c r="AN1845">
        <v>1</v>
      </c>
      <c r="AO1845">
        <v>1</v>
      </c>
      <c r="AP1845">
        <v>4</v>
      </c>
      <c r="AQ1845">
        <v>3</v>
      </c>
      <c r="AR1845">
        <v>3</v>
      </c>
      <c r="AS1845">
        <v>0</v>
      </c>
      <c r="AT1845">
        <v>0</v>
      </c>
      <c r="AU1845">
        <v>0</v>
      </c>
      <c r="AV1845">
        <v>1</v>
      </c>
      <c r="AW1845">
        <v>1</v>
      </c>
      <c r="AX1845">
        <v>1</v>
      </c>
      <c r="AY1845">
        <v>5</v>
      </c>
      <c r="AZ1845">
        <v>4</v>
      </c>
      <c r="BA1845">
        <v>4</v>
      </c>
      <c r="BB1845">
        <v>1</v>
      </c>
      <c r="BC1845">
        <v>1</v>
      </c>
      <c r="BD1845">
        <v>1</v>
      </c>
      <c r="BE1845">
        <v>4</v>
      </c>
      <c r="BF1845">
        <v>4</v>
      </c>
      <c r="BG1845">
        <v>4</v>
      </c>
      <c r="BH1845" s="3">
        <v>22.833238601684599</v>
      </c>
      <c r="BI1845" s="3">
        <v>21.9700603485107</v>
      </c>
      <c r="BJ1845" s="3">
        <v>19.839698791503899</v>
      </c>
      <c r="BK1845" s="3">
        <v>23.029903411865199</v>
      </c>
      <c r="BL1845" s="3">
        <v>17.903018951416001</v>
      </c>
      <c r="BM1845" s="3">
        <v>24.278980255126999</v>
      </c>
      <c r="BN1845" s="3">
        <v>16.069259643554702</v>
      </c>
      <c r="BO1845" s="3">
        <v>15.4226131439209</v>
      </c>
      <c r="BP1845" s="3">
        <v>23.0553169250488</v>
      </c>
      <c r="BQ1845" s="3">
        <v>22.3879089355469</v>
      </c>
      <c r="BR1845" s="3">
        <v>16.003808975219702</v>
      </c>
      <c r="BS1845" s="3">
        <v>21.5309448242188</v>
      </c>
      <c r="BT1845" s="3">
        <v>22.486087799072301</v>
      </c>
      <c r="BU1845" s="3">
        <v>15.925335884094199</v>
      </c>
      <c r="BV1845" s="3">
        <v>19.335281372070298</v>
      </c>
      <c r="BW1845" s="3">
        <v>23.017440795898398</v>
      </c>
      <c r="BX1845" s="3">
        <v>21.9880676269531</v>
      </c>
      <c r="BY1845" s="3">
        <v>22.888154983520501</v>
      </c>
      <c r="BZ1845" s="4">
        <f t="shared" si="200"/>
        <v>-3.5549043019612689</v>
      </c>
      <c r="CA1845" s="4">
        <f t="shared" si="201"/>
        <v>-1.7630799611409351</v>
      </c>
      <c r="CB1845" s="4">
        <f t="shared" si="202"/>
        <v>-2.4883991877238003</v>
      </c>
      <c r="CC1845" s="4">
        <f t="shared" si="203"/>
        <v>0.8939202626545999</v>
      </c>
      <c r="CD1845" s="3">
        <f t="shared" si="204"/>
        <v>0.32193207271728785</v>
      </c>
      <c r="CE1845" s="3">
        <f t="shared" si="205"/>
        <v>0.56233516748189438</v>
      </c>
      <c r="CF1845" s="3">
        <f t="shared" si="206"/>
        <v>0.41195137943496463</v>
      </c>
      <c r="CG1845" s="3">
        <f t="shared" si="207"/>
        <v>0.69347071986537934</v>
      </c>
    </row>
    <row r="1846" spans="1:85" x14ac:dyDescent="0.25">
      <c r="A1846" t="s">
        <v>4033</v>
      </c>
      <c r="B1846" t="s">
        <v>4034</v>
      </c>
      <c r="C1846">
        <v>3.2120000000000002</v>
      </c>
      <c r="D1846">
        <v>0.74809999999999999</v>
      </c>
      <c r="E1846">
        <v>8.1899999999999996E-4</v>
      </c>
      <c r="F1846">
        <v>9</v>
      </c>
      <c r="G1846">
        <v>8</v>
      </c>
      <c r="H1846">
        <v>8</v>
      </c>
      <c r="I1846">
        <v>7</v>
      </c>
      <c r="J1846">
        <v>7</v>
      </c>
      <c r="K1846">
        <v>7</v>
      </c>
      <c r="L1846">
        <v>10</v>
      </c>
      <c r="M1846">
        <v>10</v>
      </c>
      <c r="N1846">
        <v>10</v>
      </c>
      <c r="O1846">
        <v>11</v>
      </c>
      <c r="P1846">
        <v>10</v>
      </c>
      <c r="Q1846">
        <v>10</v>
      </c>
      <c r="R1846">
        <v>9</v>
      </c>
      <c r="S1846">
        <v>9</v>
      </c>
      <c r="T1846">
        <v>9</v>
      </c>
      <c r="U1846">
        <v>16</v>
      </c>
      <c r="V1846">
        <v>15</v>
      </c>
      <c r="W1846">
        <v>15</v>
      </c>
      <c r="X1846">
        <v>6</v>
      </c>
      <c r="Y1846">
        <v>6</v>
      </c>
      <c r="Z1846">
        <v>6</v>
      </c>
      <c r="AA1846">
        <v>8</v>
      </c>
      <c r="AB1846">
        <v>8</v>
      </c>
      <c r="AC1846">
        <v>8</v>
      </c>
      <c r="AD1846">
        <v>10</v>
      </c>
      <c r="AE1846">
        <v>10</v>
      </c>
      <c r="AF1846">
        <v>10</v>
      </c>
      <c r="AG1846">
        <v>11</v>
      </c>
      <c r="AH1846">
        <v>11</v>
      </c>
      <c r="AI1846">
        <v>11</v>
      </c>
      <c r="AJ1846">
        <v>5</v>
      </c>
      <c r="AK1846">
        <v>5</v>
      </c>
      <c r="AL1846">
        <v>5</v>
      </c>
      <c r="AM1846">
        <v>8</v>
      </c>
      <c r="AN1846">
        <v>8</v>
      </c>
      <c r="AO1846">
        <v>8</v>
      </c>
      <c r="AP1846">
        <v>8</v>
      </c>
      <c r="AQ1846">
        <v>8</v>
      </c>
      <c r="AR1846">
        <v>8</v>
      </c>
      <c r="AS1846">
        <v>7</v>
      </c>
      <c r="AT1846">
        <v>7</v>
      </c>
      <c r="AU1846">
        <v>7</v>
      </c>
      <c r="AV1846">
        <v>9</v>
      </c>
      <c r="AW1846">
        <v>9</v>
      </c>
      <c r="AX1846">
        <v>9</v>
      </c>
      <c r="AY1846">
        <v>11</v>
      </c>
      <c r="AZ1846">
        <v>11</v>
      </c>
      <c r="BA1846">
        <v>11</v>
      </c>
      <c r="BB1846">
        <v>5</v>
      </c>
      <c r="BC1846">
        <v>5</v>
      </c>
      <c r="BD1846">
        <v>5</v>
      </c>
      <c r="BE1846">
        <v>11</v>
      </c>
      <c r="BF1846">
        <v>11</v>
      </c>
      <c r="BG1846">
        <v>11</v>
      </c>
      <c r="BH1846" s="3">
        <v>21.704135894775401</v>
      </c>
      <c r="BI1846" s="3">
        <v>20.884672164916999</v>
      </c>
      <c r="BJ1846" s="3">
        <v>22.192539215087901</v>
      </c>
      <c r="BK1846" s="3">
        <v>21.961198806762699</v>
      </c>
      <c r="BL1846" s="3">
        <v>22.176786422729499</v>
      </c>
      <c r="BM1846" s="3">
        <v>23.4154968261719</v>
      </c>
      <c r="BN1846" s="3">
        <v>21.948999404907202</v>
      </c>
      <c r="BO1846" s="3">
        <v>22.197219848632798</v>
      </c>
      <c r="BP1846" s="3">
        <v>22.2418308258057</v>
      </c>
      <c r="BQ1846" s="3">
        <v>22.652999877929702</v>
      </c>
      <c r="BR1846" s="3">
        <v>21.426418304443398</v>
      </c>
      <c r="BS1846" s="3">
        <v>21.931882858276399</v>
      </c>
      <c r="BT1846" s="3">
        <v>22.407756805419901</v>
      </c>
      <c r="BU1846" s="3">
        <v>22.862236022949201</v>
      </c>
      <c r="BV1846" s="3">
        <v>22.735744476318398</v>
      </c>
      <c r="BW1846" s="3">
        <v>21.949266433715799</v>
      </c>
      <c r="BX1846" s="3">
        <v>21.018842697143601</v>
      </c>
      <c r="BY1846" s="3">
        <v>22.478147506713899</v>
      </c>
      <c r="BZ1846" s="4">
        <f t="shared" si="200"/>
        <v>-0.38847732543946734</v>
      </c>
      <c r="CA1846" s="4">
        <f t="shared" si="201"/>
        <v>-0.51406033833820075</v>
      </c>
      <c r="CB1846" s="4">
        <f t="shared" si="202"/>
        <v>0.15075174967446614</v>
      </c>
      <c r="CC1846" s="4">
        <f t="shared" si="203"/>
        <v>-0.70240847269693418</v>
      </c>
      <c r="CD1846" s="3">
        <f t="shared" si="204"/>
        <v>0.48332991852277646</v>
      </c>
      <c r="CE1846" s="3">
        <f t="shared" si="205"/>
        <v>0.42535163485346528</v>
      </c>
      <c r="CF1846" s="3">
        <f t="shared" si="206"/>
        <v>0.77601575667516243</v>
      </c>
      <c r="CG1846" s="3">
        <f t="shared" si="207"/>
        <v>0.32234220275644904</v>
      </c>
    </row>
    <row r="1847" spans="1:85" x14ac:dyDescent="0.25">
      <c r="A1847" t="s">
        <v>4731</v>
      </c>
      <c r="B1847" t="s">
        <v>4732</v>
      </c>
      <c r="C1847">
        <v>1.5269999999999999</v>
      </c>
      <c r="D1847">
        <v>0.32479999999999998</v>
      </c>
      <c r="E1847">
        <v>0.67502399999999996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1</v>
      </c>
      <c r="AN1847">
        <v>1</v>
      </c>
      <c r="AO1847">
        <v>1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 s="3">
        <v>15.3342752456665</v>
      </c>
      <c r="BI1847" s="3">
        <v>16.073610305786101</v>
      </c>
      <c r="BJ1847" s="3">
        <v>15.125169754028301</v>
      </c>
      <c r="BK1847" s="3">
        <v>17.387413024902301</v>
      </c>
      <c r="BL1847" s="3">
        <v>13.077619552612299</v>
      </c>
      <c r="BM1847" s="3">
        <v>14.9093942642212</v>
      </c>
      <c r="BN1847" s="3">
        <v>15.4822044372559</v>
      </c>
      <c r="BO1847" s="3">
        <v>17.098731994628899</v>
      </c>
      <c r="BP1847" s="3">
        <v>15.5720729827881</v>
      </c>
      <c r="BQ1847" s="3">
        <v>16.635765075683601</v>
      </c>
      <c r="BR1847" s="3">
        <v>15.142591476440399</v>
      </c>
      <c r="BS1847" s="3">
        <v>21.050960540771499</v>
      </c>
      <c r="BT1847" s="3">
        <v>14.720940589904799</v>
      </c>
      <c r="BU1847" s="3">
        <v>14.9274129867554</v>
      </c>
      <c r="BV1847" s="3">
        <v>14.961682319641101</v>
      </c>
      <c r="BW1847" s="3">
        <v>14.6972303390503</v>
      </c>
      <c r="BX1847" s="3">
        <v>16.985013961791999</v>
      </c>
      <c r="BY1847" s="3">
        <v>16.826744079589801</v>
      </c>
      <c r="BZ1847" s="4">
        <f t="shared" si="200"/>
        <v>0.9261941909790341</v>
      </c>
      <c r="CA1847" s="4">
        <f t="shared" si="201"/>
        <v>2.4849634170532351</v>
      </c>
      <c r="CB1847" s="4">
        <f t="shared" si="202"/>
        <v>-0.25479698181149857</v>
      </c>
      <c r="CC1847" s="4">
        <f t="shared" si="203"/>
        <v>1.0448538462321029</v>
      </c>
      <c r="CD1847" s="3">
        <f t="shared" si="204"/>
        <v>0.54842064495676701</v>
      </c>
      <c r="CE1847" s="3">
        <f t="shared" si="205"/>
        <v>0.3225371265941725</v>
      </c>
      <c r="CF1847" s="3">
        <f t="shared" si="206"/>
        <v>0.85733588068803646</v>
      </c>
      <c r="CG1847" s="3">
        <f t="shared" si="207"/>
        <v>0.51971707836299941</v>
      </c>
    </row>
    <row r="1848" spans="1:85" x14ac:dyDescent="0.25">
      <c r="A1848" t="s">
        <v>1481</v>
      </c>
      <c r="B1848" t="s">
        <v>1482</v>
      </c>
      <c r="C1848">
        <v>3.7770000000000001</v>
      </c>
      <c r="D1848">
        <v>0.74650000000000005</v>
      </c>
      <c r="E1848">
        <v>1.3990000000000001E-2</v>
      </c>
      <c r="F1848">
        <v>6</v>
      </c>
      <c r="G1848">
        <v>6</v>
      </c>
      <c r="H1848">
        <v>6</v>
      </c>
      <c r="I1848">
        <v>1</v>
      </c>
      <c r="J1848">
        <v>1</v>
      </c>
      <c r="K1848">
        <v>1</v>
      </c>
      <c r="L1848">
        <v>6</v>
      </c>
      <c r="M1848">
        <v>5</v>
      </c>
      <c r="N1848">
        <v>5</v>
      </c>
      <c r="O1848">
        <v>10</v>
      </c>
      <c r="P1848">
        <v>8</v>
      </c>
      <c r="Q1848">
        <v>7</v>
      </c>
      <c r="R1848">
        <v>5</v>
      </c>
      <c r="S1848">
        <v>4</v>
      </c>
      <c r="T1848">
        <v>4</v>
      </c>
      <c r="U1848">
        <v>11</v>
      </c>
      <c r="V1848">
        <v>10</v>
      </c>
      <c r="W1848">
        <v>10</v>
      </c>
      <c r="X1848">
        <v>3</v>
      </c>
      <c r="Y1848">
        <v>3</v>
      </c>
      <c r="Z1848">
        <v>3</v>
      </c>
      <c r="AA1848">
        <v>7</v>
      </c>
      <c r="AB1848">
        <v>6</v>
      </c>
      <c r="AC1848">
        <v>6</v>
      </c>
      <c r="AD1848">
        <v>7</v>
      </c>
      <c r="AE1848">
        <v>6</v>
      </c>
      <c r="AF1848">
        <v>6</v>
      </c>
      <c r="AG1848">
        <v>5</v>
      </c>
      <c r="AH1848">
        <v>5</v>
      </c>
      <c r="AI1848">
        <v>5</v>
      </c>
      <c r="AJ1848">
        <v>1</v>
      </c>
      <c r="AK1848">
        <v>1</v>
      </c>
      <c r="AL1848">
        <v>1</v>
      </c>
      <c r="AM1848">
        <v>6</v>
      </c>
      <c r="AN1848">
        <v>5</v>
      </c>
      <c r="AO1848">
        <v>5</v>
      </c>
      <c r="AP1848">
        <v>11</v>
      </c>
      <c r="AQ1848">
        <v>9</v>
      </c>
      <c r="AR1848">
        <v>9</v>
      </c>
      <c r="AS1848">
        <v>5</v>
      </c>
      <c r="AT1848">
        <v>4</v>
      </c>
      <c r="AU1848">
        <v>4</v>
      </c>
      <c r="AV1848">
        <v>6</v>
      </c>
      <c r="AW1848">
        <v>6</v>
      </c>
      <c r="AX1848">
        <v>6</v>
      </c>
      <c r="AY1848">
        <v>8</v>
      </c>
      <c r="AZ1848">
        <v>8</v>
      </c>
      <c r="BA1848">
        <v>8</v>
      </c>
      <c r="BB1848">
        <v>4</v>
      </c>
      <c r="BC1848">
        <v>4</v>
      </c>
      <c r="BD1848">
        <v>4</v>
      </c>
      <c r="BE1848">
        <v>12</v>
      </c>
      <c r="BF1848">
        <v>10</v>
      </c>
      <c r="BG1848">
        <v>9</v>
      </c>
      <c r="BH1848" s="3">
        <v>20.970228195190401</v>
      </c>
      <c r="BI1848" s="3">
        <v>16.2709846496582</v>
      </c>
      <c r="BJ1848" s="3">
        <v>20.7341213226318</v>
      </c>
      <c r="BK1848" s="3">
        <v>21.5860900878906</v>
      </c>
      <c r="BL1848" s="3">
        <v>21.6620998382568</v>
      </c>
      <c r="BM1848" s="3">
        <v>22.4794616699219</v>
      </c>
      <c r="BN1848" s="3">
        <v>21.677635192871101</v>
      </c>
      <c r="BO1848" s="3">
        <v>22.235143661498999</v>
      </c>
      <c r="BP1848" s="3">
        <v>21.339097976684599</v>
      </c>
      <c r="BQ1848" s="3">
        <v>21.777971267700199</v>
      </c>
      <c r="BR1848" s="3">
        <v>18.129596710205099</v>
      </c>
      <c r="BS1848" s="3">
        <v>21.339166641235401</v>
      </c>
      <c r="BT1848" s="3">
        <v>22.285860061645501</v>
      </c>
      <c r="BU1848" s="3">
        <v>22.003086090087901</v>
      </c>
      <c r="BV1848" s="3">
        <v>21.835342407226602</v>
      </c>
      <c r="BW1848" s="3">
        <v>23.233985900878899</v>
      </c>
      <c r="BX1848" s="3">
        <v>20.386613845825199</v>
      </c>
      <c r="BY1848" s="3">
        <v>22.169054031372099</v>
      </c>
      <c r="BZ1848" s="4">
        <f t="shared" si="200"/>
        <v>-0.1585915883382043</v>
      </c>
      <c r="CA1848" s="4">
        <f t="shared" si="201"/>
        <v>-1.4936389923095348</v>
      </c>
      <c r="CB1848" s="4">
        <f t="shared" si="202"/>
        <v>0.13221232096356417</v>
      </c>
      <c r="CC1848" s="4">
        <f t="shared" si="203"/>
        <v>2.0667394002295225E-2</v>
      </c>
      <c r="CD1848" s="3">
        <f t="shared" si="204"/>
        <v>0.70334185649450842</v>
      </c>
      <c r="CE1848" s="3">
        <f t="shared" si="205"/>
        <v>0.32258912896630182</v>
      </c>
      <c r="CF1848" s="3">
        <f t="shared" si="206"/>
        <v>0.70447237008136665</v>
      </c>
      <c r="CG1848" s="3">
        <f t="shared" si="207"/>
        <v>0.98299884181626807</v>
      </c>
    </row>
    <row r="1849" spans="1:85" x14ac:dyDescent="0.25">
      <c r="A1849" t="s">
        <v>763</v>
      </c>
      <c r="B1849" t="s">
        <v>764</v>
      </c>
      <c r="C1849">
        <v>2.1930000000000001</v>
      </c>
      <c r="D1849">
        <v>0.54810000000000003</v>
      </c>
      <c r="E1849">
        <v>0.25695699999999999</v>
      </c>
      <c r="F1849">
        <v>2</v>
      </c>
      <c r="G1849">
        <v>1</v>
      </c>
      <c r="H1849">
        <v>0</v>
      </c>
      <c r="I1849">
        <v>1</v>
      </c>
      <c r="J1849">
        <v>1</v>
      </c>
      <c r="K1849">
        <v>0</v>
      </c>
      <c r="L1849">
        <v>1</v>
      </c>
      <c r="M1849">
        <v>1</v>
      </c>
      <c r="N1849">
        <v>0</v>
      </c>
      <c r="O1849">
        <v>1</v>
      </c>
      <c r="P1849">
        <v>1</v>
      </c>
      <c r="Q1849">
        <v>0</v>
      </c>
      <c r="R1849">
        <v>1</v>
      </c>
      <c r="S1849">
        <v>1</v>
      </c>
      <c r="T1849">
        <v>0</v>
      </c>
      <c r="U1849">
        <v>1</v>
      </c>
      <c r="V1849">
        <v>1</v>
      </c>
      <c r="W1849">
        <v>0</v>
      </c>
      <c r="X1849">
        <v>0</v>
      </c>
      <c r="Y1849">
        <v>0</v>
      </c>
      <c r="Z1849">
        <v>0</v>
      </c>
      <c r="AA1849">
        <v>1</v>
      </c>
      <c r="AB1849">
        <v>1</v>
      </c>
      <c r="AC1849">
        <v>0</v>
      </c>
      <c r="AD1849">
        <v>1</v>
      </c>
      <c r="AE1849">
        <v>1</v>
      </c>
      <c r="AF1849">
        <v>0</v>
      </c>
      <c r="AG1849">
        <v>1</v>
      </c>
      <c r="AH1849">
        <v>1</v>
      </c>
      <c r="AI1849">
        <v>0</v>
      </c>
      <c r="AJ1849">
        <v>1</v>
      </c>
      <c r="AK1849">
        <v>1</v>
      </c>
      <c r="AL1849">
        <v>0</v>
      </c>
      <c r="AM1849">
        <v>1</v>
      </c>
      <c r="AN1849">
        <v>1</v>
      </c>
      <c r="AO1849">
        <v>0</v>
      </c>
      <c r="AP1849">
        <v>1</v>
      </c>
      <c r="AQ1849">
        <v>1</v>
      </c>
      <c r="AR1849">
        <v>0</v>
      </c>
      <c r="AS1849">
        <v>0</v>
      </c>
      <c r="AT1849">
        <v>0</v>
      </c>
      <c r="AU1849">
        <v>0</v>
      </c>
      <c r="AV1849">
        <v>1</v>
      </c>
      <c r="AW1849">
        <v>1</v>
      </c>
      <c r="AX1849">
        <v>0</v>
      </c>
      <c r="AY1849">
        <v>1</v>
      </c>
      <c r="AZ1849">
        <v>1</v>
      </c>
      <c r="BA1849">
        <v>0</v>
      </c>
      <c r="BB1849">
        <v>1</v>
      </c>
      <c r="BC1849">
        <v>1</v>
      </c>
      <c r="BD1849">
        <v>0</v>
      </c>
      <c r="BE1849">
        <v>1</v>
      </c>
      <c r="BF1849">
        <v>1</v>
      </c>
      <c r="BG1849">
        <v>0</v>
      </c>
      <c r="BH1849" s="3">
        <v>20.267501831054702</v>
      </c>
      <c r="BI1849" s="3">
        <v>18.571212768554702</v>
      </c>
      <c r="BJ1849" s="3">
        <v>19.8367805480957</v>
      </c>
      <c r="BK1849" s="3">
        <v>20.1767902374268</v>
      </c>
      <c r="BL1849" s="3">
        <v>18.602058410644499</v>
      </c>
      <c r="BM1849" s="3">
        <v>20.272630691528299</v>
      </c>
      <c r="BN1849" s="3">
        <v>14.9243001937866</v>
      </c>
      <c r="BO1849" s="3">
        <v>18.395185470581101</v>
      </c>
      <c r="BP1849" s="3">
        <v>20.083766937255898</v>
      </c>
      <c r="BQ1849" s="3">
        <v>18.968967437744102</v>
      </c>
      <c r="BR1849" s="3">
        <v>18.779478073120099</v>
      </c>
      <c r="BS1849" s="3">
        <v>19.8877468109131</v>
      </c>
      <c r="BT1849" s="3">
        <v>19.876041412353501</v>
      </c>
      <c r="BU1849" s="3">
        <v>14.3024988174438</v>
      </c>
      <c r="BV1849" s="3">
        <v>18.379392623901399</v>
      </c>
      <c r="BW1849" s="3">
        <v>19.797990798950199</v>
      </c>
      <c r="BX1849" s="3">
        <v>18.953670501708999</v>
      </c>
      <c r="BY1849" s="3">
        <v>19.768417358398398</v>
      </c>
      <c r="BZ1849" s="4">
        <f t="shared" si="200"/>
        <v>-1.8827422459919987</v>
      </c>
      <c r="CA1849" s="4">
        <f t="shared" si="201"/>
        <v>-0.47176233927410038</v>
      </c>
      <c r="CB1849" s="4">
        <f t="shared" si="202"/>
        <v>-2.1645154953003001</v>
      </c>
      <c r="CC1849" s="4">
        <f t="shared" si="203"/>
        <v>-0.17713356018067117</v>
      </c>
      <c r="CD1849" s="3">
        <f t="shared" si="204"/>
        <v>0.34216268981508791</v>
      </c>
      <c r="CE1849" s="3">
        <f t="shared" si="205"/>
        <v>0.50934286989500632</v>
      </c>
      <c r="CF1849" s="3">
        <f t="shared" si="206"/>
        <v>0.32297970689712846</v>
      </c>
      <c r="CG1849" s="3">
        <f t="shared" si="207"/>
        <v>0.78996210836600578</v>
      </c>
    </row>
    <row r="1850" spans="1:85" x14ac:dyDescent="0.25">
      <c r="A1850" t="s">
        <v>795</v>
      </c>
      <c r="B1850" t="s">
        <v>796</v>
      </c>
      <c r="C1850">
        <v>2.7240000000000002</v>
      </c>
      <c r="D1850">
        <v>0.51980000000000004</v>
      </c>
      <c r="E1850">
        <v>0.418769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1</v>
      </c>
      <c r="AE1850">
        <v>1</v>
      </c>
      <c r="AF1850">
        <v>1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 s="3">
        <v>15.7087869644165</v>
      </c>
      <c r="BI1850" s="3">
        <v>16.433885574340799</v>
      </c>
      <c r="BJ1850" s="3">
        <v>15.9943933486938</v>
      </c>
      <c r="BK1850" s="3">
        <v>16.248344421386701</v>
      </c>
      <c r="BL1850" s="3">
        <v>15.0682277679443</v>
      </c>
      <c r="BM1850" s="3">
        <v>14.765995025634799</v>
      </c>
      <c r="BN1850" s="3">
        <v>15.305229187011699</v>
      </c>
      <c r="BO1850" s="3">
        <v>16.057266235351602</v>
      </c>
      <c r="BP1850" s="3">
        <v>18.341049194335898</v>
      </c>
      <c r="BQ1850" s="3">
        <v>16.081212997436499</v>
      </c>
      <c r="BR1850" s="3">
        <v>15.319989204406699</v>
      </c>
      <c r="BS1850" s="3">
        <v>14.665266036987299</v>
      </c>
      <c r="BT1850" s="3">
        <v>15.911181449890099</v>
      </c>
      <c r="BU1850" s="3">
        <v>15.7716331481934</v>
      </c>
      <c r="BV1850" s="3">
        <v>14.733950614929199</v>
      </c>
      <c r="BW1850" s="3">
        <v>15.9628496170044</v>
      </c>
      <c r="BX1850" s="3">
        <v>15.087278366088899</v>
      </c>
      <c r="BY1850" s="3">
        <v>15.2326402664185</v>
      </c>
      <c r="BZ1850" s="4">
        <f t="shared" si="200"/>
        <v>1.2069924672444703</v>
      </c>
      <c r="CA1850" s="4">
        <f t="shared" si="201"/>
        <v>-5.366325378433956E-3</v>
      </c>
      <c r="CB1850" s="4">
        <f t="shared" si="202"/>
        <v>0.11139933268229996</v>
      </c>
      <c r="CC1850" s="4">
        <f t="shared" si="203"/>
        <v>6.6733678182000489E-2</v>
      </c>
      <c r="CD1850" s="3">
        <f t="shared" si="204"/>
        <v>0.32332113529300432</v>
      </c>
      <c r="CE1850" s="3">
        <f t="shared" si="205"/>
        <v>0.99340448858382091</v>
      </c>
      <c r="CF1850" s="3">
        <f t="shared" si="206"/>
        <v>0.85862142421306653</v>
      </c>
      <c r="CG1850" s="3">
        <f t="shared" si="207"/>
        <v>0.90665139962451002</v>
      </c>
    </row>
    <row r="1851" spans="1:85" x14ac:dyDescent="0.25">
      <c r="A1851" t="s">
        <v>2947</v>
      </c>
      <c r="B1851" t="s">
        <v>2948</v>
      </c>
      <c r="C1851">
        <v>2.6429999999999998</v>
      </c>
      <c r="D1851">
        <v>0.43740000000000001</v>
      </c>
      <c r="E1851">
        <v>3.5718E-2</v>
      </c>
      <c r="F1851">
        <v>1</v>
      </c>
      <c r="G1851">
        <v>1</v>
      </c>
      <c r="H1851">
        <v>0</v>
      </c>
      <c r="I1851">
        <v>1</v>
      </c>
      <c r="J1851">
        <v>1</v>
      </c>
      <c r="K1851">
        <v>0</v>
      </c>
      <c r="L1851">
        <v>1</v>
      </c>
      <c r="M1851">
        <v>1</v>
      </c>
      <c r="N1851">
        <v>0</v>
      </c>
      <c r="O1851">
        <v>1</v>
      </c>
      <c r="P1851">
        <v>1</v>
      </c>
      <c r="Q1851">
        <v>0</v>
      </c>
      <c r="R1851">
        <v>0</v>
      </c>
      <c r="S1851">
        <v>0</v>
      </c>
      <c r="T1851">
        <v>0</v>
      </c>
      <c r="U1851">
        <v>1</v>
      </c>
      <c r="V1851">
        <v>1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1</v>
      </c>
      <c r="AE1851">
        <v>1</v>
      </c>
      <c r="AF1851">
        <v>0</v>
      </c>
      <c r="AG1851">
        <v>1</v>
      </c>
      <c r="AH1851">
        <v>1</v>
      </c>
      <c r="AI1851">
        <v>0</v>
      </c>
      <c r="AJ1851">
        <v>0</v>
      </c>
      <c r="AK1851">
        <v>0</v>
      </c>
      <c r="AL1851">
        <v>0</v>
      </c>
      <c r="AM1851">
        <v>1</v>
      </c>
      <c r="AN1851">
        <v>1</v>
      </c>
      <c r="AO1851">
        <v>0</v>
      </c>
      <c r="AP1851">
        <v>1</v>
      </c>
      <c r="AQ1851">
        <v>1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1</v>
      </c>
      <c r="AZ1851">
        <v>1</v>
      </c>
      <c r="BA1851">
        <v>0</v>
      </c>
      <c r="BB1851">
        <v>0</v>
      </c>
      <c r="BC1851">
        <v>0</v>
      </c>
      <c r="BD1851">
        <v>0</v>
      </c>
      <c r="BE1851">
        <v>1</v>
      </c>
      <c r="BF1851">
        <v>1</v>
      </c>
      <c r="BG1851">
        <v>0</v>
      </c>
      <c r="BH1851" s="3">
        <v>19.650558471679702</v>
      </c>
      <c r="BI1851" s="3">
        <v>18.148979187011701</v>
      </c>
      <c r="BJ1851" s="3">
        <v>19.4622497558594</v>
      </c>
      <c r="BK1851" s="3">
        <v>19.531126022338899</v>
      </c>
      <c r="BL1851" s="3">
        <v>15.7696418762207</v>
      </c>
      <c r="BM1851" s="3">
        <v>19.792486190795898</v>
      </c>
      <c r="BN1851" s="3">
        <v>15.7427310943604</v>
      </c>
      <c r="BO1851" s="3">
        <v>14.5948753356934</v>
      </c>
      <c r="BP1851" s="3">
        <v>19.200321197509801</v>
      </c>
      <c r="BQ1851" s="3">
        <v>18.659227371215799</v>
      </c>
      <c r="BR1851" s="3">
        <v>16.627250671386701</v>
      </c>
      <c r="BS1851" s="3">
        <v>19.1471977233887</v>
      </c>
      <c r="BT1851" s="3">
        <v>18.8400478363037</v>
      </c>
      <c r="BU1851" s="3">
        <v>15.0167331695557</v>
      </c>
      <c r="BV1851" s="3">
        <v>15.134579658508301</v>
      </c>
      <c r="BW1851" s="3">
        <v>19.7802829742432</v>
      </c>
      <c r="BX1851" s="3">
        <v>17.158901214599599</v>
      </c>
      <c r="BY1851" s="3">
        <v>19.258132934570298</v>
      </c>
      <c r="BZ1851" s="4">
        <f t="shared" si="200"/>
        <v>-1.8517754872639642</v>
      </c>
      <c r="CA1851" s="4">
        <f t="shared" si="201"/>
        <v>-0.21985944112143585</v>
      </c>
      <c r="CB1851" s="4">
        <f t="shared" si="202"/>
        <v>-2.0339644749959334</v>
      </c>
      <c r="CC1851" s="4">
        <f t="shared" si="203"/>
        <v>0.36802101135253196</v>
      </c>
      <c r="CD1851" s="3">
        <f t="shared" si="204"/>
        <v>0.3848193627593805</v>
      </c>
      <c r="CE1851" s="3">
        <f t="shared" si="205"/>
        <v>0.89289076333397033</v>
      </c>
      <c r="CF1851" s="3">
        <f t="shared" si="206"/>
        <v>0.32332626569335782</v>
      </c>
      <c r="CG1851" s="3">
        <f t="shared" si="207"/>
        <v>0.82360524711173366</v>
      </c>
    </row>
    <row r="1852" spans="1:85" x14ac:dyDescent="0.25">
      <c r="A1852" t="s">
        <v>597</v>
      </c>
      <c r="B1852" t="s">
        <v>598</v>
      </c>
      <c r="C1852">
        <v>1.141</v>
      </c>
      <c r="D1852">
        <v>0.21740000000000001</v>
      </c>
      <c r="E1852">
        <v>0.40063599999999999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1</v>
      </c>
      <c r="M1852">
        <v>1</v>
      </c>
      <c r="N1852">
        <v>1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 s="3">
        <v>15.8351802825928</v>
      </c>
      <c r="BI1852" s="3">
        <v>14.410885810852101</v>
      </c>
      <c r="BJ1852" s="3">
        <v>17.6016521453857</v>
      </c>
      <c r="BK1852" s="3">
        <v>16.4317741394043</v>
      </c>
      <c r="BL1852" s="3">
        <v>14.9325704574585</v>
      </c>
      <c r="BM1852" s="3">
        <v>15.3115072250366</v>
      </c>
      <c r="BN1852" s="3">
        <v>15.109981536865201</v>
      </c>
      <c r="BO1852" s="3">
        <v>14.977699279785201</v>
      </c>
      <c r="BP1852" s="3">
        <v>16.612174987793001</v>
      </c>
      <c r="BQ1852" s="3">
        <v>17.117822647094702</v>
      </c>
      <c r="BR1852" s="3">
        <v>15.6503496170044</v>
      </c>
      <c r="BS1852" s="3">
        <v>14.5606184005737</v>
      </c>
      <c r="BT1852" s="3">
        <v>16.021240234375</v>
      </c>
      <c r="BU1852" s="3">
        <v>17.219596862793001</v>
      </c>
      <c r="BV1852" s="3">
        <v>14.5224552154541</v>
      </c>
      <c r="BW1852" s="3">
        <v>15.5961093902588</v>
      </c>
      <c r="BX1852" s="3">
        <v>13.9380950927734</v>
      </c>
      <c r="BY1852" s="3">
        <v>14.916532516479499</v>
      </c>
      <c r="BZ1852" s="4">
        <f t="shared" si="200"/>
        <v>8.0013275146662011E-3</v>
      </c>
      <c r="CA1852" s="4">
        <f t="shared" si="201"/>
        <v>0.21764628092446614</v>
      </c>
      <c r="CB1852" s="4">
        <f t="shared" si="202"/>
        <v>0.36248016357423296</v>
      </c>
      <c r="CC1852" s="4">
        <f t="shared" si="203"/>
        <v>-0.74170494079590199</v>
      </c>
      <c r="CD1852" s="3">
        <f t="shared" si="204"/>
        <v>0.99132634135971387</v>
      </c>
      <c r="CE1852" s="3">
        <f t="shared" si="205"/>
        <v>0.8165974998129335</v>
      </c>
      <c r="CF1852" s="3">
        <f t="shared" si="206"/>
        <v>0.7127634420320712</v>
      </c>
      <c r="CG1852" s="3">
        <f t="shared" si="207"/>
        <v>0.32352559379883117</v>
      </c>
    </row>
    <row r="1853" spans="1:85" x14ac:dyDescent="0.25">
      <c r="A1853" t="s">
        <v>1815</v>
      </c>
      <c r="B1853" t="s">
        <v>1816</v>
      </c>
      <c r="C1853">
        <v>1.0609999999999999</v>
      </c>
      <c r="D1853">
        <v>0.2545</v>
      </c>
      <c r="E1853">
        <v>0.691805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1</v>
      </c>
      <c r="AZ1853">
        <v>1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 s="3">
        <v>14.8499803543091</v>
      </c>
      <c r="BI1853" s="3">
        <v>15.8722820281982</v>
      </c>
      <c r="BJ1853" s="3">
        <v>15.1892766952515</v>
      </c>
      <c r="BK1853" s="3">
        <v>16.2625942230225</v>
      </c>
      <c r="BL1853" s="3">
        <v>16.42138671875</v>
      </c>
      <c r="BM1853" s="3">
        <v>14.144422531127899</v>
      </c>
      <c r="BN1853" s="3">
        <v>16.054630279541001</v>
      </c>
      <c r="BO1853" s="3">
        <v>14.1982116699219</v>
      </c>
      <c r="BP1853" s="3">
        <v>15.016950607299799</v>
      </c>
      <c r="BQ1853" s="3">
        <v>15.841250419616699</v>
      </c>
      <c r="BR1853" s="3">
        <v>15.680513381958001</v>
      </c>
      <c r="BS1853" s="3">
        <v>14.2512111663818</v>
      </c>
      <c r="BT1853" s="3">
        <v>16.911205291748001</v>
      </c>
      <c r="BU1853" s="3">
        <v>15.420678138732899</v>
      </c>
      <c r="BV1853" s="3">
        <v>15.6783847808838</v>
      </c>
      <c r="BW1853" s="3">
        <v>18.063703536987301</v>
      </c>
      <c r="BX1853" s="3">
        <v>16.575017929077099</v>
      </c>
      <c r="BY1853" s="3">
        <v>15.630414009094199</v>
      </c>
      <c r="BZ1853" s="4">
        <f t="shared" si="200"/>
        <v>-0.51953697204590021</v>
      </c>
      <c r="CA1853" s="4">
        <f t="shared" si="201"/>
        <v>-0.35180950164796698</v>
      </c>
      <c r="CB1853" s="4">
        <f t="shared" si="202"/>
        <v>0.39395491282143347</v>
      </c>
      <c r="CC1853" s="4">
        <f t="shared" si="203"/>
        <v>1.1469106674193963</v>
      </c>
      <c r="CD1853" s="3">
        <f t="shared" si="204"/>
        <v>0.60103636655566217</v>
      </c>
      <c r="CE1853" s="3">
        <f t="shared" si="205"/>
        <v>0.71555350365037529</v>
      </c>
      <c r="CF1853" s="3">
        <f t="shared" si="206"/>
        <v>0.67702833695061471</v>
      </c>
      <c r="CG1853" s="3">
        <f t="shared" si="207"/>
        <v>0.32380283230103724</v>
      </c>
    </row>
    <row r="1854" spans="1:85" x14ac:dyDescent="0.25">
      <c r="A1854" t="s">
        <v>1227</v>
      </c>
      <c r="B1854" t="s">
        <v>1228</v>
      </c>
      <c r="C1854">
        <v>2.468</v>
      </c>
      <c r="D1854">
        <v>0.65080000000000005</v>
      </c>
      <c r="E1854">
        <v>4.1489999999999999E-3</v>
      </c>
      <c r="F1854">
        <v>6</v>
      </c>
      <c r="G1854">
        <v>6</v>
      </c>
      <c r="H1854">
        <v>0</v>
      </c>
      <c r="I1854">
        <v>3</v>
      </c>
      <c r="J1854">
        <v>3</v>
      </c>
      <c r="K1854">
        <v>0</v>
      </c>
      <c r="L1854">
        <v>5</v>
      </c>
      <c r="M1854">
        <v>5</v>
      </c>
      <c r="N1854">
        <v>0</v>
      </c>
      <c r="O1854">
        <v>4</v>
      </c>
      <c r="P1854">
        <v>4</v>
      </c>
      <c r="Q1854">
        <v>0</v>
      </c>
      <c r="R1854">
        <v>1</v>
      </c>
      <c r="S1854">
        <v>1</v>
      </c>
      <c r="T1854">
        <v>0</v>
      </c>
      <c r="U1854">
        <v>7</v>
      </c>
      <c r="V1854">
        <v>6</v>
      </c>
      <c r="W1854">
        <v>1</v>
      </c>
      <c r="X1854">
        <v>0</v>
      </c>
      <c r="Y1854">
        <v>0</v>
      </c>
      <c r="Z1854">
        <v>0</v>
      </c>
      <c r="AA1854">
        <v>3</v>
      </c>
      <c r="AB1854">
        <v>3</v>
      </c>
      <c r="AC1854">
        <v>1</v>
      </c>
      <c r="AD1854">
        <v>7</v>
      </c>
      <c r="AE1854">
        <v>6</v>
      </c>
      <c r="AF1854">
        <v>0</v>
      </c>
      <c r="AG1854">
        <v>2</v>
      </c>
      <c r="AH1854">
        <v>2</v>
      </c>
      <c r="AI1854">
        <v>0</v>
      </c>
      <c r="AJ1854">
        <v>0</v>
      </c>
      <c r="AK1854">
        <v>0</v>
      </c>
      <c r="AL1854">
        <v>0</v>
      </c>
      <c r="AM1854">
        <v>4</v>
      </c>
      <c r="AN1854">
        <v>4</v>
      </c>
      <c r="AO1854">
        <v>1</v>
      </c>
      <c r="AP1854">
        <v>2</v>
      </c>
      <c r="AQ1854">
        <v>2</v>
      </c>
      <c r="AR1854">
        <v>0</v>
      </c>
      <c r="AS1854">
        <v>1</v>
      </c>
      <c r="AT1854">
        <v>1</v>
      </c>
      <c r="AU1854">
        <v>0</v>
      </c>
      <c r="AV1854">
        <v>3</v>
      </c>
      <c r="AW1854">
        <v>3</v>
      </c>
      <c r="AX1854">
        <v>1</v>
      </c>
      <c r="AY1854">
        <v>7</v>
      </c>
      <c r="AZ1854">
        <v>7</v>
      </c>
      <c r="BA1854">
        <v>0</v>
      </c>
      <c r="BB1854">
        <v>2</v>
      </c>
      <c r="BC1854">
        <v>2</v>
      </c>
      <c r="BD1854">
        <v>1</v>
      </c>
      <c r="BE1854">
        <v>5</v>
      </c>
      <c r="BF1854">
        <v>5</v>
      </c>
      <c r="BG1854">
        <v>0</v>
      </c>
      <c r="BH1854" s="3">
        <v>21.451686859130898</v>
      </c>
      <c r="BI1854" s="3">
        <v>20.1722736358643</v>
      </c>
      <c r="BJ1854" s="3">
        <v>20.699743270873999</v>
      </c>
      <c r="BK1854" s="3">
        <v>21.443853378295898</v>
      </c>
      <c r="BL1854" s="3">
        <v>20.348289489746101</v>
      </c>
      <c r="BM1854" s="3">
        <v>22.111003875732401</v>
      </c>
      <c r="BN1854" s="3">
        <v>15.419397354126</v>
      </c>
      <c r="BO1854" s="3">
        <v>21.6775302886963</v>
      </c>
      <c r="BP1854" s="3">
        <v>21.617803573608398</v>
      </c>
      <c r="BQ1854" s="3">
        <v>20.120246887206999</v>
      </c>
      <c r="BR1854" s="3">
        <v>15.7188005447388</v>
      </c>
      <c r="BS1854" s="3">
        <v>22.032466888427699</v>
      </c>
      <c r="BT1854" s="3">
        <v>20.8960361480713</v>
      </c>
      <c r="BU1854" s="3">
        <v>20.1307487487793</v>
      </c>
      <c r="BV1854" s="3">
        <v>20.845674514770501</v>
      </c>
      <c r="BW1854" s="3">
        <v>21.8808689117432</v>
      </c>
      <c r="BX1854" s="3">
        <v>21.208314895629901</v>
      </c>
      <c r="BY1854" s="3">
        <v>21.613317489623999</v>
      </c>
      <c r="BZ1854" s="4">
        <f t="shared" si="200"/>
        <v>-1.7294718424479001</v>
      </c>
      <c r="CA1854" s="4">
        <f t="shared" si="201"/>
        <v>-2.0105441411336322</v>
      </c>
      <c r="CB1854" s="4">
        <f t="shared" si="202"/>
        <v>-0.67689577738443063</v>
      </c>
      <c r="CC1854" s="4">
        <f t="shared" si="203"/>
        <v>0.26645151774090081</v>
      </c>
      <c r="CD1854" s="3">
        <f t="shared" si="204"/>
        <v>0.49551727738991497</v>
      </c>
      <c r="CE1854" s="3">
        <f t="shared" si="205"/>
        <v>0.396219704612428</v>
      </c>
      <c r="CF1854" s="3">
        <f t="shared" si="206"/>
        <v>0.3238374129442872</v>
      </c>
      <c r="CG1854" s="3">
        <f t="shared" si="207"/>
        <v>0.66620536137212005</v>
      </c>
    </row>
    <row r="1855" spans="1:85" x14ac:dyDescent="0.25">
      <c r="A1855" t="s">
        <v>325</v>
      </c>
      <c r="B1855" t="s">
        <v>326</v>
      </c>
      <c r="C1855">
        <v>1.351</v>
      </c>
      <c r="D1855">
        <v>0.2087</v>
      </c>
      <c r="E1855">
        <v>0.66104200000000002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1</v>
      </c>
      <c r="AH1855">
        <v>1</v>
      </c>
      <c r="AI1855">
        <v>1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1</v>
      </c>
      <c r="AZ1855">
        <v>1</v>
      </c>
      <c r="BA1855">
        <v>1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 s="3">
        <v>16.688743591308601</v>
      </c>
      <c r="BI1855" s="3">
        <v>16.815361022949201</v>
      </c>
      <c r="BJ1855" s="3">
        <v>15.055040359497101</v>
      </c>
      <c r="BK1855" s="3">
        <v>16.0301208496094</v>
      </c>
      <c r="BL1855" s="3">
        <v>15.694761276245099</v>
      </c>
      <c r="BM1855" s="3">
        <v>15.1600542068481</v>
      </c>
      <c r="BN1855" s="3">
        <v>14.8230533599854</v>
      </c>
      <c r="BO1855" s="3">
        <v>15.8345403671265</v>
      </c>
      <c r="BP1855" s="3">
        <v>14.751472473144499</v>
      </c>
      <c r="BQ1855" s="3">
        <v>19.701866149902301</v>
      </c>
      <c r="BR1855" s="3">
        <v>14.5361995697021</v>
      </c>
      <c r="BS1855" s="3">
        <v>16.647169113159201</v>
      </c>
      <c r="BT1855" s="3">
        <v>15.1827659606934</v>
      </c>
      <c r="BU1855" s="3">
        <v>13.9838962554932</v>
      </c>
      <c r="BV1855" s="3">
        <v>16.0777492523193</v>
      </c>
      <c r="BW1855" s="3">
        <v>19.8128452301025</v>
      </c>
      <c r="BX1855" s="3">
        <v>15.7783155441284</v>
      </c>
      <c r="BY1855" s="3">
        <v>14.2485818862915</v>
      </c>
      <c r="BZ1855" s="4">
        <f t="shared" si="200"/>
        <v>-0.49195671081539771</v>
      </c>
      <c r="CA1855" s="4">
        <f t="shared" si="201"/>
        <v>1.3334328333536671</v>
      </c>
      <c r="CB1855" s="4">
        <f t="shared" si="202"/>
        <v>-0.54684162139889914</v>
      </c>
      <c r="CC1855" s="4">
        <f t="shared" si="203"/>
        <v>0.98493544260660038</v>
      </c>
      <c r="CD1855" s="3">
        <f t="shared" si="204"/>
        <v>0.3238800283055942</v>
      </c>
      <c r="CE1855" s="3">
        <f t="shared" si="205"/>
        <v>0.46871656540642143</v>
      </c>
      <c r="CF1855" s="3">
        <f t="shared" si="206"/>
        <v>0.47312511524767586</v>
      </c>
      <c r="CG1855" s="3">
        <f t="shared" si="207"/>
        <v>0.61449192416787379</v>
      </c>
    </row>
    <row r="1856" spans="1:85" x14ac:dyDescent="0.25">
      <c r="A1856" t="s">
        <v>1175</v>
      </c>
      <c r="B1856" t="s">
        <v>1176</v>
      </c>
      <c r="C1856">
        <v>2.048</v>
      </c>
      <c r="D1856">
        <v>0.61770000000000003</v>
      </c>
      <c r="E1856">
        <v>0.62459600000000004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1</v>
      </c>
      <c r="M1856">
        <v>1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 s="3">
        <v>14.778169631958001</v>
      </c>
      <c r="BI1856" s="3">
        <v>15.3876485824585</v>
      </c>
      <c r="BJ1856" s="3">
        <v>17.989164352416999</v>
      </c>
      <c r="BK1856" s="3">
        <v>15.2418222427368</v>
      </c>
      <c r="BL1856" s="3">
        <v>17.008241653442401</v>
      </c>
      <c r="BM1856" s="3">
        <v>16.285863876342798</v>
      </c>
      <c r="BN1856" s="3">
        <v>16.557775497436499</v>
      </c>
      <c r="BO1856" s="3">
        <v>14.5075025558472</v>
      </c>
      <c r="BP1856" s="3">
        <v>14.6194801330566</v>
      </c>
      <c r="BQ1856" s="3">
        <v>16.554817199706999</v>
      </c>
      <c r="BR1856" s="3">
        <v>14.8364152908325</v>
      </c>
      <c r="BS1856" s="3">
        <v>15.4555826187134</v>
      </c>
      <c r="BT1856" s="3">
        <v>14.87464427948</v>
      </c>
      <c r="BU1856" s="3">
        <v>16.0712699890137</v>
      </c>
      <c r="BV1856" s="3">
        <v>15.756731986999499</v>
      </c>
      <c r="BW1856" s="3">
        <v>16.220096588134801</v>
      </c>
      <c r="BX1856" s="3">
        <v>17.104341506958001</v>
      </c>
      <c r="BY1856" s="3">
        <v>13.766196250915501</v>
      </c>
      <c r="BZ1856" s="4">
        <f t="shared" si="200"/>
        <v>-0.95038986206056819</v>
      </c>
      <c r="CA1856" s="4">
        <f t="shared" si="201"/>
        <v>-0.56303755442303327</v>
      </c>
      <c r="CB1856" s="4">
        <f t="shared" si="202"/>
        <v>-0.6110938390095999</v>
      </c>
      <c r="CC1856" s="4">
        <f t="shared" si="203"/>
        <v>-0.48176447550456736</v>
      </c>
      <c r="CD1856" s="3">
        <f t="shared" si="204"/>
        <v>0.32498299506934986</v>
      </c>
      <c r="CE1856" s="3">
        <f t="shared" si="205"/>
        <v>0.47672838446557314</v>
      </c>
      <c r="CF1856" s="3">
        <f t="shared" si="206"/>
        <v>0.38990116234448979</v>
      </c>
      <c r="CG1856" s="3">
        <f t="shared" si="207"/>
        <v>0.69685796850822568</v>
      </c>
    </row>
    <row r="1857" spans="1:85" x14ac:dyDescent="0.25">
      <c r="A1857" t="s">
        <v>2169</v>
      </c>
      <c r="B1857" t="s">
        <v>2170</v>
      </c>
      <c r="C1857">
        <v>3.8769999999999998</v>
      </c>
      <c r="D1857">
        <v>0.66090000000000004</v>
      </c>
      <c r="E1857">
        <v>1.668E-3</v>
      </c>
      <c r="F1857">
        <v>12</v>
      </c>
      <c r="G1857">
        <v>9</v>
      </c>
      <c r="H1857">
        <v>0</v>
      </c>
      <c r="I1857">
        <v>20</v>
      </c>
      <c r="J1857">
        <v>8</v>
      </c>
      <c r="K1857">
        <v>0</v>
      </c>
      <c r="L1857">
        <v>18</v>
      </c>
      <c r="M1857">
        <v>11</v>
      </c>
      <c r="N1857">
        <v>0</v>
      </c>
      <c r="O1857">
        <v>25</v>
      </c>
      <c r="P1857">
        <v>10</v>
      </c>
      <c r="Q1857">
        <v>0</v>
      </c>
      <c r="R1857">
        <v>34</v>
      </c>
      <c r="S1857">
        <v>9</v>
      </c>
      <c r="T1857">
        <v>0</v>
      </c>
      <c r="U1857">
        <v>21</v>
      </c>
      <c r="V1857">
        <v>10</v>
      </c>
      <c r="W1857">
        <v>0</v>
      </c>
      <c r="X1857">
        <v>70</v>
      </c>
      <c r="Y1857">
        <v>8</v>
      </c>
      <c r="Z1857">
        <v>0</v>
      </c>
      <c r="AA1857">
        <v>39</v>
      </c>
      <c r="AB1857">
        <v>10</v>
      </c>
      <c r="AC1857">
        <v>0</v>
      </c>
      <c r="AD1857">
        <v>28</v>
      </c>
      <c r="AE1857">
        <v>9</v>
      </c>
      <c r="AF1857">
        <v>0</v>
      </c>
      <c r="AG1857">
        <v>33</v>
      </c>
      <c r="AH1857">
        <v>9</v>
      </c>
      <c r="AI1857">
        <v>0</v>
      </c>
      <c r="AJ1857">
        <v>41</v>
      </c>
      <c r="AK1857">
        <v>11</v>
      </c>
      <c r="AL1857">
        <v>0</v>
      </c>
      <c r="AM1857">
        <v>28</v>
      </c>
      <c r="AN1857">
        <v>9</v>
      </c>
      <c r="AO1857">
        <v>0</v>
      </c>
      <c r="AP1857">
        <v>24</v>
      </c>
      <c r="AQ1857">
        <v>10</v>
      </c>
      <c r="AR1857">
        <v>0</v>
      </c>
      <c r="AS1857">
        <v>36</v>
      </c>
      <c r="AT1857">
        <v>10</v>
      </c>
      <c r="AU1857">
        <v>0</v>
      </c>
      <c r="AV1857">
        <v>24</v>
      </c>
      <c r="AW1857">
        <v>9</v>
      </c>
      <c r="AX1857">
        <v>0</v>
      </c>
      <c r="AY1857">
        <v>37</v>
      </c>
      <c r="AZ1857">
        <v>15</v>
      </c>
      <c r="BA1857">
        <v>0</v>
      </c>
      <c r="BB1857">
        <v>17</v>
      </c>
      <c r="BC1857">
        <v>10</v>
      </c>
      <c r="BD1857">
        <v>0</v>
      </c>
      <c r="BE1857">
        <v>40</v>
      </c>
      <c r="BF1857">
        <v>14</v>
      </c>
      <c r="BG1857">
        <v>0</v>
      </c>
      <c r="BH1857" s="3">
        <v>25.800373077392599</v>
      </c>
      <c r="BI1857" s="3">
        <v>25.1647243499756</v>
      </c>
      <c r="BJ1857" s="3">
        <v>26.080480575561499</v>
      </c>
      <c r="BK1857" s="3">
        <v>26.451042175293001</v>
      </c>
      <c r="BL1857" s="3">
        <v>27.670845031738299</v>
      </c>
      <c r="BM1857" s="3">
        <v>27.298849105835</v>
      </c>
      <c r="BN1857" s="3">
        <v>26.898769378662099</v>
      </c>
      <c r="BO1857" s="3">
        <v>27.042915344238299</v>
      </c>
      <c r="BP1857" s="3">
        <v>27.010316848754901</v>
      </c>
      <c r="BQ1857" s="3">
        <v>26.0741882324219</v>
      </c>
      <c r="BR1857" s="3">
        <v>27.611780166626001</v>
      </c>
      <c r="BS1857" s="3">
        <v>27.3895664215088</v>
      </c>
      <c r="BT1857" s="3">
        <v>26.350347518920898</v>
      </c>
      <c r="BU1857" s="3">
        <v>27.355634689331101</v>
      </c>
      <c r="BV1857" s="3">
        <v>24.9430541992188</v>
      </c>
      <c r="BW1857" s="3">
        <v>29.009944915771499</v>
      </c>
      <c r="BX1857" s="3">
        <v>25.90966796875</v>
      </c>
      <c r="BY1857" s="3">
        <v>27.401929855346701</v>
      </c>
      <c r="BZ1857" s="4">
        <f t="shared" si="200"/>
        <v>-0.15624491373699811</v>
      </c>
      <c r="CA1857" s="4">
        <f t="shared" si="201"/>
        <v>-0.11506716410319839</v>
      </c>
      <c r="CB1857" s="4">
        <f t="shared" si="202"/>
        <v>-0.92389996846516809</v>
      </c>
      <c r="CC1857" s="4">
        <f t="shared" si="203"/>
        <v>0.30026880900063091</v>
      </c>
      <c r="CD1857" s="3">
        <f t="shared" si="204"/>
        <v>0.70819799752989643</v>
      </c>
      <c r="CE1857" s="3">
        <f t="shared" si="205"/>
        <v>0.85803288840598024</v>
      </c>
      <c r="CF1857" s="3">
        <f t="shared" si="206"/>
        <v>0.32542386102734827</v>
      </c>
      <c r="CG1857" s="3">
        <f t="shared" si="207"/>
        <v>0.77869617586940532</v>
      </c>
    </row>
    <row r="1858" spans="1:85" x14ac:dyDescent="0.25">
      <c r="A1858" t="s">
        <v>2747</v>
      </c>
      <c r="B1858" t="s">
        <v>2748</v>
      </c>
      <c r="C1858">
        <v>1.3759999999999999</v>
      </c>
      <c r="D1858">
        <v>0.25440000000000002</v>
      </c>
      <c r="E1858">
        <v>7.4209999999999998E-2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1</v>
      </c>
      <c r="AE1858">
        <v>1</v>
      </c>
      <c r="AF1858">
        <v>1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 s="3">
        <v>15.235469818115201</v>
      </c>
      <c r="BI1858" s="3">
        <v>15.367546081543001</v>
      </c>
      <c r="BJ1858" s="3">
        <v>13.708279609680201</v>
      </c>
      <c r="BK1858" s="3">
        <v>14.705527305603001</v>
      </c>
      <c r="BL1858" s="3">
        <v>15.787031173706101</v>
      </c>
      <c r="BM1858" s="3">
        <v>14.6505117416382</v>
      </c>
      <c r="BN1858" s="3">
        <v>14.6499271392822</v>
      </c>
      <c r="BO1858" s="3">
        <v>16.998685836791999</v>
      </c>
      <c r="BP1858" s="3">
        <v>16.229185104370099</v>
      </c>
      <c r="BQ1858" s="3">
        <v>16.283597946166999</v>
      </c>
      <c r="BR1858" s="3">
        <v>15.017921447753899</v>
      </c>
      <c r="BS1858" s="3">
        <v>14.744774818420399</v>
      </c>
      <c r="BT1858" s="3">
        <v>14.551037788391101</v>
      </c>
      <c r="BU1858" s="3">
        <v>15.648805618286101</v>
      </c>
      <c r="BV1858" s="3">
        <v>14.7704992294312</v>
      </c>
      <c r="BW1858" s="3">
        <v>17.800743103027301</v>
      </c>
      <c r="BX1858" s="3">
        <v>16.638393402099599</v>
      </c>
      <c r="BY1858" s="3">
        <v>14.480603218078601</v>
      </c>
      <c r="BZ1858" s="4">
        <f t="shared" si="200"/>
        <v>0.91157595316566464</v>
      </c>
      <c r="CA1858" s="4">
        <f t="shared" si="201"/>
        <v>0.30107466379799774</v>
      </c>
      <c r="CB1858" s="4">
        <f t="shared" si="202"/>
        <v>-5.7575861612965795E-2</v>
      </c>
      <c r="CC1858" s="4">
        <f t="shared" si="203"/>
        <v>1.2588898340860659</v>
      </c>
      <c r="CD1858" s="3">
        <f t="shared" si="204"/>
        <v>0.327626927641193</v>
      </c>
      <c r="CE1858" s="3">
        <f t="shared" si="205"/>
        <v>0.64435595631427944</v>
      </c>
      <c r="CF1858" s="3">
        <f t="shared" si="206"/>
        <v>0.91382007592127867</v>
      </c>
      <c r="CG1858" s="3">
        <f t="shared" si="207"/>
        <v>0.32595558463940377</v>
      </c>
    </row>
    <row r="1859" spans="1:85" x14ac:dyDescent="0.25">
      <c r="A1859" t="s">
        <v>2195</v>
      </c>
      <c r="B1859" t="s">
        <v>2196</v>
      </c>
      <c r="C1859">
        <v>3.0009999999999999</v>
      </c>
      <c r="D1859">
        <v>0.71689999999999998</v>
      </c>
      <c r="E1859">
        <v>1.668E-3</v>
      </c>
      <c r="F1859">
        <v>15</v>
      </c>
      <c r="G1859">
        <v>9</v>
      </c>
      <c r="H1859">
        <v>0</v>
      </c>
      <c r="I1859">
        <v>16</v>
      </c>
      <c r="J1859">
        <v>6</v>
      </c>
      <c r="K1859">
        <v>0</v>
      </c>
      <c r="L1859">
        <v>14</v>
      </c>
      <c r="M1859">
        <v>8</v>
      </c>
      <c r="N1859">
        <v>0</v>
      </c>
      <c r="O1859">
        <v>27</v>
      </c>
      <c r="P1859">
        <v>13</v>
      </c>
      <c r="Q1859">
        <v>1</v>
      </c>
      <c r="R1859">
        <v>26</v>
      </c>
      <c r="S1859">
        <v>8</v>
      </c>
      <c r="T1859">
        <v>0</v>
      </c>
      <c r="U1859">
        <v>20</v>
      </c>
      <c r="V1859">
        <v>11</v>
      </c>
      <c r="W1859">
        <v>0</v>
      </c>
      <c r="X1859">
        <v>69</v>
      </c>
      <c r="Y1859">
        <v>12</v>
      </c>
      <c r="Z1859">
        <v>0</v>
      </c>
      <c r="AA1859">
        <v>31</v>
      </c>
      <c r="AB1859">
        <v>8</v>
      </c>
      <c r="AC1859">
        <v>0</v>
      </c>
      <c r="AD1859">
        <v>29</v>
      </c>
      <c r="AE1859">
        <v>9</v>
      </c>
      <c r="AF1859">
        <v>0</v>
      </c>
      <c r="AG1859">
        <v>30</v>
      </c>
      <c r="AH1859">
        <v>10</v>
      </c>
      <c r="AI1859">
        <v>0</v>
      </c>
      <c r="AJ1859">
        <v>36</v>
      </c>
      <c r="AK1859">
        <v>9</v>
      </c>
      <c r="AL1859">
        <v>0</v>
      </c>
      <c r="AM1859">
        <v>27</v>
      </c>
      <c r="AN1859">
        <v>9</v>
      </c>
      <c r="AO1859">
        <v>0</v>
      </c>
      <c r="AP1859">
        <v>23</v>
      </c>
      <c r="AQ1859">
        <v>10</v>
      </c>
      <c r="AR1859">
        <v>0</v>
      </c>
      <c r="AS1859">
        <v>26</v>
      </c>
      <c r="AT1859">
        <v>8</v>
      </c>
      <c r="AU1859">
        <v>0</v>
      </c>
      <c r="AV1859">
        <v>24</v>
      </c>
      <c r="AW1859">
        <v>8</v>
      </c>
      <c r="AX1859">
        <v>0</v>
      </c>
      <c r="AY1859">
        <v>32</v>
      </c>
      <c r="AZ1859">
        <v>13</v>
      </c>
      <c r="BA1859">
        <v>1</v>
      </c>
      <c r="BB1859">
        <v>12</v>
      </c>
      <c r="BC1859">
        <v>7</v>
      </c>
      <c r="BD1859">
        <v>0</v>
      </c>
      <c r="BE1859">
        <v>37</v>
      </c>
      <c r="BF1859">
        <v>13</v>
      </c>
      <c r="BG1859">
        <v>0</v>
      </c>
      <c r="BH1859" s="3">
        <v>25.6637783050537</v>
      </c>
      <c r="BI1859" s="3">
        <v>24.8671779632568</v>
      </c>
      <c r="BJ1859" s="3">
        <v>25.9229412078857</v>
      </c>
      <c r="BK1859" s="3">
        <v>25.956663131713899</v>
      </c>
      <c r="BL1859" s="3">
        <v>27.527412414550799</v>
      </c>
      <c r="BM1859" s="3">
        <v>27.346961975097699</v>
      </c>
      <c r="BN1859" s="3">
        <v>26.5705871582031</v>
      </c>
      <c r="BO1859" s="3">
        <v>26.848962783813501</v>
      </c>
      <c r="BP1859" s="3">
        <v>27.476436614990199</v>
      </c>
      <c r="BQ1859" s="3">
        <v>25.7114448547363</v>
      </c>
      <c r="BR1859" s="3">
        <v>27.356840133666999</v>
      </c>
      <c r="BS1859" s="3">
        <v>27.253459930419901</v>
      </c>
      <c r="BT1859" s="3">
        <v>26.211229324340799</v>
      </c>
      <c r="BU1859" s="3">
        <v>27.016992568969702</v>
      </c>
      <c r="BV1859" s="3">
        <v>25.1160068511963</v>
      </c>
      <c r="BW1859" s="3">
        <v>28.110609054565401</v>
      </c>
      <c r="BX1859" s="3">
        <v>25.801374435424801</v>
      </c>
      <c r="BY1859" s="3">
        <v>27.187107086181602</v>
      </c>
      <c r="BZ1859" s="4">
        <f t="shared" si="200"/>
        <v>2.1649678548140372E-2</v>
      </c>
      <c r="CA1859" s="4">
        <f t="shared" si="201"/>
        <v>-0.16976420084639443</v>
      </c>
      <c r="CB1859" s="4">
        <f t="shared" si="202"/>
        <v>-0.82893625895185963</v>
      </c>
      <c r="CC1859" s="4">
        <f t="shared" si="203"/>
        <v>8.9351018269805849E-2</v>
      </c>
      <c r="CD1859" s="3">
        <f t="shared" si="204"/>
        <v>0.97173414487774612</v>
      </c>
      <c r="CE1859" s="3">
        <f t="shared" si="205"/>
        <v>0.82701294606625098</v>
      </c>
      <c r="CF1859" s="3">
        <f t="shared" si="206"/>
        <v>0.32680332832072473</v>
      </c>
      <c r="CG1859" s="3">
        <f t="shared" si="207"/>
        <v>0.92031726619510446</v>
      </c>
    </row>
    <row r="1860" spans="1:85" x14ac:dyDescent="0.25">
      <c r="A1860" t="s">
        <v>2597</v>
      </c>
      <c r="B1860" t="s">
        <v>2598</v>
      </c>
      <c r="C1860">
        <v>2.0169999999999999</v>
      </c>
      <c r="D1860">
        <v>0.58599999999999997</v>
      </c>
      <c r="E1860">
        <v>0.159608</v>
      </c>
      <c r="F1860">
        <v>1</v>
      </c>
      <c r="G1860">
        <v>1</v>
      </c>
      <c r="H1860">
        <v>0</v>
      </c>
      <c r="I1860">
        <v>0</v>
      </c>
      <c r="J1860">
        <v>0</v>
      </c>
      <c r="K1860">
        <v>0</v>
      </c>
      <c r="L1860">
        <v>1</v>
      </c>
      <c r="M1860">
        <v>1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1</v>
      </c>
      <c r="AQ1860">
        <v>1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1</v>
      </c>
      <c r="AZ1860">
        <v>1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 s="3">
        <v>17.976020812988299</v>
      </c>
      <c r="BI1860" s="3">
        <v>13.7539672851563</v>
      </c>
      <c r="BJ1860" s="3">
        <v>18.019586563110401</v>
      </c>
      <c r="BK1860" s="3">
        <v>15.433732986450201</v>
      </c>
      <c r="BL1860" s="3">
        <v>16.316082000732401</v>
      </c>
      <c r="BM1860" s="3">
        <v>15.606457710266101</v>
      </c>
      <c r="BN1860" s="3">
        <v>16.7769165039063</v>
      </c>
      <c r="BO1860" s="3">
        <v>16.123262405395501</v>
      </c>
      <c r="BP1860" s="3">
        <v>15.5936937332153</v>
      </c>
      <c r="BQ1860" s="3">
        <v>15.3255205154419</v>
      </c>
      <c r="BR1860" s="3">
        <v>16.104331970214801</v>
      </c>
      <c r="BS1860" s="3">
        <v>16.571731567382798</v>
      </c>
      <c r="BT1860" s="3">
        <v>18.626365661621101</v>
      </c>
      <c r="BU1860" s="3">
        <v>16.4136867523193</v>
      </c>
      <c r="BV1860" s="3">
        <v>15.707603454589799</v>
      </c>
      <c r="BW1860" s="3">
        <v>16.627500534057599</v>
      </c>
      <c r="BX1860" s="3">
        <v>14.6941080093384</v>
      </c>
      <c r="BY1860" s="3">
        <v>16.705482482910199</v>
      </c>
      <c r="BZ1860" s="4">
        <f t="shared" si="200"/>
        <v>0.37919998168946556</v>
      </c>
      <c r="CA1860" s="4">
        <f t="shared" si="201"/>
        <v>0.21510378519693241</v>
      </c>
      <c r="CB1860" s="4">
        <f t="shared" si="202"/>
        <v>1.1304610570271674</v>
      </c>
      <c r="CC1860" s="4">
        <f t="shared" si="203"/>
        <v>0.22360610961916372</v>
      </c>
      <c r="CD1860" s="3">
        <f t="shared" si="204"/>
        <v>0.43587476669544695</v>
      </c>
      <c r="CE1860" s="3">
        <f t="shared" si="205"/>
        <v>0.66145434888636889</v>
      </c>
      <c r="CF1860" s="3">
        <f t="shared" si="206"/>
        <v>0.32685395454567467</v>
      </c>
      <c r="CG1860" s="3">
        <f t="shared" si="207"/>
        <v>0.77623415051785227</v>
      </c>
    </row>
    <row r="1861" spans="1:85" x14ac:dyDescent="0.25">
      <c r="A1861" t="s">
        <v>1555</v>
      </c>
      <c r="B1861" t="s">
        <v>1556</v>
      </c>
      <c r="C1861">
        <v>3.823</v>
      </c>
      <c r="D1861">
        <v>0.85240000000000005</v>
      </c>
      <c r="E1861">
        <v>2.42E-4</v>
      </c>
      <c r="F1861">
        <v>17</v>
      </c>
      <c r="G1861">
        <v>17</v>
      </c>
      <c r="H1861">
        <v>17</v>
      </c>
      <c r="I1861">
        <v>5</v>
      </c>
      <c r="J1861">
        <v>5</v>
      </c>
      <c r="K1861">
        <v>5</v>
      </c>
      <c r="L1861">
        <v>20</v>
      </c>
      <c r="M1861">
        <v>19</v>
      </c>
      <c r="N1861">
        <v>19</v>
      </c>
      <c r="O1861">
        <v>13</v>
      </c>
      <c r="P1861">
        <v>12</v>
      </c>
      <c r="Q1861">
        <v>12</v>
      </c>
      <c r="R1861">
        <v>5</v>
      </c>
      <c r="S1861">
        <v>5</v>
      </c>
      <c r="T1861">
        <v>5</v>
      </c>
      <c r="U1861">
        <v>20</v>
      </c>
      <c r="V1861">
        <v>17</v>
      </c>
      <c r="W1861">
        <v>17</v>
      </c>
      <c r="X1861">
        <v>4</v>
      </c>
      <c r="Y1861">
        <v>4</v>
      </c>
      <c r="Z1861">
        <v>4</v>
      </c>
      <c r="AA1861">
        <v>8</v>
      </c>
      <c r="AB1861">
        <v>7</v>
      </c>
      <c r="AC1861">
        <v>7</v>
      </c>
      <c r="AD1861">
        <v>10</v>
      </c>
      <c r="AE1861">
        <v>10</v>
      </c>
      <c r="AF1861">
        <v>10</v>
      </c>
      <c r="AG1861">
        <v>4</v>
      </c>
      <c r="AH1861">
        <v>4</v>
      </c>
      <c r="AI1861">
        <v>4</v>
      </c>
      <c r="AJ1861">
        <v>3</v>
      </c>
      <c r="AK1861">
        <v>3</v>
      </c>
      <c r="AL1861">
        <v>3</v>
      </c>
      <c r="AM1861">
        <v>7</v>
      </c>
      <c r="AN1861">
        <v>7</v>
      </c>
      <c r="AO1861">
        <v>7</v>
      </c>
      <c r="AP1861">
        <v>6</v>
      </c>
      <c r="AQ1861">
        <v>6</v>
      </c>
      <c r="AR1861">
        <v>6</v>
      </c>
      <c r="AS1861">
        <v>5</v>
      </c>
      <c r="AT1861">
        <v>5</v>
      </c>
      <c r="AU1861">
        <v>5</v>
      </c>
      <c r="AV1861">
        <v>8</v>
      </c>
      <c r="AW1861">
        <v>7</v>
      </c>
      <c r="AX1861">
        <v>7</v>
      </c>
      <c r="AY1861">
        <v>21</v>
      </c>
      <c r="AZ1861">
        <v>18</v>
      </c>
      <c r="BA1861">
        <v>18</v>
      </c>
      <c r="BB1861">
        <v>6</v>
      </c>
      <c r="BC1861">
        <v>6</v>
      </c>
      <c r="BD1861">
        <v>6</v>
      </c>
      <c r="BE1861">
        <v>12</v>
      </c>
      <c r="BF1861">
        <v>12</v>
      </c>
      <c r="BG1861">
        <v>12</v>
      </c>
      <c r="BH1861" s="3">
        <v>22.592897415161101</v>
      </c>
      <c r="BI1861" s="3">
        <v>20.531419754028299</v>
      </c>
      <c r="BJ1861" s="3">
        <v>22.579574584960898</v>
      </c>
      <c r="BK1861" s="3">
        <v>21.956434249877901</v>
      </c>
      <c r="BL1861" s="3">
        <v>21.137205123901399</v>
      </c>
      <c r="BM1861" s="3">
        <v>23.047397613525401</v>
      </c>
      <c r="BN1861" s="3">
        <v>21.534152984619102</v>
      </c>
      <c r="BO1861" s="3">
        <v>22.483882904052699</v>
      </c>
      <c r="BP1861" s="3">
        <v>21.759910583496101</v>
      </c>
      <c r="BQ1861" s="3">
        <v>20.5225219726563</v>
      </c>
      <c r="BR1861" s="3">
        <v>21.327783584594702</v>
      </c>
      <c r="BS1861" s="3">
        <v>21.953432083129901</v>
      </c>
      <c r="BT1861" s="3">
        <v>21.540676116943398</v>
      </c>
      <c r="BU1861" s="3">
        <v>22.4904270172119</v>
      </c>
      <c r="BV1861" s="3">
        <v>22.441291809081999</v>
      </c>
      <c r="BW1861" s="3">
        <v>22.842666625976602</v>
      </c>
      <c r="BX1861" s="3">
        <v>21.939060211181602</v>
      </c>
      <c r="BY1861" s="3">
        <v>22.325363159179702</v>
      </c>
      <c r="BZ1861" s="4">
        <f t="shared" si="200"/>
        <v>-0.12103017171226327</v>
      </c>
      <c r="CA1861" s="4">
        <f t="shared" si="201"/>
        <v>-0.77909978230793087</v>
      </c>
      <c r="CB1861" s="4">
        <f t="shared" si="202"/>
        <v>0.11045265197753551</v>
      </c>
      <c r="CC1861" s="4">
        <f t="shared" si="203"/>
        <v>0.32201766967773438</v>
      </c>
      <c r="CD1861" s="3">
        <f t="shared" si="204"/>
        <v>0.85838339446397915</v>
      </c>
      <c r="CE1861" s="3">
        <f t="shared" si="205"/>
        <v>0.32727016196802766</v>
      </c>
      <c r="CF1861" s="3">
        <f t="shared" si="206"/>
        <v>0.87225977428982548</v>
      </c>
      <c r="CG1861" s="3">
        <f t="shared" si="207"/>
        <v>0.63696010314352758</v>
      </c>
    </row>
    <row r="1862" spans="1:85" x14ac:dyDescent="0.25">
      <c r="A1862" t="s">
        <v>1955</v>
      </c>
      <c r="B1862" t="s">
        <v>1956</v>
      </c>
      <c r="C1862">
        <v>1.9279999999999999</v>
      </c>
      <c r="D1862">
        <v>0.3422</v>
      </c>
      <c r="E1862">
        <v>1.65E-3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1</v>
      </c>
      <c r="S1862">
        <v>1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1</v>
      </c>
      <c r="AN1862">
        <v>1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2</v>
      </c>
      <c r="BC1862">
        <v>1</v>
      </c>
      <c r="BD1862">
        <v>0</v>
      </c>
      <c r="BE1862">
        <v>1</v>
      </c>
      <c r="BF1862">
        <v>1</v>
      </c>
      <c r="BG1862">
        <v>0</v>
      </c>
      <c r="BH1862" s="3">
        <v>15.2628726959229</v>
      </c>
      <c r="BI1862" s="3">
        <v>15.011904716491699</v>
      </c>
      <c r="BJ1862" s="3">
        <v>14.613971710205099</v>
      </c>
      <c r="BK1862" s="3">
        <v>16.50022315979</v>
      </c>
      <c r="BL1862" s="3">
        <v>22.756584167480501</v>
      </c>
      <c r="BM1862" s="3">
        <v>16.705202102661101</v>
      </c>
      <c r="BN1862" s="3">
        <v>16.061155319213899</v>
      </c>
      <c r="BO1862" s="3">
        <v>16.0289115905762</v>
      </c>
      <c r="BP1862" s="3">
        <v>15.9650468826294</v>
      </c>
      <c r="BQ1862" s="3">
        <v>14.893591880798301</v>
      </c>
      <c r="BR1862" s="3">
        <v>16.377824783325199</v>
      </c>
      <c r="BS1862" s="3">
        <v>22.146345138549801</v>
      </c>
      <c r="BT1862" s="3">
        <v>15.8560428619385</v>
      </c>
      <c r="BU1862" s="3">
        <v>16.048404693603501</v>
      </c>
      <c r="BV1862" s="3">
        <v>16.3843383789063</v>
      </c>
      <c r="BW1862" s="3">
        <v>16.2429504394531</v>
      </c>
      <c r="BX1862" s="3">
        <v>25.925460815429702</v>
      </c>
      <c r="BY1862" s="3">
        <v>23.966251373291001</v>
      </c>
      <c r="BZ1862" s="4">
        <f t="shared" si="200"/>
        <v>-2.635631879170699</v>
      </c>
      <c r="CA1862" s="4">
        <f t="shared" si="201"/>
        <v>-0.84808254241943359</v>
      </c>
      <c r="CB1862" s="4">
        <f t="shared" si="202"/>
        <v>-2.5577411651611008</v>
      </c>
      <c r="CC1862" s="4">
        <f t="shared" si="203"/>
        <v>3.3908843994140661</v>
      </c>
      <c r="CD1862" s="3">
        <f t="shared" si="204"/>
        <v>0.32769845539747744</v>
      </c>
      <c r="CE1862" s="3">
        <f t="shared" si="205"/>
        <v>0.79267503902035441</v>
      </c>
      <c r="CF1862" s="3">
        <f t="shared" si="206"/>
        <v>0.33866561721702049</v>
      </c>
      <c r="CG1862" s="3">
        <f t="shared" si="207"/>
        <v>0.40536641849721822</v>
      </c>
    </row>
    <row r="1863" spans="1:85" x14ac:dyDescent="0.25">
      <c r="A1863" t="s">
        <v>4173</v>
      </c>
      <c r="B1863" t="s">
        <v>4174</v>
      </c>
      <c r="C1863">
        <v>1.645</v>
      </c>
      <c r="D1863">
        <v>0.26979999999999998</v>
      </c>
      <c r="E1863">
        <v>0.73022799999999999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1</v>
      </c>
      <c r="P1863">
        <v>1</v>
      </c>
      <c r="Q1863">
        <v>1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1</v>
      </c>
      <c r="Y1863">
        <v>1</v>
      </c>
      <c r="Z1863">
        <v>1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1</v>
      </c>
      <c r="AH1863">
        <v>1</v>
      </c>
      <c r="AI1863">
        <v>1</v>
      </c>
      <c r="AJ1863">
        <v>1</v>
      </c>
      <c r="AK1863">
        <v>1</v>
      </c>
      <c r="AL1863">
        <v>1</v>
      </c>
      <c r="AM1863">
        <v>0</v>
      </c>
      <c r="AN1863">
        <v>0</v>
      </c>
      <c r="AO1863">
        <v>0</v>
      </c>
      <c r="AP1863">
        <v>1</v>
      </c>
      <c r="AQ1863">
        <v>1</v>
      </c>
      <c r="AR1863">
        <v>1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1</v>
      </c>
      <c r="BF1863">
        <v>1</v>
      </c>
      <c r="BG1863">
        <v>1</v>
      </c>
      <c r="BH1863" s="3">
        <v>16.375581741333001</v>
      </c>
      <c r="BI1863" s="3">
        <v>15.3569660186768</v>
      </c>
      <c r="BJ1863" s="3">
        <v>14.6910343170166</v>
      </c>
      <c r="BK1863" s="3">
        <v>19.728277206420898</v>
      </c>
      <c r="BL1863" s="3">
        <v>15.567233085632299</v>
      </c>
      <c r="BM1863" s="3">
        <v>16.3139839172363</v>
      </c>
      <c r="BN1863" s="3">
        <v>21.2153644561768</v>
      </c>
      <c r="BO1863" s="3">
        <v>15.771861076355</v>
      </c>
      <c r="BP1863" s="3">
        <v>16.4471836090088</v>
      </c>
      <c r="BQ1863" s="3">
        <v>19.8742980957031</v>
      </c>
      <c r="BR1863" s="3">
        <v>19.790958404541001</v>
      </c>
      <c r="BS1863" s="3">
        <v>17.218194961547901</v>
      </c>
      <c r="BT1863" s="3">
        <v>20.634323120117202</v>
      </c>
      <c r="BU1863" s="3">
        <v>16.009193420410199</v>
      </c>
      <c r="BV1863" s="3">
        <v>15.877402305603001</v>
      </c>
      <c r="BW1863" s="3">
        <v>15.250765800476101</v>
      </c>
      <c r="BX1863" s="3">
        <v>17.10546875</v>
      </c>
      <c r="BY1863" s="3">
        <v>20.4226970672607</v>
      </c>
      <c r="BZ1863" s="4">
        <f t="shared" si="200"/>
        <v>0.60830497741703482</v>
      </c>
      <c r="CA1863" s="4">
        <f t="shared" si="201"/>
        <v>1.7579857508341696</v>
      </c>
      <c r="CB1863" s="4">
        <f t="shared" si="202"/>
        <v>0.30380821228030186</v>
      </c>
      <c r="CC1863" s="4">
        <f t="shared" si="203"/>
        <v>0.38981246948243609</v>
      </c>
      <c r="CD1863" s="3">
        <f t="shared" si="204"/>
        <v>0.79129300922240686</v>
      </c>
      <c r="CE1863" s="3">
        <f t="shared" si="205"/>
        <v>0.32772906320767753</v>
      </c>
      <c r="CF1863" s="3">
        <f t="shared" si="206"/>
        <v>0.88808729458716318</v>
      </c>
      <c r="CG1863" s="3">
        <f t="shared" si="207"/>
        <v>0.85392965739298277</v>
      </c>
    </row>
    <row r="1864" spans="1:85" x14ac:dyDescent="0.25">
      <c r="A1864" t="s">
        <v>1683</v>
      </c>
      <c r="B1864" t="s">
        <v>1684</v>
      </c>
      <c r="C1864">
        <v>2.109</v>
      </c>
      <c r="D1864">
        <v>0.50739999999999996</v>
      </c>
      <c r="E1864">
        <v>3.9011999999999998E-2</v>
      </c>
      <c r="F1864">
        <v>1</v>
      </c>
      <c r="G1864">
        <v>1</v>
      </c>
      <c r="H1864">
        <v>0</v>
      </c>
      <c r="I1864">
        <v>1</v>
      </c>
      <c r="J1864">
        <v>1</v>
      </c>
      <c r="K1864">
        <v>0</v>
      </c>
      <c r="L1864">
        <v>1</v>
      </c>
      <c r="M1864">
        <v>1</v>
      </c>
      <c r="N1864">
        <v>0</v>
      </c>
      <c r="O1864">
        <v>1</v>
      </c>
      <c r="P1864">
        <v>1</v>
      </c>
      <c r="Q1864">
        <v>0</v>
      </c>
      <c r="R1864">
        <v>1</v>
      </c>
      <c r="S1864">
        <v>1</v>
      </c>
      <c r="T1864">
        <v>0</v>
      </c>
      <c r="U1864">
        <v>1</v>
      </c>
      <c r="V1864">
        <v>1</v>
      </c>
      <c r="W1864">
        <v>0</v>
      </c>
      <c r="X1864">
        <v>0</v>
      </c>
      <c r="Y1864">
        <v>0</v>
      </c>
      <c r="Z1864">
        <v>0</v>
      </c>
      <c r="AA1864">
        <v>1</v>
      </c>
      <c r="AB1864">
        <v>1</v>
      </c>
      <c r="AC1864">
        <v>0</v>
      </c>
      <c r="AD1864">
        <v>1</v>
      </c>
      <c r="AE1864">
        <v>1</v>
      </c>
      <c r="AF1864">
        <v>0</v>
      </c>
      <c r="AG1864">
        <v>1</v>
      </c>
      <c r="AH1864">
        <v>1</v>
      </c>
      <c r="AI1864">
        <v>0</v>
      </c>
      <c r="AJ1864">
        <v>1</v>
      </c>
      <c r="AK1864">
        <v>1</v>
      </c>
      <c r="AL1864">
        <v>0</v>
      </c>
      <c r="AM1864">
        <v>1</v>
      </c>
      <c r="AN1864">
        <v>1</v>
      </c>
      <c r="AO1864">
        <v>0</v>
      </c>
      <c r="AP1864">
        <v>1</v>
      </c>
      <c r="AQ1864">
        <v>1</v>
      </c>
      <c r="AR1864">
        <v>0</v>
      </c>
      <c r="AS1864">
        <v>1</v>
      </c>
      <c r="AT1864">
        <v>1</v>
      </c>
      <c r="AU1864">
        <v>0</v>
      </c>
      <c r="AV1864">
        <v>1</v>
      </c>
      <c r="AW1864">
        <v>1</v>
      </c>
      <c r="AX1864">
        <v>0</v>
      </c>
      <c r="AY1864">
        <v>1</v>
      </c>
      <c r="AZ1864">
        <v>1</v>
      </c>
      <c r="BA1864">
        <v>0</v>
      </c>
      <c r="BB1864">
        <v>0</v>
      </c>
      <c r="BC1864">
        <v>0</v>
      </c>
      <c r="BD1864">
        <v>0</v>
      </c>
      <c r="BE1864">
        <v>1</v>
      </c>
      <c r="BF1864">
        <v>1</v>
      </c>
      <c r="BG1864">
        <v>0</v>
      </c>
      <c r="BH1864" s="3">
        <v>19.766307830810501</v>
      </c>
      <c r="BI1864" s="3">
        <v>18.8240852355957</v>
      </c>
      <c r="BJ1864" s="3">
        <v>19.612941741943398</v>
      </c>
      <c r="BK1864" s="3">
        <v>19.898876190185501</v>
      </c>
      <c r="BL1864" s="3">
        <v>19.922754287719702</v>
      </c>
      <c r="BM1864" s="3">
        <v>20.084842681884801</v>
      </c>
      <c r="BN1864" s="3">
        <v>15.2088918685913</v>
      </c>
      <c r="BO1864" s="3">
        <v>19.897518157958999</v>
      </c>
      <c r="BP1864" s="3">
        <v>19.5406589508057</v>
      </c>
      <c r="BQ1864" s="3">
        <v>20.651330947876001</v>
      </c>
      <c r="BR1864" s="3">
        <v>20.174242019653299</v>
      </c>
      <c r="BS1864" s="3">
        <v>19.7176208496094</v>
      </c>
      <c r="BT1864" s="3">
        <v>20.540571212768601</v>
      </c>
      <c r="BU1864" s="3">
        <v>20.003290176391602</v>
      </c>
      <c r="BV1864" s="3">
        <v>19.747055053710898</v>
      </c>
      <c r="BW1864" s="3">
        <v>19.408134460449201</v>
      </c>
      <c r="BX1864" s="3">
        <v>14.875168800354</v>
      </c>
      <c r="BY1864" s="3">
        <v>19.651422500610401</v>
      </c>
      <c r="BZ1864" s="4">
        <f t="shared" si="200"/>
        <v>-1.7531347274780025</v>
      </c>
      <c r="CA1864" s="4">
        <f t="shared" si="201"/>
        <v>0.21224021911623225</v>
      </c>
      <c r="CB1864" s="4">
        <f t="shared" si="202"/>
        <v>0.12814776102703007</v>
      </c>
      <c r="CC1864" s="4">
        <f t="shared" si="203"/>
        <v>-1.990582466125467</v>
      </c>
      <c r="CD1864" s="3">
        <f t="shared" si="204"/>
        <v>0.36468184832864603</v>
      </c>
      <c r="CE1864" s="3">
        <f t="shared" si="205"/>
        <v>0.51600330139461936</v>
      </c>
      <c r="CF1864" s="3">
        <f t="shared" si="206"/>
        <v>0.64281139987918157</v>
      </c>
      <c r="CG1864" s="3">
        <f t="shared" si="207"/>
        <v>0.32842426329354846</v>
      </c>
    </row>
    <row r="1865" spans="1:85" x14ac:dyDescent="0.25">
      <c r="A1865" t="s">
        <v>3557</v>
      </c>
      <c r="B1865" t="s">
        <v>3558</v>
      </c>
      <c r="C1865">
        <v>2.2799999999999998</v>
      </c>
      <c r="D1865">
        <v>0.72889999999999999</v>
      </c>
      <c r="E1865">
        <v>4.3098999999999998E-2</v>
      </c>
      <c r="F1865">
        <v>0</v>
      </c>
      <c r="G1865">
        <v>0</v>
      </c>
      <c r="H1865">
        <v>0</v>
      </c>
      <c r="I1865">
        <v>1</v>
      </c>
      <c r="J1865">
        <v>1</v>
      </c>
      <c r="K1865">
        <v>1</v>
      </c>
      <c r="L1865">
        <v>0</v>
      </c>
      <c r="M1865">
        <v>0</v>
      </c>
      <c r="N1865">
        <v>0</v>
      </c>
      <c r="O1865">
        <v>1</v>
      </c>
      <c r="P1865">
        <v>1</v>
      </c>
      <c r="Q1865">
        <v>1</v>
      </c>
      <c r="R1865">
        <v>0</v>
      </c>
      <c r="S1865">
        <v>0</v>
      </c>
      <c r="T1865">
        <v>0</v>
      </c>
      <c r="U1865">
        <v>1</v>
      </c>
      <c r="V1865">
        <v>1</v>
      </c>
      <c r="W1865">
        <v>1</v>
      </c>
      <c r="X1865">
        <v>0</v>
      </c>
      <c r="Y1865">
        <v>0</v>
      </c>
      <c r="Z1865">
        <v>0</v>
      </c>
      <c r="AA1865">
        <v>1</v>
      </c>
      <c r="AB1865">
        <v>1</v>
      </c>
      <c r="AC1865">
        <v>1</v>
      </c>
      <c r="AD1865">
        <v>1</v>
      </c>
      <c r="AE1865">
        <v>1</v>
      </c>
      <c r="AF1865">
        <v>1</v>
      </c>
      <c r="AG1865">
        <v>1</v>
      </c>
      <c r="AH1865">
        <v>1</v>
      </c>
      <c r="AI1865">
        <v>1</v>
      </c>
      <c r="AJ1865">
        <v>0</v>
      </c>
      <c r="AK1865">
        <v>0</v>
      </c>
      <c r="AL1865">
        <v>0</v>
      </c>
      <c r="AM1865">
        <v>1</v>
      </c>
      <c r="AN1865">
        <v>1</v>
      </c>
      <c r="AO1865">
        <v>1</v>
      </c>
      <c r="AP1865">
        <v>1</v>
      </c>
      <c r="AQ1865">
        <v>1</v>
      </c>
      <c r="AR1865">
        <v>1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1</v>
      </c>
      <c r="AZ1865">
        <v>1</v>
      </c>
      <c r="BA1865">
        <v>1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 s="3">
        <v>14.3806314468384</v>
      </c>
      <c r="BI1865" s="3">
        <v>20.258132934570298</v>
      </c>
      <c r="BJ1865" s="3">
        <v>15.1806859970093</v>
      </c>
      <c r="BK1865" s="3">
        <v>20.306718826293899</v>
      </c>
      <c r="BL1865" s="3">
        <v>16.003116607666001</v>
      </c>
      <c r="BM1865" s="3">
        <v>21.006397247314499</v>
      </c>
      <c r="BN1865" s="3">
        <v>13.1881504058838</v>
      </c>
      <c r="BO1865" s="3">
        <v>21.485078811645501</v>
      </c>
      <c r="BP1865" s="3">
        <v>19.69797706604</v>
      </c>
      <c r="BQ1865" s="3">
        <v>19.984354019165</v>
      </c>
      <c r="BR1865" s="3">
        <v>16.754518508911101</v>
      </c>
      <c r="BS1865" s="3">
        <v>20.970527648925799</v>
      </c>
      <c r="BT1865" s="3">
        <v>19.277364730835</v>
      </c>
      <c r="BU1865" s="3">
        <v>14.440743446350099</v>
      </c>
      <c r="BV1865" s="3">
        <v>16.5852146148682</v>
      </c>
      <c r="BW1865" s="3">
        <v>20.319768905639599</v>
      </c>
      <c r="BX1865" s="3">
        <v>16.6489162445068</v>
      </c>
      <c r="BY1865" s="3">
        <v>16.696701049804702</v>
      </c>
      <c r="BZ1865" s="4">
        <f t="shared" si="200"/>
        <v>-0.98167546590170218</v>
      </c>
      <c r="CA1865" s="4">
        <f t="shared" si="201"/>
        <v>0.13105583190916548</v>
      </c>
      <c r="CB1865" s="4">
        <f t="shared" si="202"/>
        <v>-2.3376366297403663</v>
      </c>
      <c r="CC1865" s="4">
        <f t="shared" si="203"/>
        <v>-1.2169488271077675</v>
      </c>
      <c r="CD1865" s="3">
        <f t="shared" si="204"/>
        <v>0.76042699887340481</v>
      </c>
      <c r="CE1865" s="3">
        <f t="shared" si="205"/>
        <v>0.95143081481699177</v>
      </c>
      <c r="CF1865" s="3">
        <f t="shared" si="206"/>
        <v>0.32847331516740624</v>
      </c>
      <c r="CG1865" s="3">
        <f t="shared" si="207"/>
        <v>0.57415702935108393</v>
      </c>
    </row>
    <row r="1866" spans="1:85" x14ac:dyDescent="0.25">
      <c r="A1866" t="s">
        <v>429</v>
      </c>
      <c r="B1866" t="s">
        <v>430</v>
      </c>
      <c r="C1866">
        <v>1.0069999999999999</v>
      </c>
      <c r="D1866">
        <v>0.23730000000000001</v>
      </c>
      <c r="E1866">
        <v>0.32111099999999998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1</v>
      </c>
      <c r="AZ1866">
        <v>1</v>
      </c>
      <c r="BA1866">
        <v>1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 s="3">
        <v>15.859088897705099</v>
      </c>
      <c r="BI1866" s="3">
        <v>14.4735107421875</v>
      </c>
      <c r="BJ1866" s="3">
        <v>17.0914516448975</v>
      </c>
      <c r="BK1866" s="3">
        <v>15.9425096511841</v>
      </c>
      <c r="BL1866" s="3">
        <v>15.832943916320801</v>
      </c>
      <c r="BM1866" s="3">
        <v>15.7508087158203</v>
      </c>
      <c r="BN1866" s="3">
        <v>15.2903385162354</v>
      </c>
      <c r="BO1866" s="3">
        <v>14.4076747894287</v>
      </c>
      <c r="BP1866" s="3">
        <v>16.829198837280298</v>
      </c>
      <c r="BQ1866" s="3">
        <v>15.2698774337769</v>
      </c>
      <c r="BR1866" s="3">
        <v>16.0345344543457</v>
      </c>
      <c r="BS1866" s="3">
        <v>14.3379316329956</v>
      </c>
      <c r="BT1866" s="3">
        <v>15.9654483795166</v>
      </c>
      <c r="BU1866" s="3">
        <v>15.030215263366699</v>
      </c>
      <c r="BV1866" s="3">
        <v>15.7603769302368</v>
      </c>
      <c r="BW1866" s="3">
        <v>17.120933532714801</v>
      </c>
      <c r="BX1866" s="3">
        <v>15.035740852356</v>
      </c>
      <c r="BY1866" s="3">
        <v>16.1971435546875</v>
      </c>
      <c r="BZ1866" s="4">
        <f t="shared" si="200"/>
        <v>-0.33301671346027106</v>
      </c>
      <c r="CA1866" s="4">
        <f t="shared" si="201"/>
        <v>-0.62797292073566879</v>
      </c>
      <c r="CB1866" s="4">
        <f t="shared" si="202"/>
        <v>-0.25674057006836648</v>
      </c>
      <c r="CC1866" s="4">
        <f t="shared" si="203"/>
        <v>0.27585188547769768</v>
      </c>
      <c r="CD1866" s="3">
        <f t="shared" si="204"/>
        <v>0.6845917099276273</v>
      </c>
      <c r="CE1866" s="3">
        <f t="shared" si="205"/>
        <v>0.3285439299791818</v>
      </c>
      <c r="CF1866" s="3">
        <f t="shared" si="206"/>
        <v>0.46253369653876714</v>
      </c>
      <c r="CG1866" s="3">
        <f t="shared" si="207"/>
        <v>0.69285357525945224</v>
      </c>
    </row>
    <row r="1867" spans="1:85" x14ac:dyDescent="0.25">
      <c r="A1867" t="s">
        <v>2649</v>
      </c>
      <c r="B1867" t="s">
        <v>2650</v>
      </c>
      <c r="C1867">
        <v>1.226</v>
      </c>
      <c r="D1867">
        <v>0.44290000000000002</v>
      </c>
      <c r="E1867">
        <v>0.223909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1</v>
      </c>
      <c r="AZ1867">
        <v>1</v>
      </c>
      <c r="BA1867">
        <v>1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 s="3">
        <v>16.2705402374268</v>
      </c>
      <c r="BI1867" s="3">
        <v>15.968061447143601</v>
      </c>
      <c r="BJ1867" s="3">
        <v>16.2838325500488</v>
      </c>
      <c r="BK1867" s="3">
        <v>16.254091262817401</v>
      </c>
      <c r="BL1867" s="3">
        <v>14.520956993103001</v>
      </c>
      <c r="BM1867" s="3">
        <v>15.5171508789063</v>
      </c>
      <c r="BN1867" s="3">
        <v>15.753237724304199</v>
      </c>
      <c r="BO1867" s="3">
        <v>16.496320724487301</v>
      </c>
      <c r="BP1867" s="3">
        <v>15.9907827377319</v>
      </c>
      <c r="BQ1867" s="3">
        <v>16.481298446655298</v>
      </c>
      <c r="BR1867" s="3">
        <v>15.3383169174194</v>
      </c>
      <c r="BS1867" s="3">
        <v>14.3434715270996</v>
      </c>
      <c r="BT1867" s="3">
        <v>15.0589237213135</v>
      </c>
      <c r="BU1867" s="3">
        <v>16.092975616455099</v>
      </c>
      <c r="BV1867" s="3">
        <v>14.2968282699585</v>
      </c>
      <c r="BW1867" s="3">
        <v>15.7244873046875</v>
      </c>
      <c r="BX1867" s="3">
        <v>14.5144491195679</v>
      </c>
      <c r="BY1867" s="3">
        <v>16.378355026245099</v>
      </c>
      <c r="BZ1867" s="4">
        <f t="shared" si="200"/>
        <v>0.64938068389889914</v>
      </c>
      <c r="CA1867" s="4">
        <f t="shared" si="201"/>
        <v>-4.303741455080079E-2</v>
      </c>
      <c r="CB1867" s="4">
        <f t="shared" si="202"/>
        <v>-0.28115717569987098</v>
      </c>
      <c r="CC1867" s="4">
        <f t="shared" si="203"/>
        <v>0.10836410522459872</v>
      </c>
      <c r="CD1867" s="3">
        <f t="shared" si="204"/>
        <v>0.32863046219759273</v>
      </c>
      <c r="CE1867" s="3">
        <f t="shared" si="205"/>
        <v>0.95957781919465845</v>
      </c>
      <c r="CF1867" s="3">
        <f t="shared" si="206"/>
        <v>0.71729451061499694</v>
      </c>
      <c r="CG1867" s="3">
        <f t="shared" si="207"/>
        <v>0.89097087914867235</v>
      </c>
    </row>
    <row r="1868" spans="1:85" x14ac:dyDescent="0.25">
      <c r="A1868" t="s">
        <v>659</v>
      </c>
      <c r="B1868" t="s">
        <v>660</v>
      </c>
      <c r="C1868">
        <v>2.8849999999999998</v>
      </c>
      <c r="D1868">
        <v>0.69779999999999998</v>
      </c>
      <c r="E1868">
        <v>1.668E-3</v>
      </c>
      <c r="F1868">
        <v>11</v>
      </c>
      <c r="G1868">
        <v>9</v>
      </c>
      <c r="H1868">
        <v>8</v>
      </c>
      <c r="I1868">
        <v>5</v>
      </c>
      <c r="J1868">
        <v>5</v>
      </c>
      <c r="K1868">
        <v>5</v>
      </c>
      <c r="L1868">
        <v>8</v>
      </c>
      <c r="M1868">
        <v>8</v>
      </c>
      <c r="N1868">
        <v>6</v>
      </c>
      <c r="O1868">
        <v>5</v>
      </c>
      <c r="P1868">
        <v>5</v>
      </c>
      <c r="Q1868">
        <v>5</v>
      </c>
      <c r="R1868">
        <v>6</v>
      </c>
      <c r="S1868">
        <v>6</v>
      </c>
      <c r="T1868">
        <v>6</v>
      </c>
      <c r="U1868">
        <v>8</v>
      </c>
      <c r="V1868">
        <v>7</v>
      </c>
      <c r="W1868">
        <v>7</v>
      </c>
      <c r="X1868">
        <v>2</v>
      </c>
      <c r="Y1868">
        <v>2</v>
      </c>
      <c r="Z1868">
        <v>2</v>
      </c>
      <c r="AA1868">
        <v>3</v>
      </c>
      <c r="AB1868">
        <v>3</v>
      </c>
      <c r="AC1868">
        <v>3</v>
      </c>
      <c r="AD1868">
        <v>7</v>
      </c>
      <c r="AE1868">
        <v>6</v>
      </c>
      <c r="AF1868">
        <v>6</v>
      </c>
      <c r="AG1868">
        <v>3</v>
      </c>
      <c r="AH1868">
        <v>3</v>
      </c>
      <c r="AI1868">
        <v>3</v>
      </c>
      <c r="AJ1868">
        <v>3</v>
      </c>
      <c r="AK1868">
        <v>3</v>
      </c>
      <c r="AL1868">
        <v>3</v>
      </c>
      <c r="AM1868">
        <v>5</v>
      </c>
      <c r="AN1868">
        <v>5</v>
      </c>
      <c r="AO1868">
        <v>5</v>
      </c>
      <c r="AP1868">
        <v>6</v>
      </c>
      <c r="AQ1868">
        <v>6</v>
      </c>
      <c r="AR1868">
        <v>6</v>
      </c>
      <c r="AS1868">
        <v>2</v>
      </c>
      <c r="AT1868">
        <v>2</v>
      </c>
      <c r="AU1868">
        <v>2</v>
      </c>
      <c r="AV1868">
        <v>4</v>
      </c>
      <c r="AW1868">
        <v>4</v>
      </c>
      <c r="AX1868">
        <v>4</v>
      </c>
      <c r="AY1868">
        <v>9</v>
      </c>
      <c r="AZ1868">
        <v>8</v>
      </c>
      <c r="BA1868">
        <v>8</v>
      </c>
      <c r="BB1868">
        <v>1</v>
      </c>
      <c r="BC1868">
        <v>1</v>
      </c>
      <c r="BD1868">
        <v>1</v>
      </c>
      <c r="BE1868">
        <v>5</v>
      </c>
      <c r="BF1868">
        <v>5</v>
      </c>
      <c r="BG1868">
        <v>5</v>
      </c>
      <c r="BH1868" s="3">
        <v>21.951158523559599</v>
      </c>
      <c r="BI1868" s="3">
        <v>19.603664398193398</v>
      </c>
      <c r="BJ1868" s="3">
        <v>21.3891296386719</v>
      </c>
      <c r="BK1868" s="3">
        <v>21.233320236206101</v>
      </c>
      <c r="BL1868" s="3">
        <v>22.182735443115199</v>
      </c>
      <c r="BM1868" s="3">
        <v>22.6796360015869</v>
      </c>
      <c r="BN1868" s="3">
        <v>21.450386047363299</v>
      </c>
      <c r="BO1868" s="3">
        <v>21.7249851226807</v>
      </c>
      <c r="BP1868" s="3">
        <v>21.634550094604499</v>
      </c>
      <c r="BQ1868" s="3">
        <v>21.9256801605225</v>
      </c>
      <c r="BR1868" s="3">
        <v>20.648017883300799</v>
      </c>
      <c r="BS1868" s="3">
        <v>22.184577941894499</v>
      </c>
      <c r="BT1868" s="3">
        <v>22.145551681518601</v>
      </c>
      <c r="BU1868" s="3">
        <v>20.6305751800537</v>
      </c>
      <c r="BV1868" s="3">
        <v>21.284296035766602</v>
      </c>
      <c r="BW1868" s="3">
        <v>22.290239334106399</v>
      </c>
      <c r="BX1868" s="3">
        <v>19.169773101806602</v>
      </c>
      <c r="BY1868" s="3">
        <v>21.218046188354499</v>
      </c>
      <c r="BZ1868" s="4">
        <f t="shared" si="200"/>
        <v>-0.42859013875323626</v>
      </c>
      <c r="CA1868" s="4">
        <f t="shared" si="201"/>
        <v>-0.44580523173013376</v>
      </c>
      <c r="CB1868" s="4">
        <f t="shared" si="202"/>
        <v>-0.67842292785643821</v>
      </c>
      <c r="CC1868" s="4">
        <f t="shared" si="203"/>
        <v>-1.1392110188802356</v>
      </c>
      <c r="CD1868" s="3">
        <f t="shared" si="204"/>
        <v>0.41950364584511424</v>
      </c>
      <c r="CE1868" s="3">
        <f t="shared" si="205"/>
        <v>0.52295400503791245</v>
      </c>
      <c r="CF1868" s="3">
        <f t="shared" si="206"/>
        <v>0.32867400012219267</v>
      </c>
      <c r="CG1868" s="3">
        <f t="shared" si="207"/>
        <v>0.34562313615597451</v>
      </c>
    </row>
    <row r="1869" spans="1:85" x14ac:dyDescent="0.25">
      <c r="A1869" t="s">
        <v>765</v>
      </c>
      <c r="B1869" t="s">
        <v>766</v>
      </c>
      <c r="C1869">
        <v>2.7120000000000002</v>
      </c>
      <c r="D1869">
        <v>0.63890000000000002</v>
      </c>
      <c r="E1869">
        <v>1.5415E-2</v>
      </c>
      <c r="F1869">
        <v>5</v>
      </c>
      <c r="G1869">
        <v>4</v>
      </c>
      <c r="H1869">
        <v>2</v>
      </c>
      <c r="I1869">
        <v>2</v>
      </c>
      <c r="J1869">
        <v>2</v>
      </c>
      <c r="K1869">
        <v>1</v>
      </c>
      <c r="L1869">
        <v>5</v>
      </c>
      <c r="M1869">
        <v>5</v>
      </c>
      <c r="N1869">
        <v>3</v>
      </c>
      <c r="O1869">
        <v>4</v>
      </c>
      <c r="P1869">
        <v>4</v>
      </c>
      <c r="Q1869">
        <v>2</v>
      </c>
      <c r="R1869">
        <v>2</v>
      </c>
      <c r="S1869">
        <v>2</v>
      </c>
      <c r="T1869">
        <v>1</v>
      </c>
      <c r="U1869">
        <v>4</v>
      </c>
      <c r="V1869">
        <v>4</v>
      </c>
      <c r="W1869">
        <v>2</v>
      </c>
      <c r="X1869">
        <v>0</v>
      </c>
      <c r="Y1869">
        <v>0</v>
      </c>
      <c r="Z1869">
        <v>0</v>
      </c>
      <c r="AA1869">
        <v>2</v>
      </c>
      <c r="AB1869">
        <v>2</v>
      </c>
      <c r="AC1869">
        <v>1</v>
      </c>
      <c r="AD1869">
        <v>5</v>
      </c>
      <c r="AE1869">
        <v>5</v>
      </c>
      <c r="AF1869">
        <v>3</v>
      </c>
      <c r="AG1869">
        <v>3</v>
      </c>
      <c r="AH1869">
        <v>3</v>
      </c>
      <c r="AI1869">
        <v>1</v>
      </c>
      <c r="AJ1869">
        <v>3</v>
      </c>
      <c r="AK1869">
        <v>3</v>
      </c>
      <c r="AL1869">
        <v>2</v>
      </c>
      <c r="AM1869">
        <v>1</v>
      </c>
      <c r="AN1869">
        <v>1</v>
      </c>
      <c r="AO1869">
        <v>0</v>
      </c>
      <c r="AP1869">
        <v>4</v>
      </c>
      <c r="AQ1869">
        <v>4</v>
      </c>
      <c r="AR1869">
        <v>2</v>
      </c>
      <c r="AS1869">
        <v>1</v>
      </c>
      <c r="AT1869">
        <v>1</v>
      </c>
      <c r="AU1869">
        <v>1</v>
      </c>
      <c r="AV1869">
        <v>2</v>
      </c>
      <c r="AW1869">
        <v>2</v>
      </c>
      <c r="AX1869">
        <v>1</v>
      </c>
      <c r="AY1869">
        <v>5</v>
      </c>
      <c r="AZ1869">
        <v>5</v>
      </c>
      <c r="BA1869">
        <v>3</v>
      </c>
      <c r="BB1869">
        <v>3</v>
      </c>
      <c r="BC1869">
        <v>3</v>
      </c>
      <c r="BD1869">
        <v>2</v>
      </c>
      <c r="BE1869">
        <v>2</v>
      </c>
      <c r="BF1869">
        <v>2</v>
      </c>
      <c r="BG1869">
        <v>1</v>
      </c>
      <c r="BH1869" s="3">
        <v>22.1178684234619</v>
      </c>
      <c r="BI1869" s="3">
        <v>19.6446838378906</v>
      </c>
      <c r="BJ1869" s="3">
        <v>21.5604457855225</v>
      </c>
      <c r="BK1869" s="3">
        <v>22.034498214721701</v>
      </c>
      <c r="BL1869" s="3">
        <v>20.4863681793213</v>
      </c>
      <c r="BM1869" s="3">
        <v>22.344528198242202</v>
      </c>
      <c r="BN1869" s="3">
        <v>15.974232673645</v>
      </c>
      <c r="BO1869" s="3">
        <v>20.103990554809599</v>
      </c>
      <c r="BP1869" s="3">
        <v>22.23752784729</v>
      </c>
      <c r="BQ1869" s="3">
        <v>21.0706462860107</v>
      </c>
      <c r="BR1869" s="3">
        <v>21.206123352050799</v>
      </c>
      <c r="BS1869" s="3">
        <v>20.353408813476602</v>
      </c>
      <c r="BT1869" s="3">
        <v>22.523290634155298</v>
      </c>
      <c r="BU1869" s="3">
        <v>19.670902252197301</v>
      </c>
      <c r="BV1869" s="3">
        <v>20.087373733520501</v>
      </c>
      <c r="BW1869" s="3">
        <v>21.8353576660156</v>
      </c>
      <c r="BX1869" s="3">
        <v>20.5214443206787</v>
      </c>
      <c r="BY1869" s="3">
        <v>21.011581420898398</v>
      </c>
      <c r="BZ1869" s="4">
        <f t="shared" si="200"/>
        <v>-2.1832145055135328</v>
      </c>
      <c r="CA1869" s="4">
        <f t="shared" si="201"/>
        <v>-0.74507204691570195</v>
      </c>
      <c r="CB1869" s="4">
        <f t="shared" si="202"/>
        <v>-0.86127599080403527</v>
      </c>
      <c r="CC1869" s="4">
        <f t="shared" si="203"/>
        <v>-0.49900372823083217</v>
      </c>
      <c r="CD1869" s="3">
        <f t="shared" si="204"/>
        <v>0.35795172070835368</v>
      </c>
      <c r="CE1869" s="3">
        <f t="shared" si="205"/>
        <v>0.32896489490227182</v>
      </c>
      <c r="CF1869" s="3">
        <f t="shared" si="206"/>
        <v>0.46884326456009356</v>
      </c>
      <c r="CG1869" s="3">
        <f t="shared" si="207"/>
        <v>0.51556477223420361</v>
      </c>
    </row>
    <row r="1870" spans="1:85" x14ac:dyDescent="0.25">
      <c r="A1870" t="s">
        <v>3409</v>
      </c>
      <c r="B1870" t="s">
        <v>3410</v>
      </c>
      <c r="C1870">
        <v>2.3380000000000001</v>
      </c>
      <c r="D1870">
        <v>0.55000000000000004</v>
      </c>
      <c r="E1870">
        <v>1.3025E-2</v>
      </c>
      <c r="F1870">
        <v>4</v>
      </c>
      <c r="G1870">
        <v>4</v>
      </c>
      <c r="H1870">
        <v>1</v>
      </c>
      <c r="I1870">
        <v>0</v>
      </c>
      <c r="J1870">
        <v>0</v>
      </c>
      <c r="K1870">
        <v>0</v>
      </c>
      <c r="L1870">
        <v>2</v>
      </c>
      <c r="M1870">
        <v>2</v>
      </c>
      <c r="N1870">
        <v>1</v>
      </c>
      <c r="O1870">
        <v>4</v>
      </c>
      <c r="P1870">
        <v>4</v>
      </c>
      <c r="Q1870">
        <v>1</v>
      </c>
      <c r="R1870">
        <v>2</v>
      </c>
      <c r="S1870">
        <v>2</v>
      </c>
      <c r="T1870">
        <v>0</v>
      </c>
      <c r="U1870">
        <v>3</v>
      </c>
      <c r="V1870">
        <v>3</v>
      </c>
      <c r="W1870">
        <v>0</v>
      </c>
      <c r="X1870">
        <v>1</v>
      </c>
      <c r="Y1870">
        <v>1</v>
      </c>
      <c r="Z1870">
        <v>0</v>
      </c>
      <c r="AA1870">
        <v>1</v>
      </c>
      <c r="AB1870">
        <v>1</v>
      </c>
      <c r="AC1870">
        <v>0</v>
      </c>
      <c r="AD1870">
        <v>4</v>
      </c>
      <c r="AE1870">
        <v>4</v>
      </c>
      <c r="AF1870">
        <v>1</v>
      </c>
      <c r="AG1870">
        <v>1</v>
      </c>
      <c r="AH1870">
        <v>1</v>
      </c>
      <c r="AI1870">
        <v>0</v>
      </c>
      <c r="AJ1870">
        <v>0</v>
      </c>
      <c r="AK1870">
        <v>0</v>
      </c>
      <c r="AL1870">
        <v>0</v>
      </c>
      <c r="AM1870">
        <v>3</v>
      </c>
      <c r="AN1870">
        <v>3</v>
      </c>
      <c r="AO1870">
        <v>0</v>
      </c>
      <c r="AP1870">
        <v>3</v>
      </c>
      <c r="AQ1870">
        <v>3</v>
      </c>
      <c r="AR1870">
        <v>0</v>
      </c>
      <c r="AS1870">
        <v>0</v>
      </c>
      <c r="AT1870">
        <v>0</v>
      </c>
      <c r="AU1870">
        <v>0</v>
      </c>
      <c r="AV1870">
        <v>2</v>
      </c>
      <c r="AW1870">
        <v>2</v>
      </c>
      <c r="AX1870">
        <v>0</v>
      </c>
      <c r="AY1870">
        <v>3</v>
      </c>
      <c r="AZ1870">
        <v>3</v>
      </c>
      <c r="BA1870">
        <v>0</v>
      </c>
      <c r="BB1870">
        <v>1</v>
      </c>
      <c r="BC1870">
        <v>1</v>
      </c>
      <c r="BD1870">
        <v>0</v>
      </c>
      <c r="BE1870">
        <v>0</v>
      </c>
      <c r="BF1870">
        <v>0</v>
      </c>
      <c r="BG1870">
        <v>0</v>
      </c>
      <c r="BH1870" s="3">
        <v>22.1860237121582</v>
      </c>
      <c r="BI1870" s="3">
        <v>15.518767356872599</v>
      </c>
      <c r="BJ1870" s="3">
        <v>20.622901916503899</v>
      </c>
      <c r="BK1870" s="3">
        <v>22.057106018066399</v>
      </c>
      <c r="BL1870" s="3">
        <v>21.830823898315401</v>
      </c>
      <c r="BM1870" s="3">
        <v>22.764102935791001</v>
      </c>
      <c r="BN1870" s="3">
        <v>21.795961380004901</v>
      </c>
      <c r="BO1870" s="3">
        <v>21.2904453277588</v>
      </c>
      <c r="BP1870" s="3">
        <v>22.250429153442401</v>
      </c>
      <c r="BQ1870" s="3">
        <v>21.410099029541001</v>
      </c>
      <c r="BR1870" s="3">
        <v>15.8516759872437</v>
      </c>
      <c r="BS1870" s="3">
        <v>21.9497680664063</v>
      </c>
      <c r="BT1870" s="3">
        <v>22.732963562011701</v>
      </c>
      <c r="BU1870" s="3">
        <v>15.5438575744629</v>
      </c>
      <c r="BV1870" s="3">
        <v>21.8428649902344</v>
      </c>
      <c r="BW1870" s="3">
        <v>22.411680221557599</v>
      </c>
      <c r="BX1870" s="3">
        <v>21.355518341064499</v>
      </c>
      <c r="BY1870" s="3">
        <v>16.240587234497099</v>
      </c>
      <c r="BZ1870" s="4">
        <f t="shared" si="200"/>
        <v>-0.4383989969889015</v>
      </c>
      <c r="CA1870" s="4">
        <f t="shared" si="201"/>
        <v>-2.4801632563272662</v>
      </c>
      <c r="CB1870" s="4">
        <f t="shared" si="202"/>
        <v>-2.177448908487932</v>
      </c>
      <c r="CC1870" s="4">
        <f t="shared" si="203"/>
        <v>-2.2147490183511991</v>
      </c>
      <c r="CD1870" s="3">
        <f t="shared" si="204"/>
        <v>0.32908344169845732</v>
      </c>
      <c r="CE1870" s="3">
        <f t="shared" si="205"/>
        <v>0.33058466824925048</v>
      </c>
      <c r="CF1870" s="3">
        <f t="shared" si="206"/>
        <v>0.43776633977513879</v>
      </c>
      <c r="CG1870" s="3">
        <f t="shared" si="207"/>
        <v>0.36491051173159189</v>
      </c>
    </row>
    <row r="1871" spans="1:85" x14ac:dyDescent="0.25">
      <c r="A1871" t="s">
        <v>245</v>
      </c>
      <c r="B1871" t="s">
        <v>246</v>
      </c>
      <c r="C1871">
        <v>5.3040000000000003</v>
      </c>
      <c r="D1871">
        <v>0.7903</v>
      </c>
      <c r="E1871">
        <v>6.4536999999999997E-2</v>
      </c>
      <c r="F1871">
        <v>8</v>
      </c>
      <c r="G1871">
        <v>8</v>
      </c>
      <c r="H1871">
        <v>0</v>
      </c>
      <c r="I1871">
        <v>3</v>
      </c>
      <c r="J1871">
        <v>3</v>
      </c>
      <c r="K1871">
        <v>0</v>
      </c>
      <c r="L1871">
        <v>8</v>
      </c>
      <c r="M1871">
        <v>7</v>
      </c>
      <c r="N1871">
        <v>0</v>
      </c>
      <c r="O1871">
        <v>5</v>
      </c>
      <c r="P1871">
        <v>5</v>
      </c>
      <c r="Q1871">
        <v>0</v>
      </c>
      <c r="R1871">
        <v>0</v>
      </c>
      <c r="S1871">
        <v>0</v>
      </c>
      <c r="T1871">
        <v>0</v>
      </c>
      <c r="U1871">
        <v>3</v>
      </c>
      <c r="V1871">
        <v>3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4</v>
      </c>
      <c r="AE1871">
        <v>4</v>
      </c>
      <c r="AF1871">
        <v>0</v>
      </c>
      <c r="AG1871">
        <v>0</v>
      </c>
      <c r="AH1871">
        <v>0</v>
      </c>
      <c r="AI1871">
        <v>0</v>
      </c>
      <c r="AJ1871">
        <v>1</v>
      </c>
      <c r="AK1871">
        <v>1</v>
      </c>
      <c r="AL1871">
        <v>0</v>
      </c>
      <c r="AM1871">
        <v>1</v>
      </c>
      <c r="AN1871">
        <v>1</v>
      </c>
      <c r="AO1871">
        <v>0</v>
      </c>
      <c r="AP1871">
        <v>1</v>
      </c>
      <c r="AQ1871">
        <v>1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7</v>
      </c>
      <c r="AZ1871">
        <v>7</v>
      </c>
      <c r="BA1871">
        <v>0</v>
      </c>
      <c r="BB1871">
        <v>0</v>
      </c>
      <c r="BC1871">
        <v>0</v>
      </c>
      <c r="BD1871">
        <v>0</v>
      </c>
      <c r="BE1871">
        <v>5</v>
      </c>
      <c r="BF1871">
        <v>5</v>
      </c>
      <c r="BG1871">
        <v>0</v>
      </c>
      <c r="BH1871" s="3">
        <v>21.214952468872099</v>
      </c>
      <c r="BI1871" s="3">
        <v>18.871046066284201</v>
      </c>
      <c r="BJ1871" s="3">
        <v>20.430377960205099</v>
      </c>
      <c r="BK1871" s="3">
        <v>20.021945953369102</v>
      </c>
      <c r="BL1871" s="3">
        <v>15.2816362380981</v>
      </c>
      <c r="BM1871" s="3">
        <v>19.886653900146499</v>
      </c>
      <c r="BN1871" s="3">
        <v>16.8411350250244</v>
      </c>
      <c r="BO1871" s="3">
        <v>15.4420919418335</v>
      </c>
      <c r="BP1871" s="3">
        <v>19.576114654541001</v>
      </c>
      <c r="BQ1871" s="3">
        <v>14.4975996017456</v>
      </c>
      <c r="BR1871" s="3">
        <v>17.783218383789102</v>
      </c>
      <c r="BS1871" s="3">
        <v>16.639112472534201</v>
      </c>
      <c r="BT1871" s="3">
        <v>18.570571899414102</v>
      </c>
      <c r="BU1871" s="3">
        <v>15.984959602356</v>
      </c>
      <c r="BV1871" s="3">
        <v>14.9869241714478</v>
      </c>
      <c r="BW1871" s="3">
        <v>20.980453491210898</v>
      </c>
      <c r="BX1871" s="3">
        <v>14.5819492340088</v>
      </c>
      <c r="BY1871" s="3">
        <v>19.976345062255898</v>
      </c>
      <c r="BZ1871" s="4">
        <f t="shared" si="200"/>
        <v>-1.110298156738267</v>
      </c>
      <c r="CA1871" s="4">
        <f t="shared" si="201"/>
        <v>-2.0901018778482658</v>
      </c>
      <c r="CB1871" s="4">
        <f t="shared" si="202"/>
        <v>-1.8825934727986002</v>
      </c>
      <c r="CC1871" s="4">
        <f t="shared" si="203"/>
        <v>0.11617056528730174</v>
      </c>
      <c r="CD1871" s="3">
        <f t="shared" si="204"/>
        <v>0.60572255393473995</v>
      </c>
      <c r="CE1871" s="3">
        <f t="shared" si="205"/>
        <v>0.3291108274679721</v>
      </c>
      <c r="CF1871" s="3">
        <f t="shared" si="206"/>
        <v>0.38208584807567997</v>
      </c>
      <c r="CG1871" s="3">
        <f t="shared" si="207"/>
        <v>0.96562531508376759</v>
      </c>
    </row>
    <row r="1872" spans="1:85" x14ac:dyDescent="0.25">
      <c r="A1872" t="s">
        <v>769</v>
      </c>
      <c r="B1872" t="s">
        <v>770</v>
      </c>
      <c r="C1872">
        <v>2.7120000000000002</v>
      </c>
      <c r="D1872">
        <v>0.54810000000000003</v>
      </c>
      <c r="E1872">
        <v>0.25695699999999999</v>
      </c>
      <c r="F1872">
        <v>3</v>
      </c>
      <c r="G1872">
        <v>2</v>
      </c>
      <c r="H1872">
        <v>0</v>
      </c>
      <c r="I1872">
        <v>1</v>
      </c>
      <c r="J1872">
        <v>1</v>
      </c>
      <c r="K1872">
        <v>0</v>
      </c>
      <c r="L1872">
        <v>2</v>
      </c>
      <c r="M1872">
        <v>2</v>
      </c>
      <c r="N1872">
        <v>0</v>
      </c>
      <c r="O1872">
        <v>2</v>
      </c>
      <c r="P1872">
        <v>2</v>
      </c>
      <c r="Q1872">
        <v>0</v>
      </c>
      <c r="R1872">
        <v>1</v>
      </c>
      <c r="S1872">
        <v>1</v>
      </c>
      <c r="T1872">
        <v>0</v>
      </c>
      <c r="U1872">
        <v>2</v>
      </c>
      <c r="V1872">
        <v>2</v>
      </c>
      <c r="W1872">
        <v>0</v>
      </c>
      <c r="X1872">
        <v>0</v>
      </c>
      <c r="Y1872">
        <v>0</v>
      </c>
      <c r="Z1872">
        <v>0</v>
      </c>
      <c r="AA1872">
        <v>1</v>
      </c>
      <c r="AB1872">
        <v>1</v>
      </c>
      <c r="AC1872">
        <v>0</v>
      </c>
      <c r="AD1872">
        <v>2</v>
      </c>
      <c r="AE1872">
        <v>2</v>
      </c>
      <c r="AF1872">
        <v>0</v>
      </c>
      <c r="AG1872">
        <v>2</v>
      </c>
      <c r="AH1872">
        <v>2</v>
      </c>
      <c r="AI1872">
        <v>0</v>
      </c>
      <c r="AJ1872">
        <v>1</v>
      </c>
      <c r="AK1872">
        <v>1</v>
      </c>
      <c r="AL1872">
        <v>0</v>
      </c>
      <c r="AM1872">
        <v>1</v>
      </c>
      <c r="AN1872">
        <v>1</v>
      </c>
      <c r="AO1872">
        <v>0</v>
      </c>
      <c r="AP1872">
        <v>2</v>
      </c>
      <c r="AQ1872">
        <v>2</v>
      </c>
      <c r="AR1872">
        <v>0</v>
      </c>
      <c r="AS1872">
        <v>0</v>
      </c>
      <c r="AT1872">
        <v>0</v>
      </c>
      <c r="AU1872">
        <v>0</v>
      </c>
      <c r="AV1872">
        <v>1</v>
      </c>
      <c r="AW1872">
        <v>1</v>
      </c>
      <c r="AX1872">
        <v>0</v>
      </c>
      <c r="AY1872">
        <v>2</v>
      </c>
      <c r="AZ1872">
        <v>2</v>
      </c>
      <c r="BA1872">
        <v>0</v>
      </c>
      <c r="BB1872">
        <v>1</v>
      </c>
      <c r="BC1872">
        <v>1</v>
      </c>
      <c r="BD1872">
        <v>0</v>
      </c>
      <c r="BE1872">
        <v>1</v>
      </c>
      <c r="BF1872">
        <v>1</v>
      </c>
      <c r="BG1872">
        <v>0</v>
      </c>
      <c r="BH1872" s="3">
        <v>21.4768371582031</v>
      </c>
      <c r="BI1872" s="3">
        <v>18.969762802123999</v>
      </c>
      <c r="BJ1872" s="3">
        <v>21.051979064941399</v>
      </c>
      <c r="BK1872" s="3">
        <v>21.306982040405298</v>
      </c>
      <c r="BL1872" s="3">
        <v>19.000606536865199</v>
      </c>
      <c r="BM1872" s="3">
        <v>21.571557998657202</v>
      </c>
      <c r="BN1872" s="3">
        <v>15.8874702453613</v>
      </c>
      <c r="BO1872" s="3">
        <v>18.793735504150401</v>
      </c>
      <c r="BP1872" s="3">
        <v>21.174943923950199</v>
      </c>
      <c r="BQ1872" s="3">
        <v>20.183782577514599</v>
      </c>
      <c r="BR1872" s="3">
        <v>19.178028106689499</v>
      </c>
      <c r="BS1872" s="3">
        <v>20.2862949371338</v>
      </c>
      <c r="BT1872" s="3">
        <v>21.392032623291001</v>
      </c>
      <c r="BU1872" s="3">
        <v>16.199569702148398</v>
      </c>
      <c r="BV1872" s="3">
        <v>18.7779426574707</v>
      </c>
      <c r="BW1872" s="3">
        <v>21.0752849578857</v>
      </c>
      <c r="BX1872" s="3">
        <v>19.352220535278299</v>
      </c>
      <c r="BY1872" s="3">
        <v>20.166967391967798</v>
      </c>
      <c r="BZ1872" s="4">
        <f t="shared" si="200"/>
        <v>-2.0076656341552628</v>
      </c>
      <c r="CA1872" s="4">
        <f t="shared" si="201"/>
        <v>-0.74368031819659564</v>
      </c>
      <c r="CB1872" s="4">
        <f t="shared" si="202"/>
        <v>-1.8365338643391951</v>
      </c>
      <c r="CC1872" s="4">
        <f t="shared" si="203"/>
        <v>-0.42822456359863281</v>
      </c>
      <c r="CD1872" s="3">
        <f t="shared" si="204"/>
        <v>0.32919942769247362</v>
      </c>
      <c r="CE1872" s="3">
        <f t="shared" si="205"/>
        <v>0.47017775860079314</v>
      </c>
      <c r="CF1872" s="3">
        <f t="shared" si="206"/>
        <v>0.35867686768016932</v>
      </c>
      <c r="CG1872" s="3">
        <f t="shared" si="207"/>
        <v>0.68200373429522076</v>
      </c>
    </row>
    <row r="1873" spans="1:85" x14ac:dyDescent="0.25">
      <c r="A1873" t="s">
        <v>2197</v>
      </c>
      <c r="B1873" t="s">
        <v>2198</v>
      </c>
      <c r="C1873">
        <v>3.323</v>
      </c>
      <c r="D1873">
        <v>0.72989999999999999</v>
      </c>
      <c r="E1873">
        <v>1.1206000000000001E-2</v>
      </c>
      <c r="F1873">
        <v>4</v>
      </c>
      <c r="G1873">
        <v>4</v>
      </c>
      <c r="H1873">
        <v>3</v>
      </c>
      <c r="I1873">
        <v>2</v>
      </c>
      <c r="J1873">
        <v>2</v>
      </c>
      <c r="K1873">
        <v>1</v>
      </c>
      <c r="L1873">
        <v>3</v>
      </c>
      <c r="M1873">
        <v>3</v>
      </c>
      <c r="N1873">
        <v>3</v>
      </c>
      <c r="O1873">
        <v>8</v>
      </c>
      <c r="P1873">
        <v>8</v>
      </c>
      <c r="Q1873">
        <v>7</v>
      </c>
      <c r="R1873">
        <v>6</v>
      </c>
      <c r="S1873">
        <v>5</v>
      </c>
      <c r="T1873">
        <v>4</v>
      </c>
      <c r="U1873">
        <v>6</v>
      </c>
      <c r="V1873">
        <v>6</v>
      </c>
      <c r="W1873">
        <v>5</v>
      </c>
      <c r="X1873">
        <v>3</v>
      </c>
      <c r="Y1873">
        <v>3</v>
      </c>
      <c r="Z1873">
        <v>3</v>
      </c>
      <c r="AA1873">
        <v>4</v>
      </c>
      <c r="AB1873">
        <v>4</v>
      </c>
      <c r="AC1873">
        <v>3</v>
      </c>
      <c r="AD1873">
        <v>5</v>
      </c>
      <c r="AE1873">
        <v>5</v>
      </c>
      <c r="AF1873">
        <v>4</v>
      </c>
      <c r="AG1873">
        <v>2</v>
      </c>
      <c r="AH1873">
        <v>2</v>
      </c>
      <c r="AI1873">
        <v>1</v>
      </c>
      <c r="AJ1873">
        <v>4</v>
      </c>
      <c r="AK1873">
        <v>4</v>
      </c>
      <c r="AL1873">
        <v>3</v>
      </c>
      <c r="AM1873">
        <v>7</v>
      </c>
      <c r="AN1873">
        <v>7</v>
      </c>
      <c r="AO1873">
        <v>6</v>
      </c>
      <c r="AP1873">
        <v>3</v>
      </c>
      <c r="AQ1873">
        <v>3</v>
      </c>
      <c r="AR1873">
        <v>2</v>
      </c>
      <c r="AS1873">
        <v>4</v>
      </c>
      <c r="AT1873">
        <v>4</v>
      </c>
      <c r="AU1873">
        <v>3</v>
      </c>
      <c r="AV1873">
        <v>0</v>
      </c>
      <c r="AW1873">
        <v>0</v>
      </c>
      <c r="AX1873">
        <v>0</v>
      </c>
      <c r="AY1873">
        <v>22</v>
      </c>
      <c r="AZ1873">
        <v>18</v>
      </c>
      <c r="BA1873">
        <v>17</v>
      </c>
      <c r="BB1873">
        <v>0</v>
      </c>
      <c r="BC1873">
        <v>0</v>
      </c>
      <c r="BD1873">
        <v>0</v>
      </c>
      <c r="BE1873">
        <v>7</v>
      </c>
      <c r="BF1873">
        <v>7</v>
      </c>
      <c r="BG1873">
        <v>6</v>
      </c>
      <c r="BH1873" s="3">
        <v>19.199146270751999</v>
      </c>
      <c r="BI1873" s="3">
        <v>17.409832000732401</v>
      </c>
      <c r="BJ1873" s="3">
        <v>17.886072158813501</v>
      </c>
      <c r="BK1873" s="3">
        <v>21.486753463745099</v>
      </c>
      <c r="BL1873" s="3">
        <v>22.025541305541999</v>
      </c>
      <c r="BM1873" s="3">
        <v>21.555494308471701</v>
      </c>
      <c r="BN1873" s="3">
        <v>22.033279418945298</v>
      </c>
      <c r="BO1873" s="3">
        <v>20.934061050415</v>
      </c>
      <c r="BP1873" s="3">
        <v>19.687648773193398</v>
      </c>
      <c r="BQ1873" s="3">
        <v>20.509548187255898</v>
      </c>
      <c r="BR1873" s="3">
        <v>21.4305629730225</v>
      </c>
      <c r="BS1873" s="3">
        <v>21.934507369995099</v>
      </c>
      <c r="BT1873" s="3">
        <v>19.247587203979499</v>
      </c>
      <c r="BU1873" s="3">
        <v>22.474880218505898</v>
      </c>
      <c r="BV1873" s="3">
        <v>14.7255001068115</v>
      </c>
      <c r="BW1873" s="3">
        <v>23.617473602294901</v>
      </c>
      <c r="BX1873" s="3">
        <v>15.8053131103516</v>
      </c>
      <c r="BY1873" s="3">
        <v>21.3062648773193</v>
      </c>
      <c r="BZ1873" s="4">
        <f t="shared" si="200"/>
        <v>-0.80426661173503078</v>
      </c>
      <c r="CA1873" s="4">
        <f t="shared" si="201"/>
        <v>-0.39772351582843157</v>
      </c>
      <c r="CB1873" s="4">
        <f t="shared" si="202"/>
        <v>-2.8732738494872976</v>
      </c>
      <c r="CC1873" s="4">
        <f t="shared" si="203"/>
        <v>-1.4462458292643312</v>
      </c>
      <c r="CD1873" s="3">
        <f t="shared" si="204"/>
        <v>0.35717107827553529</v>
      </c>
      <c r="CE1873" s="3">
        <f t="shared" si="205"/>
        <v>0.4500067675895274</v>
      </c>
      <c r="CF1873" s="3">
        <f t="shared" si="206"/>
        <v>0.3292144508171817</v>
      </c>
      <c r="CG1873" s="3">
        <f t="shared" si="207"/>
        <v>0.59652288543818766</v>
      </c>
    </row>
    <row r="1874" spans="1:85" x14ac:dyDescent="0.25">
      <c r="A1874" t="s">
        <v>523</v>
      </c>
      <c r="B1874" t="s">
        <v>524</v>
      </c>
      <c r="C1874">
        <v>1.913</v>
      </c>
      <c r="D1874">
        <v>0.41870000000000002</v>
      </c>
      <c r="E1874">
        <v>0.680203</v>
      </c>
      <c r="F1874">
        <v>1</v>
      </c>
      <c r="G1874">
        <v>1</v>
      </c>
      <c r="H1874">
        <v>1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1</v>
      </c>
      <c r="P1874">
        <v>1</v>
      </c>
      <c r="Q1874">
        <v>1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 s="3">
        <v>21.1868686676025</v>
      </c>
      <c r="BI1874" s="3">
        <v>15.3423624038696</v>
      </c>
      <c r="BJ1874" s="3">
        <v>15.247235298156699</v>
      </c>
      <c r="BK1874" s="3">
        <v>23.3184509277344</v>
      </c>
      <c r="BL1874" s="3">
        <v>16.356224060058601</v>
      </c>
      <c r="BM1874" s="3">
        <v>14.1665048599243</v>
      </c>
      <c r="BN1874" s="3">
        <v>14.455376625061</v>
      </c>
      <c r="BO1874" s="3">
        <v>15.7962598800659</v>
      </c>
      <c r="BP1874" s="3">
        <v>16.250747680664102</v>
      </c>
      <c r="BQ1874" s="3">
        <v>16.066726684570298</v>
      </c>
      <c r="BR1874" s="3">
        <v>15.2061357498169</v>
      </c>
      <c r="BS1874" s="3">
        <v>14.1942090988159</v>
      </c>
      <c r="BT1874" s="3">
        <v>14.0961923599243</v>
      </c>
      <c r="BU1874" s="3">
        <v>15.3368625640869</v>
      </c>
      <c r="BV1874" s="3">
        <v>14.122632026672401</v>
      </c>
      <c r="BW1874" s="3">
        <v>14.088824272155801</v>
      </c>
      <c r="BX1874" s="3">
        <v>15.007625579834</v>
      </c>
      <c r="BY1874" s="3">
        <v>14.167443275451699</v>
      </c>
      <c r="BZ1874" s="4">
        <f t="shared" si="200"/>
        <v>-2.4462652206421005</v>
      </c>
      <c r="CA1874" s="4">
        <f t="shared" si="201"/>
        <v>-2.7913694381714027</v>
      </c>
      <c r="CB1874" s="4">
        <f t="shared" si="202"/>
        <v>-3.4284976323445679</v>
      </c>
      <c r="CC1874" s="4">
        <f t="shared" si="203"/>
        <v>-3.5257622400919324</v>
      </c>
      <c r="CD1874" s="3">
        <f t="shared" si="204"/>
        <v>0.47029486603917758</v>
      </c>
      <c r="CE1874" s="3">
        <f t="shared" si="205"/>
        <v>0.41898159136082869</v>
      </c>
      <c r="CF1874" s="3">
        <f t="shared" si="206"/>
        <v>0.33949475831504516</v>
      </c>
      <c r="CG1874" s="3">
        <f t="shared" si="207"/>
        <v>0.32923057451618015</v>
      </c>
    </row>
    <row r="1875" spans="1:85" x14ac:dyDescent="0.25">
      <c r="A1875" t="s">
        <v>1205</v>
      </c>
      <c r="B1875" t="s">
        <v>1206</v>
      </c>
      <c r="C1875">
        <v>1.8720000000000001</v>
      </c>
      <c r="D1875">
        <v>0.52669999999999995</v>
      </c>
      <c r="E1875">
        <v>1.0073799999999999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1</v>
      </c>
      <c r="V1875">
        <v>1</v>
      </c>
      <c r="W1875">
        <v>1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 s="3">
        <v>15.1641187667847</v>
      </c>
      <c r="BI1875" s="3">
        <v>15.715069770813001</v>
      </c>
      <c r="BJ1875" s="3">
        <v>15.219486236572299</v>
      </c>
      <c r="BK1875" s="3">
        <v>15.1260433197021</v>
      </c>
      <c r="BL1875" s="3">
        <v>15.8375692367554</v>
      </c>
      <c r="BM1875" s="3">
        <v>18.1044921875</v>
      </c>
      <c r="BN1875" s="3">
        <v>15.8646783828735</v>
      </c>
      <c r="BO1875" s="3">
        <v>14.550218582153301</v>
      </c>
      <c r="BP1875" s="3">
        <v>15.181048393249499</v>
      </c>
      <c r="BQ1875" s="3">
        <v>16.2878742218018</v>
      </c>
      <c r="BR1875" s="3">
        <v>14.917127609252899</v>
      </c>
      <c r="BS1875" s="3">
        <v>14.9021759033203</v>
      </c>
      <c r="BT1875" s="3">
        <v>15.8424530029297</v>
      </c>
      <c r="BU1875" s="3">
        <v>16.2872104644775</v>
      </c>
      <c r="BV1875" s="3">
        <v>15.264306068420399</v>
      </c>
      <c r="BW1875" s="3">
        <v>15.918181419372599</v>
      </c>
      <c r="BX1875" s="3">
        <v>14.6056776046753</v>
      </c>
      <c r="BY1875" s="3">
        <v>15.4486408233643</v>
      </c>
      <c r="BZ1875" s="4">
        <f t="shared" si="200"/>
        <v>-1.1573864618937346</v>
      </c>
      <c r="CA1875" s="4">
        <f t="shared" si="201"/>
        <v>-0.98697566986083451</v>
      </c>
      <c r="CB1875" s="4">
        <f t="shared" si="202"/>
        <v>-0.55804506937663589</v>
      </c>
      <c r="CC1875" s="4">
        <f t="shared" si="203"/>
        <v>-1.0318682988484333</v>
      </c>
      <c r="CD1875" s="3">
        <f t="shared" si="204"/>
        <v>0.32929302767033058</v>
      </c>
      <c r="CE1875" s="3">
        <f t="shared" si="205"/>
        <v>0.40045943756771635</v>
      </c>
      <c r="CF1875" s="3">
        <f t="shared" si="206"/>
        <v>0.6053861290981235</v>
      </c>
      <c r="CG1875" s="3">
        <f t="shared" si="207"/>
        <v>0.37576493558225255</v>
      </c>
    </row>
    <row r="1876" spans="1:85" x14ac:dyDescent="0.25">
      <c r="A1876" t="s">
        <v>681</v>
      </c>
      <c r="B1876" t="s">
        <v>682</v>
      </c>
      <c r="C1876">
        <v>1.5349999999999999</v>
      </c>
      <c r="D1876">
        <v>0.3518</v>
      </c>
      <c r="E1876">
        <v>0.74595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3</v>
      </c>
      <c r="AZ1876">
        <v>3</v>
      </c>
      <c r="BA1876">
        <v>1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 s="3">
        <v>15.372185707092299</v>
      </c>
      <c r="BI1876" s="3">
        <v>15.3433837890625</v>
      </c>
      <c r="BJ1876" s="3">
        <v>15.3467655181885</v>
      </c>
      <c r="BK1876" s="3">
        <v>16.2549228668213</v>
      </c>
      <c r="BL1876" s="3">
        <v>15.465579986572299</v>
      </c>
      <c r="BM1876" s="3">
        <v>14.168632507324199</v>
      </c>
      <c r="BN1876" s="3">
        <v>16.800056457519499</v>
      </c>
      <c r="BO1876" s="3">
        <v>15.577136039733899</v>
      </c>
      <c r="BP1876" s="3">
        <v>15.942066192626999</v>
      </c>
      <c r="BQ1876" s="3">
        <v>15.494800567626999</v>
      </c>
      <c r="BR1876" s="3">
        <v>15.010694503784199</v>
      </c>
      <c r="BS1876" s="3">
        <v>14.7538251876831</v>
      </c>
      <c r="BT1876" s="3">
        <v>16.5102729797363</v>
      </c>
      <c r="BU1876" s="3">
        <v>14.7121276855469</v>
      </c>
      <c r="BV1876" s="3">
        <v>14.2006645202637</v>
      </c>
      <c r="BW1876" s="3">
        <v>20.274198532104499</v>
      </c>
      <c r="BX1876" s="3">
        <v>14.029787063598601</v>
      </c>
      <c r="BY1876" s="3">
        <v>16.522407531738299</v>
      </c>
      <c r="BZ1876" s="4">
        <f t="shared" si="200"/>
        <v>0.81004110972086885</v>
      </c>
      <c r="CA1876" s="4">
        <f t="shared" si="201"/>
        <v>-0.20993836720783321</v>
      </c>
      <c r="CB1876" s="4">
        <f t="shared" si="202"/>
        <v>-0.15535672505696496</v>
      </c>
      <c r="CC1876" s="4">
        <f t="shared" si="203"/>
        <v>1.6457525889078664</v>
      </c>
      <c r="CD1876" s="3">
        <f t="shared" si="204"/>
        <v>0.32953384213187475</v>
      </c>
      <c r="CE1876" s="3">
        <f t="shared" si="205"/>
        <v>0.77035173670439749</v>
      </c>
      <c r="CF1876" s="3">
        <f t="shared" si="206"/>
        <v>0.87526466852983276</v>
      </c>
      <c r="CG1876" s="3">
        <f t="shared" si="207"/>
        <v>0.46590549497332939</v>
      </c>
    </row>
    <row r="1877" spans="1:85" x14ac:dyDescent="0.25">
      <c r="A1877" t="s">
        <v>2031</v>
      </c>
      <c r="B1877" t="s">
        <v>2032</v>
      </c>
      <c r="C1877">
        <v>1.484</v>
      </c>
      <c r="D1877">
        <v>0.26279999999999998</v>
      </c>
      <c r="E1877">
        <v>0.59435499999999997</v>
      </c>
      <c r="F1877">
        <v>1</v>
      </c>
      <c r="G1877">
        <v>1</v>
      </c>
      <c r="H1877">
        <v>1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1</v>
      </c>
      <c r="P1877">
        <v>1</v>
      </c>
      <c r="Q1877">
        <v>1</v>
      </c>
      <c r="R1877">
        <v>0</v>
      </c>
      <c r="S1877">
        <v>0</v>
      </c>
      <c r="T1877">
        <v>0</v>
      </c>
      <c r="U1877">
        <v>1</v>
      </c>
      <c r="V1877">
        <v>1</v>
      </c>
      <c r="W1877">
        <v>1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1</v>
      </c>
      <c r="AE1877">
        <v>1</v>
      </c>
      <c r="AF1877">
        <v>1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1</v>
      </c>
      <c r="AQ1877">
        <v>1</v>
      </c>
      <c r="AR1877">
        <v>1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1</v>
      </c>
      <c r="AZ1877">
        <v>1</v>
      </c>
      <c r="BA1877">
        <v>1</v>
      </c>
      <c r="BB1877">
        <v>0</v>
      </c>
      <c r="BC1877">
        <v>0</v>
      </c>
      <c r="BD1877">
        <v>0</v>
      </c>
      <c r="BE1877">
        <v>1</v>
      </c>
      <c r="BF1877">
        <v>1</v>
      </c>
      <c r="BG1877">
        <v>1</v>
      </c>
      <c r="BH1877" s="3">
        <v>19.150804519653299</v>
      </c>
      <c r="BI1877" s="3">
        <v>14.8138875961304</v>
      </c>
      <c r="BJ1877" s="3">
        <v>15.2876749038696</v>
      </c>
      <c r="BK1877" s="3">
        <v>17.301805496215799</v>
      </c>
      <c r="BL1877" s="3">
        <v>15.242999076843301</v>
      </c>
      <c r="BM1877" s="3">
        <v>18.319330215454102</v>
      </c>
      <c r="BN1877" s="3">
        <v>15.3427629470825</v>
      </c>
      <c r="BO1877" s="3">
        <v>16.3611030578613</v>
      </c>
      <c r="BP1877" s="3">
        <v>18.1409702301025</v>
      </c>
      <c r="BQ1877" s="3">
        <v>15.889813423156699</v>
      </c>
      <c r="BR1877" s="3">
        <v>18.007390975952099</v>
      </c>
      <c r="BS1877" s="3">
        <v>14.8871469497681</v>
      </c>
      <c r="BT1877" s="3">
        <v>16.973381042480501</v>
      </c>
      <c r="BU1877" s="3">
        <v>13.8105411529541</v>
      </c>
      <c r="BV1877" s="3">
        <v>15.7822618484497</v>
      </c>
      <c r="BW1877" s="3">
        <v>17.733758926391602</v>
      </c>
      <c r="BX1877" s="3">
        <v>15.2751607894897</v>
      </c>
      <c r="BY1877" s="3">
        <v>18.462583541870099</v>
      </c>
      <c r="BZ1877" s="4">
        <f t="shared" si="200"/>
        <v>-0.33976618448896545</v>
      </c>
      <c r="CA1877" s="4">
        <f t="shared" si="201"/>
        <v>-0.69326114654543147</v>
      </c>
      <c r="CB1877" s="4">
        <f t="shared" si="202"/>
        <v>-1.432650248209633</v>
      </c>
      <c r="CC1877" s="4">
        <f t="shared" si="203"/>
        <v>0.20245615641273673</v>
      </c>
      <c r="CD1877" s="3">
        <f t="shared" si="204"/>
        <v>0.79450024700534438</v>
      </c>
      <c r="CE1877" s="3">
        <f t="shared" si="205"/>
        <v>0.61954684037407604</v>
      </c>
      <c r="CF1877" s="3">
        <f t="shared" si="206"/>
        <v>0.32969544658019689</v>
      </c>
      <c r="CG1877" s="3">
        <f t="shared" si="207"/>
        <v>0.88575543861424344</v>
      </c>
    </row>
    <row r="1878" spans="1:85" x14ac:dyDescent="0.25">
      <c r="A1878" t="s">
        <v>2427</v>
      </c>
      <c r="B1878" t="s">
        <v>2428</v>
      </c>
      <c r="C1878">
        <v>0.97899999999999998</v>
      </c>
      <c r="D1878">
        <v>0.189</v>
      </c>
      <c r="E1878">
        <v>1.9836119999999999</v>
      </c>
      <c r="F1878">
        <v>1</v>
      </c>
      <c r="G1878">
        <v>1</v>
      </c>
      <c r="H1878">
        <v>1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 s="3">
        <v>20.52463722229</v>
      </c>
      <c r="BI1878" s="3">
        <v>15.604551315307599</v>
      </c>
      <c r="BJ1878" s="3">
        <v>15.0307474136353</v>
      </c>
      <c r="BK1878" s="3">
        <v>17.228122711181602</v>
      </c>
      <c r="BL1878" s="3">
        <v>16.349063873291001</v>
      </c>
      <c r="BM1878" s="3">
        <v>14.7478628158569</v>
      </c>
      <c r="BN1878" s="3">
        <v>16.308639526367202</v>
      </c>
      <c r="BO1878" s="3">
        <v>14.7709350585938</v>
      </c>
      <c r="BP1878" s="3">
        <v>15.636522293090801</v>
      </c>
      <c r="BQ1878" s="3">
        <v>16.758552551269499</v>
      </c>
      <c r="BR1878" s="3">
        <v>14.097256660461399</v>
      </c>
      <c r="BS1878" s="3">
        <v>12.717368125915501</v>
      </c>
      <c r="BT1878" s="3">
        <v>15.622063636779799</v>
      </c>
      <c r="BU1878" s="3">
        <v>14.7770376205444</v>
      </c>
      <c r="BV1878" s="3">
        <v>15.9746398925781</v>
      </c>
      <c r="BW1878" s="3">
        <v>16.577062606811499</v>
      </c>
      <c r="BX1878" s="3">
        <v>15.6458196640015</v>
      </c>
      <c r="BY1878" s="3">
        <v>16.773097991943398</v>
      </c>
      <c r="BZ1878" s="4">
        <f t="shared" si="200"/>
        <v>-0.53631750742589723</v>
      </c>
      <c r="CA1878" s="4">
        <f t="shared" si="201"/>
        <v>-1.5839573542276977</v>
      </c>
      <c r="CB1878" s="4">
        <f t="shared" si="202"/>
        <v>-0.65043608347573034</v>
      </c>
      <c r="CC1878" s="4">
        <f t="shared" si="203"/>
        <v>0.22364362080897138</v>
      </c>
      <c r="CD1878" s="3">
        <f t="shared" si="204"/>
        <v>0.56956842131467622</v>
      </c>
      <c r="CE1878" s="3">
        <f t="shared" si="205"/>
        <v>0.33024985493290376</v>
      </c>
      <c r="CF1878" s="3">
        <f t="shared" si="206"/>
        <v>0.48160006896284235</v>
      </c>
      <c r="CG1878" s="3">
        <f t="shared" si="207"/>
        <v>0.79994674442385971</v>
      </c>
    </row>
    <row r="1879" spans="1:85" x14ac:dyDescent="0.25">
      <c r="A1879" t="s">
        <v>215</v>
      </c>
      <c r="B1879" t="s">
        <v>216</v>
      </c>
      <c r="C1879">
        <v>3.1139999999999999</v>
      </c>
      <c r="D1879">
        <v>0.68489999999999995</v>
      </c>
      <c r="E1879">
        <v>2.813E-3</v>
      </c>
      <c r="F1879">
        <v>10</v>
      </c>
      <c r="G1879">
        <v>10</v>
      </c>
      <c r="H1879">
        <v>10</v>
      </c>
      <c r="I1879">
        <v>4</v>
      </c>
      <c r="J1879">
        <v>4</v>
      </c>
      <c r="K1879">
        <v>4</v>
      </c>
      <c r="L1879">
        <v>17</v>
      </c>
      <c r="M1879">
        <v>17</v>
      </c>
      <c r="N1879">
        <v>17</v>
      </c>
      <c r="O1879">
        <v>16</v>
      </c>
      <c r="P1879">
        <v>16</v>
      </c>
      <c r="Q1879">
        <v>16</v>
      </c>
      <c r="R1879">
        <v>5</v>
      </c>
      <c r="S1879">
        <v>5</v>
      </c>
      <c r="T1879">
        <v>5</v>
      </c>
      <c r="U1879">
        <v>12</v>
      </c>
      <c r="V1879">
        <v>12</v>
      </c>
      <c r="W1879">
        <v>12</v>
      </c>
      <c r="X1879">
        <v>8</v>
      </c>
      <c r="Y1879">
        <v>8</v>
      </c>
      <c r="Z1879">
        <v>8</v>
      </c>
      <c r="AA1879">
        <v>6</v>
      </c>
      <c r="AB1879">
        <v>6</v>
      </c>
      <c r="AC1879">
        <v>6</v>
      </c>
      <c r="AD1879">
        <v>12</v>
      </c>
      <c r="AE1879">
        <v>12</v>
      </c>
      <c r="AF1879">
        <v>12</v>
      </c>
      <c r="AG1879">
        <v>11</v>
      </c>
      <c r="AH1879">
        <v>11</v>
      </c>
      <c r="AI1879">
        <v>11</v>
      </c>
      <c r="AJ1879">
        <v>3</v>
      </c>
      <c r="AK1879">
        <v>3</v>
      </c>
      <c r="AL1879">
        <v>3</v>
      </c>
      <c r="AM1879">
        <v>8</v>
      </c>
      <c r="AN1879">
        <v>8</v>
      </c>
      <c r="AO1879">
        <v>8</v>
      </c>
      <c r="AP1879">
        <v>11</v>
      </c>
      <c r="AQ1879">
        <v>11</v>
      </c>
      <c r="AR1879">
        <v>11</v>
      </c>
      <c r="AS1879">
        <v>2</v>
      </c>
      <c r="AT1879">
        <v>2</v>
      </c>
      <c r="AU1879">
        <v>2</v>
      </c>
      <c r="AV1879">
        <v>5</v>
      </c>
      <c r="AW1879">
        <v>5</v>
      </c>
      <c r="AX1879">
        <v>5</v>
      </c>
      <c r="AY1879">
        <v>18</v>
      </c>
      <c r="AZ1879">
        <v>18</v>
      </c>
      <c r="BA1879">
        <v>18</v>
      </c>
      <c r="BB1879">
        <v>6</v>
      </c>
      <c r="BC1879">
        <v>6</v>
      </c>
      <c r="BD1879">
        <v>6</v>
      </c>
      <c r="BE1879">
        <v>5</v>
      </c>
      <c r="BF1879">
        <v>5</v>
      </c>
      <c r="BG1879">
        <v>5</v>
      </c>
      <c r="BH1879" s="3">
        <v>21.2985134124756</v>
      </c>
      <c r="BI1879" s="3">
        <v>19.757308959960898</v>
      </c>
      <c r="BJ1879" s="3">
        <v>21.3630046844482</v>
      </c>
      <c r="BK1879" s="3">
        <v>22.0642185211182</v>
      </c>
      <c r="BL1879" s="3">
        <v>21.292415618896499</v>
      </c>
      <c r="BM1879" s="3">
        <v>21.890626907348601</v>
      </c>
      <c r="BN1879" s="3">
        <v>22.305606842041001</v>
      </c>
      <c r="BO1879" s="3">
        <v>21.409868240356399</v>
      </c>
      <c r="BP1879" s="3">
        <v>21.475366592407202</v>
      </c>
      <c r="BQ1879" s="3">
        <v>22.158676147460898</v>
      </c>
      <c r="BR1879" s="3">
        <v>20.530046463012699</v>
      </c>
      <c r="BS1879" s="3">
        <v>21.595945358276399</v>
      </c>
      <c r="BT1879" s="3">
        <v>21.9354572296143</v>
      </c>
      <c r="BU1879" s="3">
        <v>19.739202499389599</v>
      </c>
      <c r="BV1879" s="3">
        <v>21.196907043456999</v>
      </c>
      <c r="BW1879" s="3">
        <v>21.876121520996101</v>
      </c>
      <c r="BX1879" s="3">
        <v>21.285995483398398</v>
      </c>
      <c r="BY1879" s="3">
        <v>20.459205627441399</v>
      </c>
      <c r="BZ1879" s="4">
        <f t="shared" si="200"/>
        <v>-1.8806457519563224E-2</v>
      </c>
      <c r="CA1879" s="4">
        <f t="shared" si="201"/>
        <v>-0.32086435953776515</v>
      </c>
      <c r="CB1879" s="4">
        <f t="shared" si="202"/>
        <v>-0.79189809163413472</v>
      </c>
      <c r="CC1879" s="4">
        <f t="shared" si="203"/>
        <v>-0.54197947184246331</v>
      </c>
      <c r="CD1879" s="3">
        <f t="shared" si="204"/>
        <v>0.96211614007032686</v>
      </c>
      <c r="CE1879" s="3">
        <f t="shared" si="205"/>
        <v>0.59003827965032629</v>
      </c>
      <c r="CF1879" s="3">
        <f t="shared" si="206"/>
        <v>0.34630376906678179</v>
      </c>
      <c r="CG1879" s="3">
        <f t="shared" si="207"/>
        <v>0.33069852203930256</v>
      </c>
    </row>
    <row r="1880" spans="1:85" x14ac:dyDescent="0.25">
      <c r="A1880" t="s">
        <v>737</v>
      </c>
      <c r="B1880" t="s">
        <v>738</v>
      </c>
      <c r="C1880">
        <v>1.0529999999999999</v>
      </c>
      <c r="D1880">
        <v>0.47010000000000002</v>
      </c>
      <c r="E1880">
        <v>0.73712200000000005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1</v>
      </c>
      <c r="AE1880">
        <v>1</v>
      </c>
      <c r="AF1880">
        <v>1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 s="3">
        <v>14.4032278060913</v>
      </c>
      <c r="BI1880" s="3">
        <v>14.6720314025879</v>
      </c>
      <c r="BJ1880" s="3">
        <v>14.391396522521999</v>
      </c>
      <c r="BK1880" s="3">
        <v>15.228484153747599</v>
      </c>
      <c r="BL1880" s="3">
        <v>15.584581375122101</v>
      </c>
      <c r="BM1880" s="3">
        <v>14.2784538269043</v>
      </c>
      <c r="BN1880" s="3">
        <v>15.447955131530801</v>
      </c>
      <c r="BO1880" s="3">
        <v>15.1788177490234</v>
      </c>
      <c r="BP1880" s="3">
        <v>18.30983543396</v>
      </c>
      <c r="BQ1880" s="3">
        <v>14.087796211242701</v>
      </c>
      <c r="BR1880" s="3">
        <v>15.8902893066406</v>
      </c>
      <c r="BS1880" s="3">
        <v>13.251965522766101</v>
      </c>
      <c r="BT1880" s="3">
        <v>14.6519212722778</v>
      </c>
      <c r="BU1880" s="3">
        <v>16.306867599487301</v>
      </c>
      <c r="BV1880" s="3">
        <v>14.8778781890869</v>
      </c>
      <c r="BW1880" s="3">
        <v>14.2768507003784</v>
      </c>
      <c r="BX1880" s="3">
        <v>15.8005819320679</v>
      </c>
      <c r="BY1880" s="3">
        <v>15.923541069030801</v>
      </c>
      <c r="BZ1880" s="4">
        <f t="shared" si="200"/>
        <v>1.2816963195800675</v>
      </c>
      <c r="CA1880" s="4">
        <f t="shared" si="201"/>
        <v>-0.62048943837486625</v>
      </c>
      <c r="CB1880" s="4">
        <f t="shared" si="202"/>
        <v>0.24838256835933414</v>
      </c>
      <c r="CC1880" s="4">
        <f t="shared" si="203"/>
        <v>0.30315144856770182</v>
      </c>
      <c r="CD1880" s="3">
        <f t="shared" si="204"/>
        <v>0.33080784985493084</v>
      </c>
      <c r="CE1880" s="3">
        <f t="shared" si="205"/>
        <v>0.52836603042815766</v>
      </c>
      <c r="CF1880" s="3">
        <f t="shared" si="206"/>
        <v>0.72256253866494702</v>
      </c>
      <c r="CG1880" s="3">
        <f t="shared" si="207"/>
        <v>0.67074475356944241</v>
      </c>
    </row>
    <row r="1881" spans="1:85" x14ac:dyDescent="0.25">
      <c r="A1881" t="s">
        <v>565</v>
      </c>
      <c r="B1881" t="s">
        <v>566</v>
      </c>
      <c r="C1881">
        <v>3.669</v>
      </c>
      <c r="D1881">
        <v>0.71889999999999998</v>
      </c>
      <c r="E1881">
        <v>6.2254999999999998E-2</v>
      </c>
      <c r="F1881">
        <v>4</v>
      </c>
      <c r="G1881">
        <v>4</v>
      </c>
      <c r="H1881">
        <v>4</v>
      </c>
      <c r="I1881">
        <v>2</v>
      </c>
      <c r="J1881">
        <v>2</v>
      </c>
      <c r="K1881">
        <v>2</v>
      </c>
      <c r="L1881">
        <v>5</v>
      </c>
      <c r="M1881">
        <v>4</v>
      </c>
      <c r="N1881">
        <v>4</v>
      </c>
      <c r="O1881">
        <v>4</v>
      </c>
      <c r="P1881">
        <v>3</v>
      </c>
      <c r="Q1881">
        <v>3</v>
      </c>
      <c r="R1881">
        <v>3</v>
      </c>
      <c r="S1881">
        <v>3</v>
      </c>
      <c r="T1881">
        <v>3</v>
      </c>
      <c r="U1881">
        <v>6</v>
      </c>
      <c r="V1881">
        <v>6</v>
      </c>
      <c r="W1881">
        <v>6</v>
      </c>
      <c r="X1881">
        <v>0</v>
      </c>
      <c r="Y1881">
        <v>0</v>
      </c>
      <c r="Z1881">
        <v>0</v>
      </c>
      <c r="AA1881">
        <v>2</v>
      </c>
      <c r="AB1881">
        <v>2</v>
      </c>
      <c r="AC1881">
        <v>2</v>
      </c>
      <c r="AD1881">
        <v>3</v>
      </c>
      <c r="AE1881">
        <v>3</v>
      </c>
      <c r="AF1881">
        <v>3</v>
      </c>
      <c r="AG1881">
        <v>2</v>
      </c>
      <c r="AH1881">
        <v>2</v>
      </c>
      <c r="AI1881">
        <v>2</v>
      </c>
      <c r="AJ1881">
        <v>1</v>
      </c>
      <c r="AK1881">
        <v>1</v>
      </c>
      <c r="AL1881">
        <v>1</v>
      </c>
      <c r="AM1881">
        <v>3</v>
      </c>
      <c r="AN1881">
        <v>3</v>
      </c>
      <c r="AO1881">
        <v>3</v>
      </c>
      <c r="AP1881">
        <v>5</v>
      </c>
      <c r="AQ1881">
        <v>5</v>
      </c>
      <c r="AR1881">
        <v>5</v>
      </c>
      <c r="AS1881">
        <v>1</v>
      </c>
      <c r="AT1881">
        <v>1</v>
      </c>
      <c r="AU1881">
        <v>1</v>
      </c>
      <c r="AV1881">
        <v>2</v>
      </c>
      <c r="AW1881">
        <v>2</v>
      </c>
      <c r="AX1881">
        <v>2</v>
      </c>
      <c r="AY1881">
        <v>5</v>
      </c>
      <c r="AZ1881">
        <v>5</v>
      </c>
      <c r="BA1881">
        <v>5</v>
      </c>
      <c r="BB1881">
        <v>1</v>
      </c>
      <c r="BC1881">
        <v>1</v>
      </c>
      <c r="BD1881">
        <v>1</v>
      </c>
      <c r="BE1881">
        <v>4</v>
      </c>
      <c r="BF1881">
        <v>4</v>
      </c>
      <c r="BG1881">
        <v>4</v>
      </c>
      <c r="BH1881" s="3">
        <v>22.5362434387207</v>
      </c>
      <c r="BI1881" s="3">
        <v>21.140386581420898</v>
      </c>
      <c r="BJ1881" s="3">
        <v>22.242811203002901</v>
      </c>
      <c r="BK1881" s="3">
        <v>21.573366165161101</v>
      </c>
      <c r="BL1881" s="3">
        <v>21.872997283935501</v>
      </c>
      <c r="BM1881" s="3">
        <v>23.407728195190401</v>
      </c>
      <c r="BN1881" s="3">
        <v>15.2731170654297</v>
      </c>
      <c r="BO1881" s="3">
        <v>21.9968376159668</v>
      </c>
      <c r="BP1881" s="3">
        <v>21.397121429443398</v>
      </c>
      <c r="BQ1881" s="3">
        <v>22.058506011962901</v>
      </c>
      <c r="BR1881" s="3">
        <v>21.4475994110107</v>
      </c>
      <c r="BS1881" s="3">
        <v>22.185203552246101</v>
      </c>
      <c r="BT1881" s="3">
        <v>22.9734897613525</v>
      </c>
      <c r="BU1881" s="3">
        <v>21.037227630615199</v>
      </c>
      <c r="BV1881" s="3">
        <v>21.696477890014599</v>
      </c>
      <c r="BW1881" s="3">
        <v>22.612836837768601</v>
      </c>
      <c r="BX1881" s="3">
        <v>20.695602416992202</v>
      </c>
      <c r="BY1881" s="3">
        <v>21.558841705322301</v>
      </c>
      <c r="BZ1881" s="4">
        <f t="shared" si="200"/>
        <v>-2.7290051778156972</v>
      </c>
      <c r="CA1881" s="4">
        <f t="shared" si="201"/>
        <v>-0.38759422302243252</v>
      </c>
      <c r="CB1881" s="4">
        <f t="shared" si="202"/>
        <v>-0.38229878743489465</v>
      </c>
      <c r="CC1881" s="4">
        <f t="shared" si="203"/>
        <v>-0.66227022806796754</v>
      </c>
      <c r="CD1881" s="3">
        <f t="shared" si="204"/>
        <v>0.33110052077852031</v>
      </c>
      <c r="CE1881" s="3">
        <f t="shared" si="205"/>
        <v>0.57736239551887658</v>
      </c>
      <c r="CF1881" s="3">
        <f t="shared" si="206"/>
        <v>0.65908980015518859</v>
      </c>
      <c r="CG1881" s="3">
        <f t="shared" si="207"/>
        <v>0.45106012761656533</v>
      </c>
    </row>
    <row r="1882" spans="1:85" x14ac:dyDescent="0.25">
      <c r="A1882" t="s">
        <v>4205</v>
      </c>
      <c r="B1882" t="s">
        <v>4206</v>
      </c>
      <c r="C1882">
        <v>4.0949999999999998</v>
      </c>
      <c r="D1882">
        <v>0.82909999999999995</v>
      </c>
      <c r="E1882">
        <v>1.9659999999999999E-3</v>
      </c>
      <c r="F1882">
        <v>59</v>
      </c>
      <c r="G1882">
        <v>9</v>
      </c>
      <c r="H1882">
        <v>0</v>
      </c>
      <c r="I1882">
        <v>28</v>
      </c>
      <c r="J1882">
        <v>8</v>
      </c>
      <c r="K1882">
        <v>0</v>
      </c>
      <c r="L1882">
        <v>46</v>
      </c>
      <c r="M1882">
        <v>10</v>
      </c>
      <c r="N1882">
        <v>0</v>
      </c>
      <c r="O1882">
        <v>33</v>
      </c>
      <c r="P1882">
        <v>9</v>
      </c>
      <c r="Q1882">
        <v>0</v>
      </c>
      <c r="R1882">
        <v>21</v>
      </c>
      <c r="S1882">
        <v>9</v>
      </c>
      <c r="T1882">
        <v>0</v>
      </c>
      <c r="U1882">
        <v>32</v>
      </c>
      <c r="V1882">
        <v>9</v>
      </c>
      <c r="W1882">
        <v>0</v>
      </c>
      <c r="X1882">
        <v>26</v>
      </c>
      <c r="Y1882">
        <v>5</v>
      </c>
      <c r="Z1882">
        <v>0</v>
      </c>
      <c r="AA1882">
        <v>14</v>
      </c>
      <c r="AB1882">
        <v>6</v>
      </c>
      <c r="AC1882">
        <v>0</v>
      </c>
      <c r="AD1882">
        <v>23</v>
      </c>
      <c r="AE1882">
        <v>8</v>
      </c>
      <c r="AF1882">
        <v>0</v>
      </c>
      <c r="AG1882">
        <v>25</v>
      </c>
      <c r="AH1882">
        <v>8</v>
      </c>
      <c r="AI1882">
        <v>0</v>
      </c>
      <c r="AJ1882">
        <v>10</v>
      </c>
      <c r="AK1882">
        <v>6</v>
      </c>
      <c r="AL1882">
        <v>0</v>
      </c>
      <c r="AM1882">
        <v>19</v>
      </c>
      <c r="AN1882">
        <v>6</v>
      </c>
      <c r="AO1882">
        <v>0</v>
      </c>
      <c r="AP1882">
        <v>32</v>
      </c>
      <c r="AQ1882">
        <v>9</v>
      </c>
      <c r="AR1882">
        <v>0</v>
      </c>
      <c r="AS1882">
        <v>14</v>
      </c>
      <c r="AT1882">
        <v>6</v>
      </c>
      <c r="AU1882">
        <v>0</v>
      </c>
      <c r="AV1882">
        <v>13</v>
      </c>
      <c r="AW1882">
        <v>6</v>
      </c>
      <c r="AX1882">
        <v>0</v>
      </c>
      <c r="AY1882">
        <v>36</v>
      </c>
      <c r="AZ1882">
        <v>9</v>
      </c>
      <c r="BA1882">
        <v>0</v>
      </c>
      <c r="BB1882">
        <v>11</v>
      </c>
      <c r="BC1882">
        <v>6</v>
      </c>
      <c r="BD1882">
        <v>0</v>
      </c>
      <c r="BE1882">
        <v>29</v>
      </c>
      <c r="BF1882">
        <v>9</v>
      </c>
      <c r="BG1882">
        <v>0</v>
      </c>
      <c r="BH1882" s="3">
        <v>27.375652313232401</v>
      </c>
      <c r="BI1882" s="3">
        <v>25.7830715179443</v>
      </c>
      <c r="BJ1882" s="3">
        <v>27.3832492828369</v>
      </c>
      <c r="BK1882" s="3">
        <v>25.6105136871338</v>
      </c>
      <c r="BL1882" s="3">
        <v>25.3182487487793</v>
      </c>
      <c r="BM1882" s="3">
        <v>26.411645889282202</v>
      </c>
      <c r="BN1882" s="3">
        <v>24.616744995117202</v>
      </c>
      <c r="BO1882" s="3">
        <v>25.2868957519531</v>
      </c>
      <c r="BP1882" s="3">
        <v>25.840610504150401</v>
      </c>
      <c r="BQ1882" s="3">
        <v>25.465286254882798</v>
      </c>
      <c r="BR1882" s="3">
        <v>25.403953552246101</v>
      </c>
      <c r="BS1882" s="3">
        <v>25.9696350097656</v>
      </c>
      <c r="BT1882" s="3">
        <v>25.6244297027588</v>
      </c>
      <c r="BU1882" s="3">
        <v>25.8267612457275</v>
      </c>
      <c r="BV1882" s="3">
        <v>25.1675930023193</v>
      </c>
      <c r="BW1882" s="3">
        <v>26.453525543212901</v>
      </c>
      <c r="BX1882" s="3">
        <v>25.209939956665</v>
      </c>
      <c r="BY1882" s="3">
        <v>25.489568710327099</v>
      </c>
      <c r="BZ1882" s="4">
        <f t="shared" si="200"/>
        <v>-0.53205235799153172</v>
      </c>
      <c r="CA1882" s="4">
        <f t="shared" si="201"/>
        <v>-0.16717783610026515</v>
      </c>
      <c r="CB1882" s="4">
        <f t="shared" si="202"/>
        <v>-0.24054145812989702</v>
      </c>
      <c r="CC1882" s="4">
        <f t="shared" si="203"/>
        <v>-6.2458038330102994E-2</v>
      </c>
      <c r="CD1882" s="3">
        <f t="shared" si="204"/>
        <v>0.33167644264067847</v>
      </c>
      <c r="CE1882" s="3">
        <f t="shared" si="205"/>
        <v>0.68326461954170958</v>
      </c>
      <c r="CF1882" s="3">
        <f t="shared" si="206"/>
        <v>0.56886712236405823</v>
      </c>
      <c r="CG1882" s="3">
        <f t="shared" si="207"/>
        <v>0.90648883599035979</v>
      </c>
    </row>
    <row r="1883" spans="1:85" x14ac:dyDescent="0.25">
      <c r="A1883" t="s">
        <v>2425</v>
      </c>
      <c r="B1883" t="s">
        <v>2426</v>
      </c>
      <c r="C1883">
        <v>1.1639999999999999</v>
      </c>
      <c r="D1883">
        <v>0.29809999999999998</v>
      </c>
      <c r="E1883">
        <v>0.45466899999999999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1</v>
      </c>
      <c r="V1883">
        <v>1</v>
      </c>
      <c r="W1883">
        <v>1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1</v>
      </c>
      <c r="AE1883">
        <v>1</v>
      </c>
      <c r="AF1883">
        <v>1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1</v>
      </c>
      <c r="AN1883">
        <v>1</v>
      </c>
      <c r="AO1883">
        <v>1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 s="3">
        <v>16.6407775878906</v>
      </c>
      <c r="BI1883" s="3">
        <v>16.718910217285199</v>
      </c>
      <c r="BJ1883" s="3">
        <v>13.4664850234985</v>
      </c>
      <c r="BK1883" s="3">
        <v>15.7864589691162</v>
      </c>
      <c r="BL1883" s="3">
        <v>16.7127895355225</v>
      </c>
      <c r="BM1883" s="3">
        <v>17.503717422485401</v>
      </c>
      <c r="BN1883" s="3">
        <v>16.603858947753899</v>
      </c>
      <c r="BO1883" s="3">
        <v>14.029726028442401</v>
      </c>
      <c r="BP1883" s="3">
        <v>17.545415878295898</v>
      </c>
      <c r="BQ1883" s="3">
        <v>16.727735519409201</v>
      </c>
      <c r="BR1883" s="3">
        <v>16.278631210327099</v>
      </c>
      <c r="BS1883" s="3">
        <v>17.8260688781738</v>
      </c>
      <c r="BT1883" s="3">
        <v>17.0325622558594</v>
      </c>
      <c r="BU1883" s="3">
        <v>15.9424505233765</v>
      </c>
      <c r="BV1883" s="3">
        <v>17.2075595855713</v>
      </c>
      <c r="BW1883" s="3">
        <v>15.853756904602101</v>
      </c>
      <c r="BX1883" s="3">
        <v>13.4412498474121</v>
      </c>
      <c r="BY1883" s="3">
        <v>16.814720153808601</v>
      </c>
      <c r="BZ1883" s="4">
        <f t="shared" si="200"/>
        <v>-0.60798835754396663</v>
      </c>
      <c r="CA1883" s="4">
        <f t="shared" si="201"/>
        <v>0.2764898935953326</v>
      </c>
      <c r="CB1883" s="4">
        <f t="shared" si="202"/>
        <v>5.9868812561031604E-2</v>
      </c>
      <c r="CC1883" s="4">
        <f t="shared" si="203"/>
        <v>-1.2977463404337666</v>
      </c>
      <c r="CD1883" s="3">
        <f t="shared" si="204"/>
        <v>0.63876508641070628</v>
      </c>
      <c r="CE1883" s="3">
        <f t="shared" si="205"/>
        <v>0.70376376207808955</v>
      </c>
      <c r="CF1883" s="3">
        <f t="shared" si="206"/>
        <v>0.92960352328891616</v>
      </c>
      <c r="CG1883" s="3">
        <f t="shared" si="207"/>
        <v>0.33221348398818068</v>
      </c>
    </row>
    <row r="1884" spans="1:85" x14ac:dyDescent="0.25">
      <c r="A1884" t="s">
        <v>2687</v>
      </c>
      <c r="B1884" t="s">
        <v>2688</v>
      </c>
      <c r="C1884">
        <v>2.9</v>
      </c>
      <c r="D1884">
        <v>0.74839999999999995</v>
      </c>
      <c r="E1884">
        <v>3.9709999999999997E-3</v>
      </c>
      <c r="F1884">
        <v>3</v>
      </c>
      <c r="G1884">
        <v>3</v>
      </c>
      <c r="H1884">
        <v>2</v>
      </c>
      <c r="I1884">
        <v>0</v>
      </c>
      <c r="J1884">
        <v>0</v>
      </c>
      <c r="K1884">
        <v>0</v>
      </c>
      <c r="L1884">
        <v>2</v>
      </c>
      <c r="M1884">
        <v>2</v>
      </c>
      <c r="N1884">
        <v>1</v>
      </c>
      <c r="O1884">
        <v>1</v>
      </c>
      <c r="P1884">
        <v>1</v>
      </c>
      <c r="Q1884">
        <v>0</v>
      </c>
      <c r="R1884">
        <v>1</v>
      </c>
      <c r="S1884">
        <v>1</v>
      </c>
      <c r="T1884">
        <v>0</v>
      </c>
      <c r="U1884">
        <v>3</v>
      </c>
      <c r="V1884">
        <v>3</v>
      </c>
      <c r="W1884">
        <v>2</v>
      </c>
      <c r="X1884">
        <v>0</v>
      </c>
      <c r="Y1884">
        <v>0</v>
      </c>
      <c r="Z1884">
        <v>0</v>
      </c>
      <c r="AA1884">
        <v>1</v>
      </c>
      <c r="AB1884">
        <v>1</v>
      </c>
      <c r="AC1884">
        <v>0</v>
      </c>
      <c r="AD1884">
        <v>2</v>
      </c>
      <c r="AE1884">
        <v>2</v>
      </c>
      <c r="AF1884">
        <v>1</v>
      </c>
      <c r="AG1884">
        <v>1</v>
      </c>
      <c r="AH1884">
        <v>1</v>
      </c>
      <c r="AI1884">
        <v>0</v>
      </c>
      <c r="AJ1884">
        <v>1</v>
      </c>
      <c r="AK1884">
        <v>1</v>
      </c>
      <c r="AL1884">
        <v>0</v>
      </c>
      <c r="AM1884">
        <v>1</v>
      </c>
      <c r="AN1884">
        <v>1</v>
      </c>
      <c r="AO1884">
        <v>0</v>
      </c>
      <c r="AP1884">
        <v>1</v>
      </c>
      <c r="AQ1884">
        <v>1</v>
      </c>
      <c r="AR1884">
        <v>1</v>
      </c>
      <c r="AS1884">
        <v>1</v>
      </c>
      <c r="AT1884">
        <v>1</v>
      </c>
      <c r="AU1884">
        <v>0</v>
      </c>
      <c r="AV1884">
        <v>1</v>
      </c>
      <c r="AW1884">
        <v>1</v>
      </c>
      <c r="AX1884">
        <v>0</v>
      </c>
      <c r="AY1884">
        <v>3</v>
      </c>
      <c r="AZ1884">
        <v>3</v>
      </c>
      <c r="BA1884">
        <v>2</v>
      </c>
      <c r="BB1884">
        <v>1</v>
      </c>
      <c r="BC1884">
        <v>1</v>
      </c>
      <c r="BD1884">
        <v>0</v>
      </c>
      <c r="BE1884">
        <v>2</v>
      </c>
      <c r="BF1884">
        <v>2</v>
      </c>
      <c r="BG1884">
        <v>1</v>
      </c>
      <c r="BH1884" s="3">
        <v>22.693967819213899</v>
      </c>
      <c r="BI1884" s="3">
        <v>16.867151260376001</v>
      </c>
      <c r="BJ1884" s="3">
        <v>20.898593902587901</v>
      </c>
      <c r="BK1884" s="3">
        <v>20.6833381652832</v>
      </c>
      <c r="BL1884" s="3">
        <v>20.831443786621101</v>
      </c>
      <c r="BM1884" s="3">
        <v>21.8036403656006</v>
      </c>
      <c r="BN1884" s="3">
        <v>16.546657562255898</v>
      </c>
      <c r="BO1884" s="3">
        <v>20.3567085266113</v>
      </c>
      <c r="BP1884" s="3">
        <v>21.246019363403299</v>
      </c>
      <c r="BQ1884" s="3">
        <v>20.808689117431602</v>
      </c>
      <c r="BR1884" s="3">
        <v>21.890098571777301</v>
      </c>
      <c r="BS1884" s="3">
        <v>20.875158309936499</v>
      </c>
      <c r="BT1884" s="3">
        <v>18.483983993530298</v>
      </c>
      <c r="BU1884" s="3">
        <v>21.000251770019499</v>
      </c>
      <c r="BV1884" s="3">
        <v>20.7555847167969</v>
      </c>
      <c r="BW1884" s="3">
        <v>21.670394897460898</v>
      </c>
      <c r="BX1884" s="3">
        <v>20.716266632080099</v>
      </c>
      <c r="BY1884" s="3">
        <v>21.413999557495099</v>
      </c>
      <c r="BZ1884" s="4">
        <f t="shared" si="200"/>
        <v>-1.7230122884114643</v>
      </c>
      <c r="CA1884" s="4">
        <f t="shared" si="201"/>
        <v>8.5174560546832367E-2</v>
      </c>
      <c r="CB1884" s="4">
        <f t="shared" si="202"/>
        <v>-1.0262006123860665</v>
      </c>
      <c r="CC1884" s="4">
        <f t="shared" si="203"/>
        <v>0.16074625651040364</v>
      </c>
      <c r="CD1884" s="3">
        <f t="shared" si="204"/>
        <v>0.3543568006827395</v>
      </c>
      <c r="CE1884" s="3">
        <f t="shared" si="205"/>
        <v>0.87196253081912711</v>
      </c>
      <c r="CF1884" s="3">
        <f t="shared" si="206"/>
        <v>0.33251726538441001</v>
      </c>
      <c r="CG1884" s="3">
        <f t="shared" si="207"/>
        <v>0.74105455004313459</v>
      </c>
    </row>
    <row r="1885" spans="1:85" x14ac:dyDescent="0.25">
      <c r="A1885" t="s">
        <v>1259</v>
      </c>
      <c r="B1885" t="s">
        <v>1260</v>
      </c>
      <c r="C1885">
        <v>1.5529999999999999</v>
      </c>
      <c r="D1885">
        <v>0.30459999999999998</v>
      </c>
      <c r="E1885">
        <v>0.63671100000000003</v>
      </c>
      <c r="F1885">
        <v>1</v>
      </c>
      <c r="G1885">
        <v>1</v>
      </c>
      <c r="H1885">
        <v>1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1</v>
      </c>
      <c r="AZ1885">
        <v>1</v>
      </c>
      <c r="BA1885">
        <v>1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 s="3">
        <v>19.718357086181602</v>
      </c>
      <c r="BI1885" s="3">
        <v>14.6476783752441</v>
      </c>
      <c r="BJ1885" s="3">
        <v>14.9454441070557</v>
      </c>
      <c r="BK1885" s="3">
        <v>15.022682189941399</v>
      </c>
      <c r="BL1885" s="3">
        <v>16.5883464813232</v>
      </c>
      <c r="BM1885" s="3">
        <v>15.4334354400635</v>
      </c>
      <c r="BN1885" s="3">
        <v>15.3319091796875</v>
      </c>
      <c r="BO1885" s="3">
        <v>15.0158739089966</v>
      </c>
      <c r="BP1885" s="3">
        <v>15.632111549377401</v>
      </c>
      <c r="BQ1885" s="3">
        <v>15.430583953857401</v>
      </c>
      <c r="BR1885" s="3">
        <v>15.335874557495099</v>
      </c>
      <c r="BS1885" s="3">
        <v>14.310676574706999</v>
      </c>
      <c r="BT1885" s="3">
        <v>16.634357452392599</v>
      </c>
      <c r="BU1885" s="3">
        <v>15.7916145324707</v>
      </c>
      <c r="BV1885" s="3">
        <v>16.431278228759801</v>
      </c>
      <c r="BW1885" s="3">
        <v>21.0213108062744</v>
      </c>
      <c r="BX1885" s="3">
        <v>16.6606559753418</v>
      </c>
      <c r="BY1885" s="3">
        <v>14.8574981689453</v>
      </c>
      <c r="BZ1885" s="4">
        <f t="shared" si="200"/>
        <v>-0.35485649108886541</v>
      </c>
      <c r="CA1885" s="4">
        <f t="shared" si="201"/>
        <v>-0.6557763417561997</v>
      </c>
      <c r="CB1885" s="4">
        <f t="shared" si="202"/>
        <v>0.60426203409833157</v>
      </c>
      <c r="CC1885" s="4">
        <f t="shared" si="203"/>
        <v>1.831666946411131</v>
      </c>
      <c r="CD1885" s="3">
        <f t="shared" si="204"/>
        <v>0.53789194324023015</v>
      </c>
      <c r="CE1885" s="3">
        <f t="shared" si="205"/>
        <v>0.33266885120782652</v>
      </c>
      <c r="CF1885" s="3">
        <f t="shared" si="206"/>
        <v>0.33740039192596166</v>
      </c>
      <c r="CG1885" s="3">
        <f t="shared" si="207"/>
        <v>0.42415372045342981</v>
      </c>
    </row>
    <row r="1886" spans="1:85" x14ac:dyDescent="0.25">
      <c r="A1886" t="s">
        <v>3513</v>
      </c>
      <c r="B1886" t="s">
        <v>3514</v>
      </c>
      <c r="C1886">
        <v>1.6719999999999999</v>
      </c>
      <c r="D1886">
        <v>0.44800000000000001</v>
      </c>
      <c r="E1886">
        <v>6.6299999999999996E-3</v>
      </c>
      <c r="F1886">
        <v>3</v>
      </c>
      <c r="G1886">
        <v>2</v>
      </c>
      <c r="H1886">
        <v>0</v>
      </c>
      <c r="I1886">
        <v>0</v>
      </c>
      <c r="J1886">
        <v>0</v>
      </c>
      <c r="K1886">
        <v>0</v>
      </c>
      <c r="L1886">
        <v>1</v>
      </c>
      <c r="M1886">
        <v>1</v>
      </c>
      <c r="N1886">
        <v>0</v>
      </c>
      <c r="O1886">
        <v>2</v>
      </c>
      <c r="P1886">
        <v>2</v>
      </c>
      <c r="Q1886">
        <v>0</v>
      </c>
      <c r="R1886">
        <v>0</v>
      </c>
      <c r="S1886">
        <v>0</v>
      </c>
      <c r="T1886">
        <v>0</v>
      </c>
      <c r="U1886">
        <v>1</v>
      </c>
      <c r="V1886">
        <v>1</v>
      </c>
      <c r="W1886">
        <v>0</v>
      </c>
      <c r="X1886">
        <v>0</v>
      </c>
      <c r="Y1886">
        <v>0</v>
      </c>
      <c r="Z1886">
        <v>0</v>
      </c>
      <c r="AA1886">
        <v>1</v>
      </c>
      <c r="AB1886">
        <v>1</v>
      </c>
      <c r="AC1886">
        <v>0</v>
      </c>
      <c r="AD1886">
        <v>2</v>
      </c>
      <c r="AE1886">
        <v>1</v>
      </c>
      <c r="AF1886">
        <v>0</v>
      </c>
      <c r="AG1886">
        <v>2</v>
      </c>
      <c r="AH1886">
        <v>1</v>
      </c>
      <c r="AI1886">
        <v>0</v>
      </c>
      <c r="AJ1886">
        <v>0</v>
      </c>
      <c r="AK1886">
        <v>0</v>
      </c>
      <c r="AL1886">
        <v>0</v>
      </c>
      <c r="AM1886">
        <v>1</v>
      </c>
      <c r="AN1886">
        <v>1</v>
      </c>
      <c r="AO1886">
        <v>0</v>
      </c>
      <c r="AP1886">
        <v>1</v>
      </c>
      <c r="AQ1886">
        <v>1</v>
      </c>
      <c r="AR1886">
        <v>0</v>
      </c>
      <c r="AS1886">
        <v>0</v>
      </c>
      <c r="AT1886">
        <v>0</v>
      </c>
      <c r="AU1886">
        <v>0</v>
      </c>
      <c r="AV1886">
        <v>2</v>
      </c>
      <c r="AW1886">
        <v>1</v>
      </c>
      <c r="AX1886">
        <v>0</v>
      </c>
      <c r="AY1886">
        <v>1</v>
      </c>
      <c r="AZ1886">
        <v>1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 s="3">
        <v>21.916719436645501</v>
      </c>
      <c r="BI1886" s="3">
        <v>16.9256782531738</v>
      </c>
      <c r="BJ1886" s="3">
        <v>21.078973770141602</v>
      </c>
      <c r="BK1886" s="3">
        <v>22.835914611816399</v>
      </c>
      <c r="BL1886" s="3">
        <v>16.033500671386701</v>
      </c>
      <c r="BM1886" s="3">
        <v>20.6399116516113</v>
      </c>
      <c r="BN1886" s="3">
        <v>14.1499032974243</v>
      </c>
      <c r="BO1886" s="3">
        <v>20.556371688842798</v>
      </c>
      <c r="BP1886" s="3">
        <v>20.127914428710898</v>
      </c>
      <c r="BQ1886" s="3">
        <v>21.041297912597699</v>
      </c>
      <c r="BR1886" s="3">
        <v>15.9396705627441</v>
      </c>
      <c r="BS1886" s="3">
        <v>20.7683410644531</v>
      </c>
      <c r="BT1886" s="3">
        <v>22.331800460815401</v>
      </c>
      <c r="BU1886" s="3">
        <v>15.601188659668001</v>
      </c>
      <c r="BV1886" s="3">
        <v>20.261735916137699</v>
      </c>
      <c r="BW1886" s="3">
        <v>20.243404388427699</v>
      </c>
      <c r="BX1886" s="3">
        <v>15.236767768859901</v>
      </c>
      <c r="BY1886" s="3">
        <v>15.437737464904799</v>
      </c>
      <c r="BZ1886" s="4">
        <f t="shared" si="200"/>
        <v>-1.5583791732787979</v>
      </c>
      <c r="CA1886" s="4">
        <f t="shared" si="201"/>
        <v>-0.58667246500650094</v>
      </c>
      <c r="CB1886" s="4">
        <f t="shared" si="202"/>
        <v>-0.43820063273109966</v>
      </c>
      <c r="CC1886" s="4">
        <f t="shared" si="203"/>
        <v>-2.8638057708739986</v>
      </c>
      <c r="CD1886" s="3">
        <f t="shared" si="204"/>
        <v>0.61716421155072509</v>
      </c>
      <c r="CE1886" s="3">
        <f t="shared" si="205"/>
        <v>0.83294488446324455</v>
      </c>
      <c r="CF1886" s="3">
        <f t="shared" si="206"/>
        <v>0.884231442293551</v>
      </c>
      <c r="CG1886" s="3">
        <f t="shared" si="207"/>
        <v>0.33276697086726631</v>
      </c>
    </row>
    <row r="1887" spans="1:85" x14ac:dyDescent="0.25">
      <c r="A1887" t="s">
        <v>1407</v>
      </c>
      <c r="B1887" t="s">
        <v>1408</v>
      </c>
      <c r="C1887">
        <v>2.1360000000000001</v>
      </c>
      <c r="D1887">
        <v>0.65500000000000003</v>
      </c>
      <c r="E1887">
        <v>1.4213999999999999E-2</v>
      </c>
      <c r="F1887">
        <v>1</v>
      </c>
      <c r="G1887">
        <v>1</v>
      </c>
      <c r="H1887">
        <v>1</v>
      </c>
      <c r="I1887">
        <v>0</v>
      </c>
      <c r="J1887">
        <v>0</v>
      </c>
      <c r="K1887">
        <v>0</v>
      </c>
      <c r="L1887">
        <v>1</v>
      </c>
      <c r="M1887">
        <v>1</v>
      </c>
      <c r="N1887">
        <v>1</v>
      </c>
      <c r="O1887">
        <v>1</v>
      </c>
      <c r="P1887">
        <v>1</v>
      </c>
      <c r="Q1887">
        <v>1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 s="3">
        <v>18.209939956665</v>
      </c>
      <c r="BI1887" s="3">
        <v>15.7362356185913</v>
      </c>
      <c r="BJ1887" s="3">
        <v>17.707592010498001</v>
      </c>
      <c r="BK1887" s="3">
        <v>18.118654251098601</v>
      </c>
      <c r="BL1887" s="3">
        <v>15.4279680252075</v>
      </c>
      <c r="BM1887" s="3">
        <v>16.6143283843994</v>
      </c>
      <c r="BN1887" s="3">
        <v>16.506015777587901</v>
      </c>
      <c r="BO1887" s="3">
        <v>14.3616600036621</v>
      </c>
      <c r="BP1887" s="3">
        <v>16.288864135742202</v>
      </c>
      <c r="BQ1887" s="3">
        <v>16.87961769104</v>
      </c>
      <c r="BR1887" s="3">
        <v>15.207807540893601</v>
      </c>
      <c r="BS1887" s="3">
        <v>15.9822692871094</v>
      </c>
      <c r="BT1887" s="3">
        <v>14.3259172439575</v>
      </c>
      <c r="BU1887" s="3">
        <v>15.8303632736206</v>
      </c>
      <c r="BV1887" s="3">
        <v>16.604814529418899</v>
      </c>
      <c r="BW1887" s="3">
        <v>15.067085266113301</v>
      </c>
      <c r="BX1887" s="3">
        <v>16.664045333862301</v>
      </c>
      <c r="BY1887" s="3">
        <v>15.873308181762701</v>
      </c>
      <c r="BZ1887" s="4">
        <f t="shared" si="200"/>
        <v>-1.0014702479044342</v>
      </c>
      <c r="CA1887" s="4">
        <f t="shared" si="201"/>
        <v>-0.69708538055416724</v>
      </c>
      <c r="CB1887" s="4">
        <f t="shared" si="202"/>
        <v>-1.1332852045695017</v>
      </c>
      <c r="CC1887" s="4">
        <f t="shared" si="203"/>
        <v>-0.85217062632239937</v>
      </c>
      <c r="CD1887" s="3">
        <f t="shared" si="204"/>
        <v>0.38879170213030817</v>
      </c>
      <c r="CE1887" s="3">
        <f t="shared" si="205"/>
        <v>0.49687774694430203</v>
      </c>
      <c r="CF1887" s="3">
        <f t="shared" si="206"/>
        <v>0.33282585162395822</v>
      </c>
      <c r="CG1887" s="3">
        <f t="shared" si="207"/>
        <v>0.41089155931645743</v>
      </c>
    </row>
    <row r="1888" spans="1:85" x14ac:dyDescent="0.25">
      <c r="A1888" t="s">
        <v>1679</v>
      </c>
      <c r="B1888" t="s">
        <v>1680</v>
      </c>
      <c r="C1888">
        <v>3.024</v>
      </c>
      <c r="D1888">
        <v>0.66890000000000005</v>
      </c>
      <c r="E1888">
        <v>3.4409000000000002E-2</v>
      </c>
      <c r="F1888">
        <v>3</v>
      </c>
      <c r="G1888">
        <v>3</v>
      </c>
      <c r="H1888">
        <v>3</v>
      </c>
      <c r="I1888">
        <v>2</v>
      </c>
      <c r="J1888">
        <v>2</v>
      </c>
      <c r="K1888">
        <v>2</v>
      </c>
      <c r="L1888">
        <v>4</v>
      </c>
      <c r="M1888">
        <v>4</v>
      </c>
      <c r="N1888">
        <v>4</v>
      </c>
      <c r="O1888">
        <v>3</v>
      </c>
      <c r="P1888">
        <v>3</v>
      </c>
      <c r="Q1888">
        <v>3</v>
      </c>
      <c r="R1888">
        <v>1</v>
      </c>
      <c r="S1888">
        <v>1</v>
      </c>
      <c r="T1888">
        <v>1</v>
      </c>
      <c r="U1888">
        <v>2</v>
      </c>
      <c r="V1888">
        <v>2</v>
      </c>
      <c r="W1888">
        <v>2</v>
      </c>
      <c r="X1888">
        <v>1</v>
      </c>
      <c r="Y1888">
        <v>1</v>
      </c>
      <c r="Z1888">
        <v>1</v>
      </c>
      <c r="AA1888">
        <v>1</v>
      </c>
      <c r="AB1888">
        <v>1</v>
      </c>
      <c r="AC1888">
        <v>1</v>
      </c>
      <c r="AD1888">
        <v>4</v>
      </c>
      <c r="AE1888">
        <v>4</v>
      </c>
      <c r="AF1888">
        <v>4</v>
      </c>
      <c r="AG1888">
        <v>2</v>
      </c>
      <c r="AH1888">
        <v>2</v>
      </c>
      <c r="AI1888">
        <v>2</v>
      </c>
      <c r="AJ1888">
        <v>3</v>
      </c>
      <c r="AK1888">
        <v>3</v>
      </c>
      <c r="AL1888">
        <v>3</v>
      </c>
      <c r="AM1888">
        <v>2</v>
      </c>
      <c r="AN1888">
        <v>2</v>
      </c>
      <c r="AO1888">
        <v>2</v>
      </c>
      <c r="AP1888">
        <v>4</v>
      </c>
      <c r="AQ1888">
        <v>4</v>
      </c>
      <c r="AR1888">
        <v>4</v>
      </c>
      <c r="AS1888">
        <v>2</v>
      </c>
      <c r="AT1888">
        <v>2</v>
      </c>
      <c r="AU1888">
        <v>2</v>
      </c>
      <c r="AV1888">
        <v>3</v>
      </c>
      <c r="AW1888">
        <v>3</v>
      </c>
      <c r="AX1888">
        <v>3</v>
      </c>
      <c r="AY1888">
        <v>4</v>
      </c>
      <c r="AZ1888">
        <v>4</v>
      </c>
      <c r="BA1888">
        <v>4</v>
      </c>
      <c r="BB1888">
        <v>0</v>
      </c>
      <c r="BC1888">
        <v>0</v>
      </c>
      <c r="BD1888">
        <v>0</v>
      </c>
      <c r="BE1888">
        <v>3</v>
      </c>
      <c r="BF1888">
        <v>3</v>
      </c>
      <c r="BG1888">
        <v>3</v>
      </c>
      <c r="BH1888" s="3">
        <v>19.346275329589801</v>
      </c>
      <c r="BI1888" s="3">
        <v>20.037309646606399</v>
      </c>
      <c r="BJ1888" s="3">
        <v>20.350204467773398</v>
      </c>
      <c r="BK1888" s="3">
        <v>20.2788982391357</v>
      </c>
      <c r="BL1888" s="3">
        <v>21.395195007324201</v>
      </c>
      <c r="BM1888" s="3">
        <v>18.522153854370099</v>
      </c>
      <c r="BN1888" s="3">
        <v>19.176170349121101</v>
      </c>
      <c r="BO1888" s="3">
        <v>19.937446594238299</v>
      </c>
      <c r="BP1888" s="3">
        <v>20.516939163208001</v>
      </c>
      <c r="BQ1888" s="3">
        <v>20.249883651733398</v>
      </c>
      <c r="BR1888" s="3">
        <v>19.747146606445298</v>
      </c>
      <c r="BS1888" s="3">
        <v>19.753690719604499</v>
      </c>
      <c r="BT1888" s="3">
        <v>22.035148620605501</v>
      </c>
      <c r="BU1888" s="3">
        <v>20.9719123840332</v>
      </c>
      <c r="BV1888" s="3">
        <v>20.467588424682599</v>
      </c>
      <c r="BW1888" s="3">
        <v>20.315576553344702</v>
      </c>
      <c r="BX1888" s="3">
        <v>15.0139627456665</v>
      </c>
      <c r="BY1888" s="3">
        <v>21.3656616210938</v>
      </c>
      <c r="BZ1888" s="4">
        <f t="shared" si="200"/>
        <v>-0.18856366475420216</v>
      </c>
      <c r="CA1888" s="4">
        <f t="shared" si="201"/>
        <v>-0.14850870768227153</v>
      </c>
      <c r="CB1888" s="4">
        <f t="shared" si="202"/>
        <v>1.092800776163763</v>
      </c>
      <c r="CC1888" s="4">
        <f t="shared" si="203"/>
        <v>-1.1670153935750029</v>
      </c>
      <c r="CD1888" s="3">
        <f t="shared" si="204"/>
        <v>0.85178554221513414</v>
      </c>
      <c r="CE1888" s="3">
        <f t="shared" si="205"/>
        <v>0.87670995550779696</v>
      </c>
      <c r="CF1888" s="3">
        <f t="shared" si="206"/>
        <v>0.33286399019600937</v>
      </c>
      <c r="CG1888" s="3">
        <f t="shared" si="207"/>
        <v>0.62671456884398513</v>
      </c>
    </row>
    <row r="1889" spans="1:85" x14ac:dyDescent="0.25">
      <c r="A1889" t="s">
        <v>4363</v>
      </c>
      <c r="B1889" t="s">
        <v>4364</v>
      </c>
      <c r="C1889">
        <v>1.1040000000000001</v>
      </c>
      <c r="D1889">
        <v>0.35959999999999998</v>
      </c>
      <c r="E1889">
        <v>0.16111300000000001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1</v>
      </c>
      <c r="AK1889">
        <v>1</v>
      </c>
      <c r="AL1889">
        <v>1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1</v>
      </c>
      <c r="AT1889">
        <v>1</v>
      </c>
      <c r="AU1889">
        <v>1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1</v>
      </c>
      <c r="BF1889">
        <v>1</v>
      </c>
      <c r="BG1889">
        <v>1</v>
      </c>
      <c r="BH1889" s="3">
        <v>15.017880439758301</v>
      </c>
      <c r="BI1889" s="3">
        <v>16.286422729492202</v>
      </c>
      <c r="BJ1889" s="3">
        <v>15.690834999084499</v>
      </c>
      <c r="BK1889" s="3">
        <v>15.9833326339722</v>
      </c>
      <c r="BL1889" s="3">
        <v>14.341266632080099</v>
      </c>
      <c r="BM1889" s="3">
        <v>15.9118299484253</v>
      </c>
      <c r="BN1889" s="3">
        <v>15.936887741088899</v>
      </c>
      <c r="BO1889" s="3">
        <v>15.5031681060791</v>
      </c>
      <c r="BP1889" s="3">
        <v>15.8141641616821</v>
      </c>
      <c r="BQ1889" s="3">
        <v>15.095167160034199</v>
      </c>
      <c r="BR1889" s="3">
        <v>23.051837921142599</v>
      </c>
      <c r="BS1889" s="3">
        <v>17.1253356933594</v>
      </c>
      <c r="BT1889" s="3">
        <v>14.9522867202759</v>
      </c>
      <c r="BU1889" s="3">
        <v>21.528388977050799</v>
      </c>
      <c r="BV1889" s="3">
        <v>16.213779449462901</v>
      </c>
      <c r="BW1889" s="3">
        <v>13.838152885436999</v>
      </c>
      <c r="BX1889" s="3">
        <v>16.379491806030298</v>
      </c>
      <c r="BY1889" s="3">
        <v>20.5360507965088</v>
      </c>
      <c r="BZ1889" s="4">
        <f t="shared" ref="BZ1889:BZ1952" si="208">AVERAGE(BN1889:BP1889)-AVERAGE($BK1889:$BM1889)</f>
        <v>0.33926359812416784</v>
      </c>
      <c r="CA1889" s="4">
        <f t="shared" ref="CA1889:CA1952" si="209">AVERAGE(BQ1889:BS1889)-AVERAGE($BK1889:$BM1889)</f>
        <v>3.0119705200195366</v>
      </c>
      <c r="CB1889" s="4">
        <f t="shared" ref="CB1889:CB1952" si="210">AVERAGE(BT1889:BV1889)-AVERAGE($BK1889:$BM1889)</f>
        <v>2.15267531077067</v>
      </c>
      <c r="CC1889" s="4">
        <f t="shared" ref="CC1889:CC1952" si="211">AVERAGE(BW1889:BY1889)-AVERAGE($BK1889:$BM1889)</f>
        <v>1.5057554244995028</v>
      </c>
      <c r="CD1889" s="3">
        <f t="shared" ref="CD1889:CD1952" si="212">TTEST($BK1889:$BM1889,BN1889:BP1889,2,3)</f>
        <v>0.59513824262996606</v>
      </c>
      <c r="CE1889" s="3">
        <f t="shared" ref="CE1889:CE1952" si="213">TTEST($BK1889:$BM1889,BQ1889:BS1889,2,3)</f>
        <v>0.33352365987570737</v>
      </c>
      <c r="CF1889" s="3">
        <f t="shared" ref="CF1889:CF1952" si="214">TTEST($BK1889:$BM1889,BT1889:BV1889,2,3)</f>
        <v>0.39870615508190527</v>
      </c>
      <c r="CG1889" s="3">
        <f t="shared" ref="CG1889:CG1952" si="215">TTEST($BK1889:$BM1889,BW1889:BY1889,2,3)</f>
        <v>0.52556443411299048</v>
      </c>
    </row>
    <row r="1890" spans="1:85" x14ac:dyDescent="0.25">
      <c r="A1890" t="s">
        <v>3821</v>
      </c>
      <c r="B1890" t="s">
        <v>3822</v>
      </c>
      <c r="C1890">
        <v>1.0609999999999999</v>
      </c>
      <c r="D1890">
        <v>0.2281</v>
      </c>
      <c r="E1890">
        <v>1.0321990000000001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1</v>
      </c>
      <c r="V1890">
        <v>1</v>
      </c>
      <c r="W1890">
        <v>1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 s="3">
        <v>16.6647758483887</v>
      </c>
      <c r="BI1890" s="3">
        <v>16.0400485992432</v>
      </c>
      <c r="BJ1890" s="3">
        <v>15.1346292495728</v>
      </c>
      <c r="BK1890" s="3">
        <v>16.096097946166999</v>
      </c>
      <c r="BL1890" s="3">
        <v>15.299055099487299</v>
      </c>
      <c r="BM1890" s="3">
        <v>20.7220363616943</v>
      </c>
      <c r="BN1890" s="3">
        <v>15.441255569458001</v>
      </c>
      <c r="BO1890" s="3">
        <v>14.644183158874499</v>
      </c>
      <c r="BP1890" s="3">
        <v>15.6825361251831</v>
      </c>
      <c r="BQ1890" s="3">
        <v>13.6113586425781</v>
      </c>
      <c r="BR1890" s="3">
        <v>16.701736450195298</v>
      </c>
      <c r="BS1890" s="3">
        <v>15.223237991333001</v>
      </c>
      <c r="BT1890" s="3">
        <v>14.697476387023899</v>
      </c>
      <c r="BU1890" s="3">
        <v>15.754840850830099</v>
      </c>
      <c r="BV1890" s="3">
        <v>18.0690402984619</v>
      </c>
      <c r="BW1890" s="3">
        <v>13.542090415954601</v>
      </c>
      <c r="BX1890" s="3">
        <v>16.412158966064499</v>
      </c>
      <c r="BY1890" s="3">
        <v>15.659270286560099</v>
      </c>
      <c r="BZ1890" s="4">
        <f t="shared" si="208"/>
        <v>-2.1164048512776681</v>
      </c>
      <c r="CA1890" s="4">
        <f t="shared" si="209"/>
        <v>-2.1936187744140661</v>
      </c>
      <c r="CB1890" s="4">
        <f t="shared" si="210"/>
        <v>-1.1986106236775669</v>
      </c>
      <c r="CC1890" s="4">
        <f t="shared" si="211"/>
        <v>-2.1678899129231333</v>
      </c>
      <c r="CD1890" s="3">
        <f t="shared" si="212"/>
        <v>0.33656633576814415</v>
      </c>
      <c r="CE1890" s="3">
        <f t="shared" si="213"/>
        <v>0.33353557077782714</v>
      </c>
      <c r="CF1890" s="3">
        <f t="shared" si="214"/>
        <v>0.58147064634411305</v>
      </c>
      <c r="CG1890" s="3">
        <f t="shared" si="215"/>
        <v>0.3367116047715133</v>
      </c>
    </row>
    <row r="1891" spans="1:85" x14ac:dyDescent="0.25">
      <c r="A1891" t="s">
        <v>3561</v>
      </c>
      <c r="B1891" t="s">
        <v>3562</v>
      </c>
      <c r="C1891">
        <v>2.5099999999999998</v>
      </c>
      <c r="D1891">
        <v>0.5171</v>
      </c>
      <c r="E1891">
        <v>4.5136999999999997E-2</v>
      </c>
      <c r="F1891">
        <v>1</v>
      </c>
      <c r="G1891">
        <v>1</v>
      </c>
      <c r="H1891">
        <v>1</v>
      </c>
      <c r="I1891">
        <v>2</v>
      </c>
      <c r="J1891">
        <v>2</v>
      </c>
      <c r="K1891">
        <v>2</v>
      </c>
      <c r="L1891">
        <v>0</v>
      </c>
      <c r="M1891">
        <v>0</v>
      </c>
      <c r="N1891">
        <v>0</v>
      </c>
      <c r="O1891">
        <v>1</v>
      </c>
      <c r="P1891">
        <v>1</v>
      </c>
      <c r="Q1891">
        <v>1</v>
      </c>
      <c r="R1891">
        <v>2</v>
      </c>
      <c r="S1891">
        <v>2</v>
      </c>
      <c r="T1891">
        <v>2</v>
      </c>
      <c r="U1891">
        <v>2</v>
      </c>
      <c r="V1891">
        <v>2</v>
      </c>
      <c r="W1891">
        <v>2</v>
      </c>
      <c r="X1891">
        <v>1</v>
      </c>
      <c r="Y1891">
        <v>1</v>
      </c>
      <c r="Z1891">
        <v>1</v>
      </c>
      <c r="AA1891">
        <v>2</v>
      </c>
      <c r="AB1891">
        <v>2</v>
      </c>
      <c r="AC1891">
        <v>2</v>
      </c>
      <c r="AD1891">
        <v>2</v>
      </c>
      <c r="AE1891">
        <v>2</v>
      </c>
      <c r="AF1891">
        <v>2</v>
      </c>
      <c r="AG1891">
        <v>2</v>
      </c>
      <c r="AH1891">
        <v>2</v>
      </c>
      <c r="AI1891">
        <v>2</v>
      </c>
      <c r="AJ1891">
        <v>1</v>
      </c>
      <c r="AK1891">
        <v>1</v>
      </c>
      <c r="AL1891">
        <v>1</v>
      </c>
      <c r="AM1891">
        <v>2</v>
      </c>
      <c r="AN1891">
        <v>2</v>
      </c>
      <c r="AO1891">
        <v>2</v>
      </c>
      <c r="AP1891">
        <v>2</v>
      </c>
      <c r="AQ1891">
        <v>2</v>
      </c>
      <c r="AR1891">
        <v>2</v>
      </c>
      <c r="AS1891">
        <v>0</v>
      </c>
      <c r="AT1891">
        <v>0</v>
      </c>
      <c r="AU1891">
        <v>0</v>
      </c>
      <c r="AV1891">
        <v>2</v>
      </c>
      <c r="AW1891">
        <v>2</v>
      </c>
      <c r="AX1891">
        <v>2</v>
      </c>
      <c r="AY1891">
        <v>2</v>
      </c>
      <c r="AZ1891">
        <v>2</v>
      </c>
      <c r="BA1891">
        <v>2</v>
      </c>
      <c r="BB1891">
        <v>1</v>
      </c>
      <c r="BC1891">
        <v>1</v>
      </c>
      <c r="BD1891">
        <v>1</v>
      </c>
      <c r="BE1891">
        <v>2</v>
      </c>
      <c r="BF1891">
        <v>2</v>
      </c>
      <c r="BG1891">
        <v>2</v>
      </c>
      <c r="BH1891" s="3">
        <v>19.720380783081101</v>
      </c>
      <c r="BI1891" s="3">
        <v>21.628911972045898</v>
      </c>
      <c r="BJ1891" s="3">
        <v>15.729922294616699</v>
      </c>
      <c r="BK1891" s="3">
        <v>21.1175651550293</v>
      </c>
      <c r="BL1891" s="3">
        <v>22.0325031280518</v>
      </c>
      <c r="BM1891" s="3">
        <v>22.1761474609375</v>
      </c>
      <c r="BN1891" s="3">
        <v>21.6361198425293</v>
      </c>
      <c r="BO1891" s="3">
        <v>23.362918853759801</v>
      </c>
      <c r="BP1891" s="3">
        <v>22.3480014801025</v>
      </c>
      <c r="BQ1891" s="3">
        <v>23.311771392822301</v>
      </c>
      <c r="BR1891" s="3">
        <v>21.094255447387699</v>
      </c>
      <c r="BS1891" s="3">
        <v>22.752998352050799</v>
      </c>
      <c r="BT1891" s="3">
        <v>22.995557785034201</v>
      </c>
      <c r="BU1891" s="3">
        <v>15.055914878845201</v>
      </c>
      <c r="BV1891" s="3">
        <v>22.016830444335898</v>
      </c>
      <c r="BW1891" s="3">
        <v>22.336154937744102</v>
      </c>
      <c r="BX1891" s="3">
        <v>21.3510856628418</v>
      </c>
      <c r="BY1891" s="3">
        <v>22.1679801940918</v>
      </c>
      <c r="BZ1891" s="4">
        <f t="shared" si="208"/>
        <v>0.67360814412433712</v>
      </c>
      <c r="CA1891" s="4">
        <f t="shared" si="209"/>
        <v>0.61093648274740175</v>
      </c>
      <c r="CB1891" s="4">
        <f t="shared" si="210"/>
        <v>-1.7526375452677634</v>
      </c>
      <c r="CC1891" s="4">
        <f t="shared" si="211"/>
        <v>0.17633501688636954</v>
      </c>
      <c r="CD1891" s="3">
        <f t="shared" si="212"/>
        <v>0.33374878327841978</v>
      </c>
      <c r="CE1891" s="3">
        <f t="shared" si="213"/>
        <v>0.4728790273532355</v>
      </c>
      <c r="CF1891" s="3">
        <f t="shared" si="214"/>
        <v>0.55674272283585668</v>
      </c>
      <c r="CG1891" s="3">
        <f t="shared" si="215"/>
        <v>0.71525954246726542</v>
      </c>
    </row>
    <row r="1892" spans="1:85" x14ac:dyDescent="0.25">
      <c r="A1892" t="s">
        <v>1687</v>
      </c>
      <c r="B1892" t="s">
        <v>1688</v>
      </c>
      <c r="C1892">
        <v>2.109</v>
      </c>
      <c r="D1892">
        <v>0.50739999999999996</v>
      </c>
      <c r="E1892">
        <v>3.9011999999999998E-2</v>
      </c>
      <c r="F1892">
        <v>1</v>
      </c>
      <c r="G1892">
        <v>1</v>
      </c>
      <c r="H1892">
        <v>0</v>
      </c>
      <c r="I1892">
        <v>1</v>
      </c>
      <c r="J1892">
        <v>1</v>
      </c>
      <c r="K1892">
        <v>0</v>
      </c>
      <c r="L1892">
        <v>1</v>
      </c>
      <c r="M1892">
        <v>1</v>
      </c>
      <c r="N1892">
        <v>0</v>
      </c>
      <c r="O1892">
        <v>1</v>
      </c>
      <c r="P1892">
        <v>1</v>
      </c>
      <c r="Q1892">
        <v>0</v>
      </c>
      <c r="R1892">
        <v>1</v>
      </c>
      <c r="S1892">
        <v>1</v>
      </c>
      <c r="T1892">
        <v>0</v>
      </c>
      <c r="U1892">
        <v>1</v>
      </c>
      <c r="V1892">
        <v>1</v>
      </c>
      <c r="W1892">
        <v>0</v>
      </c>
      <c r="X1892">
        <v>0</v>
      </c>
      <c r="Y1892">
        <v>0</v>
      </c>
      <c r="Z1892">
        <v>0</v>
      </c>
      <c r="AA1892">
        <v>1</v>
      </c>
      <c r="AB1892">
        <v>1</v>
      </c>
      <c r="AC1892">
        <v>0</v>
      </c>
      <c r="AD1892">
        <v>1</v>
      </c>
      <c r="AE1892">
        <v>1</v>
      </c>
      <c r="AF1892">
        <v>0</v>
      </c>
      <c r="AG1892">
        <v>1</v>
      </c>
      <c r="AH1892">
        <v>1</v>
      </c>
      <c r="AI1892">
        <v>0</v>
      </c>
      <c r="AJ1892">
        <v>1</v>
      </c>
      <c r="AK1892">
        <v>1</v>
      </c>
      <c r="AL1892">
        <v>0</v>
      </c>
      <c r="AM1892">
        <v>1</v>
      </c>
      <c r="AN1892">
        <v>1</v>
      </c>
      <c r="AO1892">
        <v>0</v>
      </c>
      <c r="AP1892">
        <v>1</v>
      </c>
      <c r="AQ1892">
        <v>1</v>
      </c>
      <c r="AR1892">
        <v>0</v>
      </c>
      <c r="AS1892">
        <v>1</v>
      </c>
      <c r="AT1892">
        <v>1</v>
      </c>
      <c r="AU1892">
        <v>0</v>
      </c>
      <c r="AV1892">
        <v>1</v>
      </c>
      <c r="AW1892">
        <v>1</v>
      </c>
      <c r="AX1892">
        <v>0</v>
      </c>
      <c r="AY1892">
        <v>1</v>
      </c>
      <c r="AZ1892">
        <v>1</v>
      </c>
      <c r="BA1892">
        <v>0</v>
      </c>
      <c r="BB1892">
        <v>0</v>
      </c>
      <c r="BC1892">
        <v>0</v>
      </c>
      <c r="BD1892">
        <v>0</v>
      </c>
      <c r="BE1892">
        <v>1</v>
      </c>
      <c r="BF1892">
        <v>1</v>
      </c>
      <c r="BG1892">
        <v>0</v>
      </c>
      <c r="BH1892" s="3">
        <v>19.766307830810501</v>
      </c>
      <c r="BI1892" s="3">
        <v>18.8240852355957</v>
      </c>
      <c r="BJ1892" s="3">
        <v>19.612941741943398</v>
      </c>
      <c r="BK1892" s="3">
        <v>19.898876190185501</v>
      </c>
      <c r="BL1892" s="3">
        <v>19.922754287719702</v>
      </c>
      <c r="BM1892" s="3">
        <v>20.084842681884801</v>
      </c>
      <c r="BN1892" s="3">
        <v>16.131710052490199</v>
      </c>
      <c r="BO1892" s="3">
        <v>19.897518157958999</v>
      </c>
      <c r="BP1892" s="3">
        <v>19.5406589508057</v>
      </c>
      <c r="BQ1892" s="3">
        <v>20.651330947876001</v>
      </c>
      <c r="BR1892" s="3">
        <v>20.174242019653299</v>
      </c>
      <c r="BS1892" s="3">
        <v>19.7176208496094</v>
      </c>
      <c r="BT1892" s="3">
        <v>20.540571212768601</v>
      </c>
      <c r="BU1892" s="3">
        <v>20.003290176391602</v>
      </c>
      <c r="BV1892" s="3">
        <v>19.747055053710898</v>
      </c>
      <c r="BW1892" s="3">
        <v>19.408134460449201</v>
      </c>
      <c r="BX1892" s="3">
        <v>14.4919786453247</v>
      </c>
      <c r="BY1892" s="3">
        <v>19.651422500610401</v>
      </c>
      <c r="BZ1892" s="4">
        <f t="shared" si="208"/>
        <v>-1.4455286661783688</v>
      </c>
      <c r="CA1892" s="4">
        <f t="shared" si="209"/>
        <v>0.21224021911623225</v>
      </c>
      <c r="CB1892" s="4">
        <f t="shared" si="210"/>
        <v>0.12814776102703007</v>
      </c>
      <c r="CC1892" s="4">
        <f t="shared" si="211"/>
        <v>-2.118312517801904</v>
      </c>
      <c r="CD1892" s="3">
        <f t="shared" si="212"/>
        <v>0.35158354593951086</v>
      </c>
      <c r="CE1892" s="3">
        <f t="shared" si="213"/>
        <v>0.51600330139461936</v>
      </c>
      <c r="CF1892" s="3">
        <f t="shared" si="214"/>
        <v>0.64281139987918157</v>
      </c>
      <c r="CG1892" s="3">
        <f t="shared" si="215"/>
        <v>0.33463597936898964</v>
      </c>
    </row>
    <row r="1893" spans="1:85" x14ac:dyDescent="0.25">
      <c r="A1893" t="s">
        <v>2177</v>
      </c>
      <c r="B1893" t="s">
        <v>2178</v>
      </c>
      <c r="C1893">
        <v>2.7879999999999998</v>
      </c>
      <c r="D1893">
        <v>0.72989999999999999</v>
      </c>
      <c r="E1893">
        <v>1.668E-3</v>
      </c>
      <c r="F1893">
        <v>5</v>
      </c>
      <c r="G1893">
        <v>4</v>
      </c>
      <c r="H1893">
        <v>0</v>
      </c>
      <c r="I1893">
        <v>15</v>
      </c>
      <c r="J1893">
        <v>5</v>
      </c>
      <c r="K1893">
        <v>0</v>
      </c>
      <c r="L1893">
        <v>7</v>
      </c>
      <c r="M1893">
        <v>4</v>
      </c>
      <c r="N1893">
        <v>0</v>
      </c>
      <c r="O1893">
        <v>10</v>
      </c>
      <c r="P1893">
        <v>5</v>
      </c>
      <c r="Q1893">
        <v>0</v>
      </c>
      <c r="R1893">
        <v>28</v>
      </c>
      <c r="S1893">
        <v>9</v>
      </c>
      <c r="T1893">
        <v>3</v>
      </c>
      <c r="U1893">
        <v>11</v>
      </c>
      <c r="V1893">
        <v>5</v>
      </c>
      <c r="W1893">
        <v>0</v>
      </c>
      <c r="X1893">
        <v>60</v>
      </c>
      <c r="Y1893">
        <v>4</v>
      </c>
      <c r="Z1893">
        <v>0</v>
      </c>
      <c r="AA1893">
        <v>35</v>
      </c>
      <c r="AB1893">
        <v>14</v>
      </c>
      <c r="AC1893">
        <v>7</v>
      </c>
      <c r="AD1893">
        <v>18</v>
      </c>
      <c r="AE1893">
        <v>5</v>
      </c>
      <c r="AF1893">
        <v>0</v>
      </c>
      <c r="AG1893">
        <v>22</v>
      </c>
      <c r="AH1893">
        <v>5</v>
      </c>
      <c r="AI1893">
        <v>0</v>
      </c>
      <c r="AJ1893">
        <v>43</v>
      </c>
      <c r="AK1893">
        <v>15</v>
      </c>
      <c r="AL1893">
        <v>7</v>
      </c>
      <c r="AM1893">
        <v>16</v>
      </c>
      <c r="AN1893">
        <v>5</v>
      </c>
      <c r="AO1893">
        <v>0</v>
      </c>
      <c r="AP1893">
        <v>14</v>
      </c>
      <c r="AQ1893">
        <v>5</v>
      </c>
      <c r="AR1893">
        <v>0</v>
      </c>
      <c r="AS1893">
        <v>32</v>
      </c>
      <c r="AT1893">
        <v>12</v>
      </c>
      <c r="AU1893">
        <v>6</v>
      </c>
      <c r="AV1893">
        <v>16</v>
      </c>
      <c r="AW1893">
        <v>4</v>
      </c>
      <c r="AX1893">
        <v>0</v>
      </c>
      <c r="AY1893">
        <v>16</v>
      </c>
      <c r="AZ1893">
        <v>5</v>
      </c>
      <c r="BA1893">
        <v>0</v>
      </c>
      <c r="BB1893">
        <v>8</v>
      </c>
      <c r="BC1893">
        <v>3</v>
      </c>
      <c r="BD1893">
        <v>0</v>
      </c>
      <c r="BE1893">
        <v>16</v>
      </c>
      <c r="BF1893">
        <v>6</v>
      </c>
      <c r="BG1893">
        <v>0</v>
      </c>
      <c r="BH1893" s="3">
        <v>25.153139114379901</v>
      </c>
      <c r="BI1893" s="3">
        <v>24.5940856933594</v>
      </c>
      <c r="BJ1893" s="3">
        <v>25.248662948608398</v>
      </c>
      <c r="BK1893" s="3">
        <v>26.216670989990199</v>
      </c>
      <c r="BL1893" s="3">
        <v>26.614477157592798</v>
      </c>
      <c r="BM1893" s="3">
        <v>26.155443191528299</v>
      </c>
      <c r="BN1893" s="3">
        <v>26.190965652465799</v>
      </c>
      <c r="BO1893" s="3">
        <v>26.299755096435501</v>
      </c>
      <c r="BP1893" s="3">
        <v>26.1262092590332</v>
      </c>
      <c r="BQ1893" s="3">
        <v>25.684572219848601</v>
      </c>
      <c r="BR1893" s="3">
        <v>26.756454467773398</v>
      </c>
      <c r="BS1893" s="3">
        <v>25.862327575683601</v>
      </c>
      <c r="BT1893" s="3">
        <v>25.4882411956787</v>
      </c>
      <c r="BU1893" s="3">
        <v>26.601362228393601</v>
      </c>
      <c r="BV1893" s="3">
        <v>23.5780334472656</v>
      </c>
      <c r="BW1893" s="3">
        <v>28.519458770751999</v>
      </c>
      <c r="BX1893" s="3">
        <v>24.175235748291001</v>
      </c>
      <c r="BY1893" s="3">
        <v>26.608299255371101</v>
      </c>
      <c r="BZ1893" s="4">
        <f t="shared" si="208"/>
        <v>-0.12322044372560015</v>
      </c>
      <c r="CA1893" s="4">
        <f t="shared" si="209"/>
        <v>-0.22774569193522964</v>
      </c>
      <c r="CB1893" s="4">
        <f t="shared" si="210"/>
        <v>-1.1063181559244661</v>
      </c>
      <c r="CC1893" s="4">
        <f t="shared" si="211"/>
        <v>0.10546747843426374</v>
      </c>
      <c r="CD1893" s="3">
        <f t="shared" si="212"/>
        <v>0.48922130314397388</v>
      </c>
      <c r="CE1893" s="3">
        <f t="shared" si="213"/>
        <v>0.57752108700897975</v>
      </c>
      <c r="CF1893" s="3">
        <f t="shared" si="214"/>
        <v>0.33625340679246518</v>
      </c>
      <c r="CG1893" s="3">
        <f t="shared" si="215"/>
        <v>0.94098944638636772</v>
      </c>
    </row>
    <row r="1894" spans="1:85" x14ac:dyDescent="0.25">
      <c r="A1894" t="s">
        <v>3323</v>
      </c>
      <c r="B1894" t="s">
        <v>3324</v>
      </c>
      <c r="C1894">
        <v>2.2549999999999999</v>
      </c>
      <c r="D1894">
        <v>0.4985</v>
      </c>
      <c r="E1894">
        <v>8.9395000000000002E-2</v>
      </c>
      <c r="F1894">
        <v>1</v>
      </c>
      <c r="G1894">
        <v>1</v>
      </c>
      <c r="H1894">
        <v>1</v>
      </c>
      <c r="I1894">
        <v>1</v>
      </c>
      <c r="J1894">
        <v>1</v>
      </c>
      <c r="K1894">
        <v>1</v>
      </c>
      <c r="L1894">
        <v>1</v>
      </c>
      <c r="M1894">
        <v>1</v>
      </c>
      <c r="N1894">
        <v>1</v>
      </c>
      <c r="O1894">
        <v>1</v>
      </c>
      <c r="P1894">
        <v>1</v>
      </c>
      <c r="Q1894">
        <v>1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1</v>
      </c>
      <c r="AE1894">
        <v>1</v>
      </c>
      <c r="AF1894">
        <v>1</v>
      </c>
      <c r="AG1894">
        <v>1</v>
      </c>
      <c r="AH1894">
        <v>1</v>
      </c>
      <c r="AI1894">
        <v>1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1</v>
      </c>
      <c r="BF1894">
        <v>1</v>
      </c>
      <c r="BG1894">
        <v>1</v>
      </c>
      <c r="BH1894" s="3">
        <v>16.3362216949463</v>
      </c>
      <c r="BI1894" s="3">
        <v>17.344036102294901</v>
      </c>
      <c r="BJ1894" s="3">
        <v>16.580062866210898</v>
      </c>
      <c r="BK1894" s="3">
        <v>17.6140251159668</v>
      </c>
      <c r="BL1894" s="3">
        <v>14.892110824585</v>
      </c>
      <c r="BM1894" s="3">
        <v>15.3732862472534</v>
      </c>
      <c r="BN1894" s="3">
        <v>16.082704544067401</v>
      </c>
      <c r="BO1894" s="3">
        <v>15.5629529953003</v>
      </c>
      <c r="BP1894" s="3">
        <v>16.657218933105501</v>
      </c>
      <c r="BQ1894" s="3">
        <v>18.532403945922901</v>
      </c>
      <c r="BR1894" s="3">
        <v>14.9352827072144</v>
      </c>
      <c r="BS1894" s="3">
        <v>16.718744277954102</v>
      </c>
      <c r="BT1894" s="3">
        <v>13.7908630371094</v>
      </c>
      <c r="BU1894" s="3">
        <v>16.692481994628899</v>
      </c>
      <c r="BV1894" s="3">
        <v>15.129506111145</v>
      </c>
      <c r="BW1894" s="3">
        <v>16.0700073242188</v>
      </c>
      <c r="BX1894" s="3">
        <v>18.578504562377901</v>
      </c>
      <c r="BY1894" s="3">
        <v>16.897710800170898</v>
      </c>
      <c r="BZ1894" s="4">
        <f t="shared" si="208"/>
        <v>0.14115142822266513</v>
      </c>
      <c r="CA1894" s="4">
        <f t="shared" si="209"/>
        <v>0.76900291442873403</v>
      </c>
      <c r="CB1894" s="4">
        <f t="shared" si="210"/>
        <v>-0.75552368164063388</v>
      </c>
      <c r="CC1894" s="4">
        <f t="shared" si="211"/>
        <v>1.2222668329874669</v>
      </c>
      <c r="CD1894" s="3">
        <f t="shared" si="212"/>
        <v>0.88645144550312627</v>
      </c>
      <c r="CE1894" s="3">
        <f t="shared" si="213"/>
        <v>0.59668723461374151</v>
      </c>
      <c r="CF1894" s="3">
        <f t="shared" si="214"/>
        <v>0.55871214976006378</v>
      </c>
      <c r="CG1894" s="3">
        <f t="shared" si="215"/>
        <v>0.33629631446257269</v>
      </c>
    </row>
    <row r="1895" spans="1:85" x14ac:dyDescent="0.25">
      <c r="A1895" t="s">
        <v>2849</v>
      </c>
      <c r="B1895" t="s">
        <v>2850</v>
      </c>
      <c r="C1895">
        <v>2.1840000000000002</v>
      </c>
      <c r="D1895">
        <v>0.6099</v>
      </c>
      <c r="E1895">
        <v>6.4092999999999997E-2</v>
      </c>
      <c r="F1895">
        <v>2</v>
      </c>
      <c r="G1895">
        <v>2</v>
      </c>
      <c r="H1895">
        <v>2</v>
      </c>
      <c r="I1895">
        <v>1</v>
      </c>
      <c r="J1895">
        <v>1</v>
      </c>
      <c r="K1895">
        <v>1</v>
      </c>
      <c r="L1895">
        <v>0</v>
      </c>
      <c r="M1895">
        <v>0</v>
      </c>
      <c r="N1895">
        <v>0</v>
      </c>
      <c r="O1895">
        <v>1</v>
      </c>
      <c r="P1895">
        <v>1</v>
      </c>
      <c r="Q1895">
        <v>1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1</v>
      </c>
      <c r="AQ1895">
        <v>1</v>
      </c>
      <c r="AR1895">
        <v>1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 s="3">
        <v>17.6492214202881</v>
      </c>
      <c r="BI1895" s="3">
        <v>15.4199323654175</v>
      </c>
      <c r="BJ1895" s="3">
        <v>17.1858024597168</v>
      </c>
      <c r="BK1895" s="3">
        <v>16.595119476318398</v>
      </c>
      <c r="BL1895" s="3">
        <v>14.9906511306763</v>
      </c>
      <c r="BM1895" s="3">
        <v>13.533246040344199</v>
      </c>
      <c r="BN1895" s="3">
        <v>16.1382732391357</v>
      </c>
      <c r="BO1895" s="3">
        <v>15.0416870117188</v>
      </c>
      <c r="BP1895" s="3">
        <v>16.472629547119102</v>
      </c>
      <c r="BQ1895" s="3">
        <v>15.4188833236694</v>
      </c>
      <c r="BR1895" s="3">
        <v>14.8633327484131</v>
      </c>
      <c r="BS1895" s="3">
        <v>16.049486160278299</v>
      </c>
      <c r="BT1895" s="3">
        <v>16.334758758544901</v>
      </c>
      <c r="BU1895" s="3">
        <v>16.126531600952099</v>
      </c>
      <c r="BV1895" s="3">
        <v>15.9809484481812</v>
      </c>
      <c r="BW1895" s="3">
        <v>16.309320449829102</v>
      </c>
      <c r="BX1895" s="3">
        <v>14.278194427490201</v>
      </c>
      <c r="BY1895" s="3">
        <v>14.548439025878899</v>
      </c>
      <c r="BZ1895" s="4">
        <f t="shared" si="208"/>
        <v>0.84452438354490234</v>
      </c>
      <c r="CA1895" s="4">
        <f t="shared" si="209"/>
        <v>0.40422852834063328</v>
      </c>
      <c r="CB1895" s="4">
        <f t="shared" si="210"/>
        <v>1.1077407201131031</v>
      </c>
      <c r="CC1895" s="4">
        <f t="shared" si="211"/>
        <v>5.6457519531019074E-3</v>
      </c>
      <c r="CD1895" s="3">
        <f t="shared" si="212"/>
        <v>0.4558246916561578</v>
      </c>
      <c r="CE1895" s="3">
        <f t="shared" si="213"/>
        <v>0.70283832854305639</v>
      </c>
      <c r="CF1895" s="3">
        <f t="shared" si="214"/>
        <v>0.33657715688747292</v>
      </c>
      <c r="CG1895" s="3">
        <f t="shared" si="215"/>
        <v>0.99613771134377416</v>
      </c>
    </row>
    <row r="1896" spans="1:85" x14ac:dyDescent="0.25">
      <c r="A1896" t="s">
        <v>1409</v>
      </c>
      <c r="B1896" t="s">
        <v>1410</v>
      </c>
      <c r="C1896">
        <v>2.0329999999999999</v>
      </c>
      <c r="D1896">
        <v>0.42620000000000002</v>
      </c>
      <c r="E1896">
        <v>0.25825700000000001</v>
      </c>
      <c r="F1896">
        <v>1</v>
      </c>
      <c r="G1896">
        <v>1</v>
      </c>
      <c r="H1896">
        <v>1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1</v>
      </c>
      <c r="P1896">
        <v>1</v>
      </c>
      <c r="Q1896">
        <v>1</v>
      </c>
      <c r="R1896">
        <v>0</v>
      </c>
      <c r="S1896">
        <v>0</v>
      </c>
      <c r="T1896">
        <v>0</v>
      </c>
      <c r="U1896">
        <v>2</v>
      </c>
      <c r="V1896">
        <v>2</v>
      </c>
      <c r="W1896">
        <v>2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3</v>
      </c>
      <c r="AE1896">
        <v>3</v>
      </c>
      <c r="AF1896">
        <v>3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1</v>
      </c>
      <c r="AW1896">
        <v>1</v>
      </c>
      <c r="AX1896">
        <v>1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 s="3">
        <v>15.922664642334</v>
      </c>
      <c r="BI1896" s="3">
        <v>16.4156188964844</v>
      </c>
      <c r="BJ1896" s="3">
        <v>15.6922445297241</v>
      </c>
      <c r="BK1896" s="3">
        <v>15.62646484375</v>
      </c>
      <c r="BL1896" s="3">
        <v>16.059978485107401</v>
      </c>
      <c r="BM1896" s="3">
        <v>18.171436309814499</v>
      </c>
      <c r="BN1896" s="3">
        <v>17.1278781890869</v>
      </c>
      <c r="BO1896" s="3">
        <v>15.406176567077599</v>
      </c>
      <c r="BP1896" s="3">
        <v>17.955356597900401</v>
      </c>
      <c r="BQ1896" s="3">
        <v>16.5470180511475</v>
      </c>
      <c r="BR1896" s="3">
        <v>16.1453952789307</v>
      </c>
      <c r="BS1896" s="3">
        <v>15.4775199890137</v>
      </c>
      <c r="BT1896" s="3">
        <v>15.2197360992432</v>
      </c>
      <c r="BU1896" s="3">
        <v>16.206298828125</v>
      </c>
      <c r="BV1896" s="3">
        <v>16.7201232910156</v>
      </c>
      <c r="BW1896" s="3">
        <v>15.020933151245099</v>
      </c>
      <c r="BX1896" s="3">
        <v>16.3162441253662</v>
      </c>
      <c r="BY1896" s="3">
        <v>15.5151567459106</v>
      </c>
      <c r="BZ1896" s="4">
        <f t="shared" si="208"/>
        <v>0.21051057179766275</v>
      </c>
      <c r="CA1896" s="4">
        <f t="shared" si="209"/>
        <v>-0.56264877319333806</v>
      </c>
      <c r="CB1896" s="4">
        <f t="shared" si="210"/>
        <v>-0.57057380676270242</v>
      </c>
      <c r="CC1896" s="4">
        <f t="shared" si="211"/>
        <v>-1.0018485387166685</v>
      </c>
      <c r="CD1896" s="3">
        <f t="shared" si="212"/>
        <v>0.8559033033929776</v>
      </c>
      <c r="CE1896" s="3">
        <f t="shared" si="213"/>
        <v>0.55980108648014515</v>
      </c>
      <c r="CF1896" s="3">
        <f t="shared" si="214"/>
        <v>0.56964775867480233</v>
      </c>
      <c r="CG1896" s="3">
        <f t="shared" si="215"/>
        <v>0.33712241455941649</v>
      </c>
    </row>
    <row r="1897" spans="1:85" x14ac:dyDescent="0.25">
      <c r="A1897" t="s">
        <v>949</v>
      </c>
      <c r="B1897" t="s">
        <v>950</v>
      </c>
      <c r="C1897">
        <v>1.819</v>
      </c>
      <c r="D1897">
        <v>0.49590000000000001</v>
      </c>
      <c r="E1897">
        <v>0.50541899999999995</v>
      </c>
      <c r="F1897">
        <v>1</v>
      </c>
      <c r="G1897">
        <v>1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1</v>
      </c>
      <c r="V1897">
        <v>1</v>
      </c>
      <c r="W1897">
        <v>1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1</v>
      </c>
      <c r="AZ1897">
        <v>1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 s="3">
        <v>17.063148498535199</v>
      </c>
      <c r="BI1897" s="3">
        <v>15.29039478302</v>
      </c>
      <c r="BJ1897" s="3">
        <v>16.353713989257798</v>
      </c>
      <c r="BK1897" s="3">
        <v>15.0633249282837</v>
      </c>
      <c r="BL1897" s="3">
        <v>16.459257125854499</v>
      </c>
      <c r="BM1897" s="3">
        <v>17.740705490112301</v>
      </c>
      <c r="BN1897" s="3">
        <v>15.649380683898899</v>
      </c>
      <c r="BO1897" s="3">
        <v>17.168027877807599</v>
      </c>
      <c r="BP1897" s="3">
        <v>14.8300228118896</v>
      </c>
      <c r="BQ1897" s="3">
        <v>15.300505638122599</v>
      </c>
      <c r="BR1897" s="3">
        <v>16.223869323730501</v>
      </c>
      <c r="BS1897" s="3">
        <v>15.5677499771118</v>
      </c>
      <c r="BT1897" s="3">
        <v>16.3255004882813</v>
      </c>
      <c r="BU1897" s="3">
        <v>14.4507789611816</v>
      </c>
      <c r="BV1897" s="3">
        <v>15.3587741851807</v>
      </c>
      <c r="BW1897" s="3">
        <v>16.522060394287099</v>
      </c>
      <c r="BX1897" s="3">
        <v>16.441452026367202</v>
      </c>
      <c r="BY1897" s="3">
        <v>15.3086957931519</v>
      </c>
      <c r="BZ1897" s="4">
        <f t="shared" si="208"/>
        <v>-0.53861872355146723</v>
      </c>
      <c r="CA1897" s="4">
        <f t="shared" si="209"/>
        <v>-0.72372086842853278</v>
      </c>
      <c r="CB1897" s="4">
        <f t="shared" si="210"/>
        <v>-1.0427446365356339</v>
      </c>
      <c r="CC1897" s="4">
        <f t="shared" si="211"/>
        <v>-0.3303597768147668</v>
      </c>
      <c r="CD1897" s="3">
        <f t="shared" si="212"/>
        <v>0.6299557657004331</v>
      </c>
      <c r="CE1897" s="3">
        <f t="shared" si="213"/>
        <v>0.45432626452104019</v>
      </c>
      <c r="CF1897" s="3">
        <f t="shared" si="214"/>
        <v>0.33787027386541474</v>
      </c>
      <c r="CG1897" s="3">
        <f t="shared" si="215"/>
        <v>0.72876075100010507</v>
      </c>
    </row>
    <row r="1898" spans="1:85" x14ac:dyDescent="0.25">
      <c r="A1898" t="s">
        <v>3917</v>
      </c>
      <c r="B1898" t="s">
        <v>3918</v>
      </c>
      <c r="C1898">
        <v>2.8439999999999999</v>
      </c>
      <c r="D1898">
        <v>0.66239999999999999</v>
      </c>
      <c r="E1898">
        <v>2.82E-3</v>
      </c>
      <c r="F1898">
        <v>7</v>
      </c>
      <c r="G1898">
        <v>7</v>
      </c>
      <c r="H1898">
        <v>7</v>
      </c>
      <c r="I1898">
        <v>3</v>
      </c>
      <c r="J1898">
        <v>3</v>
      </c>
      <c r="K1898">
        <v>3</v>
      </c>
      <c r="L1898">
        <v>3</v>
      </c>
      <c r="M1898">
        <v>3</v>
      </c>
      <c r="N1898">
        <v>3</v>
      </c>
      <c r="O1898">
        <v>8</v>
      </c>
      <c r="P1898">
        <v>8</v>
      </c>
      <c r="Q1898">
        <v>8</v>
      </c>
      <c r="R1898">
        <v>1</v>
      </c>
      <c r="S1898">
        <v>1</v>
      </c>
      <c r="T1898">
        <v>1</v>
      </c>
      <c r="U1898">
        <v>8</v>
      </c>
      <c r="V1898">
        <v>8</v>
      </c>
      <c r="W1898">
        <v>8</v>
      </c>
      <c r="X1898">
        <v>2</v>
      </c>
      <c r="Y1898">
        <v>2</v>
      </c>
      <c r="Z1898">
        <v>2</v>
      </c>
      <c r="AA1898">
        <v>0</v>
      </c>
      <c r="AB1898">
        <v>0</v>
      </c>
      <c r="AC1898">
        <v>0</v>
      </c>
      <c r="AD1898">
        <v>8</v>
      </c>
      <c r="AE1898">
        <v>8</v>
      </c>
      <c r="AF1898">
        <v>8</v>
      </c>
      <c r="AG1898">
        <v>2</v>
      </c>
      <c r="AH1898">
        <v>2</v>
      </c>
      <c r="AI1898">
        <v>2</v>
      </c>
      <c r="AJ1898">
        <v>0</v>
      </c>
      <c r="AK1898">
        <v>0</v>
      </c>
      <c r="AL1898">
        <v>0</v>
      </c>
      <c r="AM1898">
        <v>2</v>
      </c>
      <c r="AN1898">
        <v>2</v>
      </c>
      <c r="AO1898">
        <v>2</v>
      </c>
      <c r="AP1898">
        <v>4</v>
      </c>
      <c r="AQ1898">
        <v>4</v>
      </c>
      <c r="AR1898">
        <v>4</v>
      </c>
      <c r="AS1898">
        <v>0</v>
      </c>
      <c r="AT1898">
        <v>0</v>
      </c>
      <c r="AU1898">
        <v>0</v>
      </c>
      <c r="AV1898">
        <v>5</v>
      </c>
      <c r="AW1898">
        <v>5</v>
      </c>
      <c r="AX1898">
        <v>5</v>
      </c>
      <c r="AY1898">
        <v>6</v>
      </c>
      <c r="AZ1898">
        <v>6</v>
      </c>
      <c r="BA1898">
        <v>6</v>
      </c>
      <c r="BB1898">
        <v>0</v>
      </c>
      <c r="BC1898">
        <v>0</v>
      </c>
      <c r="BD1898">
        <v>0</v>
      </c>
      <c r="BE1898">
        <v>1</v>
      </c>
      <c r="BF1898">
        <v>1</v>
      </c>
      <c r="BG1898">
        <v>1</v>
      </c>
      <c r="BH1898" s="3">
        <v>18.366758346557599</v>
      </c>
      <c r="BI1898" s="3">
        <v>17.1377277374268</v>
      </c>
      <c r="BJ1898" s="3">
        <v>17.698070526123001</v>
      </c>
      <c r="BK1898" s="3">
        <v>20.186944961547901</v>
      </c>
      <c r="BL1898" s="3">
        <v>15.613249778747599</v>
      </c>
      <c r="BM1898" s="3">
        <v>19.5762729644775</v>
      </c>
      <c r="BN1898" s="3">
        <v>18.651880264282202</v>
      </c>
      <c r="BO1898" s="3">
        <v>15.907096862793001</v>
      </c>
      <c r="BP1898" s="3">
        <v>18.888776779174801</v>
      </c>
      <c r="BQ1898" s="3">
        <v>17.514675140380898</v>
      </c>
      <c r="BR1898" s="3">
        <v>14.054230690002401</v>
      </c>
      <c r="BS1898" s="3">
        <v>17.7063598632813</v>
      </c>
      <c r="BT1898" s="3">
        <v>18.6961154937744</v>
      </c>
      <c r="BU1898" s="3">
        <v>15.1455430984497</v>
      </c>
      <c r="BV1898" s="3">
        <v>18.8706665039063</v>
      </c>
      <c r="BW1898" s="3">
        <v>18.468530654907202</v>
      </c>
      <c r="BX1898" s="3">
        <v>14.7733306884766</v>
      </c>
      <c r="BY1898" s="3">
        <v>16.3553562164307</v>
      </c>
      <c r="BZ1898" s="4">
        <f t="shared" si="208"/>
        <v>-0.64290459950766987</v>
      </c>
      <c r="CA1898" s="4">
        <f t="shared" si="209"/>
        <v>-2.0337340037028042</v>
      </c>
      <c r="CB1898" s="4">
        <f t="shared" si="210"/>
        <v>-0.88804753621420218</v>
      </c>
      <c r="CC1898" s="4">
        <f t="shared" si="211"/>
        <v>-1.9264167149861677</v>
      </c>
      <c r="CD1898" s="3">
        <f t="shared" si="212"/>
        <v>0.73070161789841337</v>
      </c>
      <c r="CE1898" s="3">
        <f t="shared" si="213"/>
        <v>0.3378821302229475</v>
      </c>
      <c r="CF1898" s="3">
        <f t="shared" si="214"/>
        <v>0.66165521168175423</v>
      </c>
      <c r="CG1898" s="3">
        <f t="shared" si="215"/>
        <v>0.34672876380784395</v>
      </c>
    </row>
    <row r="1899" spans="1:85" x14ac:dyDescent="0.25">
      <c r="A1899" t="s">
        <v>3835</v>
      </c>
      <c r="B1899" t="s">
        <v>3836</v>
      </c>
      <c r="C1899">
        <v>2.0880000000000001</v>
      </c>
      <c r="D1899">
        <v>0.71509999999999996</v>
      </c>
      <c r="E1899">
        <v>2.3779999999999999E-2</v>
      </c>
      <c r="F1899">
        <v>1</v>
      </c>
      <c r="G1899">
        <v>1</v>
      </c>
      <c r="H1899">
        <v>1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1</v>
      </c>
      <c r="P1899">
        <v>1</v>
      </c>
      <c r="Q1899">
        <v>1</v>
      </c>
      <c r="R1899">
        <v>0</v>
      </c>
      <c r="S1899">
        <v>0</v>
      </c>
      <c r="T1899">
        <v>0</v>
      </c>
      <c r="U1899">
        <v>3</v>
      </c>
      <c r="V1899">
        <v>3</v>
      </c>
      <c r="W1899">
        <v>3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1</v>
      </c>
      <c r="AE1899">
        <v>1</v>
      </c>
      <c r="AF1899">
        <v>1</v>
      </c>
      <c r="AG1899">
        <v>1</v>
      </c>
      <c r="AH1899">
        <v>1</v>
      </c>
      <c r="AI1899">
        <v>1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1</v>
      </c>
      <c r="AQ1899">
        <v>1</v>
      </c>
      <c r="AR1899">
        <v>1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1</v>
      </c>
      <c r="AZ1899">
        <v>1</v>
      </c>
      <c r="BA1899">
        <v>1</v>
      </c>
      <c r="BB1899">
        <v>0</v>
      </c>
      <c r="BC1899">
        <v>0</v>
      </c>
      <c r="BD1899">
        <v>0</v>
      </c>
      <c r="BE1899">
        <v>1</v>
      </c>
      <c r="BF1899">
        <v>1</v>
      </c>
      <c r="BG1899">
        <v>1</v>
      </c>
      <c r="BH1899" s="3">
        <v>17.582111358642599</v>
      </c>
      <c r="BI1899" s="3">
        <v>14.4308977127075</v>
      </c>
      <c r="BJ1899" s="3">
        <v>16.2489910125732</v>
      </c>
      <c r="BK1899" s="3">
        <v>17.699771881103501</v>
      </c>
      <c r="BL1899" s="3">
        <v>15.1273078918457</v>
      </c>
      <c r="BM1899" s="3">
        <v>19.731603622436499</v>
      </c>
      <c r="BN1899" s="3">
        <v>14.6008596420288</v>
      </c>
      <c r="BO1899" s="3">
        <v>14.2582921981812</v>
      </c>
      <c r="BP1899" s="3">
        <v>17.913558959960898</v>
      </c>
      <c r="BQ1899" s="3">
        <v>18.674343109130898</v>
      </c>
      <c r="BR1899" s="3">
        <v>16.179447174072301</v>
      </c>
      <c r="BS1899" s="3">
        <v>14.429969787597701</v>
      </c>
      <c r="BT1899" s="3">
        <v>18.742647171020501</v>
      </c>
      <c r="BU1899" s="3">
        <v>16.845382690429702</v>
      </c>
      <c r="BV1899" s="3">
        <v>14.9265222549438</v>
      </c>
      <c r="BW1899" s="3">
        <v>17.355817794799801</v>
      </c>
      <c r="BX1899" s="3">
        <v>15.727734565734901</v>
      </c>
      <c r="BY1899" s="3">
        <v>17.992507934570298</v>
      </c>
      <c r="BZ1899" s="4">
        <f t="shared" si="208"/>
        <v>-1.9286575317382653</v>
      </c>
      <c r="CA1899" s="4">
        <f t="shared" si="209"/>
        <v>-1.0916411081949349</v>
      </c>
      <c r="CB1899" s="4">
        <f t="shared" si="210"/>
        <v>-0.6813770929972307</v>
      </c>
      <c r="CC1899" s="4">
        <f t="shared" si="211"/>
        <v>-0.49420770009356474</v>
      </c>
      <c r="CD1899" s="3">
        <f t="shared" si="212"/>
        <v>0.33814238971332972</v>
      </c>
      <c r="CE1899" s="3">
        <f t="shared" si="213"/>
        <v>0.57999450512496642</v>
      </c>
      <c r="CF1899" s="3">
        <f t="shared" si="214"/>
        <v>0.71424482421387203</v>
      </c>
      <c r="CG1899" s="3">
        <f t="shared" si="215"/>
        <v>0.76268751561609904</v>
      </c>
    </row>
    <row r="1900" spans="1:85" x14ac:dyDescent="0.25">
      <c r="A1900" t="s">
        <v>221</v>
      </c>
      <c r="B1900" t="s">
        <v>222</v>
      </c>
      <c r="C1900">
        <v>1.8919999999999999</v>
      </c>
      <c r="D1900">
        <v>0.54600000000000004</v>
      </c>
      <c r="E1900">
        <v>0.90573400000000004</v>
      </c>
      <c r="F1900">
        <v>1</v>
      </c>
      <c r="G1900">
        <v>1</v>
      </c>
      <c r="H1900">
        <v>1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 s="3">
        <v>18.596326828002901</v>
      </c>
      <c r="BI1900" s="3">
        <v>16.797369003295898</v>
      </c>
      <c r="BJ1900" s="3">
        <v>15.5001068115234</v>
      </c>
      <c r="BK1900" s="3">
        <v>13.497638702392599</v>
      </c>
      <c r="BL1900" s="3">
        <v>16.039983749389599</v>
      </c>
      <c r="BM1900" s="3">
        <v>15.653764724731399</v>
      </c>
      <c r="BN1900" s="3">
        <v>15.6713161468506</v>
      </c>
      <c r="BO1900" s="3">
        <v>16.592603683471701</v>
      </c>
      <c r="BP1900" s="3">
        <v>15.895112991333001</v>
      </c>
      <c r="BQ1900" s="3">
        <v>14.971805572509799</v>
      </c>
      <c r="BR1900" s="3">
        <v>17.049808502197301</v>
      </c>
      <c r="BS1900" s="3">
        <v>15.600110054016101</v>
      </c>
      <c r="BT1900" s="3">
        <v>15.0614881515503</v>
      </c>
      <c r="BU1900" s="3">
        <v>16.3766059875488</v>
      </c>
      <c r="BV1900" s="3">
        <v>16.4638156890869</v>
      </c>
      <c r="BW1900" s="3">
        <v>14.732439041137701</v>
      </c>
      <c r="BX1900" s="3">
        <v>16.0581245422363</v>
      </c>
      <c r="BY1900" s="3">
        <v>15.8300104141235</v>
      </c>
      <c r="BZ1900" s="4">
        <f t="shared" si="208"/>
        <v>0.98921521504723486</v>
      </c>
      <c r="CA1900" s="4">
        <f t="shared" si="209"/>
        <v>0.81011231740320078</v>
      </c>
      <c r="CB1900" s="4">
        <f t="shared" si="210"/>
        <v>0.90350755055746568</v>
      </c>
      <c r="CC1900" s="4">
        <f t="shared" si="211"/>
        <v>0.47639560699463424</v>
      </c>
      <c r="CD1900" s="3">
        <f t="shared" si="212"/>
        <v>0.3385301118216098</v>
      </c>
      <c r="CE1900" s="3">
        <f t="shared" si="213"/>
        <v>0.46675149402477067</v>
      </c>
      <c r="CF1900" s="3">
        <f t="shared" si="214"/>
        <v>0.39088107762108903</v>
      </c>
      <c r="CG1900" s="3">
        <f t="shared" si="215"/>
        <v>0.62981199922137276</v>
      </c>
    </row>
    <row r="1901" spans="1:85" x14ac:dyDescent="0.25">
      <c r="A1901" t="s">
        <v>3135</v>
      </c>
      <c r="B1901" t="s">
        <v>3136</v>
      </c>
      <c r="C1901">
        <v>1.944</v>
      </c>
      <c r="D1901">
        <v>0.67159999999999997</v>
      </c>
      <c r="E1901">
        <v>8.7519E-2</v>
      </c>
      <c r="F1901">
        <v>7</v>
      </c>
      <c r="G1901">
        <v>7</v>
      </c>
      <c r="H1901">
        <v>7</v>
      </c>
      <c r="I1901">
        <v>3</v>
      </c>
      <c r="J1901">
        <v>3</v>
      </c>
      <c r="K1901">
        <v>3</v>
      </c>
      <c r="L1901">
        <v>4</v>
      </c>
      <c r="M1901">
        <v>4</v>
      </c>
      <c r="N1901">
        <v>4</v>
      </c>
      <c r="O1901">
        <v>1</v>
      </c>
      <c r="P1901">
        <v>1</v>
      </c>
      <c r="Q1901">
        <v>1</v>
      </c>
      <c r="R1901">
        <v>0</v>
      </c>
      <c r="S1901">
        <v>0</v>
      </c>
      <c r="T1901">
        <v>0</v>
      </c>
      <c r="U1901">
        <v>1</v>
      </c>
      <c r="V1901">
        <v>1</v>
      </c>
      <c r="W1901">
        <v>1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 s="3">
        <v>19.0272731781006</v>
      </c>
      <c r="BI1901" s="3">
        <v>17.837701797485401</v>
      </c>
      <c r="BJ1901" s="3">
        <v>18.376184463501001</v>
      </c>
      <c r="BK1901" s="3">
        <v>15.0296926498413</v>
      </c>
      <c r="BL1901" s="3">
        <v>15.382884979248001</v>
      </c>
      <c r="BM1901" s="3">
        <v>15.850538253784199</v>
      </c>
      <c r="BN1901" s="3">
        <v>16.315092086791999</v>
      </c>
      <c r="BO1901" s="3">
        <v>15.4796714782715</v>
      </c>
      <c r="BP1901" s="3">
        <v>14.068921089172401</v>
      </c>
      <c r="BQ1901" s="3">
        <v>15.8705177307129</v>
      </c>
      <c r="BR1901" s="3">
        <v>15.289237022399901</v>
      </c>
      <c r="BS1901" s="3">
        <v>16.562562942504901</v>
      </c>
      <c r="BT1901" s="3">
        <v>16.5572910308838</v>
      </c>
      <c r="BU1901" s="3">
        <v>14.9038333892822</v>
      </c>
      <c r="BV1901" s="3">
        <v>15.7431240081787</v>
      </c>
      <c r="BW1901" s="3">
        <v>15.2139949798584</v>
      </c>
      <c r="BX1901" s="3">
        <v>16.5495414733887</v>
      </c>
      <c r="BY1901" s="3">
        <v>15.5819435119629</v>
      </c>
      <c r="BZ1901" s="4">
        <f t="shared" si="208"/>
        <v>-0.13314374287920039</v>
      </c>
      <c r="CA1901" s="4">
        <f t="shared" si="209"/>
        <v>0.48640060424806819</v>
      </c>
      <c r="CB1901" s="4">
        <f t="shared" si="210"/>
        <v>0.3137108484904001</v>
      </c>
      <c r="CC1901" s="4">
        <f t="shared" si="211"/>
        <v>0.36078802744549954</v>
      </c>
      <c r="CD1901" s="3">
        <f t="shared" si="212"/>
        <v>0.86289162796025443</v>
      </c>
      <c r="CE1901" s="3">
        <f t="shared" si="213"/>
        <v>0.33880476749852179</v>
      </c>
      <c r="CF1901" s="3">
        <f t="shared" si="214"/>
        <v>0.59853509622458456</v>
      </c>
      <c r="CG1901" s="3">
        <f t="shared" si="215"/>
        <v>0.48913975209303767</v>
      </c>
    </row>
    <row r="1902" spans="1:85" x14ac:dyDescent="0.25">
      <c r="A1902" t="s">
        <v>3425</v>
      </c>
      <c r="B1902" t="s">
        <v>3426</v>
      </c>
      <c r="C1902">
        <v>2.3580000000000001</v>
      </c>
      <c r="D1902">
        <v>0.66369999999999996</v>
      </c>
      <c r="E1902">
        <v>2.3798E-2</v>
      </c>
      <c r="F1902">
        <v>3</v>
      </c>
      <c r="G1902">
        <v>3</v>
      </c>
      <c r="H1902">
        <v>3</v>
      </c>
      <c r="I1902">
        <v>0</v>
      </c>
      <c r="J1902">
        <v>0</v>
      </c>
      <c r="K1902">
        <v>0</v>
      </c>
      <c r="L1902">
        <v>1</v>
      </c>
      <c r="M1902">
        <v>1</v>
      </c>
      <c r="N1902">
        <v>1</v>
      </c>
      <c r="O1902">
        <v>1</v>
      </c>
      <c r="P1902">
        <v>1</v>
      </c>
      <c r="Q1902">
        <v>1</v>
      </c>
      <c r="R1902">
        <v>0</v>
      </c>
      <c r="S1902">
        <v>0</v>
      </c>
      <c r="T1902">
        <v>0</v>
      </c>
      <c r="U1902">
        <v>1</v>
      </c>
      <c r="V1902">
        <v>1</v>
      </c>
      <c r="W1902">
        <v>1</v>
      </c>
      <c r="X1902">
        <v>0</v>
      </c>
      <c r="Y1902">
        <v>0</v>
      </c>
      <c r="Z1902">
        <v>0</v>
      </c>
      <c r="AA1902">
        <v>1</v>
      </c>
      <c r="AB1902">
        <v>1</v>
      </c>
      <c r="AC1902">
        <v>1</v>
      </c>
      <c r="AD1902">
        <v>1</v>
      </c>
      <c r="AE1902">
        <v>1</v>
      </c>
      <c r="AF1902">
        <v>1</v>
      </c>
      <c r="AG1902">
        <v>1</v>
      </c>
      <c r="AH1902">
        <v>1</v>
      </c>
      <c r="AI1902">
        <v>1</v>
      </c>
      <c r="AJ1902">
        <v>1</v>
      </c>
      <c r="AK1902">
        <v>1</v>
      </c>
      <c r="AL1902">
        <v>1</v>
      </c>
      <c r="AM1902">
        <v>1</v>
      </c>
      <c r="AN1902">
        <v>1</v>
      </c>
      <c r="AO1902">
        <v>1</v>
      </c>
      <c r="AP1902">
        <v>3</v>
      </c>
      <c r="AQ1902">
        <v>3</v>
      </c>
      <c r="AR1902">
        <v>3</v>
      </c>
      <c r="AS1902">
        <v>1</v>
      </c>
      <c r="AT1902">
        <v>1</v>
      </c>
      <c r="AU1902">
        <v>1</v>
      </c>
      <c r="AV1902">
        <v>1</v>
      </c>
      <c r="AW1902">
        <v>1</v>
      </c>
      <c r="AX1902">
        <v>1</v>
      </c>
      <c r="AY1902">
        <v>2</v>
      </c>
      <c r="AZ1902">
        <v>2</v>
      </c>
      <c r="BA1902">
        <v>2</v>
      </c>
      <c r="BB1902">
        <v>1</v>
      </c>
      <c r="BC1902">
        <v>1</v>
      </c>
      <c r="BD1902">
        <v>1</v>
      </c>
      <c r="BE1902">
        <v>1</v>
      </c>
      <c r="BF1902">
        <v>1</v>
      </c>
      <c r="BG1902">
        <v>0</v>
      </c>
      <c r="BH1902" s="3">
        <v>22.0178318023682</v>
      </c>
      <c r="BI1902" s="3">
        <v>16.699485778808601</v>
      </c>
      <c r="BJ1902" s="3">
        <v>17.500087738037099</v>
      </c>
      <c r="BK1902" s="3">
        <v>20.671751022338899</v>
      </c>
      <c r="BL1902" s="3">
        <v>16.3838081359863</v>
      </c>
      <c r="BM1902" s="3">
        <v>22.2076225280762</v>
      </c>
      <c r="BN1902" s="3">
        <v>15.6225280761719</v>
      </c>
      <c r="BO1902" s="3">
        <v>21.283596038818398</v>
      </c>
      <c r="BP1902" s="3">
        <v>21.014856338501001</v>
      </c>
      <c r="BQ1902" s="3">
        <v>21.495435714721701</v>
      </c>
      <c r="BR1902" s="3">
        <v>21.4810390472412</v>
      </c>
      <c r="BS1902" s="3">
        <v>21.6050720214844</v>
      </c>
      <c r="BT1902" s="3">
        <v>22.022375106811499</v>
      </c>
      <c r="BU1902" s="3">
        <v>22.257295608520501</v>
      </c>
      <c r="BV1902" s="3">
        <v>21.4927787780762</v>
      </c>
      <c r="BW1902" s="3">
        <v>21.979032516479499</v>
      </c>
      <c r="BX1902" s="3">
        <v>21.652605056762699</v>
      </c>
      <c r="BY1902" s="3">
        <v>20.7832431793213</v>
      </c>
      <c r="BZ1902" s="4">
        <f t="shared" si="208"/>
        <v>-0.44740041097003314</v>
      </c>
      <c r="CA1902" s="4">
        <f t="shared" si="209"/>
        <v>1.7727883656819721</v>
      </c>
      <c r="CB1902" s="4">
        <f t="shared" si="210"/>
        <v>2.1697559356689347</v>
      </c>
      <c r="CC1902" s="4">
        <f t="shared" si="211"/>
        <v>1.7172330220540353</v>
      </c>
      <c r="CD1902" s="3">
        <f t="shared" si="212"/>
        <v>0.86861588246534704</v>
      </c>
      <c r="CE1902" s="3">
        <f t="shared" si="213"/>
        <v>0.4160526610109192</v>
      </c>
      <c r="CF1902" s="3">
        <f t="shared" si="214"/>
        <v>0.33882170038531823</v>
      </c>
      <c r="CG1902" s="3">
        <f t="shared" si="215"/>
        <v>0.42938432531079607</v>
      </c>
    </row>
    <row r="1903" spans="1:85" x14ac:dyDescent="0.25">
      <c r="A1903" t="s">
        <v>3931</v>
      </c>
      <c r="B1903" t="s">
        <v>3932</v>
      </c>
      <c r="C1903">
        <v>2.1579999999999999</v>
      </c>
      <c r="D1903">
        <v>0.63570000000000004</v>
      </c>
      <c r="E1903">
        <v>8.5959999999999995E-3</v>
      </c>
      <c r="F1903">
        <v>2</v>
      </c>
      <c r="G1903">
        <v>2</v>
      </c>
      <c r="H1903">
        <v>2</v>
      </c>
      <c r="I1903">
        <v>1</v>
      </c>
      <c r="J1903">
        <v>1</v>
      </c>
      <c r="K1903">
        <v>1</v>
      </c>
      <c r="L1903">
        <v>1</v>
      </c>
      <c r="M1903">
        <v>1</v>
      </c>
      <c r="N1903">
        <v>1</v>
      </c>
      <c r="O1903">
        <v>1</v>
      </c>
      <c r="P1903">
        <v>1</v>
      </c>
      <c r="Q1903">
        <v>1</v>
      </c>
      <c r="R1903">
        <v>1</v>
      </c>
      <c r="S1903">
        <v>1</v>
      </c>
      <c r="T1903">
        <v>1</v>
      </c>
      <c r="U1903">
        <v>2</v>
      </c>
      <c r="V1903">
        <v>2</v>
      </c>
      <c r="W1903">
        <v>2</v>
      </c>
      <c r="X1903">
        <v>1</v>
      </c>
      <c r="Y1903">
        <v>1</v>
      </c>
      <c r="Z1903">
        <v>1</v>
      </c>
      <c r="AA1903">
        <v>1</v>
      </c>
      <c r="AB1903">
        <v>1</v>
      </c>
      <c r="AC1903">
        <v>1</v>
      </c>
      <c r="AD1903">
        <v>2</v>
      </c>
      <c r="AE1903">
        <v>2</v>
      </c>
      <c r="AF1903">
        <v>2</v>
      </c>
      <c r="AG1903">
        <v>1</v>
      </c>
      <c r="AH1903">
        <v>1</v>
      </c>
      <c r="AI1903">
        <v>1</v>
      </c>
      <c r="AJ1903">
        <v>0</v>
      </c>
      <c r="AK1903">
        <v>0</v>
      </c>
      <c r="AL1903">
        <v>0</v>
      </c>
      <c r="AM1903">
        <v>2</v>
      </c>
      <c r="AN1903">
        <v>2</v>
      </c>
      <c r="AO1903">
        <v>2</v>
      </c>
      <c r="AP1903">
        <v>2</v>
      </c>
      <c r="AQ1903">
        <v>2</v>
      </c>
      <c r="AR1903">
        <v>2</v>
      </c>
      <c r="AS1903">
        <v>0</v>
      </c>
      <c r="AT1903">
        <v>0</v>
      </c>
      <c r="AU1903">
        <v>0</v>
      </c>
      <c r="AV1903">
        <v>2</v>
      </c>
      <c r="AW1903">
        <v>2</v>
      </c>
      <c r="AX1903">
        <v>2</v>
      </c>
      <c r="AY1903">
        <v>2</v>
      </c>
      <c r="AZ1903">
        <v>2</v>
      </c>
      <c r="BA1903">
        <v>2</v>
      </c>
      <c r="BB1903">
        <v>1</v>
      </c>
      <c r="BC1903">
        <v>1</v>
      </c>
      <c r="BD1903">
        <v>1</v>
      </c>
      <c r="BE1903">
        <v>1</v>
      </c>
      <c r="BF1903">
        <v>1</v>
      </c>
      <c r="BG1903">
        <v>1</v>
      </c>
      <c r="BH1903" s="3">
        <v>21.593778610229499</v>
      </c>
      <c r="BI1903" s="3">
        <v>19.5674858093262</v>
      </c>
      <c r="BJ1903" s="3">
        <v>20.093315124511701</v>
      </c>
      <c r="BK1903" s="3">
        <v>21.093263626098601</v>
      </c>
      <c r="BL1903" s="3">
        <v>20.950300216674801</v>
      </c>
      <c r="BM1903" s="3">
        <v>21.572265625</v>
      </c>
      <c r="BN1903" s="3">
        <v>19.883228302001999</v>
      </c>
      <c r="BO1903" s="3">
        <v>20.037929534912099</v>
      </c>
      <c r="BP1903" s="3">
        <v>21.618181228637699</v>
      </c>
      <c r="BQ1903" s="3">
        <v>22.358690261840799</v>
      </c>
      <c r="BR1903" s="3">
        <v>15.737790107727101</v>
      </c>
      <c r="BS1903" s="3">
        <v>21.994140625</v>
      </c>
      <c r="BT1903" s="3">
        <v>22.683975219726602</v>
      </c>
      <c r="BU1903" s="3">
        <v>15.2283983230591</v>
      </c>
      <c r="BV1903" s="3">
        <v>22.006813049316399</v>
      </c>
      <c r="BW1903" s="3">
        <v>21.427280426025401</v>
      </c>
      <c r="BX1903" s="3">
        <v>21.146898269653299</v>
      </c>
      <c r="BY1903" s="3">
        <v>20.938926696777301</v>
      </c>
      <c r="BZ1903" s="4">
        <f t="shared" si="208"/>
        <v>-0.69216346740720169</v>
      </c>
      <c r="CA1903" s="4">
        <f t="shared" si="209"/>
        <v>-1.175069491068502</v>
      </c>
      <c r="CB1903" s="4">
        <f t="shared" si="210"/>
        <v>-1.2322142918904362</v>
      </c>
      <c r="CC1903" s="4">
        <f t="shared" si="211"/>
        <v>-3.4241358439135894E-2</v>
      </c>
      <c r="CD1903" s="3">
        <f t="shared" si="212"/>
        <v>0.33886007911259797</v>
      </c>
      <c r="CE1903" s="3">
        <f t="shared" si="213"/>
        <v>0.63981187608495882</v>
      </c>
      <c r="CF1903" s="3">
        <f t="shared" si="214"/>
        <v>0.65664974940512078</v>
      </c>
      <c r="CG1903" s="3">
        <f t="shared" si="215"/>
        <v>0.89187564003164765</v>
      </c>
    </row>
    <row r="1904" spans="1:85" x14ac:dyDescent="0.25">
      <c r="A1904" t="s">
        <v>4679</v>
      </c>
      <c r="B1904" t="s">
        <v>4680</v>
      </c>
      <c r="C1904">
        <v>2.0030000000000001</v>
      </c>
      <c r="D1904">
        <v>0.59409999999999996</v>
      </c>
      <c r="E1904">
        <v>0.65161400000000003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1</v>
      </c>
      <c r="AE1904">
        <v>1</v>
      </c>
      <c r="AF1904">
        <v>1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1</v>
      </c>
      <c r="AQ1904">
        <v>1</v>
      </c>
      <c r="AR1904">
        <v>1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1</v>
      </c>
      <c r="AZ1904">
        <v>1</v>
      </c>
      <c r="BA1904">
        <v>1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 s="3">
        <v>16.5695495605469</v>
      </c>
      <c r="BI1904" s="3">
        <v>14.6534156799316</v>
      </c>
      <c r="BJ1904" s="3">
        <v>15.115974426269499</v>
      </c>
      <c r="BK1904" s="3">
        <v>16.119300842285199</v>
      </c>
      <c r="BL1904" s="3">
        <v>15.6266489028931</v>
      </c>
      <c r="BM1904" s="3">
        <v>16.3554992675781</v>
      </c>
      <c r="BN1904" s="3">
        <v>15.3136329650879</v>
      </c>
      <c r="BO1904" s="3">
        <v>16.236204147338899</v>
      </c>
      <c r="BP1904" s="3">
        <v>15.309059143066399</v>
      </c>
      <c r="BQ1904" s="3">
        <v>15.1849660873413</v>
      </c>
      <c r="BR1904" s="3">
        <v>14.282661437988301</v>
      </c>
      <c r="BS1904" s="3">
        <v>18.050773620605501</v>
      </c>
      <c r="BT1904" s="3">
        <v>17.488950729370099</v>
      </c>
      <c r="BU1904" s="3">
        <v>15.4118251800537</v>
      </c>
      <c r="BV1904" s="3">
        <v>14.2569885253906</v>
      </c>
      <c r="BW1904" s="3">
        <v>15.4293022155762</v>
      </c>
      <c r="BX1904" s="3">
        <v>16.741655349731399</v>
      </c>
      <c r="BY1904" s="3">
        <v>15.4831399917603</v>
      </c>
      <c r="BZ1904" s="4">
        <f t="shared" si="208"/>
        <v>-0.41418425242106771</v>
      </c>
      <c r="CA1904" s="4">
        <f t="shared" si="209"/>
        <v>-0.19434928894043324</v>
      </c>
      <c r="CB1904" s="4">
        <f t="shared" si="210"/>
        <v>-0.31456152598066822</v>
      </c>
      <c r="CC1904" s="4">
        <f t="shared" si="211"/>
        <v>-0.14911715189616714</v>
      </c>
      <c r="CD1904" s="3">
        <f t="shared" si="212"/>
        <v>0.33895922333962442</v>
      </c>
      <c r="CE1904" s="3">
        <f t="shared" si="213"/>
        <v>0.88103395144489249</v>
      </c>
      <c r="CF1904" s="3">
        <f t="shared" si="214"/>
        <v>0.77384214739998458</v>
      </c>
      <c r="CG1904" s="3">
        <f t="shared" si="215"/>
        <v>0.77653451730962986</v>
      </c>
    </row>
    <row r="1905" spans="1:85" x14ac:dyDescent="0.25">
      <c r="A1905" t="s">
        <v>1153</v>
      </c>
      <c r="B1905" t="s">
        <v>1154</v>
      </c>
      <c r="C1905">
        <v>3.5939999999999999</v>
      </c>
      <c r="D1905">
        <v>0.67889999999999995</v>
      </c>
      <c r="E1905">
        <v>3.7500000000000001E-4</v>
      </c>
      <c r="F1905">
        <v>9</v>
      </c>
      <c r="G1905">
        <v>8</v>
      </c>
      <c r="H1905">
        <v>8</v>
      </c>
      <c r="I1905">
        <v>2</v>
      </c>
      <c r="J1905">
        <v>2</v>
      </c>
      <c r="K1905">
        <v>2</v>
      </c>
      <c r="L1905">
        <v>6</v>
      </c>
      <c r="M1905">
        <v>6</v>
      </c>
      <c r="N1905">
        <v>6</v>
      </c>
      <c r="O1905">
        <v>7</v>
      </c>
      <c r="P1905">
        <v>7</v>
      </c>
      <c r="Q1905">
        <v>7</v>
      </c>
      <c r="R1905">
        <v>3</v>
      </c>
      <c r="S1905">
        <v>3</v>
      </c>
      <c r="T1905">
        <v>3</v>
      </c>
      <c r="U1905">
        <v>7</v>
      </c>
      <c r="V1905">
        <v>6</v>
      </c>
      <c r="W1905">
        <v>6</v>
      </c>
      <c r="X1905">
        <v>1</v>
      </c>
      <c r="Y1905">
        <v>1</v>
      </c>
      <c r="Z1905">
        <v>1</v>
      </c>
      <c r="AA1905">
        <v>2</v>
      </c>
      <c r="AB1905">
        <v>2</v>
      </c>
      <c r="AC1905">
        <v>2</v>
      </c>
      <c r="AD1905">
        <v>9</v>
      </c>
      <c r="AE1905">
        <v>8</v>
      </c>
      <c r="AF1905">
        <v>8</v>
      </c>
      <c r="AG1905">
        <v>4</v>
      </c>
      <c r="AH1905">
        <v>4</v>
      </c>
      <c r="AI1905">
        <v>4</v>
      </c>
      <c r="AJ1905">
        <v>1</v>
      </c>
      <c r="AK1905">
        <v>1</v>
      </c>
      <c r="AL1905">
        <v>1</v>
      </c>
      <c r="AM1905">
        <v>5</v>
      </c>
      <c r="AN1905">
        <v>5</v>
      </c>
      <c r="AO1905">
        <v>5</v>
      </c>
      <c r="AP1905">
        <v>3</v>
      </c>
      <c r="AQ1905">
        <v>3</v>
      </c>
      <c r="AR1905">
        <v>3</v>
      </c>
      <c r="AS1905">
        <v>2</v>
      </c>
      <c r="AT1905">
        <v>2</v>
      </c>
      <c r="AU1905">
        <v>2</v>
      </c>
      <c r="AV1905">
        <v>3</v>
      </c>
      <c r="AW1905">
        <v>3</v>
      </c>
      <c r="AX1905">
        <v>3</v>
      </c>
      <c r="AY1905">
        <v>7</v>
      </c>
      <c r="AZ1905">
        <v>7</v>
      </c>
      <c r="BA1905">
        <v>7</v>
      </c>
      <c r="BB1905">
        <v>1</v>
      </c>
      <c r="BC1905">
        <v>1</v>
      </c>
      <c r="BD1905">
        <v>1</v>
      </c>
      <c r="BE1905">
        <v>8</v>
      </c>
      <c r="BF1905">
        <v>8</v>
      </c>
      <c r="BG1905">
        <v>8</v>
      </c>
      <c r="BH1905" s="3">
        <v>21.7225666046143</v>
      </c>
      <c r="BI1905" s="3">
        <v>17.109359741210898</v>
      </c>
      <c r="BJ1905" s="3">
        <v>20.586767196655298</v>
      </c>
      <c r="BK1905" s="3">
        <v>21.428108215331999</v>
      </c>
      <c r="BL1905" s="3">
        <v>19.406438827514599</v>
      </c>
      <c r="BM1905" s="3">
        <v>21.326776504516602</v>
      </c>
      <c r="BN1905" s="3">
        <v>19.6380310058594</v>
      </c>
      <c r="BO1905" s="3">
        <v>19.458887100219702</v>
      </c>
      <c r="BP1905" s="3">
        <v>21.321262359619102</v>
      </c>
      <c r="BQ1905" s="3">
        <v>20.597305297851602</v>
      </c>
      <c r="BR1905" s="3">
        <v>18.9301948547363</v>
      </c>
      <c r="BS1905" s="3">
        <v>21.250286102294901</v>
      </c>
      <c r="BT1905" s="3">
        <v>20.370843887329102</v>
      </c>
      <c r="BU1905" s="3">
        <v>19.38307762146</v>
      </c>
      <c r="BV1905" s="3">
        <v>19.9222736358643</v>
      </c>
      <c r="BW1905" s="3">
        <v>21.282218933105501</v>
      </c>
      <c r="BX1905" s="3">
        <v>18.0385131835938</v>
      </c>
      <c r="BY1905" s="3">
        <v>20.736936569213899</v>
      </c>
      <c r="BZ1905" s="4">
        <f t="shared" si="208"/>
        <v>-0.58104769388832977</v>
      </c>
      <c r="CA1905" s="4">
        <f t="shared" si="209"/>
        <v>-0.46117909749346353</v>
      </c>
      <c r="CB1905" s="4">
        <f t="shared" si="210"/>
        <v>-0.82837613423659562</v>
      </c>
      <c r="CC1905" s="4">
        <f t="shared" si="211"/>
        <v>-0.70121828714999879</v>
      </c>
      <c r="CD1905" s="3">
        <f t="shared" si="212"/>
        <v>0.54795989011231583</v>
      </c>
      <c r="CE1905" s="3">
        <f t="shared" si="213"/>
        <v>0.65404625656917115</v>
      </c>
      <c r="CF1905" s="3">
        <f t="shared" si="214"/>
        <v>0.3390270409862014</v>
      </c>
      <c r="CG1905" s="3">
        <f t="shared" si="215"/>
        <v>0.59477947769109507</v>
      </c>
    </row>
    <row r="1906" spans="1:85" x14ac:dyDescent="0.25">
      <c r="A1906" t="s">
        <v>2041</v>
      </c>
      <c r="B1906" t="s">
        <v>2042</v>
      </c>
      <c r="C1906">
        <v>2.028</v>
      </c>
      <c r="D1906">
        <v>0.61929999999999996</v>
      </c>
      <c r="E1906">
        <v>0.27841500000000002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1</v>
      </c>
      <c r="AZ1906">
        <v>1</v>
      </c>
      <c r="BA1906">
        <v>1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 s="3">
        <v>15.956956863403301</v>
      </c>
      <c r="BI1906" s="3">
        <v>14.841921806335399</v>
      </c>
      <c r="BJ1906" s="3">
        <v>15.813128471374499</v>
      </c>
      <c r="BK1906" s="3">
        <v>14.484887123107899</v>
      </c>
      <c r="BL1906" s="3">
        <v>16.495319366455099</v>
      </c>
      <c r="BM1906" s="3">
        <v>16.665422439575199</v>
      </c>
      <c r="BN1906" s="3">
        <v>16.833652496337901</v>
      </c>
      <c r="BO1906" s="3">
        <v>15.839557647705099</v>
      </c>
      <c r="BP1906" s="3">
        <v>17.294927597045898</v>
      </c>
      <c r="BQ1906" s="3">
        <v>16.9880676269531</v>
      </c>
      <c r="BR1906" s="3">
        <v>18.344480514526399</v>
      </c>
      <c r="BS1906" s="3">
        <v>15.0002393722534</v>
      </c>
      <c r="BT1906" s="3">
        <v>16.001949310302699</v>
      </c>
      <c r="BU1906" s="3">
        <v>15.184964179992701</v>
      </c>
      <c r="BV1906" s="3">
        <v>15.1815748214722</v>
      </c>
      <c r="BW1906" s="3">
        <v>19.217382431030298</v>
      </c>
      <c r="BX1906" s="3">
        <v>16.059160232543899</v>
      </c>
      <c r="BY1906" s="3">
        <v>16.402715682983398</v>
      </c>
      <c r="BZ1906" s="4">
        <f t="shared" si="208"/>
        <v>0.77416960398356771</v>
      </c>
      <c r="CA1906" s="4">
        <f t="shared" si="209"/>
        <v>0.89571952819823331</v>
      </c>
      <c r="CB1906" s="4">
        <f t="shared" si="210"/>
        <v>-0.4257135391235316</v>
      </c>
      <c r="CC1906" s="4">
        <f t="shared" si="211"/>
        <v>1.3445431391397999</v>
      </c>
      <c r="CD1906" s="3">
        <f t="shared" si="212"/>
        <v>0.40936846350395462</v>
      </c>
      <c r="CE1906" s="3">
        <f t="shared" si="213"/>
        <v>0.49982501541304686</v>
      </c>
      <c r="CF1906" s="3">
        <f t="shared" si="214"/>
        <v>0.61632785054952011</v>
      </c>
      <c r="CG1906" s="3">
        <f t="shared" si="215"/>
        <v>0.33932414870254851</v>
      </c>
    </row>
    <row r="1907" spans="1:85" x14ac:dyDescent="0.25">
      <c r="A1907" t="s">
        <v>3213</v>
      </c>
      <c r="B1907" t="s">
        <v>3214</v>
      </c>
      <c r="C1907">
        <v>3.1629999999999998</v>
      </c>
      <c r="D1907">
        <v>0.72850000000000004</v>
      </c>
      <c r="E1907">
        <v>2.996E-3</v>
      </c>
      <c r="F1907">
        <v>10</v>
      </c>
      <c r="G1907">
        <v>8</v>
      </c>
      <c r="H1907">
        <v>8</v>
      </c>
      <c r="I1907">
        <v>3</v>
      </c>
      <c r="J1907">
        <v>3</v>
      </c>
      <c r="K1907">
        <v>3</v>
      </c>
      <c r="L1907">
        <v>11</v>
      </c>
      <c r="M1907">
        <v>10</v>
      </c>
      <c r="N1907">
        <v>10</v>
      </c>
      <c r="O1907">
        <v>11</v>
      </c>
      <c r="P1907">
        <v>8</v>
      </c>
      <c r="Q1907">
        <v>8</v>
      </c>
      <c r="R1907">
        <v>6</v>
      </c>
      <c r="S1907">
        <v>5</v>
      </c>
      <c r="T1907">
        <v>5</v>
      </c>
      <c r="U1907">
        <v>11</v>
      </c>
      <c r="V1907">
        <v>9</v>
      </c>
      <c r="W1907">
        <v>9</v>
      </c>
      <c r="X1907">
        <v>3</v>
      </c>
      <c r="Y1907">
        <v>3</v>
      </c>
      <c r="Z1907">
        <v>3</v>
      </c>
      <c r="AA1907">
        <v>7</v>
      </c>
      <c r="AB1907">
        <v>6</v>
      </c>
      <c r="AC1907">
        <v>6</v>
      </c>
      <c r="AD1907">
        <v>7</v>
      </c>
      <c r="AE1907">
        <v>6</v>
      </c>
      <c r="AF1907">
        <v>6</v>
      </c>
      <c r="AG1907">
        <v>9</v>
      </c>
      <c r="AH1907">
        <v>6</v>
      </c>
      <c r="AI1907">
        <v>6</v>
      </c>
      <c r="AJ1907">
        <v>2</v>
      </c>
      <c r="AK1907">
        <v>2</v>
      </c>
      <c r="AL1907">
        <v>2</v>
      </c>
      <c r="AM1907">
        <v>6</v>
      </c>
      <c r="AN1907">
        <v>6</v>
      </c>
      <c r="AO1907">
        <v>6</v>
      </c>
      <c r="AP1907">
        <v>13</v>
      </c>
      <c r="AQ1907">
        <v>7</v>
      </c>
      <c r="AR1907">
        <v>7</v>
      </c>
      <c r="AS1907">
        <v>3</v>
      </c>
      <c r="AT1907">
        <v>3</v>
      </c>
      <c r="AU1907">
        <v>3</v>
      </c>
      <c r="AV1907">
        <v>6</v>
      </c>
      <c r="AW1907">
        <v>5</v>
      </c>
      <c r="AX1907">
        <v>5</v>
      </c>
      <c r="AY1907">
        <v>12</v>
      </c>
      <c r="AZ1907">
        <v>8</v>
      </c>
      <c r="BA1907">
        <v>8</v>
      </c>
      <c r="BB1907">
        <v>4</v>
      </c>
      <c r="BC1907">
        <v>4</v>
      </c>
      <c r="BD1907">
        <v>4</v>
      </c>
      <c r="BE1907">
        <v>12</v>
      </c>
      <c r="BF1907">
        <v>8</v>
      </c>
      <c r="BG1907">
        <v>8</v>
      </c>
      <c r="BH1907" s="3">
        <v>25.593000411987301</v>
      </c>
      <c r="BI1907" s="3">
        <v>23.412080764770501</v>
      </c>
      <c r="BJ1907" s="3">
        <v>25.5736789703369</v>
      </c>
      <c r="BK1907" s="3">
        <v>24.712455749511701</v>
      </c>
      <c r="BL1907" s="3">
        <v>23.8433952331543</v>
      </c>
      <c r="BM1907" s="3">
        <v>25.822820663452099</v>
      </c>
      <c r="BN1907" s="3">
        <v>21.959894180297901</v>
      </c>
      <c r="BO1907" s="3">
        <v>23.952121734619102</v>
      </c>
      <c r="BP1907" s="3">
        <v>24.966901779174801</v>
      </c>
      <c r="BQ1907" s="3">
        <v>24.013015747070298</v>
      </c>
      <c r="BR1907" s="3">
        <v>24.168056488037099</v>
      </c>
      <c r="BS1907" s="3">
        <v>24.725358963012699</v>
      </c>
      <c r="BT1907" s="3">
        <v>25.049728393554702</v>
      </c>
      <c r="BU1907" s="3">
        <v>24.4489936828613</v>
      </c>
      <c r="BV1907" s="3">
        <v>23.853029251098601</v>
      </c>
      <c r="BW1907" s="3">
        <v>25.9820652008057</v>
      </c>
      <c r="BX1907" s="3">
        <v>24.446161270141602</v>
      </c>
      <c r="BY1907" s="3">
        <v>25.300764083862301</v>
      </c>
      <c r="BZ1907" s="4">
        <f t="shared" si="208"/>
        <v>-1.166584650675432</v>
      </c>
      <c r="CA1907" s="4">
        <f t="shared" si="209"/>
        <v>-0.49074681599934067</v>
      </c>
      <c r="CB1907" s="4">
        <f t="shared" si="210"/>
        <v>-0.34230677286783617</v>
      </c>
      <c r="CC1907" s="4">
        <f t="shared" si="211"/>
        <v>0.45010630289716147</v>
      </c>
      <c r="CD1907" s="3">
        <f t="shared" si="212"/>
        <v>0.33938675948663605</v>
      </c>
      <c r="CE1907" s="3">
        <f t="shared" si="213"/>
        <v>0.4905284124358445</v>
      </c>
      <c r="CF1907" s="3">
        <f t="shared" si="214"/>
        <v>0.64128204841203873</v>
      </c>
      <c r="CG1907" s="3">
        <f t="shared" si="215"/>
        <v>0.57026012676205973</v>
      </c>
    </row>
    <row r="1908" spans="1:85" x14ac:dyDescent="0.25">
      <c r="A1908" t="s">
        <v>2417</v>
      </c>
      <c r="B1908" t="s">
        <v>2418</v>
      </c>
      <c r="C1908">
        <v>1.7450000000000001</v>
      </c>
      <c r="D1908">
        <v>0.47160000000000002</v>
      </c>
      <c r="E1908">
        <v>0.46297700000000003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1</v>
      </c>
      <c r="S1908">
        <v>1</v>
      </c>
      <c r="T1908">
        <v>1</v>
      </c>
      <c r="U1908">
        <v>0</v>
      </c>
      <c r="V1908">
        <v>0</v>
      </c>
      <c r="W1908">
        <v>0</v>
      </c>
      <c r="X1908">
        <v>1</v>
      </c>
      <c r="Y1908">
        <v>1</v>
      </c>
      <c r="Z1908">
        <v>1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2</v>
      </c>
      <c r="AZ1908">
        <v>1</v>
      </c>
      <c r="BA1908">
        <v>1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 s="3">
        <v>16.2540988922119</v>
      </c>
      <c r="BI1908" s="3">
        <v>14.935153007507299</v>
      </c>
      <c r="BJ1908" s="3">
        <v>16.5688171386719</v>
      </c>
      <c r="BK1908" s="3">
        <v>15.4472045898438</v>
      </c>
      <c r="BL1908" s="3">
        <v>22.171781539916999</v>
      </c>
      <c r="BM1908" s="3">
        <v>16.0048828125</v>
      </c>
      <c r="BN1908" s="3">
        <v>21.976709365844702</v>
      </c>
      <c r="BO1908" s="3">
        <v>16.119958877563501</v>
      </c>
      <c r="BP1908" s="3">
        <v>15.112072944641101</v>
      </c>
      <c r="BQ1908" s="3">
        <v>14.2902727127075</v>
      </c>
      <c r="BR1908" s="3">
        <v>16.251949310302699</v>
      </c>
      <c r="BS1908" s="3">
        <v>15.048016548156699</v>
      </c>
      <c r="BT1908" s="3">
        <v>14.8429765701294</v>
      </c>
      <c r="BU1908" s="3">
        <v>15.668004989624</v>
      </c>
      <c r="BV1908" s="3">
        <v>15.1185388565063</v>
      </c>
      <c r="BW1908" s="3">
        <v>24.6189155578613</v>
      </c>
      <c r="BX1908" s="3">
        <v>15.7146949768066</v>
      </c>
      <c r="BY1908" s="3">
        <v>15.3511514663696</v>
      </c>
      <c r="BZ1908" s="4">
        <f t="shared" si="208"/>
        <v>-0.13837591807049776</v>
      </c>
      <c r="CA1908" s="4">
        <f t="shared" si="209"/>
        <v>-2.6778767903646354</v>
      </c>
      <c r="CB1908" s="4">
        <f t="shared" si="210"/>
        <v>-2.6647828420003652</v>
      </c>
      <c r="CC1908" s="4">
        <f t="shared" si="211"/>
        <v>0.68696435292556757</v>
      </c>
      <c r="CD1908" s="3">
        <f t="shared" si="212"/>
        <v>0.96584044960737625</v>
      </c>
      <c r="CE1908" s="3">
        <f t="shared" si="213"/>
        <v>0.33950184005163475</v>
      </c>
      <c r="CF1908" s="3">
        <f t="shared" si="214"/>
        <v>0.34140921883643882</v>
      </c>
      <c r="CG1908" s="3">
        <f t="shared" si="215"/>
        <v>0.86333096756570837</v>
      </c>
    </row>
    <row r="1909" spans="1:85" x14ac:dyDescent="0.25">
      <c r="A1909" t="s">
        <v>3217</v>
      </c>
      <c r="B1909" t="s">
        <v>3218</v>
      </c>
      <c r="C1909">
        <v>2.2530000000000001</v>
      </c>
      <c r="D1909">
        <v>0.70250000000000001</v>
      </c>
      <c r="E1909">
        <v>3.6440000000000001E-3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1</v>
      </c>
      <c r="M1909">
        <v>1</v>
      </c>
      <c r="N1909">
        <v>1</v>
      </c>
      <c r="O1909">
        <v>2</v>
      </c>
      <c r="P1909">
        <v>2</v>
      </c>
      <c r="Q1909">
        <v>2</v>
      </c>
      <c r="R1909">
        <v>0</v>
      </c>
      <c r="S1909">
        <v>0</v>
      </c>
      <c r="T1909">
        <v>0</v>
      </c>
      <c r="U1909">
        <v>1</v>
      </c>
      <c r="V1909">
        <v>1</v>
      </c>
      <c r="W1909">
        <v>1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1</v>
      </c>
      <c r="AE1909">
        <v>1</v>
      </c>
      <c r="AF1909">
        <v>1</v>
      </c>
      <c r="AG1909">
        <v>1</v>
      </c>
      <c r="AH1909">
        <v>1</v>
      </c>
      <c r="AI1909">
        <v>1</v>
      </c>
      <c r="AJ1909">
        <v>0</v>
      </c>
      <c r="AK1909">
        <v>0</v>
      </c>
      <c r="AL1909">
        <v>0</v>
      </c>
      <c r="AM1909">
        <v>1</v>
      </c>
      <c r="AN1909">
        <v>1</v>
      </c>
      <c r="AO1909">
        <v>1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1</v>
      </c>
      <c r="AW1909">
        <v>1</v>
      </c>
      <c r="AX1909">
        <v>1</v>
      </c>
      <c r="AY1909">
        <v>1</v>
      </c>
      <c r="AZ1909">
        <v>1</v>
      </c>
      <c r="BA1909">
        <v>1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 s="3">
        <v>14.5264806747437</v>
      </c>
      <c r="BI1909" s="3">
        <v>14.702145576477101</v>
      </c>
      <c r="BJ1909" s="3">
        <v>18.135501861572301</v>
      </c>
      <c r="BK1909" s="3">
        <v>19.610948562622099</v>
      </c>
      <c r="BL1909" s="3">
        <v>16.073823928833001</v>
      </c>
      <c r="BM1909" s="3">
        <v>19.043930053710898</v>
      </c>
      <c r="BN1909" s="3">
        <v>16.9780788421631</v>
      </c>
      <c r="BO1909" s="3">
        <v>15.796908378601101</v>
      </c>
      <c r="BP1909" s="3">
        <v>18.522903442382798</v>
      </c>
      <c r="BQ1909" s="3">
        <v>19.742794036865199</v>
      </c>
      <c r="BR1909" s="3">
        <v>15.762638092041</v>
      </c>
      <c r="BS1909" s="3">
        <v>19.432376861572301</v>
      </c>
      <c r="BT1909" s="3">
        <v>15.898759841918899</v>
      </c>
      <c r="BU1909" s="3">
        <v>15.570295333862299</v>
      </c>
      <c r="BV1909" s="3">
        <v>19.129003524780298</v>
      </c>
      <c r="BW1909" s="3">
        <v>17.854345321655298</v>
      </c>
      <c r="BX1909" s="3">
        <v>16.928827285766602</v>
      </c>
      <c r="BY1909" s="3">
        <v>15.697681427001999</v>
      </c>
      <c r="BZ1909" s="4">
        <f t="shared" si="208"/>
        <v>-1.1436039606730013</v>
      </c>
      <c r="CA1909" s="4">
        <f t="shared" si="209"/>
        <v>6.97021484375E-2</v>
      </c>
      <c r="CB1909" s="4">
        <f t="shared" si="210"/>
        <v>-1.3768812815348355</v>
      </c>
      <c r="CC1909" s="4">
        <f t="shared" si="211"/>
        <v>-1.4159495035807019</v>
      </c>
      <c r="CD1909" s="3">
        <f t="shared" si="212"/>
        <v>0.44950327469971363</v>
      </c>
      <c r="CE1909" s="3">
        <f t="shared" si="213"/>
        <v>0.96901559163363227</v>
      </c>
      <c r="CF1909" s="3">
        <f t="shared" si="214"/>
        <v>0.432398515751449</v>
      </c>
      <c r="CG1909" s="3">
        <f t="shared" si="215"/>
        <v>0.33958471695931514</v>
      </c>
    </row>
    <row r="1910" spans="1:85" x14ac:dyDescent="0.25">
      <c r="A1910" t="s">
        <v>107</v>
      </c>
      <c r="B1910" t="s">
        <v>108</v>
      </c>
      <c r="C1910">
        <v>2.621</v>
      </c>
      <c r="D1910">
        <v>0.70850000000000002</v>
      </c>
      <c r="E1910">
        <v>5.4573999999999998E-2</v>
      </c>
      <c r="F1910">
        <v>1</v>
      </c>
      <c r="G1910">
        <v>1</v>
      </c>
      <c r="H1910">
        <v>0</v>
      </c>
      <c r="I1910">
        <v>1</v>
      </c>
      <c r="J1910">
        <v>1</v>
      </c>
      <c r="K1910">
        <v>0</v>
      </c>
      <c r="L1910">
        <v>2</v>
      </c>
      <c r="M1910">
        <v>2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1</v>
      </c>
      <c r="V1910">
        <v>1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1</v>
      </c>
      <c r="AQ1910">
        <v>1</v>
      </c>
      <c r="AR1910">
        <v>0</v>
      </c>
      <c r="AS1910">
        <v>1</v>
      </c>
      <c r="AT1910">
        <v>1</v>
      </c>
      <c r="AU1910">
        <v>0</v>
      </c>
      <c r="AV1910">
        <v>0</v>
      </c>
      <c r="AW1910">
        <v>0</v>
      </c>
      <c r="AX1910">
        <v>0</v>
      </c>
      <c r="AY1910">
        <v>1</v>
      </c>
      <c r="AZ1910">
        <v>1</v>
      </c>
      <c r="BA1910">
        <v>0</v>
      </c>
      <c r="BB1910">
        <v>0</v>
      </c>
      <c r="BC1910">
        <v>0</v>
      </c>
      <c r="BD1910">
        <v>0</v>
      </c>
      <c r="BE1910">
        <v>2</v>
      </c>
      <c r="BF1910">
        <v>2</v>
      </c>
      <c r="BG1910">
        <v>0</v>
      </c>
      <c r="BH1910" s="3">
        <v>18.5412502288818</v>
      </c>
      <c r="BI1910" s="3">
        <v>19.353460311889599</v>
      </c>
      <c r="BJ1910" s="3">
        <v>20.038890838623001</v>
      </c>
      <c r="BK1910" s="3">
        <v>15.596972465515099</v>
      </c>
      <c r="BL1910" s="3">
        <v>15.5455675125122</v>
      </c>
      <c r="BM1910" s="3">
        <v>19.2203159332275</v>
      </c>
      <c r="BN1910" s="3">
        <v>15.3852481842041</v>
      </c>
      <c r="BO1910" s="3">
        <v>15.8379106521606</v>
      </c>
      <c r="BP1910" s="3">
        <v>14.602658271789601</v>
      </c>
      <c r="BQ1910" s="3">
        <v>16.045150756835898</v>
      </c>
      <c r="BR1910" s="3">
        <v>17.428907394409201</v>
      </c>
      <c r="BS1910" s="3">
        <v>16.536026000976602</v>
      </c>
      <c r="BT1910" s="3">
        <v>19.045921325683601</v>
      </c>
      <c r="BU1910" s="3">
        <v>19.5035724639893</v>
      </c>
      <c r="BV1910" s="3">
        <v>16.4947834014893</v>
      </c>
      <c r="BW1910" s="3">
        <v>17.342685699462901</v>
      </c>
      <c r="BX1910" s="3">
        <v>16.351600646972699</v>
      </c>
      <c r="BY1910" s="3">
        <v>18.584863662719702</v>
      </c>
      <c r="BZ1910" s="4">
        <f t="shared" si="208"/>
        <v>-1.5123462677001669</v>
      </c>
      <c r="CA1910" s="4">
        <f t="shared" si="209"/>
        <v>-0.11759058634436315</v>
      </c>
      <c r="CB1910" s="4">
        <f t="shared" si="210"/>
        <v>1.5604737599691347</v>
      </c>
      <c r="CC1910" s="4">
        <f t="shared" si="211"/>
        <v>0.6387646993001681</v>
      </c>
      <c r="CD1910" s="3">
        <f t="shared" si="212"/>
        <v>0.339728306493983</v>
      </c>
      <c r="CE1910" s="3">
        <f t="shared" si="213"/>
        <v>0.93391978593692693</v>
      </c>
      <c r="CF1910" s="3">
        <f t="shared" si="214"/>
        <v>0.37029241475176367</v>
      </c>
      <c r="CG1910" s="3">
        <f t="shared" si="215"/>
        <v>0.67396149742039735</v>
      </c>
    </row>
    <row r="1911" spans="1:85" x14ac:dyDescent="0.25">
      <c r="A1911" t="s">
        <v>4389</v>
      </c>
      <c r="B1911" t="s">
        <v>4390</v>
      </c>
      <c r="C1911">
        <v>1.6140000000000001</v>
      </c>
      <c r="D1911">
        <v>0.68530000000000002</v>
      </c>
      <c r="E1911">
        <v>3.8810999999999998E-2</v>
      </c>
      <c r="F1911">
        <v>1</v>
      </c>
      <c r="G1911">
        <v>1</v>
      </c>
      <c r="H1911">
        <v>1</v>
      </c>
      <c r="I1911">
        <v>0</v>
      </c>
      <c r="J1911">
        <v>0</v>
      </c>
      <c r="K1911">
        <v>0</v>
      </c>
      <c r="L1911">
        <v>1</v>
      </c>
      <c r="M1911">
        <v>1</v>
      </c>
      <c r="N1911">
        <v>1</v>
      </c>
      <c r="O1911">
        <v>0</v>
      </c>
      <c r="P1911">
        <v>0</v>
      </c>
      <c r="Q1911">
        <v>0</v>
      </c>
      <c r="R1911">
        <v>1</v>
      </c>
      <c r="S1911">
        <v>1</v>
      </c>
      <c r="T1911">
        <v>1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1</v>
      </c>
      <c r="AZ1911">
        <v>1</v>
      </c>
      <c r="BA1911">
        <v>1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 s="3">
        <v>16.623132705688501</v>
      </c>
      <c r="BI1911" s="3">
        <v>15.797767639160201</v>
      </c>
      <c r="BJ1911" s="3">
        <v>16.6294555664063</v>
      </c>
      <c r="BK1911" s="3">
        <v>15.742468833923301</v>
      </c>
      <c r="BL1911" s="3">
        <v>16.4665412902832</v>
      </c>
      <c r="BM1911" s="3">
        <v>13.765881538391101</v>
      </c>
      <c r="BN1911" s="3">
        <v>15.7432804107666</v>
      </c>
      <c r="BO1911" s="3">
        <v>15.1766757965088</v>
      </c>
      <c r="BP1911" s="3">
        <v>15.4913997650146</v>
      </c>
      <c r="BQ1911" s="3">
        <v>16.845472335815401</v>
      </c>
      <c r="BR1911" s="3">
        <v>17.602657318115199</v>
      </c>
      <c r="BS1911" s="3">
        <v>15.093848228454601</v>
      </c>
      <c r="BT1911" s="3">
        <v>15.4485063552856</v>
      </c>
      <c r="BU1911" s="3">
        <v>15.5879526138306</v>
      </c>
      <c r="BV1911" s="3">
        <v>14.307034492492701</v>
      </c>
      <c r="BW1911" s="3">
        <v>16.212827682495099</v>
      </c>
      <c r="BX1911" s="3">
        <v>14.5855569839478</v>
      </c>
      <c r="BY1911" s="3">
        <v>15.8453941345215</v>
      </c>
      <c r="BZ1911" s="4">
        <f t="shared" si="208"/>
        <v>0.14548810323079842</v>
      </c>
      <c r="CA1911" s="4">
        <f t="shared" si="209"/>
        <v>1.1890287399291992</v>
      </c>
      <c r="CB1911" s="4">
        <f t="shared" si="210"/>
        <v>-0.21046606699623283</v>
      </c>
      <c r="CC1911" s="4">
        <f t="shared" si="211"/>
        <v>0.22296237945560016</v>
      </c>
      <c r="CD1911" s="3">
        <f t="shared" si="212"/>
        <v>0.87493909668346914</v>
      </c>
      <c r="CE1911" s="3">
        <f t="shared" si="213"/>
        <v>0.3397527676417898</v>
      </c>
      <c r="CF1911" s="3">
        <f t="shared" si="214"/>
        <v>0.83099522544794646</v>
      </c>
      <c r="CG1911" s="3">
        <f t="shared" si="215"/>
        <v>0.8274487334589129</v>
      </c>
    </row>
    <row r="1912" spans="1:85" x14ac:dyDescent="0.25">
      <c r="A1912" t="s">
        <v>2621</v>
      </c>
      <c r="B1912" t="s">
        <v>2622</v>
      </c>
      <c r="C1912">
        <v>1.7849999999999999</v>
      </c>
      <c r="D1912">
        <v>0.5272</v>
      </c>
      <c r="E1912">
        <v>0.60907999999999995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1</v>
      </c>
      <c r="V1912">
        <v>1</v>
      </c>
      <c r="W1912">
        <v>1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1</v>
      </c>
      <c r="AZ1912">
        <v>1</v>
      </c>
      <c r="BA1912">
        <v>1</v>
      </c>
      <c r="BB1912">
        <v>0</v>
      </c>
      <c r="BC1912">
        <v>0</v>
      </c>
      <c r="BD1912">
        <v>0</v>
      </c>
      <c r="BE1912">
        <v>1</v>
      </c>
      <c r="BF1912">
        <v>1</v>
      </c>
      <c r="BG1912">
        <v>1</v>
      </c>
      <c r="BH1912" s="3">
        <v>15.745512008666999</v>
      </c>
      <c r="BI1912" s="3">
        <v>14.6993961334229</v>
      </c>
      <c r="BJ1912" s="3">
        <v>14.324357986450201</v>
      </c>
      <c r="BK1912" s="3">
        <v>16.369054794311499</v>
      </c>
      <c r="BL1912" s="3">
        <v>14.606478691101101</v>
      </c>
      <c r="BM1912" s="3">
        <v>17.9727668762207</v>
      </c>
      <c r="BN1912" s="3">
        <v>14.6700429916382</v>
      </c>
      <c r="BO1912" s="3">
        <v>16.510524749755898</v>
      </c>
      <c r="BP1912" s="3">
        <v>16.7412014007568</v>
      </c>
      <c r="BQ1912" s="3">
        <v>16.307731628418001</v>
      </c>
      <c r="BR1912" s="3">
        <v>15.5055389404297</v>
      </c>
      <c r="BS1912" s="3">
        <v>16.794878005981399</v>
      </c>
      <c r="BT1912" s="3">
        <v>15.991859436035201</v>
      </c>
      <c r="BU1912" s="3">
        <v>15.3352346420288</v>
      </c>
      <c r="BV1912" s="3">
        <v>13.71226978302</v>
      </c>
      <c r="BW1912" s="3">
        <v>16.489570617675799</v>
      </c>
      <c r="BX1912" s="3">
        <v>14.4631252288818</v>
      </c>
      <c r="BY1912" s="3">
        <v>16.978153228759801</v>
      </c>
      <c r="BZ1912" s="4">
        <f t="shared" si="208"/>
        <v>-0.34217707316079959</v>
      </c>
      <c r="CA1912" s="4">
        <f t="shared" si="209"/>
        <v>-0.11338392893473426</v>
      </c>
      <c r="CB1912" s="4">
        <f t="shared" si="210"/>
        <v>-1.3029788335164341</v>
      </c>
      <c r="CC1912" s="4">
        <f t="shared" si="211"/>
        <v>-0.33915042877196733</v>
      </c>
      <c r="CD1912" s="3">
        <f t="shared" si="212"/>
        <v>0.78682626305140635</v>
      </c>
      <c r="CE1912" s="3">
        <f t="shared" si="213"/>
        <v>0.92125250517572232</v>
      </c>
      <c r="CF1912" s="3">
        <f t="shared" si="214"/>
        <v>0.34001908258423719</v>
      </c>
      <c r="CG1912" s="3">
        <f t="shared" si="215"/>
        <v>0.79869212348735186</v>
      </c>
    </row>
    <row r="1913" spans="1:85" x14ac:dyDescent="0.25">
      <c r="A1913" t="s">
        <v>3153</v>
      </c>
      <c r="B1913" t="s">
        <v>3154</v>
      </c>
      <c r="C1913">
        <v>2.0659999999999998</v>
      </c>
      <c r="D1913">
        <v>0.66620000000000001</v>
      </c>
      <c r="E1913">
        <v>1.0917E-2</v>
      </c>
      <c r="F1913">
        <v>5</v>
      </c>
      <c r="G1913">
        <v>5</v>
      </c>
      <c r="H1913">
        <v>2</v>
      </c>
      <c r="I1913">
        <v>1</v>
      </c>
      <c r="J1913">
        <v>1</v>
      </c>
      <c r="K1913">
        <v>0</v>
      </c>
      <c r="L1913">
        <v>4</v>
      </c>
      <c r="M1913">
        <v>4</v>
      </c>
      <c r="N1913">
        <v>3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 s="3">
        <v>21.751775741577099</v>
      </c>
      <c r="BI1913" s="3">
        <v>16.955987930297901</v>
      </c>
      <c r="BJ1913" s="3">
        <v>20.225248336791999</v>
      </c>
      <c r="BK1913" s="3">
        <v>15.4439792633057</v>
      </c>
      <c r="BL1913" s="3">
        <v>14.8270711898804</v>
      </c>
      <c r="BM1913" s="3">
        <v>18.114080429077099</v>
      </c>
      <c r="BN1913" s="3">
        <v>16.577196121215799</v>
      </c>
      <c r="BO1913" s="3">
        <v>15.4044036865234</v>
      </c>
      <c r="BP1913" s="3">
        <v>14.571773529052701</v>
      </c>
      <c r="BQ1913" s="3">
        <v>14.7622575759888</v>
      </c>
      <c r="BR1913" s="3">
        <v>17.766229629516602</v>
      </c>
      <c r="BS1913" s="3">
        <v>15.3357791900635</v>
      </c>
      <c r="BT1913" s="3">
        <v>15.2111368179321</v>
      </c>
      <c r="BU1913" s="3">
        <v>16.432762145996101</v>
      </c>
      <c r="BV1913" s="3">
        <v>15.9949951171875</v>
      </c>
      <c r="BW1913" s="3">
        <v>15.770097732543899</v>
      </c>
      <c r="BX1913" s="3">
        <v>14.491171836853001</v>
      </c>
      <c r="BY1913" s="3">
        <v>14.3131971359253</v>
      </c>
      <c r="BZ1913" s="4">
        <f t="shared" si="208"/>
        <v>-0.61058584849043207</v>
      </c>
      <c r="CA1913" s="4">
        <f t="shared" si="209"/>
        <v>-0.17362149556476503</v>
      </c>
      <c r="CB1913" s="4">
        <f t="shared" si="210"/>
        <v>-0.24874560038249705</v>
      </c>
      <c r="CC1913" s="4">
        <f t="shared" si="211"/>
        <v>-1.2702213923136636</v>
      </c>
      <c r="CD1913" s="3">
        <f t="shared" si="212"/>
        <v>0.63420946070090356</v>
      </c>
      <c r="CE1913" s="3">
        <f t="shared" si="213"/>
        <v>0.90502304358392305</v>
      </c>
      <c r="CF1913" s="3">
        <f t="shared" si="214"/>
        <v>0.8339188626184012</v>
      </c>
      <c r="CG1913" s="3">
        <f t="shared" si="215"/>
        <v>0.34032026974216961</v>
      </c>
    </row>
    <row r="1914" spans="1:85" x14ac:dyDescent="0.25">
      <c r="A1914" t="s">
        <v>2055</v>
      </c>
      <c r="B1914" t="s">
        <v>2056</v>
      </c>
      <c r="C1914">
        <v>2.9409999999999998</v>
      </c>
      <c r="D1914">
        <v>0.6623</v>
      </c>
      <c r="E1914">
        <v>5.5668000000000002E-2</v>
      </c>
      <c r="F1914">
        <v>13</v>
      </c>
      <c r="G1914">
        <v>12</v>
      </c>
      <c r="H1914">
        <v>12</v>
      </c>
      <c r="I1914">
        <v>4</v>
      </c>
      <c r="J1914">
        <v>4</v>
      </c>
      <c r="K1914">
        <v>4</v>
      </c>
      <c r="L1914">
        <v>9</v>
      </c>
      <c r="M1914">
        <v>9</v>
      </c>
      <c r="N1914">
        <v>9</v>
      </c>
      <c r="O1914">
        <v>3</v>
      </c>
      <c r="P1914">
        <v>3</v>
      </c>
      <c r="Q1914">
        <v>3</v>
      </c>
      <c r="R1914">
        <v>0</v>
      </c>
      <c r="S1914">
        <v>0</v>
      </c>
      <c r="T1914">
        <v>0</v>
      </c>
      <c r="U1914">
        <v>2</v>
      </c>
      <c r="V1914">
        <v>2</v>
      </c>
      <c r="W1914">
        <v>2</v>
      </c>
      <c r="X1914">
        <v>2</v>
      </c>
      <c r="Y1914">
        <v>2</v>
      </c>
      <c r="Z1914">
        <v>2</v>
      </c>
      <c r="AA1914">
        <v>1</v>
      </c>
      <c r="AB1914">
        <v>1</v>
      </c>
      <c r="AC1914">
        <v>1</v>
      </c>
      <c r="AD1914">
        <v>1</v>
      </c>
      <c r="AE1914">
        <v>1</v>
      </c>
      <c r="AF1914">
        <v>1</v>
      </c>
      <c r="AG1914">
        <v>2</v>
      </c>
      <c r="AH1914">
        <v>2</v>
      </c>
      <c r="AI1914">
        <v>2</v>
      </c>
      <c r="AJ1914">
        <v>0</v>
      </c>
      <c r="AK1914">
        <v>0</v>
      </c>
      <c r="AL1914">
        <v>0</v>
      </c>
      <c r="AM1914">
        <v>2</v>
      </c>
      <c r="AN1914">
        <v>2</v>
      </c>
      <c r="AO1914">
        <v>2</v>
      </c>
      <c r="AP1914">
        <v>3</v>
      </c>
      <c r="AQ1914">
        <v>3</v>
      </c>
      <c r="AR1914">
        <v>3</v>
      </c>
      <c r="AS1914">
        <v>0</v>
      </c>
      <c r="AT1914">
        <v>0</v>
      </c>
      <c r="AU1914">
        <v>0</v>
      </c>
      <c r="AV1914">
        <v>1</v>
      </c>
      <c r="AW1914">
        <v>1</v>
      </c>
      <c r="AX1914">
        <v>1</v>
      </c>
      <c r="AY1914">
        <v>4</v>
      </c>
      <c r="AZ1914">
        <v>4</v>
      </c>
      <c r="BA1914">
        <v>4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 s="3">
        <v>23.1626873016357</v>
      </c>
      <c r="BI1914" s="3">
        <v>22.199867248535199</v>
      </c>
      <c r="BJ1914" s="3">
        <v>22.352674484252901</v>
      </c>
      <c r="BK1914" s="3">
        <v>19.803861618041999</v>
      </c>
      <c r="BL1914" s="3">
        <v>14.906603813171399</v>
      </c>
      <c r="BM1914" s="3">
        <v>20.093765258789102</v>
      </c>
      <c r="BN1914" s="3">
        <v>21.798484802246101</v>
      </c>
      <c r="BO1914" s="3">
        <v>20.2412204742432</v>
      </c>
      <c r="BP1914" s="3">
        <v>19.122331619262699</v>
      </c>
      <c r="BQ1914" s="3">
        <v>21.252458572387699</v>
      </c>
      <c r="BR1914" s="3">
        <v>16.4837741851807</v>
      </c>
      <c r="BS1914" s="3">
        <v>20.951606750488299</v>
      </c>
      <c r="BT1914" s="3">
        <v>20.894380569458001</v>
      </c>
      <c r="BU1914" s="3">
        <v>15.6952466964722</v>
      </c>
      <c r="BV1914" s="3">
        <v>19.6332912445068</v>
      </c>
      <c r="BW1914" s="3">
        <v>20.749303817748999</v>
      </c>
      <c r="BX1914" s="3">
        <v>16.0859069824219</v>
      </c>
      <c r="BY1914" s="3">
        <v>15.022753715515099</v>
      </c>
      <c r="BZ1914" s="4">
        <f t="shared" si="208"/>
        <v>2.1192687352498325</v>
      </c>
      <c r="CA1914" s="4">
        <f t="shared" si="209"/>
        <v>1.2945362726847343</v>
      </c>
      <c r="CB1914" s="4">
        <f t="shared" si="210"/>
        <v>0.47289594014483782</v>
      </c>
      <c r="CC1914" s="4">
        <f t="shared" si="211"/>
        <v>-0.98208872477216502</v>
      </c>
      <c r="CD1914" s="3">
        <f t="shared" si="212"/>
        <v>0.34068057185347367</v>
      </c>
      <c r="CE1914" s="3">
        <f t="shared" si="213"/>
        <v>0.60112047781033595</v>
      </c>
      <c r="CF1914" s="3">
        <f t="shared" si="214"/>
        <v>0.84709538909334114</v>
      </c>
      <c r="CG1914" s="3">
        <f t="shared" si="215"/>
        <v>0.70727402500493319</v>
      </c>
    </row>
    <row r="1915" spans="1:85" x14ac:dyDescent="0.25">
      <c r="A1915" t="s">
        <v>2455</v>
      </c>
      <c r="B1915" t="s">
        <v>2456</v>
      </c>
      <c r="C1915">
        <v>1.034</v>
      </c>
      <c r="D1915">
        <v>0.2099</v>
      </c>
      <c r="E1915">
        <v>1.269E-2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1</v>
      </c>
      <c r="AZ1915">
        <v>1</v>
      </c>
      <c r="BA1915">
        <v>1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 s="3">
        <v>16.8083591461182</v>
      </c>
      <c r="BI1915" s="3">
        <v>15.8751821517944</v>
      </c>
      <c r="BJ1915" s="3">
        <v>15.3075313568115</v>
      </c>
      <c r="BK1915" s="3">
        <v>16.039966583251999</v>
      </c>
      <c r="BL1915" s="3">
        <v>14.858532905578601</v>
      </c>
      <c r="BM1915" s="3">
        <v>16.2709865570068</v>
      </c>
      <c r="BN1915" s="3">
        <v>15.358360290527299</v>
      </c>
      <c r="BO1915" s="3">
        <v>15.226227760314901</v>
      </c>
      <c r="BP1915" s="3">
        <v>18.276460647583001</v>
      </c>
      <c r="BQ1915" s="3">
        <v>16.077724456787099</v>
      </c>
      <c r="BR1915" s="3">
        <v>15.710862159729</v>
      </c>
      <c r="BS1915" s="3">
        <v>15.432986259460399</v>
      </c>
      <c r="BT1915" s="3">
        <v>15.592491149902299</v>
      </c>
      <c r="BU1915" s="3">
        <v>14.8028755187988</v>
      </c>
      <c r="BV1915" s="3">
        <v>15.2961893081665</v>
      </c>
      <c r="BW1915" s="3">
        <v>19.4924926757813</v>
      </c>
      <c r="BX1915" s="3">
        <v>16.233325958251999</v>
      </c>
      <c r="BY1915" s="3">
        <v>15.799863815307599</v>
      </c>
      <c r="BZ1915" s="4">
        <f t="shared" si="208"/>
        <v>0.56385421752926668</v>
      </c>
      <c r="CA1915" s="4">
        <f t="shared" si="209"/>
        <v>1.7362276713031477E-2</v>
      </c>
      <c r="CB1915" s="4">
        <f t="shared" si="210"/>
        <v>-0.49264335632326706</v>
      </c>
      <c r="CC1915" s="4">
        <f t="shared" si="211"/>
        <v>1.4520654678344993</v>
      </c>
      <c r="CD1915" s="3">
        <f t="shared" si="212"/>
        <v>0.64293921994964109</v>
      </c>
      <c r="CE1915" s="3">
        <f t="shared" si="213"/>
        <v>0.97340293444513493</v>
      </c>
      <c r="CF1915" s="3">
        <f t="shared" si="214"/>
        <v>0.39177995963882506</v>
      </c>
      <c r="CG1915" s="3">
        <f t="shared" si="215"/>
        <v>0.34075438609071762</v>
      </c>
    </row>
    <row r="1916" spans="1:85" x14ac:dyDescent="0.25">
      <c r="A1916" t="s">
        <v>3999</v>
      </c>
      <c r="B1916" t="s">
        <v>4000</v>
      </c>
      <c r="C1916">
        <v>1.706</v>
      </c>
      <c r="D1916">
        <v>0.62660000000000005</v>
      </c>
      <c r="E1916">
        <v>0.241066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1</v>
      </c>
      <c r="P1916">
        <v>1</v>
      </c>
      <c r="Q1916">
        <v>1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1</v>
      </c>
      <c r="AQ1916">
        <v>1</v>
      </c>
      <c r="AR1916">
        <v>1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1</v>
      </c>
      <c r="AZ1916">
        <v>1</v>
      </c>
      <c r="BA1916">
        <v>1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 s="3">
        <v>15.6235256195068</v>
      </c>
      <c r="BI1916" s="3">
        <v>15.483455657959</v>
      </c>
      <c r="BJ1916" s="3">
        <v>15.768848419189499</v>
      </c>
      <c r="BK1916" s="3">
        <v>19.601821899414102</v>
      </c>
      <c r="BL1916" s="3">
        <v>16.3229465484619</v>
      </c>
      <c r="BM1916" s="3">
        <v>15.0714406967163</v>
      </c>
      <c r="BN1916" s="3">
        <v>16.717597961425799</v>
      </c>
      <c r="BO1916" s="3">
        <v>13.875823020935099</v>
      </c>
      <c r="BP1916" s="3">
        <v>15.7245082855225</v>
      </c>
      <c r="BQ1916" s="3">
        <v>14.959189414978001</v>
      </c>
      <c r="BR1916" s="3">
        <v>15.6537790298462</v>
      </c>
      <c r="BS1916" s="3">
        <v>15.369213104248001</v>
      </c>
      <c r="BT1916" s="3">
        <v>20.983751296997099</v>
      </c>
      <c r="BU1916" s="3">
        <v>16.335979461669901</v>
      </c>
      <c r="BV1916" s="3">
        <v>15.5248928070068</v>
      </c>
      <c r="BW1916" s="3">
        <v>20.169195175170898</v>
      </c>
      <c r="BX1916" s="3">
        <v>15.515109062194799</v>
      </c>
      <c r="BY1916" s="3">
        <v>14.1875247955322</v>
      </c>
      <c r="BZ1916" s="4">
        <f t="shared" si="208"/>
        <v>-1.5594266255696354</v>
      </c>
      <c r="CA1916" s="4">
        <f t="shared" si="209"/>
        <v>-1.6713425318400343</v>
      </c>
      <c r="CB1916" s="4">
        <f t="shared" si="210"/>
        <v>0.61613814036049774</v>
      </c>
      <c r="CC1916" s="4">
        <f t="shared" si="211"/>
        <v>-0.37479337056480588</v>
      </c>
      <c r="CD1916" s="3">
        <f t="shared" si="212"/>
        <v>0.39165498926909864</v>
      </c>
      <c r="CE1916" s="3">
        <f t="shared" si="213"/>
        <v>0.34109761166668956</v>
      </c>
      <c r="CF1916" s="3">
        <f t="shared" si="214"/>
        <v>0.79140248801781765</v>
      </c>
      <c r="CG1916" s="3">
        <f t="shared" si="215"/>
        <v>0.87702542192822319</v>
      </c>
    </row>
    <row r="1917" spans="1:85" x14ac:dyDescent="0.25">
      <c r="A1917" t="s">
        <v>1977</v>
      </c>
      <c r="B1917" t="s">
        <v>1978</v>
      </c>
      <c r="C1917">
        <v>1.4430000000000001</v>
      </c>
      <c r="D1917">
        <v>0.57999999999999996</v>
      </c>
      <c r="E1917">
        <v>0.15198500000000001</v>
      </c>
      <c r="F1917">
        <v>1</v>
      </c>
      <c r="G1917">
        <v>1</v>
      </c>
      <c r="H1917">
        <v>1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1</v>
      </c>
      <c r="V1917">
        <v>1</v>
      </c>
      <c r="W1917">
        <v>1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 s="3">
        <v>15.9086513519287</v>
      </c>
      <c r="BI1917" s="3">
        <v>15.4948282241821</v>
      </c>
      <c r="BJ1917" s="3">
        <v>14.747378349304199</v>
      </c>
      <c r="BK1917" s="3">
        <v>16.945026397705099</v>
      </c>
      <c r="BL1917" s="3">
        <v>15.237832069396999</v>
      </c>
      <c r="BM1917" s="3">
        <v>16.128452301025401</v>
      </c>
      <c r="BN1917" s="3">
        <v>14.453686714172401</v>
      </c>
      <c r="BO1917" s="3">
        <v>15.3232536315918</v>
      </c>
      <c r="BP1917" s="3">
        <v>16.7765598297119</v>
      </c>
      <c r="BQ1917" s="3">
        <v>14.8574485778809</v>
      </c>
      <c r="BR1917" s="3">
        <v>16.585935592651399</v>
      </c>
      <c r="BS1917" s="3">
        <v>16.028823852539102</v>
      </c>
      <c r="BT1917" s="3">
        <v>15.511528968811</v>
      </c>
      <c r="BU1917" s="3">
        <v>15.815126419067401</v>
      </c>
      <c r="BV1917" s="3">
        <v>15.141155242919901</v>
      </c>
      <c r="BW1917" s="3">
        <v>14.939074516296399</v>
      </c>
      <c r="BX1917" s="3">
        <v>16.7314338684082</v>
      </c>
      <c r="BY1917" s="3">
        <v>14.9336643218994</v>
      </c>
      <c r="BZ1917" s="4">
        <f t="shared" si="208"/>
        <v>-0.58593686421713009</v>
      </c>
      <c r="CA1917" s="4">
        <f t="shared" si="209"/>
        <v>-0.27970091501869732</v>
      </c>
      <c r="CB1917" s="4">
        <f t="shared" si="210"/>
        <v>-0.61450004577639916</v>
      </c>
      <c r="CC1917" s="4">
        <f t="shared" si="211"/>
        <v>-0.56904602050783204</v>
      </c>
      <c r="CD1917" s="3">
        <f t="shared" si="212"/>
        <v>0.52632596790553909</v>
      </c>
      <c r="CE1917" s="3">
        <f t="shared" si="213"/>
        <v>0.7133086142881534</v>
      </c>
      <c r="CF1917" s="3">
        <f t="shared" si="214"/>
        <v>0.34135897598286041</v>
      </c>
      <c r="CG1917" s="3">
        <f t="shared" si="215"/>
        <v>0.50505534375975036</v>
      </c>
    </row>
    <row r="1918" spans="1:85" x14ac:dyDescent="0.25">
      <c r="A1918" t="s">
        <v>1811</v>
      </c>
      <c r="B1918" t="s">
        <v>1812</v>
      </c>
      <c r="C1918">
        <v>1.554</v>
      </c>
      <c r="D1918">
        <v>0.35649999999999998</v>
      </c>
      <c r="E1918">
        <v>0.34246300000000002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1</v>
      </c>
      <c r="V1918">
        <v>1</v>
      </c>
      <c r="W1918">
        <v>1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1</v>
      </c>
      <c r="AN1918">
        <v>1</v>
      </c>
      <c r="AO1918">
        <v>1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1</v>
      </c>
      <c r="AZ1918">
        <v>1</v>
      </c>
      <c r="BA1918">
        <v>1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 s="3">
        <v>15.205609321594199</v>
      </c>
      <c r="BI1918" s="3">
        <v>15.820274353027299</v>
      </c>
      <c r="BJ1918" s="3">
        <v>14.149111747741699</v>
      </c>
      <c r="BK1918" s="3">
        <v>17.1201267242432</v>
      </c>
      <c r="BL1918" s="3">
        <v>14.4521131515503</v>
      </c>
      <c r="BM1918" s="3">
        <v>17.041873931884801</v>
      </c>
      <c r="BN1918" s="3">
        <v>16.3892517089844</v>
      </c>
      <c r="BO1918" s="3">
        <v>17.432407379150401</v>
      </c>
      <c r="BP1918" s="3">
        <v>15.8846273422241</v>
      </c>
      <c r="BQ1918" s="3">
        <v>14.992414474487299</v>
      </c>
      <c r="BR1918" s="3">
        <v>15.5556964874268</v>
      </c>
      <c r="BS1918" s="3">
        <v>18.2037677764893</v>
      </c>
      <c r="BT1918" s="3">
        <v>15.1811218261719</v>
      </c>
      <c r="BU1918" s="3">
        <v>13.784427642822299</v>
      </c>
      <c r="BV1918" s="3">
        <v>16.0653076171875</v>
      </c>
      <c r="BW1918" s="3">
        <v>17.219114303588899</v>
      </c>
      <c r="BX1918" s="3">
        <v>15.9281616210938</v>
      </c>
      <c r="BY1918" s="3">
        <v>15.9823160171509</v>
      </c>
      <c r="BZ1918" s="4">
        <f t="shared" si="208"/>
        <v>0.36405754089353337</v>
      </c>
      <c r="CA1918" s="4">
        <f t="shared" si="209"/>
        <v>4.5921643575031368E-2</v>
      </c>
      <c r="CB1918" s="4">
        <f t="shared" si="210"/>
        <v>-1.1944189071655362</v>
      </c>
      <c r="CC1918" s="4">
        <f t="shared" si="211"/>
        <v>0.17182604471843277</v>
      </c>
      <c r="CD1918" s="3">
        <f t="shared" si="212"/>
        <v>0.73691956654520618</v>
      </c>
      <c r="CE1918" s="3">
        <f t="shared" si="213"/>
        <v>0.97398370888580887</v>
      </c>
      <c r="CF1918" s="3">
        <f t="shared" si="214"/>
        <v>0.34261101870571387</v>
      </c>
      <c r="CG1918" s="3">
        <f t="shared" si="215"/>
        <v>0.87147744183079445</v>
      </c>
    </row>
    <row r="1919" spans="1:85" x14ac:dyDescent="0.25">
      <c r="A1919" t="s">
        <v>2565</v>
      </c>
      <c r="B1919" t="s">
        <v>2566</v>
      </c>
      <c r="C1919">
        <v>2.331</v>
      </c>
      <c r="D1919">
        <v>0.71230000000000004</v>
      </c>
      <c r="E1919">
        <v>8.3169999999999997E-3</v>
      </c>
      <c r="F1919">
        <v>4</v>
      </c>
      <c r="G1919">
        <v>4</v>
      </c>
      <c r="H1919">
        <v>4</v>
      </c>
      <c r="I1919">
        <v>2</v>
      </c>
      <c r="J1919">
        <v>2</v>
      </c>
      <c r="K1919">
        <v>2</v>
      </c>
      <c r="L1919">
        <v>8</v>
      </c>
      <c r="M1919">
        <v>8</v>
      </c>
      <c r="N1919">
        <v>8</v>
      </c>
      <c r="O1919">
        <v>4</v>
      </c>
      <c r="P1919">
        <v>3</v>
      </c>
      <c r="Q1919">
        <v>3</v>
      </c>
      <c r="R1919">
        <v>1</v>
      </c>
      <c r="S1919">
        <v>1</v>
      </c>
      <c r="T1919">
        <v>1</v>
      </c>
      <c r="U1919">
        <v>6</v>
      </c>
      <c r="V1919">
        <v>5</v>
      </c>
      <c r="W1919">
        <v>5</v>
      </c>
      <c r="X1919">
        <v>1</v>
      </c>
      <c r="Y1919">
        <v>1</v>
      </c>
      <c r="Z1919">
        <v>1</v>
      </c>
      <c r="AA1919">
        <v>2</v>
      </c>
      <c r="AB1919">
        <v>2</v>
      </c>
      <c r="AC1919">
        <v>2</v>
      </c>
      <c r="AD1919">
        <v>3</v>
      </c>
      <c r="AE1919">
        <v>3</v>
      </c>
      <c r="AF1919">
        <v>3</v>
      </c>
      <c r="AG1919">
        <v>1</v>
      </c>
      <c r="AH1919">
        <v>1</v>
      </c>
      <c r="AI1919">
        <v>1</v>
      </c>
      <c r="AJ1919">
        <v>0</v>
      </c>
      <c r="AK1919">
        <v>0</v>
      </c>
      <c r="AL1919">
        <v>0</v>
      </c>
      <c r="AM1919">
        <v>3</v>
      </c>
      <c r="AN1919">
        <v>3</v>
      </c>
      <c r="AO1919">
        <v>3</v>
      </c>
      <c r="AP1919">
        <v>3</v>
      </c>
      <c r="AQ1919">
        <v>3</v>
      </c>
      <c r="AR1919">
        <v>3</v>
      </c>
      <c r="AS1919">
        <v>1</v>
      </c>
      <c r="AT1919">
        <v>1</v>
      </c>
      <c r="AU1919">
        <v>1</v>
      </c>
      <c r="AV1919">
        <v>4</v>
      </c>
      <c r="AW1919">
        <v>4</v>
      </c>
      <c r="AX1919">
        <v>4</v>
      </c>
      <c r="AY1919">
        <v>5</v>
      </c>
      <c r="AZ1919">
        <v>5</v>
      </c>
      <c r="BA1919">
        <v>5</v>
      </c>
      <c r="BB1919">
        <v>2</v>
      </c>
      <c r="BC1919">
        <v>2</v>
      </c>
      <c r="BD1919">
        <v>2</v>
      </c>
      <c r="BE1919">
        <v>2</v>
      </c>
      <c r="BF1919">
        <v>2</v>
      </c>
      <c r="BG1919">
        <v>2</v>
      </c>
      <c r="BH1919" s="3">
        <v>21.169805526733398</v>
      </c>
      <c r="BI1919" s="3">
        <v>20.3297634124756</v>
      </c>
      <c r="BJ1919" s="3">
        <v>22.489799499511701</v>
      </c>
      <c r="BK1919" s="3">
        <v>20.756401062011701</v>
      </c>
      <c r="BL1919" s="3">
        <v>20.806245803833001</v>
      </c>
      <c r="BM1919" s="3">
        <v>23.162387847900401</v>
      </c>
      <c r="BN1919" s="3">
        <v>19.677440643310501</v>
      </c>
      <c r="BO1919" s="3">
        <v>20.714521408081101</v>
      </c>
      <c r="BP1919" s="3">
        <v>21.415088653564499</v>
      </c>
      <c r="BQ1919" s="3">
        <v>20.354936599731399</v>
      </c>
      <c r="BR1919" s="3">
        <v>14.0075006484985</v>
      </c>
      <c r="BS1919" s="3">
        <v>21.626283645629901</v>
      </c>
      <c r="BT1919" s="3">
        <v>21.4598197937012</v>
      </c>
      <c r="BU1919" s="3">
        <v>21.3702583312988</v>
      </c>
      <c r="BV1919" s="3">
        <v>22.298397064208999</v>
      </c>
      <c r="BW1919" s="3">
        <v>21.4203186035156</v>
      </c>
      <c r="BX1919" s="3">
        <v>21.720422744751001</v>
      </c>
      <c r="BY1919" s="3">
        <v>20.805830001831101</v>
      </c>
      <c r="BZ1919" s="4">
        <f t="shared" si="208"/>
        <v>-0.97266133626300189</v>
      </c>
      <c r="CA1919" s="4">
        <f t="shared" si="209"/>
        <v>-2.9121046066284357</v>
      </c>
      <c r="CB1919" s="4">
        <f t="shared" si="210"/>
        <v>0.13448015848796402</v>
      </c>
      <c r="CC1919" s="4">
        <f t="shared" si="211"/>
        <v>-0.25948778788246685</v>
      </c>
      <c r="CD1919" s="3">
        <f t="shared" si="212"/>
        <v>0.36919021163768512</v>
      </c>
      <c r="CE1919" s="3">
        <f t="shared" si="213"/>
        <v>0.34285664510017361</v>
      </c>
      <c r="CF1919" s="3">
        <f t="shared" si="214"/>
        <v>0.88559921483590531</v>
      </c>
      <c r="CG1919" s="3">
        <f t="shared" si="215"/>
        <v>0.78125310619851129</v>
      </c>
    </row>
    <row r="1920" spans="1:85" x14ac:dyDescent="0.25">
      <c r="A1920" t="s">
        <v>1403</v>
      </c>
      <c r="B1920" t="s">
        <v>1404</v>
      </c>
      <c r="C1920">
        <v>1.879</v>
      </c>
      <c r="D1920">
        <v>0.67159999999999997</v>
      </c>
      <c r="E1920">
        <v>0.23741300000000001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1</v>
      </c>
      <c r="AB1920">
        <v>1</v>
      </c>
      <c r="AC1920">
        <v>1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1</v>
      </c>
      <c r="AZ1920">
        <v>1</v>
      </c>
      <c r="BA1920">
        <v>1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 s="3">
        <v>15.655592918396</v>
      </c>
      <c r="BI1920" s="3">
        <v>15.603466987609901</v>
      </c>
      <c r="BJ1920" s="3">
        <v>15.1533803939819</v>
      </c>
      <c r="BK1920" s="3">
        <v>16.105543136596701</v>
      </c>
      <c r="BL1920" s="3">
        <v>15.753041267395</v>
      </c>
      <c r="BM1920" s="3">
        <v>15.579865455627401</v>
      </c>
      <c r="BN1920" s="3">
        <v>16.590520858764599</v>
      </c>
      <c r="BO1920" s="3">
        <v>19.094402313232401</v>
      </c>
      <c r="BP1920" s="3">
        <v>15.596230506896999</v>
      </c>
      <c r="BQ1920" s="3">
        <v>15.9397945404053</v>
      </c>
      <c r="BR1920" s="3">
        <v>16.731195449829102</v>
      </c>
      <c r="BS1920" s="3">
        <v>15.5878562927246</v>
      </c>
      <c r="BT1920" s="3">
        <v>16.400331497192401</v>
      </c>
      <c r="BU1920" s="3">
        <v>15.206092834472701</v>
      </c>
      <c r="BV1920" s="3">
        <v>15.0466775894165</v>
      </c>
      <c r="BW1920" s="3">
        <v>17.1656169891357</v>
      </c>
      <c r="BX1920" s="3">
        <v>14.407341957092299</v>
      </c>
      <c r="BY1920" s="3">
        <v>16.4564609527588</v>
      </c>
      <c r="BZ1920" s="4">
        <f t="shared" si="208"/>
        <v>1.2809012730916329</v>
      </c>
      <c r="CA1920" s="4">
        <f t="shared" si="209"/>
        <v>0.27346547444663472</v>
      </c>
      <c r="CB1920" s="4">
        <f t="shared" si="210"/>
        <v>-0.26178264617916547</v>
      </c>
      <c r="CC1920" s="4">
        <f t="shared" si="211"/>
        <v>0.19699001312256925</v>
      </c>
      <c r="CD1920" s="3">
        <f t="shared" si="212"/>
        <v>0.34310099847201608</v>
      </c>
      <c r="CE1920" s="3">
        <f t="shared" si="213"/>
        <v>0.51871647952155819</v>
      </c>
      <c r="CF1920" s="3">
        <f t="shared" si="214"/>
        <v>0.61188140081734721</v>
      </c>
      <c r="CG1920" s="3">
        <f t="shared" si="215"/>
        <v>0.83538639067151788</v>
      </c>
    </row>
    <row r="1921" spans="1:85" x14ac:dyDescent="0.25">
      <c r="A1921" t="s">
        <v>3555</v>
      </c>
      <c r="B1921" t="s">
        <v>3556</v>
      </c>
      <c r="C1921">
        <v>2.1669999999999998</v>
      </c>
      <c r="D1921">
        <v>0.52749999999999997</v>
      </c>
      <c r="E1921">
        <v>1.4737999999999999E-2</v>
      </c>
      <c r="F1921">
        <v>1</v>
      </c>
      <c r="G1921">
        <v>1</v>
      </c>
      <c r="H1921">
        <v>1</v>
      </c>
      <c r="I1921">
        <v>2</v>
      </c>
      <c r="J1921">
        <v>2</v>
      </c>
      <c r="K1921">
        <v>2</v>
      </c>
      <c r="L1921">
        <v>2</v>
      </c>
      <c r="M1921">
        <v>2</v>
      </c>
      <c r="N1921">
        <v>2</v>
      </c>
      <c r="O1921">
        <v>1</v>
      </c>
      <c r="P1921">
        <v>1</v>
      </c>
      <c r="Q1921">
        <v>1</v>
      </c>
      <c r="R1921">
        <v>0</v>
      </c>
      <c r="S1921">
        <v>0</v>
      </c>
      <c r="T1921">
        <v>0</v>
      </c>
      <c r="U1921">
        <v>1</v>
      </c>
      <c r="V1921">
        <v>1</v>
      </c>
      <c r="W1921">
        <v>1</v>
      </c>
      <c r="X1921">
        <v>0</v>
      </c>
      <c r="Y1921">
        <v>0</v>
      </c>
      <c r="Z1921">
        <v>0</v>
      </c>
      <c r="AA1921">
        <v>2</v>
      </c>
      <c r="AB1921">
        <v>2</v>
      </c>
      <c r="AC1921">
        <v>2</v>
      </c>
      <c r="AD1921">
        <v>2</v>
      </c>
      <c r="AE1921">
        <v>2</v>
      </c>
      <c r="AF1921">
        <v>2</v>
      </c>
      <c r="AG1921">
        <v>3</v>
      </c>
      <c r="AH1921">
        <v>3</v>
      </c>
      <c r="AI1921">
        <v>3</v>
      </c>
      <c r="AJ1921">
        <v>0</v>
      </c>
      <c r="AK1921">
        <v>0</v>
      </c>
      <c r="AL1921">
        <v>0</v>
      </c>
      <c r="AM1921">
        <v>2</v>
      </c>
      <c r="AN1921">
        <v>2</v>
      </c>
      <c r="AO1921">
        <v>2</v>
      </c>
      <c r="AP1921">
        <v>2</v>
      </c>
      <c r="AQ1921">
        <v>2</v>
      </c>
      <c r="AR1921">
        <v>2</v>
      </c>
      <c r="AS1921">
        <v>0</v>
      </c>
      <c r="AT1921">
        <v>0</v>
      </c>
      <c r="AU1921">
        <v>0</v>
      </c>
      <c r="AV1921">
        <v>2</v>
      </c>
      <c r="AW1921">
        <v>2</v>
      </c>
      <c r="AX1921">
        <v>2</v>
      </c>
      <c r="AY1921">
        <v>2</v>
      </c>
      <c r="AZ1921">
        <v>2</v>
      </c>
      <c r="BA1921">
        <v>2</v>
      </c>
      <c r="BB1921">
        <v>2</v>
      </c>
      <c r="BC1921">
        <v>2</v>
      </c>
      <c r="BD1921">
        <v>2</v>
      </c>
      <c r="BE1921">
        <v>2</v>
      </c>
      <c r="BF1921">
        <v>2</v>
      </c>
      <c r="BG1921">
        <v>2</v>
      </c>
      <c r="BH1921" s="3">
        <v>19.846006393432599</v>
      </c>
      <c r="BI1921" s="3">
        <v>21.26393699646</v>
      </c>
      <c r="BJ1921" s="3">
        <v>20.596288681030298</v>
      </c>
      <c r="BK1921" s="3">
        <v>20.671575546264599</v>
      </c>
      <c r="BL1921" s="3">
        <v>14.6625003814697</v>
      </c>
      <c r="BM1921" s="3">
        <v>21.2590217590332</v>
      </c>
      <c r="BN1921" s="3">
        <v>16.952001571655298</v>
      </c>
      <c r="BO1921" s="3">
        <v>22.272453308105501</v>
      </c>
      <c r="BP1921" s="3">
        <v>20.6638507843018</v>
      </c>
      <c r="BQ1921" s="3">
        <v>23.627456665039102</v>
      </c>
      <c r="BR1921" s="3">
        <v>16.999750137329102</v>
      </c>
      <c r="BS1921" s="3">
        <v>21.147192001342798</v>
      </c>
      <c r="BT1921" s="3">
        <v>21.904737472534201</v>
      </c>
      <c r="BU1921" s="3">
        <v>16.249828338623001</v>
      </c>
      <c r="BV1921" s="3">
        <v>20.352174758911101</v>
      </c>
      <c r="BW1921" s="3">
        <v>21.724285125732401</v>
      </c>
      <c r="BX1921" s="3">
        <v>21.723268508911101</v>
      </c>
      <c r="BY1921" s="3">
        <v>20.922914505004901</v>
      </c>
      <c r="BZ1921" s="4">
        <f t="shared" si="208"/>
        <v>1.0984026590983689</v>
      </c>
      <c r="CA1921" s="4">
        <f t="shared" si="209"/>
        <v>1.7271003723145064</v>
      </c>
      <c r="CB1921" s="4">
        <f t="shared" si="210"/>
        <v>0.63788096110027226</v>
      </c>
      <c r="CC1921" s="4">
        <f t="shared" si="211"/>
        <v>2.5924568176269673</v>
      </c>
      <c r="CD1921" s="3">
        <f t="shared" si="212"/>
        <v>0.69942873790103288</v>
      </c>
      <c r="CE1921" s="3">
        <f t="shared" si="213"/>
        <v>0.57874410304123192</v>
      </c>
      <c r="CF1921" s="3">
        <f t="shared" si="214"/>
        <v>0.82534778200777903</v>
      </c>
      <c r="CG1921" s="3">
        <f t="shared" si="215"/>
        <v>0.34343766982346197</v>
      </c>
    </row>
    <row r="1922" spans="1:85" x14ac:dyDescent="0.25">
      <c r="A1922" t="s">
        <v>2523</v>
      </c>
      <c r="B1922" t="s">
        <v>2524</v>
      </c>
      <c r="C1922">
        <v>1.9219999999999999</v>
      </c>
      <c r="D1922">
        <v>0.40429999999999999</v>
      </c>
      <c r="E1922">
        <v>0.23780299999999999</v>
      </c>
      <c r="F1922">
        <v>1</v>
      </c>
      <c r="G1922">
        <v>1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1</v>
      </c>
      <c r="AQ1922">
        <v>1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1</v>
      </c>
      <c r="AZ1922">
        <v>1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 s="3">
        <v>15.635820388793899</v>
      </c>
      <c r="BI1922" s="3">
        <v>14.725154876709</v>
      </c>
      <c r="BJ1922" s="3">
        <v>14.9884386062622</v>
      </c>
      <c r="BK1922" s="3">
        <v>15.8968648910522</v>
      </c>
      <c r="BL1922" s="3">
        <v>14.4386959075928</v>
      </c>
      <c r="BM1922" s="3">
        <v>15.3817281723022</v>
      </c>
      <c r="BN1922" s="3">
        <v>14.845715522766101</v>
      </c>
      <c r="BO1922" s="3">
        <v>15.0769691467285</v>
      </c>
      <c r="BP1922" s="3">
        <v>16.558374404907202</v>
      </c>
      <c r="BQ1922" s="3">
        <v>16.110960006713899</v>
      </c>
      <c r="BR1922" s="3">
        <v>15.2386026382446</v>
      </c>
      <c r="BS1922" s="3">
        <v>16.047458648681602</v>
      </c>
      <c r="BT1922" s="3">
        <v>16.065700531005898</v>
      </c>
      <c r="BU1922" s="3">
        <v>15.4962606430054</v>
      </c>
      <c r="BV1922" s="3">
        <v>14.8520393371582</v>
      </c>
      <c r="BW1922" s="3">
        <v>15.293553352356</v>
      </c>
      <c r="BX1922" s="3">
        <v>15.188051223754901</v>
      </c>
      <c r="BY1922" s="3">
        <v>16.132684707641602</v>
      </c>
      <c r="BZ1922" s="4">
        <f t="shared" si="208"/>
        <v>0.25459003448486861</v>
      </c>
      <c r="CA1922" s="4">
        <f t="shared" si="209"/>
        <v>0.55991077423096947</v>
      </c>
      <c r="CB1922" s="4">
        <f t="shared" si="210"/>
        <v>0.23223718007410099</v>
      </c>
      <c r="CC1922" s="4">
        <f t="shared" si="211"/>
        <v>0.29900010426843515</v>
      </c>
      <c r="CD1922" s="3">
        <f t="shared" si="212"/>
        <v>0.73013606714897417</v>
      </c>
      <c r="CE1922" s="3">
        <f t="shared" si="213"/>
        <v>0.34359504346135217</v>
      </c>
      <c r="CF1922" s="3">
        <f t="shared" si="214"/>
        <v>0.69657342359894114</v>
      </c>
      <c r="CG1922" s="3">
        <f t="shared" si="215"/>
        <v>0.60023462011954565</v>
      </c>
    </row>
    <row r="1923" spans="1:85" x14ac:dyDescent="0.25">
      <c r="A1923" t="s">
        <v>4657</v>
      </c>
      <c r="B1923" t="s">
        <v>4658</v>
      </c>
      <c r="C1923">
        <v>2.097</v>
      </c>
      <c r="D1923">
        <v>0.50260000000000005</v>
      </c>
      <c r="E1923">
        <v>9.1509999999999994E-2</v>
      </c>
      <c r="F1923">
        <v>0</v>
      </c>
      <c r="G1923">
        <v>0</v>
      </c>
      <c r="H1923">
        <v>0</v>
      </c>
      <c r="I1923">
        <v>4</v>
      </c>
      <c r="J1923">
        <v>4</v>
      </c>
      <c r="K1923">
        <v>4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 s="3">
        <v>16.070999145507798</v>
      </c>
      <c r="BI1923" s="3">
        <v>19.874597549438501</v>
      </c>
      <c r="BJ1923" s="3">
        <v>15.504189491271999</v>
      </c>
      <c r="BK1923" s="3">
        <v>16.343507766723601</v>
      </c>
      <c r="BL1923" s="3">
        <v>15.0235586166382</v>
      </c>
      <c r="BM1923" s="3">
        <v>15.5504035949707</v>
      </c>
      <c r="BN1923" s="3">
        <v>14.902631759643601</v>
      </c>
      <c r="BO1923" s="3">
        <v>16.4479675292969</v>
      </c>
      <c r="BP1923" s="3">
        <v>15.345985412597701</v>
      </c>
      <c r="BQ1923" s="3">
        <v>16.522264480590799</v>
      </c>
      <c r="BR1923" s="3">
        <v>15.710330963134799</v>
      </c>
      <c r="BS1923" s="3">
        <v>14.787035942077599</v>
      </c>
      <c r="BT1923" s="3">
        <v>15.715600013732899</v>
      </c>
      <c r="BU1923" s="3">
        <v>14.362826347351101</v>
      </c>
      <c r="BV1923" s="3">
        <v>15.078798294067401</v>
      </c>
      <c r="BW1923" s="3">
        <v>15.365270614624</v>
      </c>
      <c r="BX1923" s="3">
        <v>16.119216918945298</v>
      </c>
      <c r="BY1923" s="3">
        <v>15.625181198120099</v>
      </c>
      <c r="BZ1923" s="4">
        <f t="shared" si="208"/>
        <v>-7.3628425598101899E-2</v>
      </c>
      <c r="CA1923" s="4">
        <f t="shared" si="209"/>
        <v>3.4053802490232599E-2</v>
      </c>
      <c r="CB1923" s="4">
        <f t="shared" si="210"/>
        <v>-0.5867484410603705</v>
      </c>
      <c r="CC1923" s="4">
        <f t="shared" si="211"/>
        <v>6.4066251118964246E-2</v>
      </c>
      <c r="CD1923" s="3">
        <f t="shared" si="212"/>
        <v>0.90820421812464092</v>
      </c>
      <c r="CE1923" s="3">
        <f t="shared" si="213"/>
        <v>0.95972911116151538</v>
      </c>
      <c r="CF1923" s="3">
        <f t="shared" si="214"/>
        <v>0.34428885335955589</v>
      </c>
      <c r="CG1923" s="3">
        <f t="shared" si="215"/>
        <v>0.89359964074946174</v>
      </c>
    </row>
    <row r="1924" spans="1:85" x14ac:dyDescent="0.25">
      <c r="A1924" t="s">
        <v>1685</v>
      </c>
      <c r="B1924" t="s">
        <v>1686</v>
      </c>
      <c r="C1924">
        <v>2.109</v>
      </c>
      <c r="D1924">
        <v>0.63560000000000005</v>
      </c>
      <c r="E1924">
        <v>3.9011999999999998E-2</v>
      </c>
      <c r="F1924">
        <v>4</v>
      </c>
      <c r="G1924">
        <v>4</v>
      </c>
      <c r="H1924">
        <v>3</v>
      </c>
      <c r="I1924">
        <v>1</v>
      </c>
      <c r="J1924">
        <v>1</v>
      </c>
      <c r="K1924">
        <v>0</v>
      </c>
      <c r="L1924">
        <v>2</v>
      </c>
      <c r="M1924">
        <v>2</v>
      </c>
      <c r="N1924">
        <v>1</v>
      </c>
      <c r="O1924">
        <v>1</v>
      </c>
      <c r="P1924">
        <v>1</v>
      </c>
      <c r="Q1924">
        <v>0</v>
      </c>
      <c r="R1924">
        <v>1</v>
      </c>
      <c r="S1924">
        <v>1</v>
      </c>
      <c r="T1924">
        <v>0</v>
      </c>
      <c r="U1924">
        <v>2</v>
      </c>
      <c r="V1924">
        <v>2</v>
      </c>
      <c r="W1924">
        <v>1</v>
      </c>
      <c r="X1924">
        <v>0</v>
      </c>
      <c r="Y1924">
        <v>0</v>
      </c>
      <c r="Z1924">
        <v>0</v>
      </c>
      <c r="AA1924">
        <v>1</v>
      </c>
      <c r="AB1924">
        <v>1</v>
      </c>
      <c r="AC1924">
        <v>0</v>
      </c>
      <c r="AD1924">
        <v>2</v>
      </c>
      <c r="AE1924">
        <v>2</v>
      </c>
      <c r="AF1924">
        <v>1</v>
      </c>
      <c r="AG1924">
        <v>1</v>
      </c>
      <c r="AH1924">
        <v>1</v>
      </c>
      <c r="AI1924">
        <v>0</v>
      </c>
      <c r="AJ1924">
        <v>1</v>
      </c>
      <c r="AK1924">
        <v>1</v>
      </c>
      <c r="AL1924">
        <v>0</v>
      </c>
      <c r="AM1924">
        <v>1</v>
      </c>
      <c r="AN1924">
        <v>1</v>
      </c>
      <c r="AO1924">
        <v>0</v>
      </c>
      <c r="AP1924">
        <v>1</v>
      </c>
      <c r="AQ1924">
        <v>1</v>
      </c>
      <c r="AR1924">
        <v>0</v>
      </c>
      <c r="AS1924">
        <v>1</v>
      </c>
      <c r="AT1924">
        <v>1</v>
      </c>
      <c r="AU1924">
        <v>0</v>
      </c>
      <c r="AV1924">
        <v>1</v>
      </c>
      <c r="AW1924">
        <v>1</v>
      </c>
      <c r="AX1924">
        <v>0</v>
      </c>
      <c r="AY1924">
        <v>1</v>
      </c>
      <c r="AZ1924">
        <v>1</v>
      </c>
      <c r="BA1924">
        <v>0</v>
      </c>
      <c r="BB1924">
        <v>0</v>
      </c>
      <c r="BC1924">
        <v>0</v>
      </c>
      <c r="BD1924">
        <v>0</v>
      </c>
      <c r="BE1924">
        <v>2</v>
      </c>
      <c r="BF1924">
        <v>2</v>
      </c>
      <c r="BG1924">
        <v>1</v>
      </c>
      <c r="BH1924" s="3">
        <v>20.8650226593018</v>
      </c>
      <c r="BI1924" s="3">
        <v>18.8240852355957</v>
      </c>
      <c r="BJ1924" s="3">
        <v>20.0418395996094</v>
      </c>
      <c r="BK1924" s="3">
        <v>19.898876190185501</v>
      </c>
      <c r="BL1924" s="3">
        <v>19.922754287719702</v>
      </c>
      <c r="BM1924" s="3">
        <v>20.4142055511475</v>
      </c>
      <c r="BN1924" s="3">
        <v>14.980262756347701</v>
      </c>
      <c r="BO1924" s="3">
        <v>19.897518157958999</v>
      </c>
      <c r="BP1924" s="3">
        <v>20.057548522949201</v>
      </c>
      <c r="BQ1924" s="3">
        <v>20.651330947876001</v>
      </c>
      <c r="BR1924" s="3">
        <v>20.174242019653299</v>
      </c>
      <c r="BS1924" s="3">
        <v>19.7176208496094</v>
      </c>
      <c r="BT1924" s="3">
        <v>20.540571212768601</v>
      </c>
      <c r="BU1924" s="3">
        <v>20.003290176391602</v>
      </c>
      <c r="BV1924" s="3">
        <v>19.747055053710898</v>
      </c>
      <c r="BW1924" s="3">
        <v>19.408134460449201</v>
      </c>
      <c r="BX1924" s="3">
        <v>16.030351638793899</v>
      </c>
      <c r="BY1924" s="3">
        <v>20.144586563110401</v>
      </c>
      <c r="BZ1924" s="4">
        <f t="shared" si="208"/>
        <v>-1.7668355305989358</v>
      </c>
      <c r="CA1924" s="4">
        <f t="shared" si="209"/>
        <v>0.10245259602866597</v>
      </c>
      <c r="CB1924" s="4">
        <f t="shared" si="210"/>
        <v>1.8360137939463783E-2</v>
      </c>
      <c r="CC1924" s="4">
        <f t="shared" si="211"/>
        <v>-1.550921122233067</v>
      </c>
      <c r="CD1924" s="3">
        <f t="shared" si="212"/>
        <v>0.40019750680428284</v>
      </c>
      <c r="CE1924" s="3">
        <f t="shared" si="213"/>
        <v>0.76611238683723637</v>
      </c>
      <c r="CF1924" s="3">
        <f t="shared" si="214"/>
        <v>0.95250135166182714</v>
      </c>
      <c r="CG1924" s="3">
        <f t="shared" si="215"/>
        <v>0.34511187871789467</v>
      </c>
    </row>
    <row r="1925" spans="1:85" x14ac:dyDescent="0.25">
      <c r="A1925" t="s">
        <v>3089</v>
      </c>
      <c r="B1925" t="s">
        <v>3090</v>
      </c>
      <c r="C1925">
        <v>1.4059999999999999</v>
      </c>
      <c r="D1925">
        <v>0.54969999999999997</v>
      </c>
      <c r="E1925">
        <v>0.14085400000000001</v>
      </c>
      <c r="F1925">
        <v>1</v>
      </c>
      <c r="G1925">
        <v>1</v>
      </c>
      <c r="H1925">
        <v>1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1</v>
      </c>
      <c r="P1925">
        <v>1</v>
      </c>
      <c r="Q1925">
        <v>1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1</v>
      </c>
      <c r="AQ1925">
        <v>1</v>
      </c>
      <c r="AR1925">
        <v>1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1</v>
      </c>
      <c r="AZ1925">
        <v>1</v>
      </c>
      <c r="BA1925">
        <v>1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 s="3">
        <v>17.518844604492202</v>
      </c>
      <c r="BI1925" s="3">
        <v>13.409592628479</v>
      </c>
      <c r="BJ1925" s="3">
        <v>14.788978576660201</v>
      </c>
      <c r="BK1925" s="3">
        <v>17.6557502746582</v>
      </c>
      <c r="BL1925" s="3">
        <v>14.4035654067993</v>
      </c>
      <c r="BM1925" s="3">
        <v>16.9366245269775</v>
      </c>
      <c r="BN1925" s="3">
        <v>14.871269226074199</v>
      </c>
      <c r="BO1925" s="3">
        <v>15.7063331604004</v>
      </c>
      <c r="BP1925" s="3">
        <v>14.7902879714966</v>
      </c>
      <c r="BQ1925" s="3">
        <v>14.1409158706665</v>
      </c>
      <c r="BR1925" s="3">
        <v>15.657735824585</v>
      </c>
      <c r="BS1925" s="3">
        <v>16.038688659668001</v>
      </c>
      <c r="BT1925" s="3">
        <v>19.456075668335</v>
      </c>
      <c r="BU1925" s="3">
        <v>15.0903415679932</v>
      </c>
      <c r="BV1925" s="3">
        <v>14.7511281967163</v>
      </c>
      <c r="BW1925" s="3">
        <v>18.124597549438501</v>
      </c>
      <c r="BX1925" s="3">
        <v>16.027891159057599</v>
      </c>
      <c r="BY1925" s="3">
        <v>16.3590908050537</v>
      </c>
      <c r="BZ1925" s="4">
        <f t="shared" si="208"/>
        <v>-1.2093499501546017</v>
      </c>
      <c r="CA1925" s="4">
        <f t="shared" si="209"/>
        <v>-1.0528666178384984</v>
      </c>
      <c r="CB1925" s="4">
        <f t="shared" si="210"/>
        <v>0.10053507486983193</v>
      </c>
      <c r="CC1925" s="4">
        <f t="shared" si="211"/>
        <v>0.5052131017049355</v>
      </c>
      <c r="CD1925" s="3">
        <f t="shared" si="212"/>
        <v>0.34512304137293831</v>
      </c>
      <c r="CE1925" s="3">
        <f t="shared" si="213"/>
        <v>0.42077944605466744</v>
      </c>
      <c r="CF1925" s="3">
        <f t="shared" si="214"/>
        <v>0.95872774131289407</v>
      </c>
      <c r="CG1925" s="3">
        <f t="shared" si="215"/>
        <v>0.6941914743635681</v>
      </c>
    </row>
    <row r="1926" spans="1:85" x14ac:dyDescent="0.25">
      <c r="A1926" t="s">
        <v>3935</v>
      </c>
      <c r="B1926" t="s">
        <v>3936</v>
      </c>
      <c r="C1926">
        <v>2.101</v>
      </c>
      <c r="D1926">
        <v>0.52210000000000001</v>
      </c>
      <c r="E1926">
        <v>0.207903</v>
      </c>
      <c r="F1926">
        <v>1</v>
      </c>
      <c r="G1926">
        <v>1</v>
      </c>
      <c r="H1926">
        <v>1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1</v>
      </c>
      <c r="AW1926">
        <v>1</v>
      </c>
      <c r="AX1926">
        <v>1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 s="3">
        <v>19.922317504882798</v>
      </c>
      <c r="BI1926" s="3">
        <v>15.8734903335571</v>
      </c>
      <c r="BJ1926" s="3">
        <v>15.5033912658691</v>
      </c>
      <c r="BK1926" s="3">
        <v>16.860502243041999</v>
      </c>
      <c r="BL1926" s="3">
        <v>13.247759819030801</v>
      </c>
      <c r="BM1926" s="3">
        <v>15.0381879806519</v>
      </c>
      <c r="BN1926" s="3">
        <v>15.748435974121101</v>
      </c>
      <c r="BO1926" s="3">
        <v>15.931978225708001</v>
      </c>
      <c r="BP1926" s="3">
        <v>15.5829372406006</v>
      </c>
      <c r="BQ1926" s="3">
        <v>14.386467933654799</v>
      </c>
      <c r="BR1926" s="3">
        <v>15.5130519866943</v>
      </c>
      <c r="BS1926" s="3">
        <v>16.105598449706999</v>
      </c>
      <c r="BT1926" s="3">
        <v>14.7547807693481</v>
      </c>
      <c r="BU1926" s="3">
        <v>16.487064361572301</v>
      </c>
      <c r="BV1926" s="3">
        <v>19.777360916137699</v>
      </c>
      <c r="BW1926" s="3">
        <v>13.2402124404907</v>
      </c>
      <c r="BX1926" s="3">
        <v>16.0773811340332</v>
      </c>
      <c r="BY1926" s="3">
        <v>16.125804901123001</v>
      </c>
      <c r="BZ1926" s="4">
        <f t="shared" si="208"/>
        <v>0.70563379923500058</v>
      </c>
      <c r="CA1926" s="4">
        <f t="shared" si="209"/>
        <v>0.28622277577713184</v>
      </c>
      <c r="CB1926" s="4">
        <f t="shared" si="210"/>
        <v>1.9575853347778018</v>
      </c>
      <c r="CC1926" s="4">
        <f t="shared" si="211"/>
        <v>9.8982810974067803E-2</v>
      </c>
      <c r="CD1926" s="3">
        <f t="shared" si="212"/>
        <v>0.56894354437298178</v>
      </c>
      <c r="CE1926" s="3">
        <f t="shared" si="213"/>
        <v>0.82136817494128156</v>
      </c>
      <c r="CF1926" s="3">
        <f t="shared" si="214"/>
        <v>0.34526685132039231</v>
      </c>
      <c r="CG1926" s="3">
        <f t="shared" si="215"/>
        <v>0.9475538918465245</v>
      </c>
    </row>
    <row r="1927" spans="1:85" x14ac:dyDescent="0.25">
      <c r="A1927" t="s">
        <v>1911</v>
      </c>
      <c r="B1927" t="s">
        <v>1912</v>
      </c>
      <c r="C1927">
        <v>3.9670000000000001</v>
      </c>
      <c r="D1927">
        <v>0.77569999999999995</v>
      </c>
      <c r="E1927">
        <v>4.15E-4</v>
      </c>
      <c r="F1927">
        <v>37</v>
      </c>
      <c r="G1927">
        <v>35</v>
      </c>
      <c r="H1927">
        <v>34</v>
      </c>
      <c r="I1927">
        <v>26</v>
      </c>
      <c r="J1927">
        <v>25</v>
      </c>
      <c r="K1927">
        <v>24</v>
      </c>
      <c r="L1927">
        <v>38</v>
      </c>
      <c r="M1927">
        <v>33</v>
      </c>
      <c r="N1927">
        <v>31</v>
      </c>
      <c r="O1927">
        <v>15</v>
      </c>
      <c r="P1927">
        <v>15</v>
      </c>
      <c r="Q1927">
        <v>15</v>
      </c>
      <c r="R1927">
        <v>11</v>
      </c>
      <c r="S1927">
        <v>11</v>
      </c>
      <c r="T1927">
        <v>10</v>
      </c>
      <c r="U1927">
        <v>16</v>
      </c>
      <c r="V1927">
        <v>16</v>
      </c>
      <c r="W1927">
        <v>15</v>
      </c>
      <c r="X1927">
        <v>9</v>
      </c>
      <c r="Y1927">
        <v>9</v>
      </c>
      <c r="Z1927">
        <v>8</v>
      </c>
      <c r="AA1927">
        <v>8</v>
      </c>
      <c r="AB1927">
        <v>8</v>
      </c>
      <c r="AC1927">
        <v>7</v>
      </c>
      <c r="AD1927">
        <v>13</v>
      </c>
      <c r="AE1927">
        <v>13</v>
      </c>
      <c r="AF1927">
        <v>13</v>
      </c>
      <c r="AG1927">
        <v>10</v>
      </c>
      <c r="AH1927">
        <v>10</v>
      </c>
      <c r="AI1927">
        <v>9</v>
      </c>
      <c r="AJ1927">
        <v>3</v>
      </c>
      <c r="AK1927">
        <v>3</v>
      </c>
      <c r="AL1927">
        <v>2</v>
      </c>
      <c r="AM1927">
        <v>11</v>
      </c>
      <c r="AN1927">
        <v>11</v>
      </c>
      <c r="AO1927">
        <v>11</v>
      </c>
      <c r="AP1927">
        <v>13</v>
      </c>
      <c r="AQ1927">
        <v>13</v>
      </c>
      <c r="AR1927">
        <v>12</v>
      </c>
      <c r="AS1927">
        <v>7</v>
      </c>
      <c r="AT1927">
        <v>7</v>
      </c>
      <c r="AU1927">
        <v>7</v>
      </c>
      <c r="AV1927">
        <v>11</v>
      </c>
      <c r="AW1927">
        <v>11</v>
      </c>
      <c r="AX1927">
        <v>11</v>
      </c>
      <c r="AY1927">
        <v>17</v>
      </c>
      <c r="AZ1927">
        <v>16</v>
      </c>
      <c r="BA1927">
        <v>15</v>
      </c>
      <c r="BB1927">
        <v>9</v>
      </c>
      <c r="BC1927">
        <v>9</v>
      </c>
      <c r="BD1927">
        <v>8</v>
      </c>
      <c r="BE1927">
        <v>14</v>
      </c>
      <c r="BF1927">
        <v>14</v>
      </c>
      <c r="BG1927">
        <v>14</v>
      </c>
      <c r="BH1927" s="3">
        <v>23.894960403442401</v>
      </c>
      <c r="BI1927" s="3">
        <v>22.7493381500244</v>
      </c>
      <c r="BJ1927" s="3">
        <v>23.759748458862301</v>
      </c>
      <c r="BK1927" s="3">
        <v>21.700355529785199</v>
      </c>
      <c r="BL1927" s="3">
        <v>21.3133659362793</v>
      </c>
      <c r="BM1927" s="3">
        <v>22.014623641967798</v>
      </c>
      <c r="BN1927" s="3">
        <v>22.389823913574201</v>
      </c>
      <c r="BO1927" s="3">
        <v>21.339296340942401</v>
      </c>
      <c r="BP1927" s="3">
        <v>21.565322875976602</v>
      </c>
      <c r="BQ1927" s="3">
        <v>21.612382888793899</v>
      </c>
      <c r="BR1927" s="3">
        <v>19.3776531219482</v>
      </c>
      <c r="BS1927" s="3">
        <v>21.414505004882798</v>
      </c>
      <c r="BT1927" s="3">
        <v>21.548830032348601</v>
      </c>
      <c r="BU1927" s="3">
        <v>21.603956222534201</v>
      </c>
      <c r="BV1927" s="3">
        <v>21.778162002563501</v>
      </c>
      <c r="BW1927" s="3">
        <v>21.865423202514599</v>
      </c>
      <c r="BX1927" s="3">
        <v>21.0481071472168</v>
      </c>
      <c r="BY1927" s="3">
        <v>21.653060913085898</v>
      </c>
      <c r="BZ1927" s="4">
        <f t="shared" si="208"/>
        <v>8.8699340820301842E-2</v>
      </c>
      <c r="CA1927" s="4">
        <f t="shared" si="209"/>
        <v>-0.87460136413579903</v>
      </c>
      <c r="CB1927" s="4">
        <f t="shared" si="210"/>
        <v>-3.2465616861998114E-2</v>
      </c>
      <c r="CC1927" s="4">
        <f t="shared" si="211"/>
        <v>-0.15391794840500239</v>
      </c>
      <c r="CD1927" s="3">
        <f t="shared" si="212"/>
        <v>0.82805118994866922</v>
      </c>
      <c r="CE1927" s="3">
        <f t="shared" si="213"/>
        <v>0.34544286360881166</v>
      </c>
      <c r="CF1927" s="3">
        <f t="shared" si="214"/>
        <v>0.89110842393008483</v>
      </c>
      <c r="CG1927" s="3">
        <f t="shared" si="215"/>
        <v>0.65443258501439394</v>
      </c>
    </row>
    <row r="1928" spans="1:85" x14ac:dyDescent="0.25">
      <c r="A1928" t="s">
        <v>1183</v>
      </c>
      <c r="B1928" t="s">
        <v>1184</v>
      </c>
      <c r="C1928">
        <v>2.1850000000000001</v>
      </c>
      <c r="D1928">
        <v>0.51680000000000004</v>
      </c>
      <c r="E1928">
        <v>3.1390000000000001E-2</v>
      </c>
      <c r="F1928">
        <v>4</v>
      </c>
      <c r="G1928">
        <v>4</v>
      </c>
      <c r="H1928">
        <v>4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2</v>
      </c>
      <c r="P1928">
        <v>2</v>
      </c>
      <c r="Q1928">
        <v>2</v>
      </c>
      <c r="R1928">
        <v>0</v>
      </c>
      <c r="S1928">
        <v>0</v>
      </c>
      <c r="T1928">
        <v>0</v>
      </c>
      <c r="U1928">
        <v>1</v>
      </c>
      <c r="V1928">
        <v>1</v>
      </c>
      <c r="W1928">
        <v>1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1</v>
      </c>
      <c r="AE1928">
        <v>1</v>
      </c>
      <c r="AF1928">
        <v>1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1</v>
      </c>
      <c r="AQ1928">
        <v>1</v>
      </c>
      <c r="AR1928">
        <v>1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2</v>
      </c>
      <c r="AZ1928">
        <v>2</v>
      </c>
      <c r="BA1928">
        <v>2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 s="3">
        <v>18.637323379516602</v>
      </c>
      <c r="BI1928" s="3">
        <v>16.737367630004901</v>
      </c>
      <c r="BJ1928" s="3">
        <v>13.479484558105501</v>
      </c>
      <c r="BK1928" s="3">
        <v>17.7084255218506</v>
      </c>
      <c r="BL1928" s="3">
        <v>14.885846138000501</v>
      </c>
      <c r="BM1928" s="3">
        <v>17.602930068969702</v>
      </c>
      <c r="BN1928" s="3">
        <v>15.687172889709499</v>
      </c>
      <c r="BO1928" s="3">
        <v>14.6202383041382</v>
      </c>
      <c r="BP1928" s="3">
        <v>16.377613067626999</v>
      </c>
      <c r="BQ1928" s="3">
        <v>15.252758026123001</v>
      </c>
      <c r="BR1928" s="3">
        <v>16.1808757781982</v>
      </c>
      <c r="BS1928" s="3">
        <v>15.8539981842041</v>
      </c>
      <c r="BT1928" s="3">
        <v>17.311174392700199</v>
      </c>
      <c r="BU1928" s="3">
        <v>15.0358028411865</v>
      </c>
      <c r="BV1928" s="3">
        <v>13.676826477050801</v>
      </c>
      <c r="BW1928" s="3">
        <v>17.3798637390137</v>
      </c>
      <c r="BX1928" s="3">
        <v>15.870069503784199</v>
      </c>
      <c r="BY1928" s="3">
        <v>14.9521074295044</v>
      </c>
      <c r="BZ1928" s="4">
        <f t="shared" si="208"/>
        <v>-1.1707258224487038</v>
      </c>
      <c r="CA1928" s="4">
        <f t="shared" si="209"/>
        <v>-0.96985658009850262</v>
      </c>
      <c r="CB1928" s="4">
        <f t="shared" si="210"/>
        <v>-1.3911326726277675</v>
      </c>
      <c r="CC1928" s="4">
        <f t="shared" si="211"/>
        <v>-0.66505368550616595</v>
      </c>
      <c r="CD1928" s="3">
        <f t="shared" si="212"/>
        <v>0.34557381870477366</v>
      </c>
      <c r="CE1928" s="3">
        <f t="shared" si="213"/>
        <v>0.40629155211117784</v>
      </c>
      <c r="CF1928" s="3">
        <f t="shared" si="214"/>
        <v>0.37950088516082348</v>
      </c>
      <c r="CG1928" s="3">
        <f t="shared" si="215"/>
        <v>0.6001992449475998</v>
      </c>
    </row>
    <row r="1929" spans="1:85" x14ac:dyDescent="0.25">
      <c r="A1929" t="s">
        <v>2293</v>
      </c>
      <c r="B1929" t="s">
        <v>2294</v>
      </c>
      <c r="C1929">
        <v>1.96</v>
      </c>
      <c r="D1929">
        <v>0.47299999999999998</v>
      </c>
      <c r="E1929">
        <v>1.0776730000000001</v>
      </c>
      <c r="F1929">
        <v>1</v>
      </c>
      <c r="G1929">
        <v>1</v>
      </c>
      <c r="H1929">
        <v>0</v>
      </c>
      <c r="I1929">
        <v>0</v>
      </c>
      <c r="J1929">
        <v>0</v>
      </c>
      <c r="K1929">
        <v>0</v>
      </c>
      <c r="L1929">
        <v>1</v>
      </c>
      <c r="M1929">
        <v>1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 s="3">
        <v>17.4145317077637</v>
      </c>
      <c r="BI1929" s="3">
        <v>16.114149093627901</v>
      </c>
      <c r="BJ1929" s="3">
        <v>17.549633026123001</v>
      </c>
      <c r="BK1929" s="3">
        <v>16.505508422851602</v>
      </c>
      <c r="BL1929" s="3">
        <v>14.946629524231</v>
      </c>
      <c r="BM1929" s="3">
        <v>14.404411315918001</v>
      </c>
      <c r="BN1929" s="3">
        <v>15.2310333251953</v>
      </c>
      <c r="BO1929" s="3">
        <v>15.6203718185425</v>
      </c>
      <c r="BP1929" s="3">
        <v>15.7228899002075</v>
      </c>
      <c r="BQ1929" s="3">
        <v>15.371618270874</v>
      </c>
      <c r="BR1929" s="3">
        <v>15.6188516616821</v>
      </c>
      <c r="BS1929" s="3">
        <v>15.9490909576416</v>
      </c>
      <c r="BT1929" s="3">
        <v>17.093925476074201</v>
      </c>
      <c r="BU1929" s="3">
        <v>15.536618232727101</v>
      </c>
      <c r="BV1929" s="3">
        <v>15.238109588623001</v>
      </c>
      <c r="BW1929" s="3">
        <v>14.712415695190399</v>
      </c>
      <c r="BX1929" s="3">
        <v>14.515552520751999</v>
      </c>
      <c r="BY1929" s="3">
        <v>14.3198328018188</v>
      </c>
      <c r="BZ1929" s="4">
        <f t="shared" si="208"/>
        <v>0.23924859364823092</v>
      </c>
      <c r="CA1929" s="4">
        <f t="shared" si="209"/>
        <v>0.36100387573236681</v>
      </c>
      <c r="CB1929" s="4">
        <f t="shared" si="210"/>
        <v>0.67070134480789889</v>
      </c>
      <c r="CC1929" s="4">
        <f t="shared" si="211"/>
        <v>-0.76958274841313568</v>
      </c>
      <c r="CD1929" s="3">
        <f t="shared" si="212"/>
        <v>0.7439311586995605</v>
      </c>
      <c r="CE1929" s="3">
        <f t="shared" si="213"/>
        <v>0.62911279072789983</v>
      </c>
      <c r="CF1929" s="3">
        <f t="shared" si="214"/>
        <v>0.47600291825507357</v>
      </c>
      <c r="CG1929" s="3">
        <f t="shared" si="215"/>
        <v>0.34574068536563324</v>
      </c>
    </row>
    <row r="1930" spans="1:85" x14ac:dyDescent="0.25">
      <c r="A1930" t="s">
        <v>2603</v>
      </c>
      <c r="B1930" t="s">
        <v>2604</v>
      </c>
      <c r="C1930">
        <v>1.35</v>
      </c>
      <c r="D1930">
        <v>0.41849999999999998</v>
      </c>
      <c r="E1930">
        <v>0.30438199999999999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1</v>
      </c>
      <c r="M1930">
        <v>1</v>
      </c>
      <c r="N1930">
        <v>1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 s="3">
        <v>15.7665853500366</v>
      </c>
      <c r="BI1930" s="3">
        <v>14.4049072265625</v>
      </c>
      <c r="BJ1930" s="3">
        <v>17.486198425293001</v>
      </c>
      <c r="BK1930" s="3">
        <v>15.112509727478001</v>
      </c>
      <c r="BL1930" s="3">
        <v>17.119848251342798</v>
      </c>
      <c r="BM1930" s="3">
        <v>16.684400558471701</v>
      </c>
      <c r="BN1930" s="3">
        <v>15.8860187530518</v>
      </c>
      <c r="BO1930" s="3">
        <v>15.1154079437256</v>
      </c>
      <c r="BP1930" s="3">
        <v>15.665490150451699</v>
      </c>
      <c r="BQ1930" s="3">
        <v>15.1187124252319</v>
      </c>
      <c r="BR1930" s="3">
        <v>16.043773651123001</v>
      </c>
      <c r="BS1930" s="3">
        <v>15.7594957351685</v>
      </c>
      <c r="BT1930" s="3">
        <v>16.252822875976602</v>
      </c>
      <c r="BU1930" s="3">
        <v>16.4774494171143</v>
      </c>
      <c r="BV1930" s="3">
        <v>14.895188331604</v>
      </c>
      <c r="BW1930" s="3">
        <v>15.2004585266113</v>
      </c>
      <c r="BX1930" s="3">
        <v>16.086784362793001</v>
      </c>
      <c r="BY1930" s="3">
        <v>16.195110321044901</v>
      </c>
      <c r="BZ1930" s="4">
        <f t="shared" si="208"/>
        <v>-0.74994723002113162</v>
      </c>
      <c r="CA1930" s="4">
        <f t="shared" si="209"/>
        <v>-0.66492557525636542</v>
      </c>
      <c r="CB1930" s="4">
        <f t="shared" si="210"/>
        <v>-0.43043263753252958</v>
      </c>
      <c r="CC1930" s="4">
        <f t="shared" si="211"/>
        <v>-0.47813510894776456</v>
      </c>
      <c r="CD1930" s="3">
        <f t="shared" si="212"/>
        <v>0.34585255501105722</v>
      </c>
      <c r="CE1930" s="3">
        <f t="shared" si="213"/>
        <v>0.39839659849228948</v>
      </c>
      <c r="CF1930" s="3">
        <f t="shared" si="214"/>
        <v>0.61373501898827365</v>
      </c>
      <c r="CG1930" s="3">
        <f t="shared" si="215"/>
        <v>0.53613708761509249</v>
      </c>
    </row>
    <row r="1931" spans="1:85" x14ac:dyDescent="0.25">
      <c r="A1931" t="s">
        <v>4721</v>
      </c>
      <c r="B1931" t="s">
        <v>4722</v>
      </c>
      <c r="C1931">
        <v>1.075</v>
      </c>
      <c r="D1931">
        <v>0.28189999999999998</v>
      </c>
      <c r="E1931">
        <v>0.861151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1</v>
      </c>
      <c r="BF1931">
        <v>1</v>
      </c>
      <c r="BG1931">
        <v>1</v>
      </c>
      <c r="BH1931" s="3">
        <v>14.6733665466309</v>
      </c>
      <c r="BI1931" s="3">
        <v>16.000999450683601</v>
      </c>
      <c r="BJ1931" s="3">
        <v>15.5249538421631</v>
      </c>
      <c r="BK1931" s="3">
        <v>14.3277044296265</v>
      </c>
      <c r="BL1931" s="3">
        <v>14.0607395172119</v>
      </c>
      <c r="BM1931" s="3">
        <v>16.212099075317401</v>
      </c>
      <c r="BN1931" s="3">
        <v>16.0792331695557</v>
      </c>
      <c r="BO1931" s="3">
        <v>14.1328773498535</v>
      </c>
      <c r="BP1931" s="3">
        <v>14.829907417297401</v>
      </c>
      <c r="BQ1931" s="3">
        <v>16.428850173950199</v>
      </c>
      <c r="BR1931" s="3">
        <v>14.0010366439819</v>
      </c>
      <c r="BS1931" s="3">
        <v>15.658967018127401</v>
      </c>
      <c r="BT1931" s="3">
        <v>14.7209482192993</v>
      </c>
      <c r="BU1931" s="3">
        <v>16.132261276245099</v>
      </c>
      <c r="BV1931" s="3">
        <v>15.307035446166999</v>
      </c>
      <c r="BW1931" s="3">
        <v>15.771059989929199</v>
      </c>
      <c r="BX1931" s="3">
        <v>14.6965627670288</v>
      </c>
      <c r="BY1931" s="3">
        <v>17.8175048828125</v>
      </c>
      <c r="BZ1931" s="4">
        <f t="shared" si="208"/>
        <v>0.14715830485026515</v>
      </c>
      <c r="CA1931" s="4">
        <f t="shared" si="209"/>
        <v>0.49610360463456615</v>
      </c>
      <c r="CB1931" s="4">
        <f t="shared" si="210"/>
        <v>0.51990063985186552</v>
      </c>
      <c r="CC1931" s="4">
        <f t="shared" si="211"/>
        <v>1.2281948725382339</v>
      </c>
      <c r="CD1931" s="3">
        <f t="shared" si="212"/>
        <v>0.87617366691135823</v>
      </c>
      <c r="CE1931" s="3">
        <f t="shared" si="213"/>
        <v>0.64126010952253454</v>
      </c>
      <c r="CF1931" s="3">
        <f t="shared" si="214"/>
        <v>0.55417734847459077</v>
      </c>
      <c r="CG1931" s="3">
        <f t="shared" si="215"/>
        <v>0.34621070079769795</v>
      </c>
    </row>
    <row r="1932" spans="1:85" x14ac:dyDescent="0.25">
      <c r="A1932" t="s">
        <v>367</v>
      </c>
      <c r="B1932" t="s">
        <v>368</v>
      </c>
      <c r="C1932">
        <v>1.1719999999999999</v>
      </c>
      <c r="D1932">
        <v>0.4753</v>
      </c>
      <c r="E1932">
        <v>1.194369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1</v>
      </c>
      <c r="BF1932">
        <v>1</v>
      </c>
      <c r="BG1932">
        <v>1</v>
      </c>
      <c r="BH1932" s="3">
        <v>13.505989074706999</v>
      </c>
      <c r="BI1932" s="3">
        <v>15.8845462799072</v>
      </c>
      <c r="BJ1932" s="3">
        <v>15.5191307067871</v>
      </c>
      <c r="BK1932" s="3">
        <v>14.279688835144</v>
      </c>
      <c r="BL1932" s="3">
        <v>16.1864719390869</v>
      </c>
      <c r="BM1932" s="3">
        <v>15.6057806015015</v>
      </c>
      <c r="BN1932" s="3">
        <v>15.0080118179321</v>
      </c>
      <c r="BO1932" s="3">
        <v>16.5975666046143</v>
      </c>
      <c r="BP1932" s="3">
        <v>17.302364349365199</v>
      </c>
      <c r="BQ1932" s="3">
        <v>14.694068908691399</v>
      </c>
      <c r="BR1932" s="3">
        <v>16.558155059814499</v>
      </c>
      <c r="BS1932" s="3">
        <v>17.133649826049801</v>
      </c>
      <c r="BT1932" s="3">
        <v>16.286964416503899</v>
      </c>
      <c r="BU1932" s="3">
        <v>13.5763998031616</v>
      </c>
      <c r="BV1932" s="3">
        <v>17.044309616088899</v>
      </c>
      <c r="BW1932" s="3">
        <v>14.9820671081543</v>
      </c>
      <c r="BX1932" s="3">
        <v>16.4619464874268</v>
      </c>
      <c r="BY1932" s="3">
        <v>15.875250816345201</v>
      </c>
      <c r="BZ1932" s="4">
        <f t="shared" si="208"/>
        <v>0.94533379872640033</v>
      </c>
      <c r="CA1932" s="4">
        <f t="shared" si="209"/>
        <v>0.7713108062744336</v>
      </c>
      <c r="CB1932" s="4">
        <f t="shared" si="210"/>
        <v>0.27857748667399918</v>
      </c>
      <c r="CC1932" s="4">
        <f t="shared" si="211"/>
        <v>0.41577434539796698</v>
      </c>
      <c r="CD1932" s="3">
        <f t="shared" si="212"/>
        <v>0.34627427937859828</v>
      </c>
      <c r="CE1932" s="3">
        <f t="shared" si="213"/>
        <v>0.45539794887370166</v>
      </c>
      <c r="CF1932" s="3">
        <f t="shared" si="214"/>
        <v>0.83030465771041062</v>
      </c>
      <c r="CG1932" s="3">
        <f t="shared" si="215"/>
        <v>0.59146449024194014</v>
      </c>
    </row>
    <row r="1933" spans="1:85" x14ac:dyDescent="0.25">
      <c r="A1933" t="s">
        <v>2079</v>
      </c>
      <c r="B1933" t="s">
        <v>2080</v>
      </c>
      <c r="C1933">
        <v>1.7010000000000001</v>
      </c>
      <c r="D1933">
        <v>0.13109999999999999</v>
      </c>
      <c r="E1933">
        <v>0.60288399999999998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1</v>
      </c>
      <c r="AZ1933">
        <v>1</v>
      </c>
      <c r="BA1933">
        <v>1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 s="3">
        <v>15.427808761596699</v>
      </c>
      <c r="BI1933" s="3">
        <v>17.254034042358398</v>
      </c>
      <c r="BJ1933" s="3">
        <v>15.0855703353882</v>
      </c>
      <c r="BK1933" s="3">
        <v>15.9281568527222</v>
      </c>
      <c r="BL1933" s="3">
        <v>14.2788028717041</v>
      </c>
      <c r="BM1933" s="3">
        <v>17.992273330688501</v>
      </c>
      <c r="BN1933" s="3">
        <v>16.0891227722168</v>
      </c>
      <c r="BO1933" s="3">
        <v>16.763637542724599</v>
      </c>
      <c r="BP1933" s="3">
        <v>16.117364883422901</v>
      </c>
      <c r="BQ1933" s="3">
        <v>15.523831367492701</v>
      </c>
      <c r="BR1933" s="3">
        <v>14.9701986312866</v>
      </c>
      <c r="BS1933" s="3">
        <v>14.961402893066399</v>
      </c>
      <c r="BT1933" s="3">
        <v>17.3234539031982</v>
      </c>
      <c r="BU1933" s="3">
        <v>15.9200639724731</v>
      </c>
      <c r="BV1933" s="3">
        <v>16.322244644165</v>
      </c>
      <c r="BW1933" s="3">
        <v>20.537662506103501</v>
      </c>
      <c r="BX1933" s="3">
        <v>16.213119506835898</v>
      </c>
      <c r="BY1933" s="3">
        <v>16.959674835205099</v>
      </c>
      <c r="BZ1933" s="4">
        <f t="shared" si="208"/>
        <v>0.2569640477498325</v>
      </c>
      <c r="CA1933" s="4">
        <f t="shared" si="209"/>
        <v>-0.91460005442303149</v>
      </c>
      <c r="CB1933" s="4">
        <f t="shared" si="210"/>
        <v>0.45550982157383402</v>
      </c>
      <c r="CC1933" s="4">
        <f t="shared" si="211"/>
        <v>1.8370745976765654</v>
      </c>
      <c r="CD1933" s="3">
        <f t="shared" si="212"/>
        <v>0.8350184982633625</v>
      </c>
      <c r="CE1933" s="3">
        <f t="shared" si="213"/>
        <v>0.48545972285796057</v>
      </c>
      <c r="CF1933" s="3">
        <f t="shared" si="214"/>
        <v>0.72290130414596021</v>
      </c>
      <c r="CG1933" s="3">
        <f t="shared" si="215"/>
        <v>0.34652242212760964</v>
      </c>
    </row>
    <row r="1934" spans="1:85" x14ac:dyDescent="0.25">
      <c r="A1934" t="s">
        <v>253</v>
      </c>
      <c r="B1934" t="s">
        <v>254</v>
      </c>
      <c r="C1934">
        <v>2.2570000000000001</v>
      </c>
      <c r="D1934">
        <v>0.57140000000000002</v>
      </c>
      <c r="E1934">
        <v>4.2230000000000002E-3</v>
      </c>
      <c r="F1934">
        <v>3</v>
      </c>
      <c r="G1934">
        <v>3</v>
      </c>
      <c r="H1934">
        <v>2</v>
      </c>
      <c r="I1934">
        <v>3</v>
      </c>
      <c r="J1934">
        <v>3</v>
      </c>
      <c r="K1934">
        <v>1</v>
      </c>
      <c r="L1934">
        <v>0</v>
      </c>
      <c r="M1934">
        <v>0</v>
      </c>
      <c r="N1934">
        <v>0</v>
      </c>
      <c r="O1934">
        <v>2</v>
      </c>
      <c r="P1934">
        <v>2</v>
      </c>
      <c r="Q1934">
        <v>1</v>
      </c>
      <c r="R1934">
        <v>3</v>
      </c>
      <c r="S1934">
        <v>3</v>
      </c>
      <c r="T1934">
        <v>1</v>
      </c>
      <c r="U1934">
        <v>3</v>
      </c>
      <c r="V1934">
        <v>3</v>
      </c>
      <c r="W1934">
        <v>2</v>
      </c>
      <c r="X1934">
        <v>2</v>
      </c>
      <c r="Y1934">
        <v>2</v>
      </c>
      <c r="Z1934">
        <v>1</v>
      </c>
      <c r="AA1934">
        <v>3</v>
      </c>
      <c r="AB1934">
        <v>3</v>
      </c>
      <c r="AC1934">
        <v>1</v>
      </c>
      <c r="AD1934">
        <v>4</v>
      </c>
      <c r="AE1934">
        <v>4</v>
      </c>
      <c r="AF1934">
        <v>2</v>
      </c>
      <c r="AG1934">
        <v>2</v>
      </c>
      <c r="AH1934">
        <v>2</v>
      </c>
      <c r="AI1934">
        <v>1</v>
      </c>
      <c r="AJ1934">
        <v>2</v>
      </c>
      <c r="AK1934">
        <v>2</v>
      </c>
      <c r="AL1934">
        <v>0</v>
      </c>
      <c r="AM1934">
        <v>3</v>
      </c>
      <c r="AN1934">
        <v>3</v>
      </c>
      <c r="AO1934">
        <v>2</v>
      </c>
      <c r="AP1934">
        <v>3</v>
      </c>
      <c r="AQ1934">
        <v>3</v>
      </c>
      <c r="AR1934">
        <v>2</v>
      </c>
      <c r="AS1934">
        <v>1</v>
      </c>
      <c r="AT1934">
        <v>1</v>
      </c>
      <c r="AU1934">
        <v>0</v>
      </c>
      <c r="AV1934">
        <v>4</v>
      </c>
      <c r="AW1934">
        <v>4</v>
      </c>
      <c r="AX1934">
        <v>2</v>
      </c>
      <c r="AY1934">
        <v>3</v>
      </c>
      <c r="AZ1934">
        <v>3</v>
      </c>
      <c r="BA1934">
        <v>1</v>
      </c>
      <c r="BB1934">
        <v>1</v>
      </c>
      <c r="BC1934">
        <v>1</v>
      </c>
      <c r="BD1934">
        <v>0</v>
      </c>
      <c r="BE1934">
        <v>2</v>
      </c>
      <c r="BF1934">
        <v>2</v>
      </c>
      <c r="BG1934">
        <v>0</v>
      </c>
      <c r="BH1934" s="3">
        <v>20.047199249267599</v>
      </c>
      <c r="BI1934" s="3">
        <v>20.6239910125732</v>
      </c>
      <c r="BJ1934" s="3">
        <v>15.967413902282701</v>
      </c>
      <c r="BK1934" s="3">
        <v>20.031293869018601</v>
      </c>
      <c r="BL1934" s="3">
        <v>21.460933685302699</v>
      </c>
      <c r="BM1934" s="3">
        <v>21.107070922851602</v>
      </c>
      <c r="BN1934" s="3">
        <v>20.614439010620099</v>
      </c>
      <c r="BO1934" s="3">
        <v>20.051975250244102</v>
      </c>
      <c r="BP1934" s="3">
        <v>20.747579574585</v>
      </c>
      <c r="BQ1934" s="3">
        <v>20.111911773681602</v>
      </c>
      <c r="BR1934" s="3">
        <v>21.343919754028299</v>
      </c>
      <c r="BS1934" s="3">
        <v>20.722434997558601</v>
      </c>
      <c r="BT1934" s="3">
        <v>20.772651672363299</v>
      </c>
      <c r="BU1934" s="3">
        <v>20.219509124755898</v>
      </c>
      <c r="BV1934" s="3">
        <v>21.4036750793457</v>
      </c>
      <c r="BW1934" s="3">
        <v>20.789495468139599</v>
      </c>
      <c r="BX1934" s="3">
        <v>18.8034572601318</v>
      </c>
      <c r="BY1934" s="3">
        <v>20.5413494110107</v>
      </c>
      <c r="BZ1934" s="4">
        <f t="shared" si="208"/>
        <v>-0.39510154724123581</v>
      </c>
      <c r="CA1934" s="4">
        <f t="shared" si="209"/>
        <v>-0.1403439839681333</v>
      </c>
      <c r="CB1934" s="4">
        <f t="shared" si="210"/>
        <v>-6.7820866902668087E-2</v>
      </c>
      <c r="CC1934" s="4">
        <f t="shared" si="211"/>
        <v>-0.82166544596360325</v>
      </c>
      <c r="CD1934" s="3">
        <f t="shared" si="212"/>
        <v>0.47198829429192374</v>
      </c>
      <c r="CE1934" s="3">
        <f t="shared" si="213"/>
        <v>0.81420191294504229</v>
      </c>
      <c r="CF1934" s="3">
        <f t="shared" si="214"/>
        <v>0.90799074829880599</v>
      </c>
      <c r="CG1934" s="3">
        <f t="shared" si="215"/>
        <v>0.34670249933452063</v>
      </c>
    </row>
    <row r="1935" spans="1:85" x14ac:dyDescent="0.25">
      <c r="A1935" t="s">
        <v>4641</v>
      </c>
      <c r="B1935" t="s">
        <v>4642</v>
      </c>
      <c r="C1935">
        <v>1.5449999999999999</v>
      </c>
      <c r="D1935">
        <v>0.18679999999999999</v>
      </c>
      <c r="E1935">
        <v>0.79371800000000003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1</v>
      </c>
      <c r="P1935">
        <v>1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1</v>
      </c>
      <c r="AQ1935">
        <v>1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 s="3">
        <v>15.577348709106399</v>
      </c>
      <c r="BI1935" s="3">
        <v>15.012164115905801</v>
      </c>
      <c r="BJ1935" s="3">
        <v>15.7084636688232</v>
      </c>
      <c r="BK1935" s="3">
        <v>17.9397373199463</v>
      </c>
      <c r="BL1935" s="3">
        <v>16.1665344238281</v>
      </c>
      <c r="BM1935" s="3">
        <v>15.825381278991699</v>
      </c>
      <c r="BN1935" s="3">
        <v>15.698698997497599</v>
      </c>
      <c r="BO1935" s="3">
        <v>16.508970260620099</v>
      </c>
      <c r="BP1935" s="3">
        <v>15.2330875396729</v>
      </c>
      <c r="BQ1935" s="3">
        <v>16.1152744293213</v>
      </c>
      <c r="BR1935" s="3">
        <v>16.771898269653299</v>
      </c>
      <c r="BS1935" s="3">
        <v>14.100039482116699</v>
      </c>
      <c r="BT1935" s="3">
        <v>18.884006500244102</v>
      </c>
      <c r="BU1935" s="3">
        <v>15.490058898925801</v>
      </c>
      <c r="BV1935" s="3">
        <v>16.098537445068398</v>
      </c>
      <c r="BW1935" s="3">
        <v>14.631849288940399</v>
      </c>
      <c r="BX1935" s="3">
        <v>14.7773580551147</v>
      </c>
      <c r="BY1935" s="3">
        <v>17.1795749664307</v>
      </c>
      <c r="BZ1935" s="4">
        <f t="shared" si="208"/>
        <v>-0.83029874165849904</v>
      </c>
      <c r="CA1935" s="4">
        <f t="shared" si="209"/>
        <v>-0.98148028055826764</v>
      </c>
      <c r="CB1935" s="4">
        <f t="shared" si="210"/>
        <v>0.18031660715740117</v>
      </c>
      <c r="CC1935" s="4">
        <f t="shared" si="211"/>
        <v>-1.1142902374267667</v>
      </c>
      <c r="CD1935" s="3">
        <f t="shared" si="212"/>
        <v>0.34727583710567006</v>
      </c>
      <c r="CE1935" s="3">
        <f t="shared" si="213"/>
        <v>0.399587502973419</v>
      </c>
      <c r="CF1935" s="3">
        <f t="shared" si="214"/>
        <v>0.89209244187195935</v>
      </c>
      <c r="CG1935" s="3">
        <f t="shared" si="215"/>
        <v>0.3530757880597904</v>
      </c>
    </row>
    <row r="1936" spans="1:85" x14ac:dyDescent="0.25">
      <c r="A1936" t="s">
        <v>4435</v>
      </c>
      <c r="B1936" t="s">
        <v>4436</v>
      </c>
      <c r="C1936">
        <v>1.526</v>
      </c>
      <c r="D1936">
        <v>0.38929999999999998</v>
      </c>
      <c r="E1936">
        <v>1.6965999999999998E-2</v>
      </c>
      <c r="F1936">
        <v>0</v>
      </c>
      <c r="G1936">
        <v>0</v>
      </c>
      <c r="H1936">
        <v>0</v>
      </c>
      <c r="I1936">
        <v>1</v>
      </c>
      <c r="J1936">
        <v>1</v>
      </c>
      <c r="K1936">
        <v>1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 s="3">
        <v>15.637352943420399</v>
      </c>
      <c r="BI1936" s="3">
        <v>19.117795944213899</v>
      </c>
      <c r="BJ1936" s="3">
        <v>15.2377634048462</v>
      </c>
      <c r="BK1936" s="3">
        <v>14.684389114379901</v>
      </c>
      <c r="BL1936" s="3">
        <v>16.972558975219702</v>
      </c>
      <c r="BM1936" s="3">
        <v>17.068159103393601</v>
      </c>
      <c r="BN1936" s="3">
        <v>16.422235488891602</v>
      </c>
      <c r="BO1936" s="3">
        <v>16.932996749877901</v>
      </c>
      <c r="BP1936" s="3">
        <v>15.363076210021999</v>
      </c>
      <c r="BQ1936" s="3">
        <v>15.750191688537599</v>
      </c>
      <c r="BR1936" s="3">
        <v>14.377936363220201</v>
      </c>
      <c r="BS1936" s="3">
        <v>15.6434268951416</v>
      </c>
      <c r="BT1936" s="3">
        <v>15.8031272888184</v>
      </c>
      <c r="BU1936" s="3">
        <v>16.221094131469702</v>
      </c>
      <c r="BV1936" s="3">
        <v>16.944961547851602</v>
      </c>
      <c r="BW1936" s="3">
        <v>16.5234050750732</v>
      </c>
      <c r="BX1936" s="3">
        <v>13.7693214416504</v>
      </c>
      <c r="BY1936" s="3">
        <v>15.8573770523071</v>
      </c>
      <c r="BZ1936" s="4">
        <f t="shared" si="208"/>
        <v>-2.2662480672330787E-3</v>
      </c>
      <c r="CA1936" s="4">
        <f t="shared" si="209"/>
        <v>-0.98451741536460169</v>
      </c>
      <c r="CB1936" s="4">
        <f t="shared" si="210"/>
        <v>8.1358591715499529E-2</v>
      </c>
      <c r="CC1936" s="4">
        <f t="shared" si="211"/>
        <v>-0.85833454132083453</v>
      </c>
      <c r="CD1936" s="3">
        <f t="shared" si="212"/>
        <v>0.99814976287241086</v>
      </c>
      <c r="CE1936" s="3">
        <f t="shared" si="213"/>
        <v>0.34803549685767071</v>
      </c>
      <c r="CF1936" s="3">
        <f t="shared" si="214"/>
        <v>0.93017717151277357</v>
      </c>
      <c r="CG1936" s="3">
        <f t="shared" si="215"/>
        <v>0.49286832618575932</v>
      </c>
    </row>
    <row r="1937" spans="1:85" x14ac:dyDescent="0.25">
      <c r="A1937" t="s">
        <v>1491</v>
      </c>
      <c r="B1937" t="s">
        <v>1492</v>
      </c>
      <c r="C1937">
        <v>1.9339999999999999</v>
      </c>
      <c r="D1937">
        <v>0.4088</v>
      </c>
      <c r="E1937">
        <v>0.37515999999999999</v>
      </c>
      <c r="F1937">
        <v>2</v>
      </c>
      <c r="G1937">
        <v>2</v>
      </c>
      <c r="H1937">
        <v>2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1</v>
      </c>
      <c r="BF1937">
        <v>1</v>
      </c>
      <c r="BG1937">
        <v>1</v>
      </c>
      <c r="BH1937" s="3">
        <v>15.6251335144043</v>
      </c>
      <c r="BI1937" s="3">
        <v>16.329767227172901</v>
      </c>
      <c r="BJ1937" s="3">
        <v>15.7260580062866</v>
      </c>
      <c r="BK1937" s="3">
        <v>15.8950853347778</v>
      </c>
      <c r="BL1937" s="3">
        <v>14.5516500473022</v>
      </c>
      <c r="BM1937" s="3">
        <v>16.2799892425537</v>
      </c>
      <c r="BN1937" s="3">
        <v>16.9542446136475</v>
      </c>
      <c r="BO1937" s="3">
        <v>15.5379791259766</v>
      </c>
      <c r="BP1937" s="3">
        <v>15.3091630935669</v>
      </c>
      <c r="BQ1937" s="3">
        <v>15.620775222778301</v>
      </c>
      <c r="BR1937" s="3">
        <v>15.5062503814697</v>
      </c>
      <c r="BS1937" s="3">
        <v>15.5907592773438</v>
      </c>
      <c r="BT1937" s="3">
        <v>16.570846557617202</v>
      </c>
      <c r="BU1937" s="3">
        <v>16.445817947387699</v>
      </c>
      <c r="BV1937" s="3">
        <v>15.679090499877899</v>
      </c>
      <c r="BW1937" s="3">
        <v>16.488044738769499</v>
      </c>
      <c r="BX1937" s="3">
        <v>15.457760810852101</v>
      </c>
      <c r="BY1937" s="3">
        <v>15.4856719970703</v>
      </c>
      <c r="BZ1937" s="4">
        <f t="shared" si="208"/>
        <v>0.35822073618576589</v>
      </c>
      <c r="CA1937" s="4">
        <f t="shared" si="209"/>
        <v>-2.9799143473017153E-3</v>
      </c>
      <c r="CB1937" s="4">
        <f t="shared" si="210"/>
        <v>0.65634346008303268</v>
      </c>
      <c r="CC1937" s="4">
        <f t="shared" si="211"/>
        <v>0.23491764068606535</v>
      </c>
      <c r="CD1937" s="3">
        <f t="shared" si="212"/>
        <v>0.65118779637062096</v>
      </c>
      <c r="CE1937" s="3">
        <f t="shared" si="213"/>
        <v>0.99598260845114561</v>
      </c>
      <c r="CF1937" s="3">
        <f t="shared" si="214"/>
        <v>0.34828444140056658</v>
      </c>
      <c r="CG1937" s="3">
        <f t="shared" si="215"/>
        <v>0.72867679212136427</v>
      </c>
    </row>
    <row r="1938" spans="1:85" x14ac:dyDescent="0.25">
      <c r="A1938" t="s">
        <v>4053</v>
      </c>
      <c r="B1938" t="s">
        <v>4054</v>
      </c>
      <c r="C1938">
        <v>2.9569999999999999</v>
      </c>
      <c r="D1938">
        <v>0.66700000000000004</v>
      </c>
      <c r="E1938">
        <v>3.225E-3</v>
      </c>
      <c r="F1938">
        <v>3</v>
      </c>
      <c r="G1938">
        <v>3</v>
      </c>
      <c r="H1938">
        <v>3</v>
      </c>
      <c r="I1938">
        <v>2</v>
      </c>
      <c r="J1938">
        <v>2</v>
      </c>
      <c r="K1938">
        <v>2</v>
      </c>
      <c r="L1938">
        <v>3</v>
      </c>
      <c r="M1938">
        <v>3</v>
      </c>
      <c r="N1938">
        <v>3</v>
      </c>
      <c r="O1938">
        <v>1</v>
      </c>
      <c r="P1938">
        <v>1</v>
      </c>
      <c r="Q1938">
        <v>1</v>
      </c>
      <c r="R1938">
        <v>3</v>
      </c>
      <c r="S1938">
        <v>3</v>
      </c>
      <c r="T1938">
        <v>3</v>
      </c>
      <c r="U1938">
        <v>3</v>
      </c>
      <c r="V1938">
        <v>3</v>
      </c>
      <c r="W1938">
        <v>3</v>
      </c>
      <c r="X1938">
        <v>3</v>
      </c>
      <c r="Y1938">
        <v>3</v>
      </c>
      <c r="Z1938">
        <v>3</v>
      </c>
      <c r="AA1938">
        <v>1</v>
      </c>
      <c r="AB1938">
        <v>1</v>
      </c>
      <c r="AC1938">
        <v>1</v>
      </c>
      <c r="AD1938">
        <v>3</v>
      </c>
      <c r="AE1938">
        <v>3</v>
      </c>
      <c r="AF1938">
        <v>3</v>
      </c>
      <c r="AG1938">
        <v>2</v>
      </c>
      <c r="AH1938">
        <v>2</v>
      </c>
      <c r="AI1938">
        <v>2</v>
      </c>
      <c r="AJ1938">
        <v>2</v>
      </c>
      <c r="AK1938">
        <v>2</v>
      </c>
      <c r="AL1938">
        <v>2</v>
      </c>
      <c r="AM1938">
        <v>3</v>
      </c>
      <c r="AN1938">
        <v>3</v>
      </c>
      <c r="AO1938">
        <v>3</v>
      </c>
      <c r="AP1938">
        <v>1</v>
      </c>
      <c r="AQ1938">
        <v>1</v>
      </c>
      <c r="AR1938">
        <v>1</v>
      </c>
      <c r="AS1938">
        <v>1</v>
      </c>
      <c r="AT1938">
        <v>1</v>
      </c>
      <c r="AU1938">
        <v>1</v>
      </c>
      <c r="AV1938">
        <v>3</v>
      </c>
      <c r="AW1938">
        <v>3</v>
      </c>
      <c r="AX1938">
        <v>3</v>
      </c>
      <c r="AY1938">
        <v>4</v>
      </c>
      <c r="AZ1938">
        <v>3</v>
      </c>
      <c r="BA1938">
        <v>3</v>
      </c>
      <c r="BB1938">
        <v>3</v>
      </c>
      <c r="BC1938">
        <v>3</v>
      </c>
      <c r="BD1938">
        <v>3</v>
      </c>
      <c r="BE1938">
        <v>3</v>
      </c>
      <c r="BF1938">
        <v>3</v>
      </c>
      <c r="BG1938">
        <v>3</v>
      </c>
      <c r="BH1938" s="3">
        <v>20.970293045043899</v>
      </c>
      <c r="BI1938" s="3">
        <v>20.391750335693398</v>
      </c>
      <c r="BJ1938" s="3">
        <v>20.856655120849599</v>
      </c>
      <c r="BK1938" s="3">
        <v>18.6480598449707</v>
      </c>
      <c r="BL1938" s="3">
        <v>21.9359531402588</v>
      </c>
      <c r="BM1938" s="3">
        <v>21.878749847412099</v>
      </c>
      <c r="BN1938" s="3">
        <v>22.572460174560501</v>
      </c>
      <c r="BO1938" s="3">
        <v>20.567510604858398</v>
      </c>
      <c r="BP1938" s="3">
        <v>21.8139247894287</v>
      </c>
      <c r="BQ1938" s="3">
        <v>22.0600891113281</v>
      </c>
      <c r="BR1938" s="3">
        <v>22.072471618652301</v>
      </c>
      <c r="BS1938" s="3">
        <v>22.289527893066399</v>
      </c>
      <c r="BT1938" s="3">
        <v>20.267086029052699</v>
      </c>
      <c r="BU1938" s="3">
        <v>21.054725646972699</v>
      </c>
      <c r="BV1938" s="3">
        <v>22.310962677001999</v>
      </c>
      <c r="BW1938" s="3">
        <v>21.315555572509801</v>
      </c>
      <c r="BX1938" s="3">
        <v>22.3821926116943</v>
      </c>
      <c r="BY1938" s="3">
        <v>21.5435695648193</v>
      </c>
      <c r="BZ1938" s="4">
        <f t="shared" si="208"/>
        <v>0.8303775787353338</v>
      </c>
      <c r="CA1938" s="4">
        <f t="shared" si="209"/>
        <v>1.3197752634683972</v>
      </c>
      <c r="CB1938" s="4">
        <f t="shared" si="210"/>
        <v>0.39000384012859968</v>
      </c>
      <c r="CC1938" s="4">
        <f t="shared" si="211"/>
        <v>0.92618497212727036</v>
      </c>
      <c r="CD1938" s="3">
        <f t="shared" si="212"/>
        <v>0.54814725969456546</v>
      </c>
      <c r="CE1938" s="3">
        <f t="shared" si="213"/>
        <v>0.34834835227858102</v>
      </c>
      <c r="CF1938" s="3">
        <f t="shared" si="214"/>
        <v>0.77290989987641379</v>
      </c>
      <c r="CG1938" s="3">
        <f t="shared" si="215"/>
        <v>0.48846775351715666</v>
      </c>
    </row>
    <row r="1939" spans="1:85" x14ac:dyDescent="0.25">
      <c r="A1939" t="s">
        <v>4185</v>
      </c>
      <c r="B1939" t="s">
        <v>4186</v>
      </c>
      <c r="C1939">
        <v>2.6320000000000001</v>
      </c>
      <c r="D1939">
        <v>0.70840000000000003</v>
      </c>
      <c r="E1939">
        <v>6.0889999999999998E-3</v>
      </c>
      <c r="F1939">
        <v>11</v>
      </c>
      <c r="G1939">
        <v>11</v>
      </c>
      <c r="H1939">
        <v>10</v>
      </c>
      <c r="I1939">
        <v>4</v>
      </c>
      <c r="J1939">
        <v>4</v>
      </c>
      <c r="K1939">
        <v>3</v>
      </c>
      <c r="L1939">
        <v>9</v>
      </c>
      <c r="M1939">
        <v>9</v>
      </c>
      <c r="N1939">
        <v>8</v>
      </c>
      <c r="O1939">
        <v>8</v>
      </c>
      <c r="P1939">
        <v>7</v>
      </c>
      <c r="Q1939">
        <v>6</v>
      </c>
      <c r="R1939">
        <v>4</v>
      </c>
      <c r="S1939">
        <v>4</v>
      </c>
      <c r="T1939">
        <v>3</v>
      </c>
      <c r="U1939">
        <v>8</v>
      </c>
      <c r="V1939">
        <v>7</v>
      </c>
      <c r="W1939">
        <v>6</v>
      </c>
      <c r="X1939">
        <v>3</v>
      </c>
      <c r="Y1939">
        <v>3</v>
      </c>
      <c r="Z1939">
        <v>2</v>
      </c>
      <c r="AA1939">
        <v>4</v>
      </c>
      <c r="AB1939">
        <v>4</v>
      </c>
      <c r="AC1939">
        <v>3</v>
      </c>
      <c r="AD1939">
        <v>5</v>
      </c>
      <c r="AE1939">
        <v>5</v>
      </c>
      <c r="AF1939">
        <v>4</v>
      </c>
      <c r="AG1939">
        <v>9</v>
      </c>
      <c r="AH1939">
        <v>6</v>
      </c>
      <c r="AI1939">
        <v>5</v>
      </c>
      <c r="AJ1939">
        <v>2</v>
      </c>
      <c r="AK1939">
        <v>2</v>
      </c>
      <c r="AL1939">
        <v>2</v>
      </c>
      <c r="AM1939">
        <v>6</v>
      </c>
      <c r="AN1939">
        <v>5</v>
      </c>
      <c r="AO1939">
        <v>4</v>
      </c>
      <c r="AP1939">
        <v>9</v>
      </c>
      <c r="AQ1939">
        <v>7</v>
      </c>
      <c r="AR1939">
        <v>5</v>
      </c>
      <c r="AS1939">
        <v>4</v>
      </c>
      <c r="AT1939">
        <v>4</v>
      </c>
      <c r="AU1939">
        <v>3</v>
      </c>
      <c r="AV1939">
        <v>4</v>
      </c>
      <c r="AW1939">
        <v>4</v>
      </c>
      <c r="AX1939">
        <v>3</v>
      </c>
      <c r="AY1939">
        <v>9</v>
      </c>
      <c r="AZ1939">
        <v>8</v>
      </c>
      <c r="BA1939">
        <v>7</v>
      </c>
      <c r="BB1939">
        <v>3</v>
      </c>
      <c r="BC1939">
        <v>3</v>
      </c>
      <c r="BD1939">
        <v>2</v>
      </c>
      <c r="BE1939">
        <v>5</v>
      </c>
      <c r="BF1939">
        <v>5</v>
      </c>
      <c r="BG1939">
        <v>4</v>
      </c>
      <c r="BH1939" s="3">
        <v>24.3735237121582</v>
      </c>
      <c r="BI1939" s="3">
        <v>21.414308547973601</v>
      </c>
      <c r="BJ1939" s="3">
        <v>23.535549163818398</v>
      </c>
      <c r="BK1939" s="3">
        <v>23.987211227416999</v>
      </c>
      <c r="BL1939" s="3">
        <v>22.632143020629901</v>
      </c>
      <c r="BM1939" s="3">
        <v>24.1062202453613</v>
      </c>
      <c r="BN1939" s="3">
        <v>22.893600463867202</v>
      </c>
      <c r="BO1939" s="3">
        <v>23.261194229126001</v>
      </c>
      <c r="BP1939" s="3">
        <v>22.849046707153299</v>
      </c>
      <c r="BQ1939" s="3">
        <v>23.9458827972412</v>
      </c>
      <c r="BR1939" s="3">
        <v>22.3149318695068</v>
      </c>
      <c r="BS1939" s="3">
        <v>23.372587203979499</v>
      </c>
      <c r="BT1939" s="3">
        <v>24.798862457275401</v>
      </c>
      <c r="BU1939" s="3">
        <v>23.657676696777301</v>
      </c>
      <c r="BV1939" s="3">
        <v>23.595016479492202</v>
      </c>
      <c r="BW1939" s="3">
        <v>24.143724441528299</v>
      </c>
      <c r="BX1939" s="3">
        <v>22.7451076507568</v>
      </c>
      <c r="BY1939" s="3">
        <v>23.525785446166999</v>
      </c>
      <c r="BZ1939" s="4">
        <f t="shared" si="208"/>
        <v>-0.57391103108723129</v>
      </c>
      <c r="CA1939" s="4">
        <f t="shared" si="209"/>
        <v>-0.36405754089356535</v>
      </c>
      <c r="CB1939" s="4">
        <f t="shared" si="210"/>
        <v>0.4419937133789027</v>
      </c>
      <c r="CC1939" s="4">
        <f t="shared" si="211"/>
        <v>-0.10365231831870503</v>
      </c>
      <c r="CD1939" s="3">
        <f t="shared" si="212"/>
        <v>0.34873585501713483</v>
      </c>
      <c r="CE1939" s="3">
        <f t="shared" si="213"/>
        <v>0.61680149914199023</v>
      </c>
      <c r="CF1939" s="3">
        <f t="shared" si="214"/>
        <v>0.51252537006588228</v>
      </c>
      <c r="CG1939" s="3">
        <f t="shared" si="215"/>
        <v>0.87597791029116701</v>
      </c>
    </row>
    <row r="1940" spans="1:85" x14ac:dyDescent="0.25">
      <c r="A1940" t="s">
        <v>2783</v>
      </c>
      <c r="B1940" t="s">
        <v>2784</v>
      </c>
      <c r="C1940">
        <v>2.1419999999999999</v>
      </c>
      <c r="D1940">
        <v>0.71850000000000003</v>
      </c>
      <c r="E1940">
        <v>0.18159900000000001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1</v>
      </c>
      <c r="M1940">
        <v>1</v>
      </c>
      <c r="N1940">
        <v>1</v>
      </c>
      <c r="O1940">
        <v>2</v>
      </c>
      <c r="P1940">
        <v>2</v>
      </c>
      <c r="Q1940">
        <v>2</v>
      </c>
      <c r="R1940">
        <v>0</v>
      </c>
      <c r="S1940">
        <v>0</v>
      </c>
      <c r="T1940">
        <v>0</v>
      </c>
      <c r="U1940">
        <v>2</v>
      </c>
      <c r="V1940">
        <v>2</v>
      </c>
      <c r="W1940">
        <v>2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2</v>
      </c>
      <c r="AE1940">
        <v>2</v>
      </c>
      <c r="AF1940">
        <v>2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1</v>
      </c>
      <c r="AZ1940">
        <v>1</v>
      </c>
      <c r="BA1940">
        <v>1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 s="3">
        <v>16.696388244628899</v>
      </c>
      <c r="BI1940" s="3">
        <v>15.6006565093994</v>
      </c>
      <c r="BJ1940" s="3">
        <v>17.026220321655298</v>
      </c>
      <c r="BK1940" s="3">
        <v>18.993871688842798</v>
      </c>
      <c r="BL1940" s="3">
        <v>14.4113216400146</v>
      </c>
      <c r="BM1940" s="3">
        <v>19.679393768310501</v>
      </c>
      <c r="BN1940" s="3">
        <v>14.4903964996338</v>
      </c>
      <c r="BO1940" s="3">
        <v>15.969358444213899</v>
      </c>
      <c r="BP1940" s="3">
        <v>18.036474227905298</v>
      </c>
      <c r="BQ1940" s="3">
        <v>15.579292297363301</v>
      </c>
      <c r="BR1940" s="3">
        <v>14.9930686950684</v>
      </c>
      <c r="BS1940" s="3">
        <v>16.4984455108643</v>
      </c>
      <c r="BT1940" s="3">
        <v>15.7789306640625</v>
      </c>
      <c r="BU1940" s="3">
        <v>15.9938097000122</v>
      </c>
      <c r="BV1940" s="3">
        <v>15.5385580062866</v>
      </c>
      <c r="BW1940" s="3">
        <v>17.9617404937744</v>
      </c>
      <c r="BX1940" s="3">
        <v>15.4319915771484</v>
      </c>
      <c r="BY1940" s="3">
        <v>15.7157535552979</v>
      </c>
      <c r="BZ1940" s="4">
        <f t="shared" si="208"/>
        <v>-1.5294526418049657</v>
      </c>
      <c r="CA1940" s="4">
        <f t="shared" si="209"/>
        <v>-2.0045935312906327</v>
      </c>
      <c r="CB1940" s="4">
        <f t="shared" si="210"/>
        <v>-1.9244295756021987</v>
      </c>
      <c r="CC1940" s="4">
        <f t="shared" si="211"/>
        <v>-1.3250338236490649</v>
      </c>
      <c r="CD1940" s="3">
        <f t="shared" si="212"/>
        <v>0.48406620849253706</v>
      </c>
      <c r="CE1940" s="3">
        <f t="shared" si="213"/>
        <v>0.34915374251088854</v>
      </c>
      <c r="CF1940" s="3">
        <f t="shared" si="214"/>
        <v>0.36450741279621141</v>
      </c>
      <c r="CG1940" s="3">
        <f t="shared" si="215"/>
        <v>0.52471794649396308</v>
      </c>
    </row>
    <row r="1941" spans="1:85" x14ac:dyDescent="0.25">
      <c r="A1941" t="s">
        <v>1413</v>
      </c>
      <c r="B1941" t="s">
        <v>1414</v>
      </c>
      <c r="C1941">
        <v>1.5589999999999999</v>
      </c>
      <c r="D1941">
        <v>0.50970000000000004</v>
      </c>
      <c r="E1941">
        <v>0.27371000000000001</v>
      </c>
      <c r="F1941">
        <v>2</v>
      </c>
      <c r="G1941">
        <v>2</v>
      </c>
      <c r="H1941">
        <v>2</v>
      </c>
      <c r="I1941">
        <v>0</v>
      </c>
      <c r="J1941">
        <v>0</v>
      </c>
      <c r="K1941">
        <v>0</v>
      </c>
      <c r="L1941">
        <v>1</v>
      </c>
      <c r="M1941">
        <v>1</v>
      </c>
      <c r="N1941">
        <v>1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2</v>
      </c>
      <c r="AQ1941">
        <v>2</v>
      </c>
      <c r="AR1941">
        <v>2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 s="3">
        <v>19.5440673828125</v>
      </c>
      <c r="BI1941" s="3">
        <v>13.639896392822299</v>
      </c>
      <c r="BJ1941" s="3">
        <v>15.6445560455322</v>
      </c>
      <c r="BK1941" s="3">
        <v>16.8674621582031</v>
      </c>
      <c r="BL1941" s="3">
        <v>14.1397342681885</v>
      </c>
      <c r="BM1941" s="3">
        <v>15.5850925445557</v>
      </c>
      <c r="BN1941" s="3">
        <v>14.746580123901399</v>
      </c>
      <c r="BO1941" s="3">
        <v>15.694211006164601</v>
      </c>
      <c r="BP1941" s="3">
        <v>14.463982582092299</v>
      </c>
      <c r="BQ1941" s="3">
        <v>13.551130294799799</v>
      </c>
      <c r="BR1941" s="3">
        <v>17.957908630371101</v>
      </c>
      <c r="BS1941" s="3">
        <v>15.3866987228394</v>
      </c>
      <c r="BT1941" s="3">
        <v>20.239465713501001</v>
      </c>
      <c r="BU1941" s="3">
        <v>13.5270833969116</v>
      </c>
      <c r="BV1941" s="3">
        <v>17.541559219360401</v>
      </c>
      <c r="BW1941" s="3">
        <v>14.065503120422401</v>
      </c>
      <c r="BX1941" s="3">
        <v>13.708859443664601</v>
      </c>
      <c r="BY1941" s="3">
        <v>15.6487464904785</v>
      </c>
      <c r="BZ1941" s="4">
        <f t="shared" si="208"/>
        <v>-0.56250508626299833</v>
      </c>
      <c r="CA1941" s="4">
        <f t="shared" si="209"/>
        <v>0.10114955902099965</v>
      </c>
      <c r="CB1941" s="4">
        <f t="shared" si="210"/>
        <v>1.571939786275232</v>
      </c>
      <c r="CC1941" s="4">
        <f t="shared" si="211"/>
        <v>-1.056393305460599</v>
      </c>
      <c r="CD1941" s="3">
        <f t="shared" si="212"/>
        <v>0.56674851318833208</v>
      </c>
      <c r="CE1941" s="3">
        <f t="shared" si="213"/>
        <v>0.95013269751083063</v>
      </c>
      <c r="CF1941" s="3">
        <f t="shared" si="214"/>
        <v>0.5158438031938315</v>
      </c>
      <c r="CG1941" s="3">
        <f t="shared" si="215"/>
        <v>0.34931342918530134</v>
      </c>
    </row>
    <row r="1942" spans="1:85" x14ac:dyDescent="0.25">
      <c r="A1942" t="s">
        <v>1099</v>
      </c>
      <c r="B1942" t="s">
        <v>1100</v>
      </c>
      <c r="C1942">
        <v>2.9129999999999998</v>
      </c>
      <c r="D1942">
        <v>0.74260000000000004</v>
      </c>
      <c r="E1942">
        <v>0.108456</v>
      </c>
      <c r="F1942">
        <v>4</v>
      </c>
      <c r="G1942">
        <v>3</v>
      </c>
      <c r="H1942">
        <v>3</v>
      </c>
      <c r="I1942">
        <v>1</v>
      </c>
      <c r="J1942">
        <v>1</v>
      </c>
      <c r="K1942">
        <v>1</v>
      </c>
      <c r="L1942">
        <v>2</v>
      </c>
      <c r="M1942">
        <v>2</v>
      </c>
      <c r="N1942">
        <v>2</v>
      </c>
      <c r="O1942">
        <v>4</v>
      </c>
      <c r="P1942">
        <v>4</v>
      </c>
      <c r="Q1942">
        <v>4</v>
      </c>
      <c r="R1942">
        <v>2</v>
      </c>
      <c r="S1942">
        <v>2</v>
      </c>
      <c r="T1942">
        <v>2</v>
      </c>
      <c r="U1942">
        <v>5</v>
      </c>
      <c r="V1942">
        <v>5</v>
      </c>
      <c r="W1942">
        <v>5</v>
      </c>
      <c r="X1942">
        <v>2</v>
      </c>
      <c r="Y1942">
        <v>2</v>
      </c>
      <c r="Z1942">
        <v>2</v>
      </c>
      <c r="AA1942">
        <v>3</v>
      </c>
      <c r="AB1942">
        <v>3</v>
      </c>
      <c r="AC1942">
        <v>3</v>
      </c>
      <c r="AD1942">
        <v>5</v>
      </c>
      <c r="AE1942">
        <v>5</v>
      </c>
      <c r="AF1942">
        <v>5</v>
      </c>
      <c r="AG1942">
        <v>5</v>
      </c>
      <c r="AH1942">
        <v>5</v>
      </c>
      <c r="AI1942">
        <v>5</v>
      </c>
      <c r="AJ1942">
        <v>2</v>
      </c>
      <c r="AK1942">
        <v>2</v>
      </c>
      <c r="AL1942">
        <v>2</v>
      </c>
      <c r="AM1942">
        <v>2</v>
      </c>
      <c r="AN1942">
        <v>2</v>
      </c>
      <c r="AO1942">
        <v>2</v>
      </c>
      <c r="AP1942">
        <v>4</v>
      </c>
      <c r="AQ1942">
        <v>4</v>
      </c>
      <c r="AR1942">
        <v>4</v>
      </c>
      <c r="AS1942">
        <v>1</v>
      </c>
      <c r="AT1942">
        <v>1</v>
      </c>
      <c r="AU1942">
        <v>1</v>
      </c>
      <c r="AV1942">
        <v>3</v>
      </c>
      <c r="AW1942">
        <v>3</v>
      </c>
      <c r="AX1942">
        <v>3</v>
      </c>
      <c r="AY1942">
        <v>6</v>
      </c>
      <c r="AZ1942">
        <v>6</v>
      </c>
      <c r="BA1942">
        <v>6</v>
      </c>
      <c r="BB1942">
        <v>1</v>
      </c>
      <c r="BC1942">
        <v>1</v>
      </c>
      <c r="BD1942">
        <v>1</v>
      </c>
      <c r="BE1942">
        <v>2</v>
      </c>
      <c r="BF1942">
        <v>2</v>
      </c>
      <c r="BG1942">
        <v>2</v>
      </c>
      <c r="BH1942" s="3">
        <v>18.969873428344702</v>
      </c>
      <c r="BI1942" s="3">
        <v>16.664272308349599</v>
      </c>
      <c r="BJ1942" s="3">
        <v>18.289379119873001</v>
      </c>
      <c r="BK1942" s="3">
        <v>19.7956447601318</v>
      </c>
      <c r="BL1942" s="3">
        <v>19.424684524536101</v>
      </c>
      <c r="BM1942" s="3">
        <v>21.727809906005898</v>
      </c>
      <c r="BN1942" s="3">
        <v>19.528333663940401</v>
      </c>
      <c r="BO1942" s="3">
        <v>21.293298721313501</v>
      </c>
      <c r="BP1942" s="3">
        <v>19.952938079833999</v>
      </c>
      <c r="BQ1942" s="3">
        <v>20.650905609130898</v>
      </c>
      <c r="BR1942" s="3">
        <v>19.684963226318398</v>
      </c>
      <c r="BS1942" s="3">
        <v>20.6599311828613</v>
      </c>
      <c r="BT1942" s="3">
        <v>19.767570495605501</v>
      </c>
      <c r="BU1942" s="3">
        <v>19.0255527496338</v>
      </c>
      <c r="BV1942" s="3">
        <v>19.556468963623001</v>
      </c>
      <c r="BW1942" s="3">
        <v>20.9884548187256</v>
      </c>
      <c r="BX1942" s="3">
        <v>18.061130523681602</v>
      </c>
      <c r="BY1942" s="3">
        <v>18.814750671386701</v>
      </c>
      <c r="BZ1942" s="4">
        <f t="shared" si="208"/>
        <v>-5.785624186196614E-2</v>
      </c>
      <c r="CA1942" s="4">
        <f t="shared" si="209"/>
        <v>1.588694254559897E-2</v>
      </c>
      <c r="CB1942" s="4">
        <f t="shared" si="210"/>
        <v>-0.86618232727049715</v>
      </c>
      <c r="CC1942" s="4">
        <f t="shared" si="211"/>
        <v>-1.0279343922933002</v>
      </c>
      <c r="CD1942" s="3">
        <f t="shared" si="212"/>
        <v>0.95154553320340574</v>
      </c>
      <c r="CE1942" s="3">
        <f t="shared" si="213"/>
        <v>0.98519141206110938</v>
      </c>
      <c r="CF1942" s="3">
        <f t="shared" si="214"/>
        <v>0.34948299169682434</v>
      </c>
      <c r="CG1942" s="3">
        <f t="shared" si="215"/>
        <v>0.41692076002176082</v>
      </c>
    </row>
    <row r="1943" spans="1:85" x14ac:dyDescent="0.25">
      <c r="A1943" t="s">
        <v>3831</v>
      </c>
      <c r="B1943" t="s">
        <v>3832</v>
      </c>
      <c r="C1943">
        <v>1.6519999999999999</v>
      </c>
      <c r="D1943">
        <v>0.43099999999999999</v>
      </c>
      <c r="E1943">
        <v>0.53553200000000001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1</v>
      </c>
      <c r="P1943">
        <v>1</v>
      </c>
      <c r="Q1943">
        <v>1</v>
      </c>
      <c r="R1943">
        <v>0</v>
      </c>
      <c r="S1943">
        <v>0</v>
      </c>
      <c r="T1943">
        <v>0</v>
      </c>
      <c r="U1943">
        <v>1</v>
      </c>
      <c r="V1943">
        <v>1</v>
      </c>
      <c r="W1943">
        <v>1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1</v>
      </c>
      <c r="AZ1943">
        <v>1</v>
      </c>
      <c r="BA1943">
        <v>1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 s="3">
        <v>15.010817527771</v>
      </c>
      <c r="BI1943" s="3">
        <v>15.154813766479499</v>
      </c>
      <c r="BJ1943" s="3">
        <v>15.395219802856399</v>
      </c>
      <c r="BK1943" s="3">
        <v>17.862241744995099</v>
      </c>
      <c r="BL1943" s="3">
        <v>14.8809251785278</v>
      </c>
      <c r="BM1943" s="3">
        <v>18.868320465087901</v>
      </c>
      <c r="BN1943" s="3">
        <v>16.407894134521499</v>
      </c>
      <c r="BO1943" s="3">
        <v>14.7341117858887</v>
      </c>
      <c r="BP1943" s="3">
        <v>16.066215515136701</v>
      </c>
      <c r="BQ1943" s="3">
        <v>14.7611789703369</v>
      </c>
      <c r="BR1943" s="3">
        <v>16.854845046997099</v>
      </c>
      <c r="BS1943" s="3">
        <v>15.7964572906494</v>
      </c>
      <c r="BT1943" s="3">
        <v>16.2838325500488</v>
      </c>
      <c r="BU1943" s="3">
        <v>16.268205642700199</v>
      </c>
      <c r="BV1943" s="3">
        <v>16.896167755126999</v>
      </c>
      <c r="BW1943" s="3">
        <v>18.675024032592798</v>
      </c>
      <c r="BX1943" s="3">
        <v>16.715126037597699</v>
      </c>
      <c r="BY1943" s="3">
        <v>14.0342140197754</v>
      </c>
      <c r="BZ1943" s="4">
        <f t="shared" si="208"/>
        <v>-1.4677553176879634</v>
      </c>
      <c r="CA1943" s="4">
        <f t="shared" si="209"/>
        <v>-1.3996686935424645</v>
      </c>
      <c r="CB1943" s="4">
        <f t="shared" si="210"/>
        <v>-0.72109381357826763</v>
      </c>
      <c r="CC1943" s="4">
        <f t="shared" si="211"/>
        <v>-0.72904109954829721</v>
      </c>
      <c r="CD1943" s="3">
        <f t="shared" si="212"/>
        <v>0.3494843670435015</v>
      </c>
      <c r="CE1943" s="3">
        <f t="shared" si="213"/>
        <v>0.37434290782481838</v>
      </c>
      <c r="CF1943" s="3">
        <f t="shared" si="214"/>
        <v>0.61002561966733049</v>
      </c>
      <c r="CG1943" s="3">
        <f t="shared" si="215"/>
        <v>0.70655685345870634</v>
      </c>
    </row>
    <row r="1944" spans="1:85" x14ac:dyDescent="0.25">
      <c r="A1944" t="s">
        <v>259</v>
      </c>
      <c r="B1944" t="s">
        <v>260</v>
      </c>
      <c r="C1944">
        <v>1.96</v>
      </c>
      <c r="D1944">
        <v>0.50360000000000005</v>
      </c>
      <c r="E1944">
        <v>0.39516200000000001</v>
      </c>
      <c r="F1944">
        <v>1</v>
      </c>
      <c r="G1944">
        <v>1</v>
      </c>
      <c r="H1944">
        <v>1</v>
      </c>
      <c r="I1944">
        <v>2</v>
      </c>
      <c r="J1944">
        <v>2</v>
      </c>
      <c r="K1944">
        <v>2</v>
      </c>
      <c r="L1944">
        <v>1</v>
      </c>
      <c r="M1944">
        <v>1</v>
      </c>
      <c r="N1944">
        <v>1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1</v>
      </c>
      <c r="BF1944">
        <v>1</v>
      </c>
      <c r="BG1944">
        <v>1</v>
      </c>
      <c r="BH1944" s="3">
        <v>16.7554035186768</v>
      </c>
      <c r="BI1944" s="3">
        <v>17.285232543945298</v>
      </c>
      <c r="BJ1944" s="3">
        <v>16.530834197998001</v>
      </c>
      <c r="BK1944" s="3">
        <v>16.140609741210898</v>
      </c>
      <c r="BL1944" s="3">
        <v>15.1311254501343</v>
      </c>
      <c r="BM1944" s="3">
        <v>15.130425453186</v>
      </c>
      <c r="BN1944" s="3">
        <v>13.3619041442871</v>
      </c>
      <c r="BO1944" s="3">
        <v>16.9357795715332</v>
      </c>
      <c r="BP1944" s="3">
        <v>15.390490531921399</v>
      </c>
      <c r="BQ1944" s="3">
        <v>15.1529397964478</v>
      </c>
      <c r="BR1944" s="3">
        <v>15.6842203140259</v>
      </c>
      <c r="BS1944" s="3">
        <v>15.738237380981399</v>
      </c>
      <c r="BT1944" s="3">
        <v>14.7644195556641</v>
      </c>
      <c r="BU1944" s="3">
        <v>14.8954916000366</v>
      </c>
      <c r="BV1944" s="3">
        <v>16.2527370452881</v>
      </c>
      <c r="BW1944" s="3">
        <v>14.8912363052368</v>
      </c>
      <c r="BX1944" s="3">
        <v>16.813571929931602</v>
      </c>
      <c r="BY1944" s="3">
        <v>18.141565322876001</v>
      </c>
      <c r="BZ1944" s="4">
        <f t="shared" si="208"/>
        <v>-0.23799546559649976</v>
      </c>
      <c r="CA1944" s="4">
        <f t="shared" si="209"/>
        <v>5.7745615641300319E-2</v>
      </c>
      <c r="CB1944" s="4">
        <f t="shared" si="210"/>
        <v>-0.16317081451413351</v>
      </c>
      <c r="CC1944" s="4">
        <f t="shared" si="211"/>
        <v>1.1480709711710695</v>
      </c>
      <c r="CD1944" s="3">
        <f t="shared" si="212"/>
        <v>0.84398775639207835</v>
      </c>
      <c r="CE1944" s="3">
        <f t="shared" si="213"/>
        <v>0.8899202518108621</v>
      </c>
      <c r="CF1944" s="3">
        <f t="shared" si="214"/>
        <v>0.79483106545956461</v>
      </c>
      <c r="CG1944" s="3">
        <f t="shared" si="215"/>
        <v>0.34952391663765559</v>
      </c>
    </row>
    <row r="1945" spans="1:85" x14ac:dyDescent="0.25">
      <c r="A1945" t="s">
        <v>3075</v>
      </c>
      <c r="B1945" t="s">
        <v>3076</v>
      </c>
      <c r="C1945">
        <v>1.0409999999999999</v>
      </c>
      <c r="D1945">
        <v>0.36409999999999998</v>
      </c>
      <c r="E1945">
        <v>0.69853500000000002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1</v>
      </c>
      <c r="AZ1945">
        <v>1</v>
      </c>
      <c r="BA1945">
        <v>1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 s="3">
        <v>15.7089195251465</v>
      </c>
      <c r="BI1945" s="3">
        <v>14.371789932251</v>
      </c>
      <c r="BJ1945" s="3">
        <v>15.8289384841919</v>
      </c>
      <c r="BK1945" s="3">
        <v>17.1906929016113</v>
      </c>
      <c r="BL1945" s="3">
        <v>14.9120874404907</v>
      </c>
      <c r="BM1945" s="3">
        <v>15.5149803161621</v>
      </c>
      <c r="BN1945" s="3">
        <v>15.8639526367188</v>
      </c>
      <c r="BO1945" s="3">
        <v>17.7962532043457</v>
      </c>
      <c r="BP1945" s="3">
        <v>15.512303352356</v>
      </c>
      <c r="BQ1945" s="3">
        <v>15.3589534759521</v>
      </c>
      <c r="BR1945" s="3">
        <v>15.263975143432599</v>
      </c>
      <c r="BS1945" s="3">
        <v>14.4977207183838</v>
      </c>
      <c r="BT1945" s="3">
        <v>14.479515075683601</v>
      </c>
      <c r="BU1945" s="3">
        <v>17.9876594543457</v>
      </c>
      <c r="BV1945" s="3">
        <v>15.2581977844238</v>
      </c>
      <c r="BW1945" s="3">
        <v>19.5068473815918</v>
      </c>
      <c r="BX1945" s="3">
        <v>16.638603210449201</v>
      </c>
      <c r="BY1945" s="3">
        <v>12.995319366455099</v>
      </c>
      <c r="BZ1945" s="4">
        <f t="shared" si="208"/>
        <v>0.51824951171879796</v>
      </c>
      <c r="CA1945" s="4">
        <f t="shared" si="209"/>
        <v>-0.83237044016520301</v>
      </c>
      <c r="CB1945" s="4">
        <f t="shared" si="210"/>
        <v>3.5870552062997163E-2</v>
      </c>
      <c r="CC1945" s="4">
        <f t="shared" si="211"/>
        <v>0.50766976674399977</v>
      </c>
      <c r="CD1945" s="3">
        <f t="shared" si="212"/>
        <v>0.62640070325812036</v>
      </c>
      <c r="CE1945" s="3">
        <f t="shared" si="213"/>
        <v>0.34977051893526878</v>
      </c>
      <c r="CF1945" s="3">
        <f t="shared" si="214"/>
        <v>0.97893147573412731</v>
      </c>
      <c r="CG1945" s="3">
        <f t="shared" si="215"/>
        <v>0.81924237422768875</v>
      </c>
    </row>
    <row r="1946" spans="1:85" x14ac:dyDescent="0.25">
      <c r="A1946" t="s">
        <v>1505</v>
      </c>
      <c r="B1946" t="s">
        <v>1506</v>
      </c>
      <c r="C1946">
        <v>2.254</v>
      </c>
      <c r="D1946">
        <v>0.64749999999999996</v>
      </c>
      <c r="E1946">
        <v>0.37081599999999998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1</v>
      </c>
      <c r="V1946">
        <v>1</v>
      </c>
      <c r="W1946">
        <v>1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1</v>
      </c>
      <c r="AH1946">
        <v>1</v>
      </c>
      <c r="AI1946">
        <v>1</v>
      </c>
      <c r="AJ1946">
        <v>0</v>
      </c>
      <c r="AK1946">
        <v>0</v>
      </c>
      <c r="AL1946">
        <v>0</v>
      </c>
      <c r="AM1946">
        <v>1</v>
      </c>
      <c r="AN1946">
        <v>1</v>
      </c>
      <c r="AO1946">
        <v>1</v>
      </c>
      <c r="AP1946">
        <v>1</v>
      </c>
      <c r="AQ1946">
        <v>1</v>
      </c>
      <c r="AR1946">
        <v>1</v>
      </c>
      <c r="AS1946">
        <v>0</v>
      </c>
      <c r="AT1946">
        <v>0</v>
      </c>
      <c r="AU1946">
        <v>0</v>
      </c>
      <c r="AV1946">
        <v>1</v>
      </c>
      <c r="AW1946">
        <v>1</v>
      </c>
      <c r="AX1946">
        <v>1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 s="3">
        <v>15.266772270202599</v>
      </c>
      <c r="BI1946" s="3">
        <v>15.646960258483899</v>
      </c>
      <c r="BJ1946" s="3">
        <v>17.589889526367202</v>
      </c>
      <c r="BK1946" s="3">
        <v>14.506249427795399</v>
      </c>
      <c r="BL1946" s="3">
        <v>14.930192947387701</v>
      </c>
      <c r="BM1946" s="3">
        <v>18.4821166992188</v>
      </c>
      <c r="BN1946" s="3">
        <v>14.713849067688001</v>
      </c>
      <c r="BO1946" s="3">
        <v>14.8233547210693</v>
      </c>
      <c r="BP1946" s="3">
        <v>15.7780113220215</v>
      </c>
      <c r="BQ1946" s="3">
        <v>19.484573364257798</v>
      </c>
      <c r="BR1946" s="3">
        <v>15.4732065200806</v>
      </c>
      <c r="BS1946" s="3">
        <v>18.4872131347656</v>
      </c>
      <c r="BT1946" s="3">
        <v>18.968076705932599</v>
      </c>
      <c r="BU1946" s="3">
        <v>15.6788949966431</v>
      </c>
      <c r="BV1946" s="3">
        <v>18.443210601806602</v>
      </c>
      <c r="BW1946" s="3">
        <v>15.933251380920399</v>
      </c>
      <c r="BX1946" s="3">
        <v>14.8329820632935</v>
      </c>
      <c r="BY1946" s="3">
        <v>15.749036788940399</v>
      </c>
      <c r="BZ1946" s="4">
        <f t="shared" si="208"/>
        <v>-0.86778132120769946</v>
      </c>
      <c r="CA1946" s="4">
        <f t="shared" si="209"/>
        <v>1.8421446482340347</v>
      </c>
      <c r="CB1946" s="4">
        <f t="shared" si="210"/>
        <v>1.7238744099934653</v>
      </c>
      <c r="CC1946" s="4">
        <f t="shared" si="211"/>
        <v>-0.46776294708253374</v>
      </c>
      <c r="CD1946" s="3">
        <f t="shared" si="212"/>
        <v>0.5669132891473645</v>
      </c>
      <c r="CE1946" s="3">
        <f t="shared" si="213"/>
        <v>0.35062484124508869</v>
      </c>
      <c r="CF1946" s="3">
        <f t="shared" si="214"/>
        <v>0.35010742418807217</v>
      </c>
      <c r="CG1946" s="3">
        <f t="shared" si="215"/>
        <v>0.75053639740762867</v>
      </c>
    </row>
    <row r="1947" spans="1:85" x14ac:dyDescent="0.25">
      <c r="A1947" t="s">
        <v>4709</v>
      </c>
      <c r="B1947" t="s">
        <v>4710</v>
      </c>
      <c r="C1947">
        <v>1.8440000000000001</v>
      </c>
      <c r="D1947">
        <v>0.58020000000000005</v>
      </c>
      <c r="E1947">
        <v>9.4083E-2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2</v>
      </c>
      <c r="M1947">
        <v>2</v>
      </c>
      <c r="N1947">
        <v>2</v>
      </c>
      <c r="O1947">
        <v>0</v>
      </c>
      <c r="P1947">
        <v>0</v>
      </c>
      <c r="Q1947">
        <v>0</v>
      </c>
      <c r="R1947">
        <v>1</v>
      </c>
      <c r="S1947">
        <v>1</v>
      </c>
      <c r="T1947">
        <v>1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1</v>
      </c>
      <c r="AE1947">
        <v>1</v>
      </c>
      <c r="AF1947">
        <v>1</v>
      </c>
      <c r="AG1947">
        <v>0</v>
      </c>
      <c r="AH1947">
        <v>0</v>
      </c>
      <c r="AI1947">
        <v>0</v>
      </c>
      <c r="AJ1947">
        <v>1</v>
      </c>
      <c r="AK1947">
        <v>1</v>
      </c>
      <c r="AL1947">
        <v>1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 s="3">
        <v>16.256576538085898</v>
      </c>
      <c r="BI1947" s="3">
        <v>16.0624599456787</v>
      </c>
      <c r="BJ1947" s="3">
        <v>17.417427062988299</v>
      </c>
      <c r="BK1947" s="3">
        <v>14.9216718673706</v>
      </c>
      <c r="BL1947" s="3">
        <v>16.960943222045898</v>
      </c>
      <c r="BM1947" s="3">
        <v>15.527950286865201</v>
      </c>
      <c r="BN1947" s="3">
        <v>16.100236892700199</v>
      </c>
      <c r="BO1947" s="3">
        <v>17.197263717651399</v>
      </c>
      <c r="BP1947" s="3">
        <v>16.332574844360401</v>
      </c>
      <c r="BQ1947" s="3">
        <v>14.681581497192401</v>
      </c>
      <c r="BR1947" s="3">
        <v>17.4632167816162</v>
      </c>
      <c r="BS1947" s="3">
        <v>15.0432844161987</v>
      </c>
      <c r="BT1947" s="3">
        <v>16.1831951141357</v>
      </c>
      <c r="BU1947" s="3">
        <v>15.2195596694946</v>
      </c>
      <c r="BV1947" s="3">
        <v>16.242626190185501</v>
      </c>
      <c r="BW1947" s="3">
        <v>17.214738845825199</v>
      </c>
      <c r="BX1947" s="3">
        <v>16.404859542846701</v>
      </c>
      <c r="BY1947" s="3">
        <v>16.0681266784668</v>
      </c>
      <c r="BZ1947" s="4">
        <f t="shared" si="208"/>
        <v>0.739836692810103</v>
      </c>
      <c r="CA1947" s="4">
        <f t="shared" si="209"/>
        <v>-7.4160893758129731E-2</v>
      </c>
      <c r="CB1947" s="4">
        <f t="shared" si="210"/>
        <v>7.827186584470347E-2</v>
      </c>
      <c r="CC1947" s="4">
        <f t="shared" si="211"/>
        <v>0.75905323028566762</v>
      </c>
      <c r="CD1947" s="3">
        <f t="shared" si="212"/>
        <v>0.35992674066042407</v>
      </c>
      <c r="CE1947" s="3">
        <f t="shared" si="213"/>
        <v>0.94807535588487091</v>
      </c>
      <c r="CF1947" s="3">
        <f t="shared" si="214"/>
        <v>0.91657192634470452</v>
      </c>
      <c r="CG1947" s="3">
        <f t="shared" si="215"/>
        <v>0.35040846205214993</v>
      </c>
    </row>
    <row r="1948" spans="1:85" x14ac:dyDescent="0.25">
      <c r="A1948" t="s">
        <v>4097</v>
      </c>
      <c r="B1948" t="s">
        <v>4098</v>
      </c>
      <c r="C1948">
        <v>1.41</v>
      </c>
      <c r="D1948">
        <v>0.4042</v>
      </c>
      <c r="E1948">
        <v>0.29221200000000003</v>
      </c>
      <c r="F1948">
        <v>1</v>
      </c>
      <c r="G1948">
        <v>1</v>
      </c>
      <c r="H1948">
        <v>0</v>
      </c>
      <c r="I1948">
        <v>0</v>
      </c>
      <c r="J1948">
        <v>0</v>
      </c>
      <c r="K1948">
        <v>0</v>
      </c>
      <c r="L1948">
        <v>1</v>
      </c>
      <c r="M1948">
        <v>1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1</v>
      </c>
      <c r="V1948">
        <v>1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1</v>
      </c>
      <c r="AE1948">
        <v>1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1</v>
      </c>
      <c r="AZ1948">
        <v>1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 s="3">
        <v>18.064571380615199</v>
      </c>
      <c r="BI1948" s="3">
        <v>16.2268257141113</v>
      </c>
      <c r="BJ1948" s="3">
        <v>17.578741073608398</v>
      </c>
      <c r="BK1948" s="3">
        <v>15.0706930160522</v>
      </c>
      <c r="BL1948" s="3">
        <v>15.940527915954601</v>
      </c>
      <c r="BM1948" s="3">
        <v>18.046789169311499</v>
      </c>
      <c r="BN1948" s="3">
        <v>14.7973070144653</v>
      </c>
      <c r="BO1948" s="3">
        <v>16.143968582153299</v>
      </c>
      <c r="BP1948" s="3">
        <v>18.0474452972412</v>
      </c>
      <c r="BQ1948" s="3">
        <v>16.658317565918001</v>
      </c>
      <c r="BR1948" s="3">
        <v>15.7807531356812</v>
      </c>
      <c r="BS1948" s="3">
        <v>16.879716873168899</v>
      </c>
      <c r="BT1948" s="3">
        <v>15.038288116455099</v>
      </c>
      <c r="BU1948" s="3">
        <v>14.9048557281494</v>
      </c>
      <c r="BV1948" s="3">
        <v>15.899146080017101</v>
      </c>
      <c r="BW1948" s="3">
        <v>18.112794876098601</v>
      </c>
      <c r="BX1948" s="3">
        <v>14.254106521606399</v>
      </c>
      <c r="BY1948" s="3">
        <v>16.1435737609863</v>
      </c>
      <c r="BZ1948" s="4">
        <f t="shared" si="208"/>
        <v>-2.3096402486167733E-2</v>
      </c>
      <c r="CA1948" s="4">
        <f t="shared" si="209"/>
        <v>8.6925824483262915E-2</v>
      </c>
      <c r="CB1948" s="4">
        <f t="shared" si="210"/>
        <v>-1.0719067255655688</v>
      </c>
      <c r="CC1948" s="4">
        <f t="shared" si="211"/>
        <v>-0.18251164754233429</v>
      </c>
      <c r="CD1948" s="3">
        <f t="shared" si="212"/>
        <v>0.9865977401298498</v>
      </c>
      <c r="CE1948" s="3">
        <f t="shared" si="213"/>
        <v>0.93341459018229722</v>
      </c>
      <c r="CF1948" s="3">
        <f t="shared" si="214"/>
        <v>0.35055505540182313</v>
      </c>
      <c r="CG1948" s="3">
        <f t="shared" si="215"/>
        <v>0.90435919929808695</v>
      </c>
    </row>
    <row r="1949" spans="1:85" x14ac:dyDescent="0.25">
      <c r="A1949" t="s">
        <v>3361</v>
      </c>
      <c r="B1949" t="s">
        <v>3362</v>
      </c>
      <c r="C1949">
        <v>3.5659999999999998</v>
      </c>
      <c r="D1949">
        <v>0.70809999999999995</v>
      </c>
      <c r="E1949">
        <v>0.12157900000000001</v>
      </c>
      <c r="F1949">
        <v>2</v>
      </c>
      <c r="G1949">
        <v>2</v>
      </c>
      <c r="H1949">
        <v>2</v>
      </c>
      <c r="I1949">
        <v>1</v>
      </c>
      <c r="J1949">
        <v>1</v>
      </c>
      <c r="K1949">
        <v>1</v>
      </c>
      <c r="L1949">
        <v>1</v>
      </c>
      <c r="M1949">
        <v>1</v>
      </c>
      <c r="N1949">
        <v>1</v>
      </c>
      <c r="O1949">
        <v>1</v>
      </c>
      <c r="P1949">
        <v>1</v>
      </c>
      <c r="Q1949">
        <v>1</v>
      </c>
      <c r="R1949">
        <v>0</v>
      </c>
      <c r="S1949">
        <v>0</v>
      </c>
      <c r="T1949">
        <v>0</v>
      </c>
      <c r="U1949">
        <v>3</v>
      </c>
      <c r="V1949">
        <v>3</v>
      </c>
      <c r="W1949">
        <v>3</v>
      </c>
      <c r="X1949">
        <v>0</v>
      </c>
      <c r="Y1949">
        <v>0</v>
      </c>
      <c r="Z1949">
        <v>0</v>
      </c>
      <c r="AA1949">
        <v>1</v>
      </c>
      <c r="AB1949">
        <v>1</v>
      </c>
      <c r="AC1949">
        <v>1</v>
      </c>
      <c r="AD1949">
        <v>1</v>
      </c>
      <c r="AE1949">
        <v>1</v>
      </c>
      <c r="AF1949">
        <v>1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1</v>
      </c>
      <c r="AN1949">
        <v>1</v>
      </c>
      <c r="AO1949">
        <v>1</v>
      </c>
      <c r="AP1949">
        <v>1</v>
      </c>
      <c r="AQ1949">
        <v>1</v>
      </c>
      <c r="AR1949">
        <v>1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3</v>
      </c>
      <c r="AZ1949">
        <v>3</v>
      </c>
      <c r="BA1949">
        <v>3</v>
      </c>
      <c r="BB1949">
        <v>0</v>
      </c>
      <c r="BC1949">
        <v>0</v>
      </c>
      <c r="BD1949">
        <v>0</v>
      </c>
      <c r="BE1949">
        <v>1</v>
      </c>
      <c r="BF1949">
        <v>1</v>
      </c>
      <c r="BG1949">
        <v>1</v>
      </c>
      <c r="BH1949" s="3">
        <v>19.509241104126001</v>
      </c>
      <c r="BI1949" s="3">
        <v>17.5042533874512</v>
      </c>
      <c r="BJ1949" s="3">
        <v>18.738409042358398</v>
      </c>
      <c r="BK1949" s="3">
        <v>18.923599243164102</v>
      </c>
      <c r="BL1949" s="3">
        <v>16.034032821655298</v>
      </c>
      <c r="BM1949" s="3">
        <v>20.686201095581101</v>
      </c>
      <c r="BN1949" s="3">
        <v>16.3921089172363</v>
      </c>
      <c r="BO1949" s="3">
        <v>18.929143905639599</v>
      </c>
      <c r="BP1949" s="3">
        <v>17.9922065734863</v>
      </c>
      <c r="BQ1949" s="3">
        <v>17.816621780395501</v>
      </c>
      <c r="BR1949" s="3">
        <v>16.522481918335</v>
      </c>
      <c r="BS1949" s="3">
        <v>18.351808547973601</v>
      </c>
      <c r="BT1949" s="3">
        <v>19.5187664031982</v>
      </c>
      <c r="BU1949" s="3">
        <v>14.2000675201416</v>
      </c>
      <c r="BV1949" s="3">
        <v>15.169543266296399</v>
      </c>
      <c r="BW1949" s="3">
        <v>20.049144744873001</v>
      </c>
      <c r="BX1949" s="3">
        <v>15.4227132797241</v>
      </c>
      <c r="BY1949" s="3">
        <v>17.695335388183601</v>
      </c>
      <c r="BZ1949" s="4">
        <f t="shared" si="208"/>
        <v>-0.77679125467943422</v>
      </c>
      <c r="CA1949" s="4">
        <f t="shared" si="209"/>
        <v>-0.98430697123213307</v>
      </c>
      <c r="CB1949" s="4">
        <f t="shared" si="210"/>
        <v>-2.2518186569214329</v>
      </c>
      <c r="CC1949" s="4">
        <f t="shared" si="211"/>
        <v>-0.82554658253993551</v>
      </c>
      <c r="CD1949" s="3">
        <f t="shared" si="212"/>
        <v>0.6487436819673118</v>
      </c>
      <c r="CE1949" s="3">
        <f t="shared" si="213"/>
        <v>0.55492545020061523</v>
      </c>
      <c r="CF1949" s="3">
        <f t="shared" si="214"/>
        <v>0.35083439249242987</v>
      </c>
      <c r="CG1949" s="3">
        <f t="shared" si="215"/>
        <v>0.68685207063530551</v>
      </c>
    </row>
    <row r="1950" spans="1:85" x14ac:dyDescent="0.25">
      <c r="A1950" t="s">
        <v>3427</v>
      </c>
      <c r="B1950" t="s">
        <v>3428</v>
      </c>
      <c r="C1950">
        <v>2.8010000000000002</v>
      </c>
      <c r="D1950">
        <v>0.6996</v>
      </c>
      <c r="E1950">
        <v>2.0570000000000001E-2</v>
      </c>
      <c r="F1950">
        <v>6</v>
      </c>
      <c r="G1950">
        <v>5</v>
      </c>
      <c r="H1950">
        <v>5</v>
      </c>
      <c r="I1950">
        <v>3</v>
      </c>
      <c r="J1950">
        <v>3</v>
      </c>
      <c r="K1950">
        <v>3</v>
      </c>
      <c r="L1950">
        <v>7</v>
      </c>
      <c r="M1950">
        <v>7</v>
      </c>
      <c r="N1950">
        <v>7</v>
      </c>
      <c r="O1950">
        <v>9</v>
      </c>
      <c r="P1950">
        <v>5</v>
      </c>
      <c r="Q1950">
        <v>5</v>
      </c>
      <c r="R1950">
        <v>8</v>
      </c>
      <c r="S1950">
        <v>3</v>
      </c>
      <c r="T1950">
        <v>3</v>
      </c>
      <c r="U1950">
        <v>9</v>
      </c>
      <c r="V1950">
        <v>6</v>
      </c>
      <c r="W1950">
        <v>6</v>
      </c>
      <c r="X1950">
        <v>5</v>
      </c>
      <c r="Y1950">
        <v>3</v>
      </c>
      <c r="Z1950">
        <v>3</v>
      </c>
      <c r="AA1950">
        <v>5</v>
      </c>
      <c r="AB1950">
        <v>3</v>
      </c>
      <c r="AC1950">
        <v>3</v>
      </c>
      <c r="AD1950">
        <v>10</v>
      </c>
      <c r="AE1950">
        <v>5</v>
      </c>
      <c r="AF1950">
        <v>5</v>
      </c>
      <c r="AG1950">
        <v>6</v>
      </c>
      <c r="AH1950">
        <v>3</v>
      </c>
      <c r="AI1950">
        <v>3</v>
      </c>
      <c r="AJ1950">
        <v>2</v>
      </c>
      <c r="AK1950">
        <v>2</v>
      </c>
      <c r="AL1950">
        <v>2</v>
      </c>
      <c r="AM1950">
        <v>7</v>
      </c>
      <c r="AN1950">
        <v>5</v>
      </c>
      <c r="AO1950">
        <v>5</v>
      </c>
      <c r="AP1950">
        <v>9</v>
      </c>
      <c r="AQ1950">
        <v>4</v>
      </c>
      <c r="AR1950">
        <v>4</v>
      </c>
      <c r="AS1950">
        <v>5</v>
      </c>
      <c r="AT1950">
        <v>3</v>
      </c>
      <c r="AU1950">
        <v>3</v>
      </c>
      <c r="AV1950">
        <v>6</v>
      </c>
      <c r="AW1950">
        <v>4</v>
      </c>
      <c r="AX1950">
        <v>4</v>
      </c>
      <c r="AY1950">
        <v>10</v>
      </c>
      <c r="AZ1950">
        <v>6</v>
      </c>
      <c r="BA1950">
        <v>6</v>
      </c>
      <c r="BB1950">
        <v>4</v>
      </c>
      <c r="BC1950">
        <v>3</v>
      </c>
      <c r="BD1950">
        <v>3</v>
      </c>
      <c r="BE1950">
        <v>6</v>
      </c>
      <c r="BF1950">
        <v>5</v>
      </c>
      <c r="BG1950">
        <v>5</v>
      </c>
      <c r="BH1950" s="3">
        <v>25.481510162353501</v>
      </c>
      <c r="BI1950" s="3">
        <v>22.953872680664102</v>
      </c>
      <c r="BJ1950" s="3">
        <v>25.137742996215799</v>
      </c>
      <c r="BK1950" s="3">
        <v>25.075700759887699</v>
      </c>
      <c r="BL1950" s="3">
        <v>23.851127624511701</v>
      </c>
      <c r="BM1950" s="3">
        <v>26.0109539031982</v>
      </c>
      <c r="BN1950" s="3">
        <v>23.348197937011701</v>
      </c>
      <c r="BO1950" s="3">
        <v>23.970884323120099</v>
      </c>
      <c r="BP1950" s="3">
        <v>25.066289901733398</v>
      </c>
      <c r="BQ1950" s="3">
        <v>24.472307205200199</v>
      </c>
      <c r="BR1950" s="3">
        <v>23.545877456665</v>
      </c>
      <c r="BS1950" s="3">
        <v>25.045066833496101</v>
      </c>
      <c r="BT1950" s="3">
        <v>25.570636749267599</v>
      </c>
      <c r="BU1950" s="3">
        <v>25.162551879882798</v>
      </c>
      <c r="BV1950" s="3">
        <v>23.871072769165</v>
      </c>
      <c r="BW1950" s="3">
        <v>25.739355087280298</v>
      </c>
      <c r="BX1950" s="3">
        <v>24.513595581054702</v>
      </c>
      <c r="BY1950" s="3">
        <v>25.468439102172901</v>
      </c>
      <c r="BZ1950" s="4">
        <f t="shared" si="208"/>
        <v>-0.85080337524412997</v>
      </c>
      <c r="CA1950" s="4">
        <f t="shared" si="209"/>
        <v>-0.62484359741209872</v>
      </c>
      <c r="CB1950" s="4">
        <f t="shared" si="210"/>
        <v>-0.11117362976073153</v>
      </c>
      <c r="CC1950" s="4">
        <f t="shared" si="211"/>
        <v>0.26120249430343279</v>
      </c>
      <c r="CD1950" s="3">
        <f t="shared" si="212"/>
        <v>0.35115917525511275</v>
      </c>
      <c r="CE1950" s="3">
        <f t="shared" si="213"/>
        <v>0.46375115515858734</v>
      </c>
      <c r="CF1950" s="3">
        <f t="shared" si="214"/>
        <v>0.8975019332414268</v>
      </c>
      <c r="CG1950" s="3">
        <f t="shared" si="215"/>
        <v>0.74159738534547393</v>
      </c>
    </row>
    <row r="1951" spans="1:85" x14ac:dyDescent="0.25">
      <c r="A1951" t="s">
        <v>1953</v>
      </c>
      <c r="B1951" t="s">
        <v>1954</v>
      </c>
      <c r="C1951">
        <v>1.9279999999999999</v>
      </c>
      <c r="D1951">
        <v>0.3422</v>
      </c>
      <c r="E1951">
        <v>1.65E-3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1</v>
      </c>
      <c r="S1951">
        <v>1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1</v>
      </c>
      <c r="AN1951">
        <v>1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2</v>
      </c>
      <c r="BC1951">
        <v>1</v>
      </c>
      <c r="BD1951">
        <v>0</v>
      </c>
      <c r="BE1951">
        <v>1</v>
      </c>
      <c r="BF1951">
        <v>1</v>
      </c>
      <c r="BG1951">
        <v>0</v>
      </c>
      <c r="BH1951" s="3">
        <v>15.122257232666</v>
      </c>
      <c r="BI1951" s="3">
        <v>15.4429845809937</v>
      </c>
      <c r="BJ1951" s="3">
        <v>13.7322025299072</v>
      </c>
      <c r="BK1951" s="3">
        <v>14.9342041015625</v>
      </c>
      <c r="BL1951" s="3">
        <v>23.242012023925799</v>
      </c>
      <c r="BM1951" s="3">
        <v>16.3515739440918</v>
      </c>
      <c r="BN1951" s="3">
        <v>14.566811561584499</v>
      </c>
      <c r="BO1951" s="3">
        <v>14.7176265716553</v>
      </c>
      <c r="BP1951" s="3">
        <v>16.3118000030518</v>
      </c>
      <c r="BQ1951" s="3">
        <v>15.074623107910201</v>
      </c>
      <c r="BR1951" s="3">
        <v>16.500942230224599</v>
      </c>
      <c r="BS1951" s="3">
        <v>22.631771087646499</v>
      </c>
      <c r="BT1951" s="3">
        <v>14.245241165161101</v>
      </c>
      <c r="BU1951" s="3">
        <v>16.0446968078613</v>
      </c>
      <c r="BV1951" s="3">
        <v>14.9641933441162</v>
      </c>
      <c r="BW1951" s="3">
        <v>15.3262128829956</v>
      </c>
      <c r="BX1951" s="3">
        <v>26.410888671875</v>
      </c>
      <c r="BY1951" s="3">
        <v>24.4516792297363</v>
      </c>
      <c r="BZ1951" s="4">
        <f t="shared" si="208"/>
        <v>-2.9771839777628291</v>
      </c>
      <c r="CA1951" s="4">
        <f t="shared" si="209"/>
        <v>-0.10681788126626302</v>
      </c>
      <c r="CB1951" s="4">
        <f t="shared" si="210"/>
        <v>-3.0912195841471632</v>
      </c>
      <c r="CC1951" s="4">
        <f t="shared" si="211"/>
        <v>3.8869969050089388</v>
      </c>
      <c r="CD1951" s="3">
        <f t="shared" si="212"/>
        <v>0.3657432666370688</v>
      </c>
      <c r="CE1951" s="3">
        <f t="shared" si="213"/>
        <v>0.97685139142695143</v>
      </c>
      <c r="CF1951" s="3">
        <f t="shared" si="214"/>
        <v>0.35119128546141576</v>
      </c>
      <c r="CG1951" s="3">
        <f t="shared" si="215"/>
        <v>0.41805038084820173</v>
      </c>
    </row>
    <row r="1952" spans="1:85" x14ac:dyDescent="0.25">
      <c r="A1952" t="s">
        <v>935</v>
      </c>
      <c r="B1952" t="s">
        <v>936</v>
      </c>
      <c r="C1952">
        <v>1.905</v>
      </c>
      <c r="D1952">
        <v>0.2535</v>
      </c>
      <c r="E1952">
        <v>0.23997399999999999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1</v>
      </c>
      <c r="AQ1952">
        <v>1</v>
      </c>
      <c r="AR1952">
        <v>1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1</v>
      </c>
      <c r="AZ1952">
        <v>1</v>
      </c>
      <c r="BA1952">
        <v>1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 s="3">
        <v>16.917503356933601</v>
      </c>
      <c r="BI1952" s="3">
        <v>15.156318664550801</v>
      </c>
      <c r="BJ1952" s="3">
        <v>15.5599355697632</v>
      </c>
      <c r="BK1952" s="3">
        <v>16.333940505981399</v>
      </c>
      <c r="BL1952" s="3">
        <v>14.075427055358899</v>
      </c>
      <c r="BM1952" s="3">
        <v>15.544979095459</v>
      </c>
      <c r="BN1952" s="3">
        <v>14.870832443237299</v>
      </c>
      <c r="BO1952" s="3">
        <v>15.465007781982401</v>
      </c>
      <c r="BP1952" s="3">
        <v>13.0595703125</v>
      </c>
      <c r="BQ1952" s="3">
        <v>14.6975812911987</v>
      </c>
      <c r="BR1952" s="3">
        <v>14.0237159729004</v>
      </c>
      <c r="BS1952" s="3">
        <v>15.4944982528687</v>
      </c>
      <c r="BT1952" s="3">
        <v>18.123655319213899</v>
      </c>
      <c r="BU1952" s="3">
        <v>15.7244815826416</v>
      </c>
      <c r="BV1952" s="3">
        <v>15.3142032623291</v>
      </c>
      <c r="BW1952" s="3">
        <v>18.518928527831999</v>
      </c>
      <c r="BX1952" s="3">
        <v>15.181674003601101</v>
      </c>
      <c r="BY1952" s="3">
        <v>16.096473693847699</v>
      </c>
      <c r="BZ1952" s="4">
        <f t="shared" si="208"/>
        <v>-0.85297870635986683</v>
      </c>
      <c r="CA1952" s="4">
        <f t="shared" si="209"/>
        <v>-0.57951704661049774</v>
      </c>
      <c r="CB1952" s="4">
        <f t="shared" si="210"/>
        <v>1.069331169128434</v>
      </c>
      <c r="CC1952" s="4">
        <f t="shared" si="211"/>
        <v>1.2809098561605001</v>
      </c>
      <c r="CD1952" s="3">
        <f t="shared" si="212"/>
        <v>0.43375881600001837</v>
      </c>
      <c r="CE1952" s="3">
        <f t="shared" si="213"/>
        <v>0.50868327892652476</v>
      </c>
      <c r="CF1952" s="3">
        <f t="shared" si="214"/>
        <v>0.38906872429933909</v>
      </c>
      <c r="CG1952" s="3">
        <f t="shared" si="215"/>
        <v>0.35260462137776449</v>
      </c>
    </row>
    <row r="1953" spans="1:85" x14ac:dyDescent="0.25">
      <c r="A1953" t="s">
        <v>2089</v>
      </c>
      <c r="B1953" t="s">
        <v>2090</v>
      </c>
      <c r="C1953">
        <v>1.554</v>
      </c>
      <c r="D1953">
        <v>0.19309999999999999</v>
      </c>
      <c r="E1953">
        <v>1.3843760000000001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1</v>
      </c>
      <c r="BF1953">
        <v>1</v>
      </c>
      <c r="BG1953">
        <v>0</v>
      </c>
      <c r="BH1953" s="3">
        <v>16.316095352172901</v>
      </c>
      <c r="BI1953" s="3">
        <v>15.852007865905801</v>
      </c>
      <c r="BJ1953" s="3">
        <v>16.595752716064499</v>
      </c>
      <c r="BK1953" s="3">
        <v>15.6616163253784</v>
      </c>
      <c r="BL1953" s="3">
        <v>15.2169742584229</v>
      </c>
      <c r="BM1953" s="3">
        <v>16.4874477386475</v>
      </c>
      <c r="BN1953" s="3">
        <v>16.170921325683601</v>
      </c>
      <c r="BO1953" s="3">
        <v>15.305552482605</v>
      </c>
      <c r="BP1953" s="3">
        <v>15.954065322876</v>
      </c>
      <c r="BQ1953" s="3">
        <v>14.324637413024901</v>
      </c>
      <c r="BR1953" s="3">
        <v>16.214031219482401</v>
      </c>
      <c r="BS1953" s="3">
        <v>15.4274997711182</v>
      </c>
      <c r="BT1953" s="3">
        <v>15.5876922607422</v>
      </c>
      <c r="BU1953" s="3">
        <v>16.4526042938232</v>
      </c>
      <c r="BV1953" s="3">
        <v>16.453096389770501</v>
      </c>
      <c r="BW1953" s="3">
        <v>15.596887588501</v>
      </c>
      <c r="BX1953" s="3">
        <v>16.8212890625</v>
      </c>
      <c r="BY1953" s="3">
        <v>21.953166961669901</v>
      </c>
      <c r="BZ1953" s="4">
        <f t="shared" ref="BZ1953:BZ2016" si="216">AVERAGE(BN1953:BP1953)-AVERAGE($BK1953:$BM1953)</f>
        <v>2.1500269571932407E-2</v>
      </c>
      <c r="CA1953" s="4">
        <f t="shared" ref="CA1953:CA2016" si="217">AVERAGE(BQ1953:BS1953)-AVERAGE($BK1953:$BM1953)</f>
        <v>-0.4666233062744336</v>
      </c>
      <c r="CB1953" s="4">
        <f t="shared" ref="CB1953:CB2016" si="218">AVERAGE(BT1953:BV1953)-AVERAGE($BK1953:$BM1953)</f>
        <v>0.37578487396236682</v>
      </c>
      <c r="CC1953" s="4">
        <f t="shared" ref="CC1953:CC2016" si="219">AVERAGE(BW1953:BY1953)-AVERAGE($BK1953:$BM1953)</f>
        <v>2.3351017634073656</v>
      </c>
      <c r="CD1953" s="3">
        <f t="shared" ref="CD1953:CD2016" si="220">TTEST($BK1953:$BM1953,BN1953:BP1953,2,3)</f>
        <v>0.96475362701026235</v>
      </c>
      <c r="CE1953" s="3">
        <f t="shared" ref="CE1953:CE2016" si="221">TTEST($BK1953:$BM1953,BQ1953:BS1953,2,3)</f>
        <v>0.52494128712934052</v>
      </c>
      <c r="CF1953" s="3">
        <f t="shared" ref="CF1953:CF2016" si="222">TTEST($BK1953:$BM1953,BT1953:BV1953,2,3)</f>
        <v>0.47212394223968318</v>
      </c>
      <c r="CG1953" s="3">
        <f t="shared" ref="CG1953:CG2016" si="223">TTEST($BK1953:$BM1953,BW1953:BY1953,2,3)</f>
        <v>0.35290651794840727</v>
      </c>
    </row>
    <row r="1954" spans="1:85" x14ac:dyDescent="0.25">
      <c r="A1954" t="s">
        <v>487</v>
      </c>
      <c r="B1954" t="s">
        <v>488</v>
      </c>
      <c r="C1954">
        <v>2.3719999999999999</v>
      </c>
      <c r="D1954">
        <v>0.75670000000000004</v>
      </c>
      <c r="E1954">
        <v>3.47E-3</v>
      </c>
      <c r="F1954">
        <v>2</v>
      </c>
      <c r="G1954">
        <v>2</v>
      </c>
      <c r="H1954">
        <v>0</v>
      </c>
      <c r="I1954">
        <v>2</v>
      </c>
      <c r="J1954">
        <v>2</v>
      </c>
      <c r="K1954">
        <v>0</v>
      </c>
      <c r="L1954">
        <v>4</v>
      </c>
      <c r="M1954">
        <v>4</v>
      </c>
      <c r="N1954">
        <v>0</v>
      </c>
      <c r="O1954">
        <v>4</v>
      </c>
      <c r="P1954">
        <v>3</v>
      </c>
      <c r="Q1954">
        <v>0</v>
      </c>
      <c r="R1954">
        <v>2</v>
      </c>
      <c r="S1954">
        <v>2</v>
      </c>
      <c r="T1954">
        <v>0</v>
      </c>
      <c r="U1954">
        <v>3</v>
      </c>
      <c r="V1954">
        <v>3</v>
      </c>
      <c r="W1954">
        <v>0</v>
      </c>
      <c r="X1954">
        <v>1</v>
      </c>
      <c r="Y1954">
        <v>1</v>
      </c>
      <c r="Z1954">
        <v>0</v>
      </c>
      <c r="AA1954">
        <v>2</v>
      </c>
      <c r="AB1954">
        <v>2</v>
      </c>
      <c r="AC1954">
        <v>0</v>
      </c>
      <c r="AD1954">
        <v>2</v>
      </c>
      <c r="AE1954">
        <v>2</v>
      </c>
      <c r="AF1954">
        <v>0</v>
      </c>
      <c r="AG1954">
        <v>1</v>
      </c>
      <c r="AH1954">
        <v>1</v>
      </c>
      <c r="AI1954">
        <v>0</v>
      </c>
      <c r="AJ1954">
        <v>1</v>
      </c>
      <c r="AK1954">
        <v>1</v>
      </c>
      <c r="AL1954">
        <v>0</v>
      </c>
      <c r="AM1954">
        <v>2</v>
      </c>
      <c r="AN1954">
        <v>2</v>
      </c>
      <c r="AO1954">
        <v>0</v>
      </c>
      <c r="AP1954">
        <v>3</v>
      </c>
      <c r="AQ1954">
        <v>3</v>
      </c>
      <c r="AR1954">
        <v>0</v>
      </c>
      <c r="AS1954">
        <v>2</v>
      </c>
      <c r="AT1954">
        <v>2</v>
      </c>
      <c r="AU1954">
        <v>0</v>
      </c>
      <c r="AV1954">
        <v>2</v>
      </c>
      <c r="AW1954">
        <v>2</v>
      </c>
      <c r="AX1954">
        <v>0</v>
      </c>
      <c r="AY1954">
        <v>4</v>
      </c>
      <c r="AZ1954">
        <v>4</v>
      </c>
      <c r="BA1954">
        <v>0</v>
      </c>
      <c r="BB1954">
        <v>1</v>
      </c>
      <c r="BC1954">
        <v>1</v>
      </c>
      <c r="BD1954">
        <v>0</v>
      </c>
      <c r="BE1954">
        <v>2</v>
      </c>
      <c r="BF1954">
        <v>2</v>
      </c>
      <c r="BG1954">
        <v>0</v>
      </c>
      <c r="BH1954" s="3">
        <v>17.980171203613299</v>
      </c>
      <c r="BI1954" s="3">
        <v>18.2915363311768</v>
      </c>
      <c r="BJ1954" s="3">
        <v>19.730287551879901</v>
      </c>
      <c r="BK1954" s="3">
        <v>18.8075847625732</v>
      </c>
      <c r="BL1954" s="3">
        <v>18.395603179931602</v>
      </c>
      <c r="BM1954" s="3">
        <v>19.603284835815401</v>
      </c>
      <c r="BN1954" s="3">
        <v>17.839448928833001</v>
      </c>
      <c r="BO1954" s="3">
        <v>18.777023315429702</v>
      </c>
      <c r="BP1954" s="3">
        <v>18.725805282592798</v>
      </c>
      <c r="BQ1954" s="3">
        <v>18.631385803222699</v>
      </c>
      <c r="BR1954" s="3">
        <v>17.93532371521</v>
      </c>
      <c r="BS1954" s="3">
        <v>18.823917388916001</v>
      </c>
      <c r="BT1954" s="3">
        <v>19.115026473998999</v>
      </c>
      <c r="BU1954" s="3">
        <v>18.241785049438501</v>
      </c>
      <c r="BV1954" s="3">
        <v>19.165796279907202</v>
      </c>
      <c r="BW1954" s="3">
        <v>19.3195095062256</v>
      </c>
      <c r="BX1954" s="3">
        <v>19.016651153564499</v>
      </c>
      <c r="BY1954" s="3">
        <v>19.189954757690401</v>
      </c>
      <c r="BZ1954" s="4">
        <f t="shared" si="216"/>
        <v>-0.48806508382156721</v>
      </c>
      <c r="CA1954" s="4">
        <f t="shared" si="217"/>
        <v>-0.47194862365716617</v>
      </c>
      <c r="CB1954" s="4">
        <f t="shared" si="218"/>
        <v>-9.4621658325166891E-2</v>
      </c>
      <c r="CC1954" s="4">
        <f t="shared" si="219"/>
        <v>0.23988087972009708</v>
      </c>
      <c r="CD1954" s="3">
        <f t="shared" si="220"/>
        <v>0.35638621880563265</v>
      </c>
      <c r="CE1954" s="3">
        <f t="shared" si="221"/>
        <v>0.3530679669732138</v>
      </c>
      <c r="CF1954" s="3">
        <f t="shared" si="222"/>
        <v>0.84872047565614894</v>
      </c>
      <c r="CG1954" s="3">
        <f t="shared" si="223"/>
        <v>0.57219199198608817</v>
      </c>
    </row>
    <row r="1955" spans="1:85" x14ac:dyDescent="0.25">
      <c r="A1955" t="s">
        <v>4243</v>
      </c>
      <c r="B1955" t="s">
        <v>4244</v>
      </c>
      <c r="C1955">
        <v>1.657</v>
      </c>
      <c r="D1955">
        <v>0.50149999999999995</v>
      </c>
      <c r="E1955">
        <v>0.41667999999999999</v>
      </c>
      <c r="F1955">
        <v>0</v>
      </c>
      <c r="G1955">
        <v>0</v>
      </c>
      <c r="H1955">
        <v>0</v>
      </c>
      <c r="I1955">
        <v>1</v>
      </c>
      <c r="J1955">
        <v>1</v>
      </c>
      <c r="K1955">
        <v>0</v>
      </c>
      <c r="L1955">
        <v>1</v>
      </c>
      <c r="M1955">
        <v>1</v>
      </c>
      <c r="N1955">
        <v>0</v>
      </c>
      <c r="O1955">
        <v>1</v>
      </c>
      <c r="P1955">
        <v>1</v>
      </c>
      <c r="Q1955">
        <v>1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1</v>
      </c>
      <c r="AE1955">
        <v>1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 s="3">
        <v>17.421730041503899</v>
      </c>
      <c r="BI1955" s="3">
        <v>17.1791896820068</v>
      </c>
      <c r="BJ1955" s="3">
        <v>17.662986755371101</v>
      </c>
      <c r="BK1955" s="3">
        <v>17.1386394500732</v>
      </c>
      <c r="BL1955" s="3">
        <v>15.514904975891101</v>
      </c>
      <c r="BM1955" s="3">
        <v>14.8121137619019</v>
      </c>
      <c r="BN1955" s="3">
        <v>15.555198669433601</v>
      </c>
      <c r="BO1955" s="3">
        <v>17.464067459106399</v>
      </c>
      <c r="BP1955" s="3">
        <v>17.3724575042725</v>
      </c>
      <c r="BQ1955" s="3">
        <v>16.481533050537099</v>
      </c>
      <c r="BR1955" s="3">
        <v>15.520422935485801</v>
      </c>
      <c r="BS1955" s="3">
        <v>16.4030876159668</v>
      </c>
      <c r="BT1955" s="3">
        <v>15.0387773513794</v>
      </c>
      <c r="BU1955" s="3">
        <v>15.673051834106399</v>
      </c>
      <c r="BV1955" s="3">
        <v>16.4524116516113</v>
      </c>
      <c r="BW1955" s="3">
        <v>15.511106491088899</v>
      </c>
      <c r="BX1955" s="3">
        <v>15.949779510498001</v>
      </c>
      <c r="BY1955" s="3">
        <v>15.7437934875488</v>
      </c>
      <c r="BZ1955" s="4">
        <f t="shared" si="216"/>
        <v>0.97535514831543502</v>
      </c>
      <c r="CA1955" s="4">
        <f t="shared" si="217"/>
        <v>0.31312847137450284</v>
      </c>
      <c r="CB1955" s="4">
        <f t="shared" si="218"/>
        <v>-0.10047245025636542</v>
      </c>
      <c r="CC1955" s="4">
        <f t="shared" si="219"/>
        <v>-8.6992899576831206E-2</v>
      </c>
      <c r="CD1955" s="3">
        <f t="shared" si="220"/>
        <v>0.35307672082200608</v>
      </c>
      <c r="CE1955" s="3">
        <f t="shared" si="221"/>
        <v>0.70823362068556328</v>
      </c>
      <c r="CF1955" s="3">
        <f t="shared" si="222"/>
        <v>0.90754573146436435</v>
      </c>
      <c r="CG1955" s="3">
        <f t="shared" si="223"/>
        <v>0.91187900376320741</v>
      </c>
    </row>
    <row r="1956" spans="1:85" x14ac:dyDescent="0.25">
      <c r="A1956" t="s">
        <v>1359</v>
      </c>
      <c r="B1956" t="s">
        <v>1360</v>
      </c>
      <c r="C1956">
        <v>2.1459999999999999</v>
      </c>
      <c r="D1956">
        <v>0.6421</v>
      </c>
      <c r="E1956">
        <v>0.97578399999999998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1</v>
      </c>
      <c r="M1956">
        <v>1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 s="3">
        <v>16.006755828857401</v>
      </c>
      <c r="BI1956" s="3">
        <v>15.835501670837401</v>
      </c>
      <c r="BJ1956" s="3">
        <v>16.6322212219238</v>
      </c>
      <c r="BK1956" s="3">
        <v>15.320660591125501</v>
      </c>
      <c r="BL1956" s="3">
        <v>15.621818542480501</v>
      </c>
      <c r="BM1956" s="3">
        <v>17.3486518859863</v>
      </c>
      <c r="BN1956" s="3">
        <v>14.726259231567401</v>
      </c>
      <c r="BO1956" s="3">
        <v>15.0835046768188</v>
      </c>
      <c r="BP1956" s="3">
        <v>16.376224517822301</v>
      </c>
      <c r="BQ1956" s="3">
        <v>14.236746788024901</v>
      </c>
      <c r="BR1956" s="3">
        <v>17.061761856079102</v>
      </c>
      <c r="BS1956" s="3">
        <v>16.125160217285199</v>
      </c>
      <c r="BT1956" s="3">
        <v>15.6039419174194</v>
      </c>
      <c r="BU1956" s="3">
        <v>15.0988512039185</v>
      </c>
      <c r="BV1956" s="3">
        <v>15.317465782165501</v>
      </c>
      <c r="BW1956" s="3">
        <v>16.3369750976563</v>
      </c>
      <c r="BX1956" s="3">
        <v>15.199704170227101</v>
      </c>
      <c r="BY1956" s="3">
        <v>16.478439331054702</v>
      </c>
      <c r="BZ1956" s="4">
        <f t="shared" si="216"/>
        <v>-0.70171419779459931</v>
      </c>
      <c r="CA1956" s="4">
        <f t="shared" si="217"/>
        <v>-0.28915405273436612</v>
      </c>
      <c r="CB1956" s="4">
        <f t="shared" si="218"/>
        <v>-0.75695737202963365</v>
      </c>
      <c r="CC1956" s="4">
        <f t="shared" si="219"/>
        <v>-9.20041402180658E-2</v>
      </c>
      <c r="CD1956" s="3">
        <f t="shared" si="220"/>
        <v>0.43570020834451101</v>
      </c>
      <c r="CE1956" s="3">
        <f t="shared" si="221"/>
        <v>0.79640846761199036</v>
      </c>
      <c r="CF1956" s="3">
        <f t="shared" si="222"/>
        <v>0.35343344519565012</v>
      </c>
      <c r="CG1956" s="3">
        <f t="shared" si="223"/>
        <v>0.90929698146966453</v>
      </c>
    </row>
    <row r="1957" spans="1:85" x14ac:dyDescent="0.25">
      <c r="A1957" t="s">
        <v>2051</v>
      </c>
      <c r="B1957" t="s">
        <v>2052</v>
      </c>
      <c r="C1957">
        <v>1.238</v>
      </c>
      <c r="D1957">
        <v>0.30449999999999999</v>
      </c>
      <c r="E1957">
        <v>0.49540299999999998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1</v>
      </c>
      <c r="AH1957">
        <v>1</v>
      </c>
      <c r="AI1957">
        <v>1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1</v>
      </c>
      <c r="AZ1957">
        <v>1</v>
      </c>
      <c r="BA1957">
        <v>1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 s="3">
        <v>16.0089302062988</v>
      </c>
      <c r="BI1957" s="3">
        <v>15.579644203186</v>
      </c>
      <c r="BJ1957" s="3">
        <v>15.82421875</v>
      </c>
      <c r="BK1957" s="3">
        <v>14.608775138855</v>
      </c>
      <c r="BL1957" s="3">
        <v>16.619102478027301</v>
      </c>
      <c r="BM1957" s="3">
        <v>15.7964687347412</v>
      </c>
      <c r="BN1957" s="3">
        <v>14.7851362228394</v>
      </c>
      <c r="BO1957" s="3">
        <v>16.2173175811768</v>
      </c>
      <c r="BP1957" s="3">
        <v>17.192134857177699</v>
      </c>
      <c r="BQ1957" s="3">
        <v>21.0795707702637</v>
      </c>
      <c r="BR1957" s="3">
        <v>17.240198135376001</v>
      </c>
      <c r="BS1957" s="3">
        <v>15.055834770202599</v>
      </c>
      <c r="BT1957" s="3">
        <v>14.4454755783081</v>
      </c>
      <c r="BU1957" s="3">
        <v>16.173080444335898</v>
      </c>
      <c r="BV1957" s="3">
        <v>15.109457969665501</v>
      </c>
      <c r="BW1957" s="3">
        <v>20.459508895873999</v>
      </c>
      <c r="BX1957" s="3">
        <v>14.6335201263428</v>
      </c>
      <c r="BY1957" s="3">
        <v>16.894422531127901</v>
      </c>
      <c r="BZ1957" s="4">
        <f t="shared" si="216"/>
        <v>0.39008076985679629</v>
      </c>
      <c r="CA1957" s="4">
        <f t="shared" si="217"/>
        <v>2.1170857747396017</v>
      </c>
      <c r="CB1957" s="4">
        <f t="shared" si="218"/>
        <v>-0.43211078643800249</v>
      </c>
      <c r="CC1957" s="4">
        <f t="shared" si="219"/>
        <v>1.6543684005737322</v>
      </c>
      <c r="CD1957" s="3">
        <f t="shared" si="220"/>
        <v>0.69108633907355044</v>
      </c>
      <c r="CE1957" s="3">
        <f t="shared" si="221"/>
        <v>0.35348991016624343</v>
      </c>
      <c r="CF1957" s="3">
        <f t="shared" si="222"/>
        <v>0.60545077342090048</v>
      </c>
      <c r="CG1957" s="3">
        <f t="shared" si="223"/>
        <v>0.43736407184782933</v>
      </c>
    </row>
    <row r="1958" spans="1:85" x14ac:dyDescent="0.25">
      <c r="A1958" t="s">
        <v>1143</v>
      </c>
      <c r="B1958" t="s">
        <v>1144</v>
      </c>
      <c r="C1958">
        <v>2.4020000000000001</v>
      </c>
      <c r="D1958">
        <v>0.57830000000000004</v>
      </c>
      <c r="E1958">
        <v>0.19195699999999999</v>
      </c>
      <c r="F1958">
        <v>2</v>
      </c>
      <c r="G1958">
        <v>2</v>
      </c>
      <c r="H1958">
        <v>2</v>
      </c>
      <c r="I1958">
        <v>1</v>
      </c>
      <c r="J1958">
        <v>1</v>
      </c>
      <c r="K1958">
        <v>1</v>
      </c>
      <c r="L1958">
        <v>1</v>
      </c>
      <c r="M1958">
        <v>1</v>
      </c>
      <c r="N1958">
        <v>1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2</v>
      </c>
      <c r="V1958">
        <v>2</v>
      </c>
      <c r="W1958">
        <v>2</v>
      </c>
      <c r="X1958">
        <v>0</v>
      </c>
      <c r="Y1958">
        <v>0</v>
      </c>
      <c r="Z1958">
        <v>0</v>
      </c>
      <c r="AA1958">
        <v>2</v>
      </c>
      <c r="AB1958">
        <v>2</v>
      </c>
      <c r="AC1958">
        <v>2</v>
      </c>
      <c r="AD1958">
        <v>1</v>
      </c>
      <c r="AE1958">
        <v>1</v>
      </c>
      <c r="AF1958">
        <v>1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1</v>
      </c>
      <c r="AZ1958">
        <v>1</v>
      </c>
      <c r="BA1958">
        <v>1</v>
      </c>
      <c r="BB1958">
        <v>1</v>
      </c>
      <c r="BC1958">
        <v>1</v>
      </c>
      <c r="BD1958">
        <v>1</v>
      </c>
      <c r="BE1958">
        <v>1</v>
      </c>
      <c r="BF1958">
        <v>1</v>
      </c>
      <c r="BG1958">
        <v>0</v>
      </c>
      <c r="BH1958" s="3">
        <v>16.020078659057599</v>
      </c>
      <c r="BI1958" s="3">
        <v>14.222352981567401</v>
      </c>
      <c r="BJ1958" s="3">
        <v>16.335832595825199</v>
      </c>
      <c r="BK1958" s="3">
        <v>15.256417274475099</v>
      </c>
      <c r="BL1958" s="3">
        <v>15.905358314514199</v>
      </c>
      <c r="BM1958" s="3">
        <v>17.648479461669901</v>
      </c>
      <c r="BN1958" s="3">
        <v>15.1762351989746</v>
      </c>
      <c r="BO1958" s="3">
        <v>18.236597061157202</v>
      </c>
      <c r="BP1958" s="3">
        <v>16.1386108398438</v>
      </c>
      <c r="BQ1958" s="3">
        <v>15.653465270996101</v>
      </c>
      <c r="BR1958" s="3">
        <v>15.512204170227101</v>
      </c>
      <c r="BS1958" s="3">
        <v>15.080986022949199</v>
      </c>
      <c r="BT1958" s="3">
        <v>17.0265216827393</v>
      </c>
      <c r="BU1958" s="3">
        <v>15.138827323913601</v>
      </c>
      <c r="BV1958" s="3">
        <v>15.7655191421509</v>
      </c>
      <c r="BW1958" s="3">
        <v>15.0800457000732</v>
      </c>
      <c r="BX1958" s="3">
        <v>17.017087936401399</v>
      </c>
      <c r="BY1958" s="3">
        <v>17.371150970458999</v>
      </c>
      <c r="BZ1958" s="4">
        <f t="shared" si="216"/>
        <v>0.2470626831054652</v>
      </c>
      <c r="CA1958" s="4">
        <f t="shared" si="217"/>
        <v>-0.85453319549560192</v>
      </c>
      <c r="CB1958" s="4">
        <f t="shared" si="218"/>
        <v>-0.29312896728513316</v>
      </c>
      <c r="CC1958" s="4">
        <f t="shared" si="219"/>
        <v>0.21934318542479758</v>
      </c>
      <c r="CD1958" s="3">
        <f t="shared" si="220"/>
        <v>0.8411631455205042</v>
      </c>
      <c r="CE1958" s="3">
        <f t="shared" si="221"/>
        <v>0.35400829979001996</v>
      </c>
      <c r="CF1958" s="3">
        <f t="shared" si="222"/>
        <v>0.76306610101001238</v>
      </c>
      <c r="CG1958" s="3">
        <f t="shared" si="223"/>
        <v>0.83847102004231966</v>
      </c>
    </row>
    <row r="1959" spans="1:85" x14ac:dyDescent="0.25">
      <c r="A1959" t="s">
        <v>433</v>
      </c>
      <c r="B1959" t="s">
        <v>434</v>
      </c>
      <c r="C1959">
        <v>2.4729999999999999</v>
      </c>
      <c r="D1959">
        <v>0.72760000000000002</v>
      </c>
      <c r="E1959">
        <v>5.9979999999999999E-3</v>
      </c>
      <c r="F1959">
        <v>5</v>
      </c>
      <c r="G1959">
        <v>5</v>
      </c>
      <c r="H1959">
        <v>0</v>
      </c>
      <c r="I1959">
        <v>3</v>
      </c>
      <c r="J1959">
        <v>3</v>
      </c>
      <c r="K1959">
        <v>0</v>
      </c>
      <c r="L1959">
        <v>4</v>
      </c>
      <c r="M1959">
        <v>3</v>
      </c>
      <c r="N1959">
        <v>0</v>
      </c>
      <c r="O1959">
        <v>3</v>
      </c>
      <c r="P1959">
        <v>3</v>
      </c>
      <c r="Q1959">
        <v>0</v>
      </c>
      <c r="R1959">
        <v>3</v>
      </c>
      <c r="S1959">
        <v>3</v>
      </c>
      <c r="T1959">
        <v>0</v>
      </c>
      <c r="U1959">
        <v>3</v>
      </c>
      <c r="V1959">
        <v>2</v>
      </c>
      <c r="W1959">
        <v>0</v>
      </c>
      <c r="X1959">
        <v>1</v>
      </c>
      <c r="Y1959">
        <v>1</v>
      </c>
      <c r="Z1959">
        <v>0</v>
      </c>
      <c r="AA1959">
        <v>1</v>
      </c>
      <c r="AB1959">
        <v>1</v>
      </c>
      <c r="AC1959">
        <v>0</v>
      </c>
      <c r="AD1959">
        <v>2</v>
      </c>
      <c r="AE1959">
        <v>2</v>
      </c>
      <c r="AF1959">
        <v>0</v>
      </c>
      <c r="AG1959">
        <v>0</v>
      </c>
      <c r="AH1959">
        <v>0</v>
      </c>
      <c r="AI1959">
        <v>0</v>
      </c>
      <c r="AJ1959">
        <v>2</v>
      </c>
      <c r="AK1959">
        <v>2</v>
      </c>
      <c r="AL1959">
        <v>0</v>
      </c>
      <c r="AM1959">
        <v>2</v>
      </c>
      <c r="AN1959">
        <v>2</v>
      </c>
      <c r="AO1959">
        <v>0</v>
      </c>
      <c r="AP1959">
        <v>4</v>
      </c>
      <c r="AQ1959">
        <v>4</v>
      </c>
      <c r="AR1959">
        <v>0</v>
      </c>
      <c r="AS1959">
        <v>1</v>
      </c>
      <c r="AT1959">
        <v>1</v>
      </c>
      <c r="AU1959">
        <v>0</v>
      </c>
      <c r="AV1959">
        <v>3</v>
      </c>
      <c r="AW1959">
        <v>3</v>
      </c>
      <c r="AX1959">
        <v>0</v>
      </c>
      <c r="AY1959">
        <v>6</v>
      </c>
      <c r="AZ1959">
        <v>5</v>
      </c>
      <c r="BA1959">
        <v>0</v>
      </c>
      <c r="BB1959">
        <v>1</v>
      </c>
      <c r="BC1959">
        <v>1</v>
      </c>
      <c r="BD1959">
        <v>0</v>
      </c>
      <c r="BE1959">
        <v>3</v>
      </c>
      <c r="BF1959">
        <v>3</v>
      </c>
      <c r="BG1959">
        <v>0</v>
      </c>
      <c r="BH1959" s="3">
        <v>22.2033176422119</v>
      </c>
      <c r="BI1959" s="3">
        <v>20.6365966796875</v>
      </c>
      <c r="BJ1959" s="3">
        <v>20.7198886871338</v>
      </c>
      <c r="BK1959" s="3">
        <v>21.785770416259801</v>
      </c>
      <c r="BL1959" s="3">
        <v>22.5120544433594</v>
      </c>
      <c r="BM1959" s="3">
        <v>20.265893936157202</v>
      </c>
      <c r="BN1959" s="3">
        <v>19.321203231811499</v>
      </c>
      <c r="BO1959" s="3">
        <v>22.1378269195557</v>
      </c>
      <c r="BP1959" s="3">
        <v>19.541599273681602</v>
      </c>
      <c r="BQ1959" s="3">
        <v>15.2507219314575</v>
      </c>
      <c r="BR1959" s="3">
        <v>20.997026443481399</v>
      </c>
      <c r="BS1959" s="3">
        <v>21.588794708251999</v>
      </c>
      <c r="BT1959" s="3">
        <v>22.769844055175799</v>
      </c>
      <c r="BU1959" s="3">
        <v>22.2171726226807</v>
      </c>
      <c r="BV1959" s="3">
        <v>21.338987350463899</v>
      </c>
      <c r="BW1959" s="3">
        <v>22.311552047729499</v>
      </c>
      <c r="BX1959" s="3">
        <v>20.2469081878662</v>
      </c>
      <c r="BY1959" s="3">
        <v>21.9598484039307</v>
      </c>
      <c r="BZ1959" s="4">
        <f t="shared" si="216"/>
        <v>-1.1876964569091975</v>
      </c>
      <c r="CA1959" s="4">
        <f t="shared" si="217"/>
        <v>-2.2423919041951628</v>
      </c>
      <c r="CB1959" s="4">
        <f t="shared" si="218"/>
        <v>0.5874284108480019</v>
      </c>
      <c r="CC1959" s="4">
        <f t="shared" si="219"/>
        <v>-1.513671875E-2</v>
      </c>
      <c r="CD1959" s="3">
        <f t="shared" si="220"/>
        <v>0.3540163599071241</v>
      </c>
      <c r="CE1959" s="3">
        <f t="shared" si="221"/>
        <v>0.385348461008725</v>
      </c>
      <c r="CF1959" s="3">
        <f t="shared" si="222"/>
        <v>0.50154445155296845</v>
      </c>
      <c r="CG1959" s="3">
        <f t="shared" si="223"/>
        <v>0.98764909452799154</v>
      </c>
    </row>
    <row r="1960" spans="1:85" x14ac:dyDescent="0.25">
      <c r="A1960" t="s">
        <v>435</v>
      </c>
      <c r="B1960" t="s">
        <v>436</v>
      </c>
      <c r="C1960">
        <v>2.4729999999999999</v>
      </c>
      <c r="D1960">
        <v>0.72760000000000002</v>
      </c>
      <c r="E1960">
        <v>5.9979999999999999E-3</v>
      </c>
      <c r="F1960">
        <v>5</v>
      </c>
      <c r="G1960">
        <v>5</v>
      </c>
      <c r="H1960">
        <v>0</v>
      </c>
      <c r="I1960">
        <v>3</v>
      </c>
      <c r="J1960">
        <v>3</v>
      </c>
      <c r="K1960">
        <v>0</v>
      </c>
      <c r="L1960">
        <v>4</v>
      </c>
      <c r="M1960">
        <v>3</v>
      </c>
      <c r="N1960">
        <v>0</v>
      </c>
      <c r="O1960">
        <v>3</v>
      </c>
      <c r="P1960">
        <v>3</v>
      </c>
      <c r="Q1960">
        <v>0</v>
      </c>
      <c r="R1960">
        <v>3</v>
      </c>
      <c r="S1960">
        <v>3</v>
      </c>
      <c r="T1960">
        <v>0</v>
      </c>
      <c r="U1960">
        <v>3</v>
      </c>
      <c r="V1960">
        <v>2</v>
      </c>
      <c r="W1960">
        <v>0</v>
      </c>
      <c r="X1960">
        <v>1</v>
      </c>
      <c r="Y1960">
        <v>1</v>
      </c>
      <c r="Z1960">
        <v>0</v>
      </c>
      <c r="AA1960">
        <v>1</v>
      </c>
      <c r="AB1960">
        <v>1</v>
      </c>
      <c r="AC1960">
        <v>0</v>
      </c>
      <c r="AD1960">
        <v>2</v>
      </c>
      <c r="AE1960">
        <v>2</v>
      </c>
      <c r="AF1960">
        <v>0</v>
      </c>
      <c r="AG1960">
        <v>0</v>
      </c>
      <c r="AH1960">
        <v>0</v>
      </c>
      <c r="AI1960">
        <v>0</v>
      </c>
      <c r="AJ1960">
        <v>2</v>
      </c>
      <c r="AK1960">
        <v>2</v>
      </c>
      <c r="AL1960">
        <v>0</v>
      </c>
      <c r="AM1960">
        <v>2</v>
      </c>
      <c r="AN1960">
        <v>2</v>
      </c>
      <c r="AO1960">
        <v>0</v>
      </c>
      <c r="AP1960">
        <v>4</v>
      </c>
      <c r="AQ1960">
        <v>4</v>
      </c>
      <c r="AR1960">
        <v>0</v>
      </c>
      <c r="AS1960">
        <v>1</v>
      </c>
      <c r="AT1960">
        <v>1</v>
      </c>
      <c r="AU1960">
        <v>0</v>
      </c>
      <c r="AV1960">
        <v>3</v>
      </c>
      <c r="AW1960">
        <v>3</v>
      </c>
      <c r="AX1960">
        <v>0</v>
      </c>
      <c r="AY1960">
        <v>6</v>
      </c>
      <c r="AZ1960">
        <v>5</v>
      </c>
      <c r="BA1960">
        <v>0</v>
      </c>
      <c r="BB1960">
        <v>1</v>
      </c>
      <c r="BC1960">
        <v>1</v>
      </c>
      <c r="BD1960">
        <v>0</v>
      </c>
      <c r="BE1960">
        <v>3</v>
      </c>
      <c r="BF1960">
        <v>3</v>
      </c>
      <c r="BG1960">
        <v>0</v>
      </c>
      <c r="BH1960" s="3">
        <v>22.2033176422119</v>
      </c>
      <c r="BI1960" s="3">
        <v>20.6365966796875</v>
      </c>
      <c r="BJ1960" s="3">
        <v>20.7198886871338</v>
      </c>
      <c r="BK1960" s="3">
        <v>21.785770416259801</v>
      </c>
      <c r="BL1960" s="3">
        <v>22.5120544433594</v>
      </c>
      <c r="BM1960" s="3">
        <v>20.265893936157202</v>
      </c>
      <c r="BN1960" s="3">
        <v>19.321203231811499</v>
      </c>
      <c r="BO1960" s="3">
        <v>22.1378269195557</v>
      </c>
      <c r="BP1960" s="3">
        <v>19.541599273681602</v>
      </c>
      <c r="BQ1960" s="3">
        <v>14.418266296386699</v>
      </c>
      <c r="BR1960" s="3">
        <v>20.997026443481399</v>
      </c>
      <c r="BS1960" s="3">
        <v>21.588794708251999</v>
      </c>
      <c r="BT1960" s="3">
        <v>22.769844055175799</v>
      </c>
      <c r="BU1960" s="3">
        <v>22.2171726226807</v>
      </c>
      <c r="BV1960" s="3">
        <v>21.338987350463899</v>
      </c>
      <c r="BW1960" s="3">
        <v>22.311552047729499</v>
      </c>
      <c r="BX1960" s="3">
        <v>20.2469081878662</v>
      </c>
      <c r="BY1960" s="3">
        <v>21.9598484039307</v>
      </c>
      <c r="BZ1960" s="4">
        <f t="shared" si="216"/>
        <v>-1.1876964569091975</v>
      </c>
      <c r="CA1960" s="4">
        <f t="shared" si="217"/>
        <v>-2.5198771158854321</v>
      </c>
      <c r="CB1960" s="4">
        <f t="shared" si="218"/>
        <v>0.5874284108480019</v>
      </c>
      <c r="CC1960" s="4">
        <f t="shared" si="219"/>
        <v>-1.513671875E-2</v>
      </c>
      <c r="CD1960" s="3">
        <f t="shared" si="220"/>
        <v>0.3540163599071241</v>
      </c>
      <c r="CE1960" s="3">
        <f t="shared" si="221"/>
        <v>0.38886994650437484</v>
      </c>
      <c r="CF1960" s="3">
        <f t="shared" si="222"/>
        <v>0.50154445155296845</v>
      </c>
      <c r="CG1960" s="3">
        <f t="shared" si="223"/>
        <v>0.98764909452799154</v>
      </c>
    </row>
    <row r="1961" spans="1:85" x14ac:dyDescent="0.25">
      <c r="A1961" t="s">
        <v>2365</v>
      </c>
      <c r="B1961" t="s">
        <v>2366</v>
      </c>
      <c r="C1961">
        <v>1.978</v>
      </c>
      <c r="D1961">
        <v>0.49690000000000001</v>
      </c>
      <c r="E1961">
        <v>0.101045</v>
      </c>
      <c r="F1961">
        <v>1</v>
      </c>
      <c r="G1961">
        <v>1</v>
      </c>
      <c r="H1961">
        <v>1</v>
      </c>
      <c r="I1961">
        <v>1</v>
      </c>
      <c r="J1961">
        <v>1</v>
      </c>
      <c r="K1961">
        <v>1</v>
      </c>
      <c r="L1961">
        <v>1</v>
      </c>
      <c r="M1961">
        <v>1</v>
      </c>
      <c r="N1961">
        <v>1</v>
      </c>
      <c r="O1961">
        <v>1</v>
      </c>
      <c r="P1961">
        <v>1</v>
      </c>
      <c r="Q1961">
        <v>1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1</v>
      </c>
      <c r="AQ1961">
        <v>1</v>
      </c>
      <c r="AR1961">
        <v>1</v>
      </c>
      <c r="AS1961">
        <v>0</v>
      </c>
      <c r="AT1961">
        <v>0</v>
      </c>
      <c r="AU1961">
        <v>0</v>
      </c>
      <c r="AV1961">
        <v>1</v>
      </c>
      <c r="AW1961">
        <v>1</v>
      </c>
      <c r="AX1961">
        <v>1</v>
      </c>
      <c r="AY1961">
        <v>2</v>
      </c>
      <c r="AZ1961">
        <v>2</v>
      </c>
      <c r="BA1961">
        <v>2</v>
      </c>
      <c r="BB1961">
        <v>1</v>
      </c>
      <c r="BC1961">
        <v>1</v>
      </c>
      <c r="BD1961">
        <v>1</v>
      </c>
      <c r="BE1961">
        <v>0</v>
      </c>
      <c r="BF1961">
        <v>0</v>
      </c>
      <c r="BG1961">
        <v>0</v>
      </c>
      <c r="BH1961" s="3">
        <v>18.163368225097699</v>
      </c>
      <c r="BI1961" s="3">
        <v>16.749008178710898</v>
      </c>
      <c r="BJ1961" s="3">
        <v>16.206312179565401</v>
      </c>
      <c r="BK1961" s="3">
        <v>18.199516296386701</v>
      </c>
      <c r="BL1961" s="3">
        <v>14.721428871154799</v>
      </c>
      <c r="BM1961" s="3">
        <v>13.797701835632299</v>
      </c>
      <c r="BN1961" s="3">
        <v>15.4426870346069</v>
      </c>
      <c r="BO1961" s="3">
        <v>15.2699222564697</v>
      </c>
      <c r="BP1961" s="3">
        <v>15.652508735656699</v>
      </c>
      <c r="BQ1961" s="3">
        <v>16.6109409332275</v>
      </c>
      <c r="BR1961" s="3">
        <v>14.4200534820557</v>
      </c>
      <c r="BS1961" s="3">
        <v>16.730043411254901</v>
      </c>
      <c r="BT1961" s="3">
        <v>18.1743984222412</v>
      </c>
      <c r="BU1961" s="3">
        <v>15.555528640747101</v>
      </c>
      <c r="BV1961" s="3">
        <v>18.098697662353501</v>
      </c>
      <c r="BW1961" s="3">
        <v>18.9407138824463</v>
      </c>
      <c r="BX1961" s="3">
        <v>17.689460754394499</v>
      </c>
      <c r="BY1961" s="3">
        <v>15.203453063964799</v>
      </c>
      <c r="BZ1961" s="4">
        <f t="shared" si="216"/>
        <v>-0.11784299214683358</v>
      </c>
      <c r="CA1961" s="4">
        <f t="shared" si="217"/>
        <v>0.34746360778810015</v>
      </c>
      <c r="CB1961" s="4">
        <f t="shared" si="218"/>
        <v>1.7033259073893348</v>
      </c>
      <c r="CC1961" s="4">
        <f t="shared" si="219"/>
        <v>1.7049935658772668</v>
      </c>
      <c r="CD1961" s="3">
        <f t="shared" si="220"/>
        <v>0.9380547124528249</v>
      </c>
      <c r="CE1961" s="3">
        <f t="shared" si="221"/>
        <v>0.83497120995342378</v>
      </c>
      <c r="CF1961" s="3">
        <f t="shared" si="222"/>
        <v>0.35464322169004131</v>
      </c>
      <c r="CG1961" s="3">
        <f t="shared" si="223"/>
        <v>0.38280980909713114</v>
      </c>
    </row>
    <row r="1962" spans="1:85" x14ac:dyDescent="0.25">
      <c r="A1962" t="s">
        <v>3819</v>
      </c>
      <c r="B1962" t="s">
        <v>3820</v>
      </c>
      <c r="C1962">
        <v>1.111</v>
      </c>
      <c r="D1962">
        <v>0.2702</v>
      </c>
      <c r="E1962">
        <v>5.6179999999999997E-3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1</v>
      </c>
      <c r="V1962">
        <v>1</v>
      </c>
      <c r="W1962">
        <v>1</v>
      </c>
      <c r="X1962">
        <v>0</v>
      </c>
      <c r="Y1962">
        <v>0</v>
      </c>
      <c r="Z1962">
        <v>0</v>
      </c>
      <c r="AA1962">
        <v>1</v>
      </c>
      <c r="AB1962">
        <v>1</v>
      </c>
      <c r="AC1962">
        <v>1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1</v>
      </c>
      <c r="AN1962">
        <v>1</v>
      </c>
      <c r="AO1962">
        <v>1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 s="3">
        <v>16.383430480956999</v>
      </c>
      <c r="BI1962" s="3">
        <v>16.984601974487301</v>
      </c>
      <c r="BJ1962" s="3">
        <v>14.536755561828601</v>
      </c>
      <c r="BK1962" s="3">
        <v>15.7631778717041</v>
      </c>
      <c r="BL1962" s="3">
        <v>16.2552814483643</v>
      </c>
      <c r="BM1962" s="3">
        <v>19.893264770507798</v>
      </c>
      <c r="BN1962" s="3">
        <v>15.407190322876</v>
      </c>
      <c r="BO1962" s="3">
        <v>19.423078536987301</v>
      </c>
      <c r="BP1962" s="3">
        <v>16.1668796539307</v>
      </c>
      <c r="BQ1962" s="3">
        <v>16.008785247802699</v>
      </c>
      <c r="BR1962" s="3">
        <v>16.0191345214844</v>
      </c>
      <c r="BS1962" s="3">
        <v>19.434299468994102</v>
      </c>
      <c r="BT1962" s="3">
        <v>15.5343570709229</v>
      </c>
      <c r="BU1962" s="3">
        <v>15.2372493743896</v>
      </c>
      <c r="BV1962" s="3">
        <v>16.472976684570298</v>
      </c>
      <c r="BW1962" s="3">
        <v>14.3139400482178</v>
      </c>
      <c r="BX1962" s="3">
        <v>17.0538024902344</v>
      </c>
      <c r="BY1962" s="3">
        <v>16.473943710327099</v>
      </c>
      <c r="BZ1962" s="4">
        <f t="shared" si="216"/>
        <v>-0.30485852559406368</v>
      </c>
      <c r="CA1962" s="4">
        <f t="shared" si="217"/>
        <v>-0.1498349507650012</v>
      </c>
      <c r="CB1962" s="4">
        <f t="shared" si="218"/>
        <v>-1.5557136535644656</v>
      </c>
      <c r="CC1962" s="4">
        <f t="shared" si="219"/>
        <v>-1.356679280598966</v>
      </c>
      <c r="CD1962" s="3">
        <f t="shared" si="220"/>
        <v>0.87323903846977591</v>
      </c>
      <c r="CE1962" s="3">
        <f t="shared" si="221"/>
        <v>0.93524924481148886</v>
      </c>
      <c r="CF1962" s="3">
        <f t="shared" si="222"/>
        <v>0.35517446778098094</v>
      </c>
      <c r="CG1962" s="3">
        <f t="shared" si="223"/>
        <v>0.43785604094998898</v>
      </c>
    </row>
    <row r="1963" spans="1:85" x14ac:dyDescent="0.25">
      <c r="A1963" t="s">
        <v>615</v>
      </c>
      <c r="B1963" t="s">
        <v>616</v>
      </c>
      <c r="C1963">
        <v>1.022</v>
      </c>
      <c r="D1963">
        <v>0.27500000000000002</v>
      </c>
      <c r="E1963">
        <v>3.5452499999999998</v>
      </c>
      <c r="F1963">
        <v>0</v>
      </c>
      <c r="G1963">
        <v>0</v>
      </c>
      <c r="H1963">
        <v>0</v>
      </c>
      <c r="I1963">
        <v>1</v>
      </c>
      <c r="J1963">
        <v>1</v>
      </c>
      <c r="K1963">
        <v>1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 s="3">
        <v>16.728624343872099</v>
      </c>
      <c r="BI1963" s="3">
        <v>16.7391872406006</v>
      </c>
      <c r="BJ1963" s="3">
        <v>15.8719530105591</v>
      </c>
      <c r="BK1963" s="3">
        <v>15.431321144104</v>
      </c>
      <c r="BL1963" s="3">
        <v>15.179308891296399</v>
      </c>
      <c r="BM1963" s="3">
        <v>15.937081336975099</v>
      </c>
      <c r="BN1963" s="3">
        <v>15.837110519409199</v>
      </c>
      <c r="BO1963" s="3">
        <v>15.8827981948853</v>
      </c>
      <c r="BP1963" s="3">
        <v>15.629108428955099</v>
      </c>
      <c r="BQ1963" s="3">
        <v>16.9449577331543</v>
      </c>
      <c r="BR1963" s="3">
        <v>15.8168802261353</v>
      </c>
      <c r="BS1963" s="3">
        <v>15.024065017700201</v>
      </c>
      <c r="BT1963" s="3">
        <v>14.223542213439901</v>
      </c>
      <c r="BU1963" s="3">
        <v>17.446477890014599</v>
      </c>
      <c r="BV1963" s="3">
        <v>14.9369411468506</v>
      </c>
      <c r="BW1963" s="3">
        <v>16.4229545593262</v>
      </c>
      <c r="BX1963" s="3">
        <v>14.960644721984901</v>
      </c>
      <c r="BY1963" s="3">
        <v>14.5221500396729</v>
      </c>
      <c r="BZ1963" s="4">
        <f t="shared" si="216"/>
        <v>0.26710192362470053</v>
      </c>
      <c r="CA1963" s="4">
        <f t="shared" si="217"/>
        <v>0.41273053487143585</v>
      </c>
      <c r="CB1963" s="4">
        <f t="shared" si="218"/>
        <v>1.9749959309868004E-2</v>
      </c>
      <c r="CC1963" s="4">
        <f t="shared" si="219"/>
        <v>-0.21398735046383166</v>
      </c>
      <c r="CD1963" s="3">
        <f t="shared" si="220"/>
        <v>0.35522348700875733</v>
      </c>
      <c r="CE1963" s="3">
        <f t="shared" si="221"/>
        <v>0.54749486282833115</v>
      </c>
      <c r="CF1963" s="3">
        <f t="shared" si="222"/>
        <v>0.98591919343835088</v>
      </c>
      <c r="CG1963" s="3">
        <f t="shared" si="223"/>
        <v>0.75471148440349722</v>
      </c>
    </row>
    <row r="1964" spans="1:85" x14ac:dyDescent="0.25">
      <c r="A1964" t="s">
        <v>3711</v>
      </c>
      <c r="B1964" t="s">
        <v>3712</v>
      </c>
      <c r="C1964">
        <v>3.121</v>
      </c>
      <c r="D1964">
        <v>0.68530000000000002</v>
      </c>
      <c r="E1964">
        <v>2.1586999999999999E-2</v>
      </c>
      <c r="F1964">
        <v>1</v>
      </c>
      <c r="G1964">
        <v>1</v>
      </c>
      <c r="H1964">
        <v>1</v>
      </c>
      <c r="I1964">
        <v>3</v>
      </c>
      <c r="J1964">
        <v>3</v>
      </c>
      <c r="K1964">
        <v>3</v>
      </c>
      <c r="L1964">
        <v>3</v>
      </c>
      <c r="M1964">
        <v>3</v>
      </c>
      <c r="N1964">
        <v>3</v>
      </c>
      <c r="O1964">
        <v>6</v>
      </c>
      <c r="P1964">
        <v>5</v>
      </c>
      <c r="Q1964">
        <v>5</v>
      </c>
      <c r="R1964">
        <v>2</v>
      </c>
      <c r="S1964">
        <v>2</v>
      </c>
      <c r="T1964">
        <v>2</v>
      </c>
      <c r="U1964">
        <v>6</v>
      </c>
      <c r="V1964">
        <v>5</v>
      </c>
      <c r="W1964">
        <v>5</v>
      </c>
      <c r="X1964">
        <v>0</v>
      </c>
      <c r="Y1964">
        <v>0</v>
      </c>
      <c r="Z1964">
        <v>0</v>
      </c>
      <c r="AA1964">
        <v>1</v>
      </c>
      <c r="AB1964">
        <v>1</v>
      </c>
      <c r="AC1964">
        <v>1</v>
      </c>
      <c r="AD1964">
        <v>6</v>
      </c>
      <c r="AE1964">
        <v>5</v>
      </c>
      <c r="AF1964">
        <v>5</v>
      </c>
      <c r="AG1964">
        <v>2</v>
      </c>
      <c r="AH1964">
        <v>2</v>
      </c>
      <c r="AI1964">
        <v>2</v>
      </c>
      <c r="AJ1964">
        <v>0</v>
      </c>
      <c r="AK1964">
        <v>0</v>
      </c>
      <c r="AL1964">
        <v>0</v>
      </c>
      <c r="AM1964">
        <v>3</v>
      </c>
      <c r="AN1964">
        <v>3</v>
      </c>
      <c r="AO1964">
        <v>3</v>
      </c>
      <c r="AP1964">
        <v>1</v>
      </c>
      <c r="AQ1964">
        <v>1</v>
      </c>
      <c r="AR1964">
        <v>1</v>
      </c>
      <c r="AS1964">
        <v>0</v>
      </c>
      <c r="AT1964">
        <v>0</v>
      </c>
      <c r="AU1964">
        <v>0</v>
      </c>
      <c r="AV1964">
        <v>1</v>
      </c>
      <c r="AW1964">
        <v>1</v>
      </c>
      <c r="AX1964">
        <v>1</v>
      </c>
      <c r="AY1964">
        <v>5</v>
      </c>
      <c r="AZ1964">
        <v>5</v>
      </c>
      <c r="BA1964">
        <v>5</v>
      </c>
      <c r="BB1964">
        <v>0</v>
      </c>
      <c r="BC1964">
        <v>0</v>
      </c>
      <c r="BD1964">
        <v>0</v>
      </c>
      <c r="BE1964">
        <v>4</v>
      </c>
      <c r="BF1964">
        <v>3</v>
      </c>
      <c r="BG1964">
        <v>3</v>
      </c>
      <c r="BH1964" s="3">
        <v>21.547420501708999</v>
      </c>
      <c r="BI1964" s="3">
        <v>22.043899536132798</v>
      </c>
      <c r="BJ1964" s="3">
        <v>22.230287551879901</v>
      </c>
      <c r="BK1964" s="3">
        <v>22.1205959320068</v>
      </c>
      <c r="BL1964" s="3">
        <v>20.804384231567401</v>
      </c>
      <c r="BM1964" s="3">
        <v>23.575212478637699</v>
      </c>
      <c r="BN1964" s="3">
        <v>14.5498714447021</v>
      </c>
      <c r="BO1964" s="3">
        <v>23.0954475402832</v>
      </c>
      <c r="BP1964" s="3">
        <v>23.311698913574201</v>
      </c>
      <c r="BQ1964" s="3">
        <v>22.6888027191162</v>
      </c>
      <c r="BR1964" s="3">
        <v>15.2217817306519</v>
      </c>
      <c r="BS1964" s="3">
        <v>23.545505523681602</v>
      </c>
      <c r="BT1964" s="3">
        <v>22.164024353027301</v>
      </c>
      <c r="BU1964" s="3">
        <v>16.006288528442401</v>
      </c>
      <c r="BV1964" s="3">
        <v>21.343255996704102</v>
      </c>
      <c r="BW1964" s="3">
        <v>24.207147598266602</v>
      </c>
      <c r="BX1964" s="3">
        <v>14.1104393005371</v>
      </c>
      <c r="BY1964" s="3">
        <v>23.2762565612793</v>
      </c>
      <c r="BZ1964" s="4">
        <f t="shared" si="216"/>
        <v>-1.8477249145508026</v>
      </c>
      <c r="CA1964" s="4">
        <f t="shared" si="217"/>
        <v>-1.6813675562540666</v>
      </c>
      <c r="CB1964" s="4">
        <f t="shared" si="218"/>
        <v>-2.3288745880127024</v>
      </c>
      <c r="CC1964" s="4">
        <f t="shared" si="219"/>
        <v>-1.6354497273762973</v>
      </c>
      <c r="CD1964" s="3">
        <f t="shared" si="220"/>
        <v>0.59261869163420566</v>
      </c>
      <c r="CE1964" s="3">
        <f t="shared" si="221"/>
        <v>0.59608400474055767</v>
      </c>
      <c r="CF1964" s="3">
        <f t="shared" si="222"/>
        <v>0.35532558026068656</v>
      </c>
      <c r="CG1964" s="3">
        <f t="shared" si="223"/>
        <v>0.66624835533705207</v>
      </c>
    </row>
    <row r="1965" spans="1:85" x14ac:dyDescent="0.25">
      <c r="A1965" t="s">
        <v>3783</v>
      </c>
      <c r="B1965" t="s">
        <v>3784</v>
      </c>
      <c r="C1965">
        <v>2.4420000000000002</v>
      </c>
      <c r="D1965">
        <v>0.58960000000000001</v>
      </c>
      <c r="E1965">
        <v>0.131746</v>
      </c>
      <c r="F1965">
        <v>2</v>
      </c>
      <c r="G1965">
        <v>2</v>
      </c>
      <c r="H1965">
        <v>0</v>
      </c>
      <c r="I1965">
        <v>1</v>
      </c>
      <c r="J1965">
        <v>1</v>
      </c>
      <c r="K1965">
        <v>0</v>
      </c>
      <c r="L1965">
        <v>2</v>
      </c>
      <c r="M1965">
        <v>2</v>
      </c>
      <c r="N1965">
        <v>1</v>
      </c>
      <c r="O1965">
        <v>1</v>
      </c>
      <c r="P1965">
        <v>1</v>
      </c>
      <c r="Q1965">
        <v>0</v>
      </c>
      <c r="R1965">
        <v>0</v>
      </c>
      <c r="S1965">
        <v>0</v>
      </c>
      <c r="T1965">
        <v>0</v>
      </c>
      <c r="U1965">
        <v>2</v>
      </c>
      <c r="V1965">
        <v>2</v>
      </c>
      <c r="W1965">
        <v>0</v>
      </c>
      <c r="X1965">
        <v>1</v>
      </c>
      <c r="Y1965">
        <v>1</v>
      </c>
      <c r="Z1965">
        <v>0</v>
      </c>
      <c r="AA1965">
        <v>1</v>
      </c>
      <c r="AB1965">
        <v>1</v>
      </c>
      <c r="AC1965">
        <v>0</v>
      </c>
      <c r="AD1965">
        <v>3</v>
      </c>
      <c r="AE1965">
        <v>3</v>
      </c>
      <c r="AF1965">
        <v>1</v>
      </c>
      <c r="AG1965">
        <v>1</v>
      </c>
      <c r="AH1965">
        <v>1</v>
      </c>
      <c r="AI1965">
        <v>0</v>
      </c>
      <c r="AJ1965">
        <v>0</v>
      </c>
      <c r="AK1965">
        <v>0</v>
      </c>
      <c r="AL1965">
        <v>0</v>
      </c>
      <c r="AM1965">
        <v>1</v>
      </c>
      <c r="AN1965">
        <v>1</v>
      </c>
      <c r="AO1965">
        <v>0</v>
      </c>
      <c r="AP1965">
        <v>2</v>
      </c>
      <c r="AQ1965">
        <v>2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4</v>
      </c>
      <c r="AZ1965">
        <v>4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 s="3">
        <v>18.261339187622099</v>
      </c>
      <c r="BI1965" s="3">
        <v>16.079187393188501</v>
      </c>
      <c r="BJ1965" s="3">
        <v>18.001899719238299</v>
      </c>
      <c r="BK1965" s="3">
        <v>16.925477981567401</v>
      </c>
      <c r="BL1965" s="3">
        <v>15.6118211746216</v>
      </c>
      <c r="BM1965" s="3">
        <v>18.543788909912099</v>
      </c>
      <c r="BN1965" s="3">
        <v>18.0303840637207</v>
      </c>
      <c r="BO1965" s="3">
        <v>18.055524826049801</v>
      </c>
      <c r="BP1965" s="3">
        <v>18.027948379516602</v>
      </c>
      <c r="BQ1965" s="3">
        <v>16.963542938232401</v>
      </c>
      <c r="BR1965" s="3">
        <v>15.265430450439499</v>
      </c>
      <c r="BS1965" s="3">
        <v>17.413204193115199</v>
      </c>
      <c r="BT1965" s="3">
        <v>18.5823974609375</v>
      </c>
      <c r="BU1965" s="3">
        <v>15.179116249084499</v>
      </c>
      <c r="BV1965" s="3">
        <v>14.7605848312378</v>
      </c>
      <c r="BW1965" s="3">
        <v>19.046070098876999</v>
      </c>
      <c r="BX1965" s="3">
        <v>15.483803749084499</v>
      </c>
      <c r="BY1965" s="3">
        <v>14.2543296813965</v>
      </c>
      <c r="BZ1965" s="4">
        <f t="shared" si="216"/>
        <v>1.0109230677286654</v>
      </c>
      <c r="CA1965" s="4">
        <f t="shared" si="217"/>
        <v>-0.47963682810466679</v>
      </c>
      <c r="CB1965" s="4">
        <f t="shared" si="218"/>
        <v>-0.85299650828043383</v>
      </c>
      <c r="CC1965" s="4">
        <f t="shared" si="219"/>
        <v>-0.76562817891436907</v>
      </c>
      <c r="CD1965" s="3">
        <f t="shared" si="220"/>
        <v>0.35543868883048879</v>
      </c>
      <c r="CE1965" s="3">
        <f t="shared" si="221"/>
        <v>0.67881551284038721</v>
      </c>
      <c r="CF1965" s="3">
        <f t="shared" si="222"/>
        <v>0.59808954614323229</v>
      </c>
      <c r="CG1965" s="3">
        <f t="shared" si="223"/>
        <v>0.67533635045685314</v>
      </c>
    </row>
    <row r="1966" spans="1:85" x14ac:dyDescent="0.25">
      <c r="A1966" t="s">
        <v>4629</v>
      </c>
      <c r="B1966" t="s">
        <v>4630</v>
      </c>
      <c r="C1966">
        <v>1.2549999999999999</v>
      </c>
      <c r="D1966">
        <v>0.40649999999999997</v>
      </c>
      <c r="E1966">
        <v>0.608209</v>
      </c>
      <c r="F1966">
        <v>0</v>
      </c>
      <c r="G1966">
        <v>0</v>
      </c>
      <c r="H1966">
        <v>0</v>
      </c>
      <c r="I1966">
        <v>1</v>
      </c>
      <c r="J1966">
        <v>1</v>
      </c>
      <c r="K1966">
        <v>1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1</v>
      </c>
      <c r="V1966">
        <v>1</v>
      </c>
      <c r="W1966">
        <v>1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 s="3">
        <v>15.556460380554199</v>
      </c>
      <c r="BI1966" s="3">
        <v>17.055763244628899</v>
      </c>
      <c r="BJ1966" s="3">
        <v>14.730874061584499</v>
      </c>
      <c r="BK1966" s="3">
        <v>14.258405685424799</v>
      </c>
      <c r="BL1966" s="3">
        <v>16.2634983062744</v>
      </c>
      <c r="BM1966" s="3">
        <v>17.301406860351602</v>
      </c>
      <c r="BN1966" s="3">
        <v>14.4489841461182</v>
      </c>
      <c r="BO1966" s="3">
        <v>17.018377304077099</v>
      </c>
      <c r="BP1966" s="3">
        <v>16.525310516357401</v>
      </c>
      <c r="BQ1966" s="3">
        <v>16.759204864501999</v>
      </c>
      <c r="BR1966" s="3">
        <v>15.423916816711399</v>
      </c>
      <c r="BS1966" s="3">
        <v>14.7816724777222</v>
      </c>
      <c r="BT1966" s="3">
        <v>15.4656057357788</v>
      </c>
      <c r="BU1966" s="3">
        <v>15.4268550872803</v>
      </c>
      <c r="BV1966" s="3">
        <v>14.916754722595201</v>
      </c>
      <c r="BW1966" s="3">
        <v>15.582277297973601</v>
      </c>
      <c r="BX1966" s="3">
        <v>14.2669105529785</v>
      </c>
      <c r="BY1966" s="3">
        <v>14.7362833023071</v>
      </c>
      <c r="BZ1966" s="4">
        <f t="shared" si="216"/>
        <v>5.6453704833968388E-2</v>
      </c>
      <c r="CA1966" s="4">
        <f t="shared" si="217"/>
        <v>-0.28617223103839784</v>
      </c>
      <c r="CB1966" s="4">
        <f t="shared" si="218"/>
        <v>-0.6713651021321656</v>
      </c>
      <c r="CC1966" s="4">
        <f t="shared" si="219"/>
        <v>-1.0792798995971982</v>
      </c>
      <c r="CD1966" s="3">
        <f t="shared" si="220"/>
        <v>0.9644871574339795</v>
      </c>
      <c r="CE1966" s="3">
        <f t="shared" si="221"/>
        <v>0.80370165305505425</v>
      </c>
      <c r="CF1966" s="3">
        <f t="shared" si="222"/>
        <v>0.53276141923856202</v>
      </c>
      <c r="CG1966" s="3">
        <f t="shared" si="223"/>
        <v>0.35553322114082797</v>
      </c>
    </row>
    <row r="1967" spans="1:85" x14ac:dyDescent="0.25">
      <c r="A1967" t="s">
        <v>2589</v>
      </c>
      <c r="B1967" t="s">
        <v>2590</v>
      </c>
      <c r="C1967">
        <v>1.917</v>
      </c>
      <c r="D1967">
        <v>0.46660000000000001</v>
      </c>
      <c r="E1967">
        <v>0.26891799999999999</v>
      </c>
      <c r="F1967">
        <v>3</v>
      </c>
      <c r="G1967">
        <v>1</v>
      </c>
      <c r="H1967">
        <v>1</v>
      </c>
      <c r="I1967">
        <v>1</v>
      </c>
      <c r="J1967">
        <v>1</v>
      </c>
      <c r="K1967">
        <v>1</v>
      </c>
      <c r="L1967">
        <v>1</v>
      </c>
      <c r="M1967">
        <v>1</v>
      </c>
      <c r="N1967">
        <v>1</v>
      </c>
      <c r="O1967">
        <v>3</v>
      </c>
      <c r="P1967">
        <v>1</v>
      </c>
      <c r="Q1967">
        <v>1</v>
      </c>
      <c r="R1967">
        <v>1</v>
      </c>
      <c r="S1967">
        <v>1</v>
      </c>
      <c r="T1967">
        <v>1</v>
      </c>
      <c r="U1967">
        <v>1</v>
      </c>
      <c r="V1967">
        <v>1</v>
      </c>
      <c r="W1967">
        <v>1</v>
      </c>
      <c r="X1967">
        <v>2</v>
      </c>
      <c r="Y1967">
        <v>1</v>
      </c>
      <c r="Z1967">
        <v>1</v>
      </c>
      <c r="AA1967">
        <v>1</v>
      </c>
      <c r="AB1967">
        <v>1</v>
      </c>
      <c r="AC1967">
        <v>1</v>
      </c>
      <c r="AD1967">
        <v>1</v>
      </c>
      <c r="AE1967">
        <v>1</v>
      </c>
      <c r="AF1967">
        <v>1</v>
      </c>
      <c r="AG1967">
        <v>3</v>
      </c>
      <c r="AH1967">
        <v>1</v>
      </c>
      <c r="AI1967">
        <v>1</v>
      </c>
      <c r="AJ1967">
        <v>2</v>
      </c>
      <c r="AK1967">
        <v>1</v>
      </c>
      <c r="AL1967">
        <v>1</v>
      </c>
      <c r="AM1967">
        <v>1</v>
      </c>
      <c r="AN1967">
        <v>1</v>
      </c>
      <c r="AO1967">
        <v>1</v>
      </c>
      <c r="AP1967">
        <v>1</v>
      </c>
      <c r="AQ1967">
        <v>1</v>
      </c>
      <c r="AR1967">
        <v>1</v>
      </c>
      <c r="AS1967">
        <v>2</v>
      </c>
      <c r="AT1967">
        <v>1</v>
      </c>
      <c r="AU1967">
        <v>1</v>
      </c>
      <c r="AV1967">
        <v>2</v>
      </c>
      <c r="AW1967">
        <v>1</v>
      </c>
      <c r="AX1967">
        <v>1</v>
      </c>
      <c r="AY1967">
        <v>1</v>
      </c>
      <c r="AZ1967">
        <v>1</v>
      </c>
      <c r="BA1967">
        <v>1</v>
      </c>
      <c r="BB1967">
        <v>1</v>
      </c>
      <c r="BC1967">
        <v>1</v>
      </c>
      <c r="BD1967">
        <v>1</v>
      </c>
      <c r="BE1967">
        <v>1</v>
      </c>
      <c r="BF1967">
        <v>1</v>
      </c>
      <c r="BG1967">
        <v>1</v>
      </c>
      <c r="BH1967" s="3">
        <v>23.697963714599599</v>
      </c>
      <c r="BI1967" s="3">
        <v>26.907007217407202</v>
      </c>
      <c r="BJ1967" s="3">
        <v>26.824110031127901</v>
      </c>
      <c r="BK1967" s="3">
        <v>25.962417602539102</v>
      </c>
      <c r="BL1967" s="3">
        <v>27.5876350402832</v>
      </c>
      <c r="BM1967" s="3">
        <v>27.248268127441399</v>
      </c>
      <c r="BN1967" s="3">
        <v>25.730686187744102</v>
      </c>
      <c r="BO1967" s="3">
        <v>27.870410919189499</v>
      </c>
      <c r="BP1967" s="3">
        <v>27.406818389892599</v>
      </c>
      <c r="BQ1967" s="3">
        <v>27.1309204101563</v>
      </c>
      <c r="BR1967" s="3">
        <v>27.5152492523193</v>
      </c>
      <c r="BS1967" s="3">
        <v>27.955747604370099</v>
      </c>
      <c r="BT1967" s="3">
        <v>28.3463249206543</v>
      </c>
      <c r="BU1967" s="3">
        <v>27.3665256500244</v>
      </c>
      <c r="BV1967" s="3">
        <v>25.898416519165</v>
      </c>
      <c r="BW1967" s="3">
        <v>26.145580291748001</v>
      </c>
      <c r="BX1967" s="3">
        <v>28.063026428222699</v>
      </c>
      <c r="BY1967" s="3">
        <v>27.412067413330099</v>
      </c>
      <c r="BZ1967" s="4">
        <f t="shared" si="216"/>
        <v>6.9864908854164298E-2</v>
      </c>
      <c r="CA1967" s="4">
        <f t="shared" si="217"/>
        <v>0.60119883219400094</v>
      </c>
      <c r="CB1967" s="4">
        <f t="shared" si="218"/>
        <v>0.2709821065266631</v>
      </c>
      <c r="CC1967" s="4">
        <f t="shared" si="219"/>
        <v>0.27411778767903527</v>
      </c>
      <c r="CD1967" s="3">
        <f t="shared" si="220"/>
        <v>0.93623147976915799</v>
      </c>
      <c r="CE1967" s="3">
        <f t="shared" si="221"/>
        <v>0.35677873323038611</v>
      </c>
      <c r="CF1967" s="3">
        <f t="shared" si="222"/>
        <v>0.77191320842624911</v>
      </c>
      <c r="CG1967" s="3">
        <f t="shared" si="223"/>
        <v>0.73340615885957994</v>
      </c>
    </row>
    <row r="1968" spans="1:85" x14ac:dyDescent="0.25">
      <c r="A1968" t="s">
        <v>1243</v>
      </c>
      <c r="B1968" t="s">
        <v>1244</v>
      </c>
      <c r="C1968">
        <v>1.4790000000000001</v>
      </c>
      <c r="D1968">
        <v>0.19900000000000001</v>
      </c>
      <c r="E1968">
        <v>0.76102999999999998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1</v>
      </c>
      <c r="P1968">
        <v>1</v>
      </c>
      <c r="Q1968">
        <v>1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1</v>
      </c>
      <c r="AB1968">
        <v>1</v>
      </c>
      <c r="AC1968">
        <v>1</v>
      </c>
      <c r="AD1968">
        <v>1</v>
      </c>
      <c r="AE1968">
        <v>1</v>
      </c>
      <c r="AF1968">
        <v>1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1</v>
      </c>
      <c r="BF1968">
        <v>1</v>
      </c>
      <c r="BG1968">
        <v>1</v>
      </c>
      <c r="BH1968" s="3">
        <v>16.6141147613525</v>
      </c>
      <c r="BI1968" s="3">
        <v>15.5638618469238</v>
      </c>
      <c r="BJ1968" s="3">
        <v>15.8479270935059</v>
      </c>
      <c r="BK1968" s="3">
        <v>14.8750047683716</v>
      </c>
      <c r="BL1968" s="3">
        <v>16.964004516601602</v>
      </c>
      <c r="BM1968" s="3">
        <v>15.1126823425293</v>
      </c>
      <c r="BN1968" s="3">
        <v>15.588005065918001</v>
      </c>
      <c r="BO1968" s="3">
        <v>14.035532951355</v>
      </c>
      <c r="BP1968" s="3">
        <v>14.7928218841553</v>
      </c>
      <c r="BQ1968" s="3">
        <v>15.2664251327515</v>
      </c>
      <c r="BR1968" s="3">
        <v>15.7933406829834</v>
      </c>
      <c r="BS1968" s="3">
        <v>14.0058336257935</v>
      </c>
      <c r="BT1968" s="3">
        <v>15.4313097000122</v>
      </c>
      <c r="BU1968" s="3">
        <v>14.7717847824097</v>
      </c>
      <c r="BV1968" s="3">
        <v>16.2303352355957</v>
      </c>
      <c r="BW1968" s="3">
        <v>18.343540191650401</v>
      </c>
      <c r="BX1968" s="3">
        <v>15.2566986083984</v>
      </c>
      <c r="BY1968" s="3">
        <v>14.8956460952759</v>
      </c>
      <c r="BZ1968" s="4">
        <f t="shared" si="216"/>
        <v>-0.84511057535806522</v>
      </c>
      <c r="CA1968" s="4">
        <f t="shared" si="217"/>
        <v>-0.62869739532469993</v>
      </c>
      <c r="CB1968" s="4">
        <f t="shared" si="218"/>
        <v>-0.1727539698282996</v>
      </c>
      <c r="CC1968" s="4">
        <f t="shared" si="219"/>
        <v>0.51473108927406841</v>
      </c>
      <c r="CD1968" s="3">
        <f t="shared" si="220"/>
        <v>0.35679607442235267</v>
      </c>
      <c r="CE1968" s="3">
        <f t="shared" si="221"/>
        <v>0.5008886696399899</v>
      </c>
      <c r="CF1968" s="3">
        <f t="shared" si="222"/>
        <v>0.83807601204457038</v>
      </c>
      <c r="CG1968" s="3">
        <f t="shared" si="223"/>
        <v>0.71189016334526056</v>
      </c>
    </row>
    <row r="1969" spans="1:85" x14ac:dyDescent="0.25">
      <c r="A1969" t="s">
        <v>4035</v>
      </c>
      <c r="B1969" t="s">
        <v>4036</v>
      </c>
      <c r="C1969">
        <v>2.04</v>
      </c>
      <c r="D1969">
        <v>0.34029999999999999</v>
      </c>
      <c r="E1969">
        <v>0.13115299999999999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1</v>
      </c>
      <c r="S1969">
        <v>1</v>
      </c>
      <c r="T1969">
        <v>1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1</v>
      </c>
      <c r="AQ1969">
        <v>1</v>
      </c>
      <c r="AR1969">
        <v>1</v>
      </c>
      <c r="AS1969">
        <v>0</v>
      </c>
      <c r="AT1969">
        <v>0</v>
      </c>
      <c r="AU1969">
        <v>0</v>
      </c>
      <c r="AV1969">
        <v>1</v>
      </c>
      <c r="AW1969">
        <v>1</v>
      </c>
      <c r="AX1969">
        <v>1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 s="3">
        <v>16.630079269409201</v>
      </c>
      <c r="BI1969" s="3">
        <v>16.215011596679702</v>
      </c>
      <c r="BJ1969" s="3">
        <v>15.9400119781494</v>
      </c>
      <c r="BK1969" s="3">
        <v>14.2999839782715</v>
      </c>
      <c r="BL1969" s="3">
        <v>21.478309631347699</v>
      </c>
      <c r="BM1969" s="3">
        <v>15.7433080673218</v>
      </c>
      <c r="BN1969" s="3">
        <v>14.0903024673462</v>
      </c>
      <c r="BO1969" s="3">
        <v>16.464515686035199</v>
      </c>
      <c r="BP1969" s="3">
        <v>16.368206024169901</v>
      </c>
      <c r="BQ1969" s="3">
        <v>13.890042304992701</v>
      </c>
      <c r="BR1969" s="3">
        <v>15.525393486022899</v>
      </c>
      <c r="BS1969" s="3">
        <v>14.2965755462646</v>
      </c>
      <c r="BT1969" s="3">
        <v>22.048311233520501</v>
      </c>
      <c r="BU1969" s="3">
        <v>13.1104574203491</v>
      </c>
      <c r="BV1969" s="3">
        <v>22.2893962860107</v>
      </c>
      <c r="BW1969" s="3">
        <v>15.3500928878784</v>
      </c>
      <c r="BX1969" s="3">
        <v>16.619533538818398</v>
      </c>
      <c r="BY1969" s="3">
        <v>15.534722328186</v>
      </c>
      <c r="BZ1969" s="4">
        <f t="shared" si="216"/>
        <v>-1.5328591664632309</v>
      </c>
      <c r="CA1969" s="4">
        <f t="shared" si="217"/>
        <v>-2.6031967798869307</v>
      </c>
      <c r="CB1969" s="4">
        <f t="shared" si="218"/>
        <v>1.9755210876464346</v>
      </c>
      <c r="CC1969" s="4">
        <f t="shared" si="219"/>
        <v>-1.3390843073527314</v>
      </c>
      <c r="CD1969" s="3">
        <f t="shared" si="220"/>
        <v>0.56549820076388557</v>
      </c>
      <c r="CE1969" s="3">
        <f t="shared" si="221"/>
        <v>0.35681817117396558</v>
      </c>
      <c r="CF1969" s="3">
        <f t="shared" si="222"/>
        <v>0.62710936394089645</v>
      </c>
      <c r="CG1969" s="3">
        <f t="shared" si="223"/>
        <v>0.60551660260206674</v>
      </c>
    </row>
    <row r="1970" spans="1:85" x14ac:dyDescent="0.25">
      <c r="A1970" t="s">
        <v>159</v>
      </c>
      <c r="B1970" t="s">
        <v>160</v>
      </c>
      <c r="C1970">
        <v>2.0059999999999998</v>
      </c>
      <c r="D1970">
        <v>0.32050000000000001</v>
      </c>
      <c r="E1970">
        <v>0.23972599999999999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1</v>
      </c>
      <c r="P1970">
        <v>1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 s="3">
        <v>16.365175247192401</v>
      </c>
      <c r="BI1970" s="3">
        <v>15.4248714447021</v>
      </c>
      <c r="BJ1970" s="3">
        <v>15.067518234252899</v>
      </c>
      <c r="BK1970" s="3">
        <v>18.482887268066399</v>
      </c>
      <c r="BL1970" s="3">
        <v>15.2221012115479</v>
      </c>
      <c r="BM1970" s="3">
        <v>15.6583108901978</v>
      </c>
      <c r="BN1970" s="3">
        <v>14.772432327270501</v>
      </c>
      <c r="BO1970" s="3">
        <v>17.353065490722699</v>
      </c>
      <c r="BP1970" s="3">
        <v>16.060359954833999</v>
      </c>
      <c r="BQ1970" s="3">
        <v>15.916378974914601</v>
      </c>
      <c r="BR1970" s="3">
        <v>14.5531330108643</v>
      </c>
      <c r="BS1970" s="3">
        <v>17.459915161132798</v>
      </c>
      <c r="BT1970" s="3">
        <v>13.7440090179443</v>
      </c>
      <c r="BU1970" s="3">
        <v>14.2692422866821</v>
      </c>
      <c r="BV1970" s="3">
        <v>16.921638488769499</v>
      </c>
      <c r="BW1970" s="3">
        <v>14.734448432922401</v>
      </c>
      <c r="BX1970" s="3">
        <v>15.521430015564</v>
      </c>
      <c r="BY1970" s="3">
        <v>16.304414749145501</v>
      </c>
      <c r="BZ1970" s="4">
        <f t="shared" si="216"/>
        <v>-0.3924805323282996</v>
      </c>
      <c r="CA1970" s="4">
        <f t="shared" si="217"/>
        <v>-0.4779574076334665</v>
      </c>
      <c r="CB1970" s="4">
        <f t="shared" si="218"/>
        <v>-1.476136525472068</v>
      </c>
      <c r="CC1970" s="4">
        <f t="shared" si="219"/>
        <v>-0.93433539072673355</v>
      </c>
      <c r="CD1970" s="3">
        <f t="shared" si="220"/>
        <v>0.77317692781165182</v>
      </c>
      <c r="CE1970" s="3">
        <f t="shared" si="221"/>
        <v>0.7367675836014852</v>
      </c>
      <c r="CF1970" s="3">
        <f t="shared" si="222"/>
        <v>0.35683696768128814</v>
      </c>
      <c r="CG1970" s="3">
        <f t="shared" si="223"/>
        <v>0.46951815276700298</v>
      </c>
    </row>
    <row r="1971" spans="1:85" x14ac:dyDescent="0.25">
      <c r="A1971" t="s">
        <v>1795</v>
      </c>
      <c r="B1971" t="s">
        <v>1796</v>
      </c>
      <c r="C1971">
        <v>1.8620000000000001</v>
      </c>
      <c r="D1971">
        <v>0.36840000000000001</v>
      </c>
      <c r="E1971">
        <v>0.36190600000000001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1</v>
      </c>
      <c r="AZ1971">
        <v>1</v>
      </c>
      <c r="BA1971">
        <v>1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 s="3">
        <v>15.79407787323</v>
      </c>
      <c r="BI1971" s="3">
        <v>14.896448135376</v>
      </c>
      <c r="BJ1971" s="3">
        <v>16.582843780517599</v>
      </c>
      <c r="BK1971" s="3">
        <v>15.066038131713899</v>
      </c>
      <c r="BL1971" s="3">
        <v>15.6090860366821</v>
      </c>
      <c r="BM1971" s="3">
        <v>15.4568176269531</v>
      </c>
      <c r="BN1971" s="3">
        <v>15.316922187805201</v>
      </c>
      <c r="BO1971" s="3">
        <v>16.309577941894499</v>
      </c>
      <c r="BP1971" s="3">
        <v>15.5965843200684</v>
      </c>
      <c r="BQ1971" s="3">
        <v>15.334964752197299</v>
      </c>
      <c r="BR1971" s="3">
        <v>15.021264076232899</v>
      </c>
      <c r="BS1971" s="3">
        <v>16.4129638671875</v>
      </c>
      <c r="BT1971" s="3">
        <v>14.6905212402344</v>
      </c>
      <c r="BU1971" s="3">
        <v>16.088228225708001</v>
      </c>
      <c r="BV1971" s="3">
        <v>15.495541572570801</v>
      </c>
      <c r="BW1971" s="3">
        <v>18.4681911468506</v>
      </c>
      <c r="BX1971" s="3">
        <v>13.9660587310791</v>
      </c>
      <c r="BY1971" s="3">
        <v>14.720207214355501</v>
      </c>
      <c r="BZ1971" s="4">
        <f t="shared" si="216"/>
        <v>0.3637142181396662</v>
      </c>
      <c r="CA1971" s="4">
        <f t="shared" si="217"/>
        <v>0.21241696675619792</v>
      </c>
      <c r="CB1971" s="4">
        <f t="shared" si="218"/>
        <v>4.7449747721366009E-2</v>
      </c>
      <c r="CC1971" s="4">
        <f t="shared" si="219"/>
        <v>0.34083843231203304</v>
      </c>
      <c r="CD1971" s="3">
        <f t="shared" si="220"/>
        <v>0.35705787183146426</v>
      </c>
      <c r="CE1971" s="3">
        <f t="shared" si="221"/>
        <v>0.67487723869745375</v>
      </c>
      <c r="CF1971" s="3">
        <f t="shared" si="222"/>
        <v>0.9211419519524644</v>
      </c>
      <c r="CG1971" s="3">
        <f t="shared" si="223"/>
        <v>0.82999443298803044</v>
      </c>
    </row>
    <row r="1972" spans="1:85" x14ac:dyDescent="0.25">
      <c r="A1972" t="s">
        <v>3107</v>
      </c>
      <c r="B1972" t="s">
        <v>3108</v>
      </c>
      <c r="C1972">
        <v>1.694</v>
      </c>
      <c r="D1972">
        <v>0.37380000000000002</v>
      </c>
      <c r="E1972">
        <v>0.115172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1</v>
      </c>
      <c r="P1972">
        <v>1</v>
      </c>
      <c r="Q1972">
        <v>1</v>
      </c>
      <c r="R1972">
        <v>0</v>
      </c>
      <c r="S1972">
        <v>0</v>
      </c>
      <c r="T1972">
        <v>0</v>
      </c>
      <c r="U1972">
        <v>1</v>
      </c>
      <c r="V1972">
        <v>1</v>
      </c>
      <c r="W1972">
        <v>1</v>
      </c>
      <c r="X1972">
        <v>1</v>
      </c>
      <c r="Y1972">
        <v>1</v>
      </c>
      <c r="Z1972">
        <v>1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1</v>
      </c>
      <c r="AW1972">
        <v>1</v>
      </c>
      <c r="AX1972">
        <v>1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 s="3">
        <v>16.8682670593262</v>
      </c>
      <c r="BI1972" s="3">
        <v>16.313175201416001</v>
      </c>
      <c r="BJ1972" s="3">
        <v>15.630272865295399</v>
      </c>
      <c r="BK1972" s="3">
        <v>15.322678565979</v>
      </c>
      <c r="BL1972" s="3">
        <v>16.123367309570298</v>
      </c>
      <c r="BM1972" s="3">
        <v>15.642096519470201</v>
      </c>
      <c r="BN1972" s="3">
        <v>16.667356491088899</v>
      </c>
      <c r="BO1972" s="3">
        <v>16.099351882934599</v>
      </c>
      <c r="BP1972" s="3">
        <v>15.121320724487299</v>
      </c>
      <c r="BQ1972" s="3">
        <v>16.1952114105225</v>
      </c>
      <c r="BR1972" s="3">
        <v>14.1946268081665</v>
      </c>
      <c r="BS1972" s="3">
        <v>14.444288253784199</v>
      </c>
      <c r="BT1972" s="3">
        <v>13.929256439209</v>
      </c>
      <c r="BU1972" s="3">
        <v>15.627000808715801</v>
      </c>
      <c r="BV1972" s="3">
        <v>15.838920593261699</v>
      </c>
      <c r="BW1972" s="3">
        <v>16.564857482910199</v>
      </c>
      <c r="BX1972" s="3">
        <v>14.2571125030518</v>
      </c>
      <c r="BY1972" s="3">
        <v>16.2463684082031</v>
      </c>
      <c r="BZ1972" s="4">
        <f t="shared" si="216"/>
        <v>0.26662890116376303</v>
      </c>
      <c r="CA1972" s="4">
        <f t="shared" si="217"/>
        <v>-0.75133864084876656</v>
      </c>
      <c r="CB1972" s="4">
        <f t="shared" si="218"/>
        <v>-0.56432151794433416</v>
      </c>
      <c r="CC1972" s="4">
        <f t="shared" si="219"/>
        <v>-6.6013336181356408E-3</v>
      </c>
      <c r="CD1972" s="3">
        <f t="shared" si="220"/>
        <v>0.63604564117343787</v>
      </c>
      <c r="CE1972" s="3">
        <f t="shared" si="221"/>
        <v>0.35757947284177488</v>
      </c>
      <c r="CF1972" s="3">
        <f t="shared" si="222"/>
        <v>0.45699354880564097</v>
      </c>
      <c r="CG1972" s="3">
        <f t="shared" si="223"/>
        <v>0.99372501807389235</v>
      </c>
    </row>
    <row r="1973" spans="1:85" x14ac:dyDescent="0.25">
      <c r="A1973" t="s">
        <v>1461</v>
      </c>
      <c r="B1973" t="s">
        <v>1462</v>
      </c>
      <c r="C1973">
        <v>3.3809999999999998</v>
      </c>
      <c r="D1973">
        <v>0.66810000000000003</v>
      </c>
      <c r="E1973">
        <v>9.7429999999999999E-3</v>
      </c>
      <c r="F1973">
        <v>6</v>
      </c>
      <c r="G1973">
        <v>4</v>
      </c>
      <c r="H1973">
        <v>4</v>
      </c>
      <c r="I1973">
        <v>4</v>
      </c>
      <c r="J1973">
        <v>4</v>
      </c>
      <c r="K1973">
        <v>4</v>
      </c>
      <c r="L1973">
        <v>5</v>
      </c>
      <c r="M1973">
        <v>4</v>
      </c>
      <c r="N1973">
        <v>4</v>
      </c>
      <c r="O1973">
        <v>7</v>
      </c>
      <c r="P1973">
        <v>5</v>
      </c>
      <c r="Q1973">
        <v>5</v>
      </c>
      <c r="R1973">
        <v>3</v>
      </c>
      <c r="S1973">
        <v>3</v>
      </c>
      <c r="T1973">
        <v>3</v>
      </c>
      <c r="U1973">
        <v>4</v>
      </c>
      <c r="V1973">
        <v>3</v>
      </c>
      <c r="W1973">
        <v>3</v>
      </c>
      <c r="X1973">
        <v>1</v>
      </c>
      <c r="Y1973">
        <v>1</v>
      </c>
      <c r="Z1973">
        <v>1</v>
      </c>
      <c r="AA1973">
        <v>5</v>
      </c>
      <c r="AB1973">
        <v>4</v>
      </c>
      <c r="AC1973">
        <v>4</v>
      </c>
      <c r="AD1973">
        <v>7</v>
      </c>
      <c r="AE1973">
        <v>5</v>
      </c>
      <c r="AF1973">
        <v>5</v>
      </c>
      <c r="AG1973">
        <v>7</v>
      </c>
      <c r="AH1973">
        <v>5</v>
      </c>
      <c r="AI1973">
        <v>5</v>
      </c>
      <c r="AJ1973">
        <v>5</v>
      </c>
      <c r="AK1973">
        <v>3</v>
      </c>
      <c r="AL1973">
        <v>3</v>
      </c>
      <c r="AM1973">
        <v>5</v>
      </c>
      <c r="AN1973">
        <v>3</v>
      </c>
      <c r="AO1973">
        <v>3</v>
      </c>
      <c r="AP1973">
        <v>6</v>
      </c>
      <c r="AQ1973">
        <v>5</v>
      </c>
      <c r="AR1973">
        <v>5</v>
      </c>
      <c r="AS1973">
        <v>4</v>
      </c>
      <c r="AT1973">
        <v>3</v>
      </c>
      <c r="AU1973">
        <v>3</v>
      </c>
      <c r="AV1973">
        <v>5</v>
      </c>
      <c r="AW1973">
        <v>5</v>
      </c>
      <c r="AX1973">
        <v>5</v>
      </c>
      <c r="AY1973">
        <v>7</v>
      </c>
      <c r="AZ1973">
        <v>5</v>
      </c>
      <c r="BA1973">
        <v>5</v>
      </c>
      <c r="BB1973">
        <v>6</v>
      </c>
      <c r="BC1973">
        <v>4</v>
      </c>
      <c r="BD1973">
        <v>4</v>
      </c>
      <c r="BE1973">
        <v>8</v>
      </c>
      <c r="BF1973">
        <v>6</v>
      </c>
      <c r="BG1973">
        <v>6</v>
      </c>
      <c r="BH1973" s="3">
        <v>22.816694259643601</v>
      </c>
      <c r="BI1973" s="3">
        <v>20.550228118896499</v>
      </c>
      <c r="BJ1973" s="3">
        <v>22.3243732452393</v>
      </c>
      <c r="BK1973" s="3">
        <v>23.0654907226563</v>
      </c>
      <c r="BL1973" s="3">
        <v>21.6053581237793</v>
      </c>
      <c r="BM1973" s="3">
        <v>22.800176620483398</v>
      </c>
      <c r="BN1973" s="3">
        <v>22.073492050170898</v>
      </c>
      <c r="BO1973" s="3">
        <v>22.2320461273193</v>
      </c>
      <c r="BP1973" s="3">
        <v>22.964286804199201</v>
      </c>
      <c r="BQ1973" s="3">
        <v>23.354484558105501</v>
      </c>
      <c r="BR1973" s="3">
        <v>22.895322799682599</v>
      </c>
      <c r="BS1973" s="3">
        <v>22.828777313232401</v>
      </c>
      <c r="BT1973" s="3">
        <v>23.3720512390137</v>
      </c>
      <c r="BU1973" s="3">
        <v>22.4266452789307</v>
      </c>
      <c r="BV1973" s="3">
        <v>22.922243118286101</v>
      </c>
      <c r="BW1973" s="3">
        <v>22.446792602539102</v>
      </c>
      <c r="BX1973" s="3">
        <v>22.609209060668899</v>
      </c>
      <c r="BY1973" s="3">
        <v>23.7214679718018</v>
      </c>
      <c r="BZ1973" s="4">
        <f t="shared" si="216"/>
        <v>-6.7066828409867441E-2</v>
      </c>
      <c r="CA1973" s="4">
        <f t="shared" si="217"/>
        <v>0.53585306803383403</v>
      </c>
      <c r="CB1973" s="4">
        <f t="shared" si="218"/>
        <v>0.41663805643716501</v>
      </c>
      <c r="CC1973" s="4">
        <f t="shared" si="219"/>
        <v>0.43548138936359848</v>
      </c>
      <c r="CD1973" s="3">
        <f t="shared" si="220"/>
        <v>0.90594308771975718</v>
      </c>
      <c r="CE1973" s="3">
        <f t="shared" si="221"/>
        <v>0.35768476987469139</v>
      </c>
      <c r="CF1973" s="3">
        <f t="shared" si="222"/>
        <v>0.48096334599004398</v>
      </c>
      <c r="CG1973" s="3">
        <f t="shared" si="223"/>
        <v>0.50981254187785174</v>
      </c>
    </row>
    <row r="1974" spans="1:85" x14ac:dyDescent="0.25">
      <c r="A1974" t="s">
        <v>4069</v>
      </c>
      <c r="B1974" t="s">
        <v>4070</v>
      </c>
      <c r="C1974">
        <v>2.1190000000000002</v>
      </c>
      <c r="D1974">
        <v>0.439</v>
      </c>
      <c r="E1974">
        <v>6.9002999999999995E-2</v>
      </c>
      <c r="F1974">
        <v>2</v>
      </c>
      <c r="G1974">
        <v>2</v>
      </c>
      <c r="H1974">
        <v>0</v>
      </c>
      <c r="I1974">
        <v>2</v>
      </c>
      <c r="J1974">
        <v>2</v>
      </c>
      <c r="K1974">
        <v>0</v>
      </c>
      <c r="L1974">
        <v>2</v>
      </c>
      <c r="M1974">
        <v>2</v>
      </c>
      <c r="N1974">
        <v>0</v>
      </c>
      <c r="O1974">
        <v>1</v>
      </c>
      <c r="P1974">
        <v>1</v>
      </c>
      <c r="Q1974">
        <v>0</v>
      </c>
      <c r="R1974">
        <v>2</v>
      </c>
      <c r="S1974">
        <v>2</v>
      </c>
      <c r="T1974">
        <v>0</v>
      </c>
      <c r="U1974">
        <v>2</v>
      </c>
      <c r="V1974">
        <v>2</v>
      </c>
      <c r="W1974">
        <v>0</v>
      </c>
      <c r="X1974">
        <v>1</v>
      </c>
      <c r="Y1974">
        <v>1</v>
      </c>
      <c r="Z1974">
        <v>0</v>
      </c>
      <c r="AA1974">
        <v>2</v>
      </c>
      <c r="AB1974">
        <v>2</v>
      </c>
      <c r="AC1974">
        <v>0</v>
      </c>
      <c r="AD1974">
        <v>2</v>
      </c>
      <c r="AE1974">
        <v>2</v>
      </c>
      <c r="AF1974">
        <v>0</v>
      </c>
      <c r="AG1974">
        <v>2</v>
      </c>
      <c r="AH1974">
        <v>2</v>
      </c>
      <c r="AI1974">
        <v>0</v>
      </c>
      <c r="AJ1974">
        <v>2</v>
      </c>
      <c r="AK1974">
        <v>2</v>
      </c>
      <c r="AL1974">
        <v>0</v>
      </c>
      <c r="AM1974">
        <v>2</v>
      </c>
      <c r="AN1974">
        <v>2</v>
      </c>
      <c r="AO1974">
        <v>0</v>
      </c>
      <c r="AP1974">
        <v>2</v>
      </c>
      <c r="AQ1974">
        <v>2</v>
      </c>
      <c r="AR1974">
        <v>0</v>
      </c>
      <c r="AS1974">
        <v>2</v>
      </c>
      <c r="AT1974">
        <v>2</v>
      </c>
      <c r="AU1974">
        <v>0</v>
      </c>
      <c r="AV1974">
        <v>2</v>
      </c>
      <c r="AW1974">
        <v>2</v>
      </c>
      <c r="AX1974">
        <v>0</v>
      </c>
      <c r="AY1974">
        <v>2</v>
      </c>
      <c r="AZ1974">
        <v>2</v>
      </c>
      <c r="BA1974">
        <v>0</v>
      </c>
      <c r="BB1974">
        <v>2</v>
      </c>
      <c r="BC1974">
        <v>2</v>
      </c>
      <c r="BD1974">
        <v>0</v>
      </c>
      <c r="BE1974">
        <v>2</v>
      </c>
      <c r="BF1974">
        <v>2</v>
      </c>
      <c r="BG1974">
        <v>0</v>
      </c>
      <c r="BH1974" s="3">
        <v>22.105104446411101</v>
      </c>
      <c r="BI1974" s="3">
        <v>21.9147243499756</v>
      </c>
      <c r="BJ1974" s="3">
        <v>22.380174636840799</v>
      </c>
      <c r="BK1974" s="3">
        <v>21.790830612182599</v>
      </c>
      <c r="BL1974" s="3">
        <v>23.272182464599599</v>
      </c>
      <c r="BM1974" s="3">
        <v>23.616411209106399</v>
      </c>
      <c r="BN1974" s="3">
        <v>19.6653137207031</v>
      </c>
      <c r="BO1974" s="3">
        <v>22.743900299072301</v>
      </c>
      <c r="BP1974" s="3">
        <v>22.575174331665</v>
      </c>
      <c r="BQ1974" s="3">
        <v>22.5962619781494</v>
      </c>
      <c r="BR1974" s="3">
        <v>22.8886318206787</v>
      </c>
      <c r="BS1974" s="3">
        <v>22.996488571166999</v>
      </c>
      <c r="BT1974" s="3">
        <v>23.208543777465799</v>
      </c>
      <c r="BU1974" s="3">
        <v>23.036464691162099</v>
      </c>
      <c r="BV1974" s="3">
        <v>22.2933158874512</v>
      </c>
      <c r="BW1974" s="3">
        <v>22.816667556762699</v>
      </c>
      <c r="BX1974" s="3">
        <v>22.740478515625</v>
      </c>
      <c r="BY1974" s="3">
        <v>22.812303543090799</v>
      </c>
      <c r="BZ1974" s="4">
        <f t="shared" si="216"/>
        <v>-1.2316786448160677</v>
      </c>
      <c r="CA1974" s="4">
        <f t="shared" si="217"/>
        <v>-6.6013971964505203E-2</v>
      </c>
      <c r="CB1974" s="4">
        <f t="shared" si="218"/>
        <v>-4.7033309936498569E-2</v>
      </c>
      <c r="CC1974" s="4">
        <f t="shared" si="219"/>
        <v>-0.10332489013670454</v>
      </c>
      <c r="CD1974" s="3">
        <f t="shared" si="220"/>
        <v>0.35778597492981012</v>
      </c>
      <c r="CE1974" s="3">
        <f t="shared" si="221"/>
        <v>0.91797090608205034</v>
      </c>
      <c r="CF1974" s="3">
        <f t="shared" si="222"/>
        <v>0.94496338064314622</v>
      </c>
      <c r="CG1974" s="3">
        <f t="shared" si="223"/>
        <v>0.87070369582063256</v>
      </c>
    </row>
    <row r="1975" spans="1:85" x14ac:dyDescent="0.25">
      <c r="A1975" t="s">
        <v>459</v>
      </c>
      <c r="B1975" t="s">
        <v>460</v>
      </c>
      <c r="C1975">
        <v>2.5030000000000001</v>
      </c>
      <c r="D1975">
        <v>0.58599999999999997</v>
      </c>
      <c r="E1975">
        <v>3.3679999999999999E-3</v>
      </c>
      <c r="F1975">
        <v>3</v>
      </c>
      <c r="G1975">
        <v>3</v>
      </c>
      <c r="H1975">
        <v>1</v>
      </c>
      <c r="I1975">
        <v>1</v>
      </c>
      <c r="J1975">
        <v>1</v>
      </c>
      <c r="K1975">
        <v>1</v>
      </c>
      <c r="L1975">
        <v>4</v>
      </c>
      <c r="M1975">
        <v>4</v>
      </c>
      <c r="N1975">
        <v>2</v>
      </c>
      <c r="O1975">
        <v>4</v>
      </c>
      <c r="P1975">
        <v>4</v>
      </c>
      <c r="Q1975">
        <v>2</v>
      </c>
      <c r="R1975">
        <v>1</v>
      </c>
      <c r="S1975">
        <v>1</v>
      </c>
      <c r="T1975">
        <v>0</v>
      </c>
      <c r="U1975">
        <v>3</v>
      </c>
      <c r="V1975">
        <v>3</v>
      </c>
      <c r="W1975">
        <v>1</v>
      </c>
      <c r="X1975">
        <v>0</v>
      </c>
      <c r="Y1975">
        <v>0</v>
      </c>
      <c r="Z1975">
        <v>0</v>
      </c>
      <c r="AA1975">
        <v>2</v>
      </c>
      <c r="AB1975">
        <v>2</v>
      </c>
      <c r="AC1975">
        <v>0</v>
      </c>
      <c r="AD1975">
        <v>2</v>
      </c>
      <c r="AE1975">
        <v>2</v>
      </c>
      <c r="AF1975">
        <v>1</v>
      </c>
      <c r="AG1975">
        <v>2</v>
      </c>
      <c r="AH1975">
        <v>2</v>
      </c>
      <c r="AI1975">
        <v>1</v>
      </c>
      <c r="AJ1975">
        <v>0</v>
      </c>
      <c r="AK1975">
        <v>0</v>
      </c>
      <c r="AL1975">
        <v>0</v>
      </c>
      <c r="AM1975">
        <v>2</v>
      </c>
      <c r="AN1975">
        <v>2</v>
      </c>
      <c r="AO1975">
        <v>1</v>
      </c>
      <c r="AP1975">
        <v>3</v>
      </c>
      <c r="AQ1975">
        <v>3</v>
      </c>
      <c r="AR1975">
        <v>1</v>
      </c>
      <c r="AS1975">
        <v>0</v>
      </c>
      <c r="AT1975">
        <v>0</v>
      </c>
      <c r="AU1975">
        <v>0</v>
      </c>
      <c r="AV1975">
        <v>1</v>
      </c>
      <c r="AW1975">
        <v>1</v>
      </c>
      <c r="AX1975">
        <v>0</v>
      </c>
      <c r="AY1975">
        <v>4</v>
      </c>
      <c r="AZ1975">
        <v>4</v>
      </c>
      <c r="BA1975">
        <v>2</v>
      </c>
      <c r="BB1975">
        <v>0</v>
      </c>
      <c r="BC1975">
        <v>0</v>
      </c>
      <c r="BD1975">
        <v>0</v>
      </c>
      <c r="BE1975">
        <v>2</v>
      </c>
      <c r="BF1975">
        <v>2</v>
      </c>
      <c r="BG1975">
        <v>1</v>
      </c>
      <c r="BH1975" s="3">
        <v>20.956134796142599</v>
      </c>
      <c r="BI1975" s="3">
        <v>17.615756988525401</v>
      </c>
      <c r="BJ1975" s="3">
        <v>20.533636093139599</v>
      </c>
      <c r="BK1975" s="3">
        <v>21.055494308471701</v>
      </c>
      <c r="BL1975" s="3">
        <v>19.490663528442401</v>
      </c>
      <c r="BM1975" s="3">
        <v>21.738634109497099</v>
      </c>
      <c r="BN1975" s="3">
        <v>14.503293037414601</v>
      </c>
      <c r="BO1975" s="3">
        <v>20.7171440124512</v>
      </c>
      <c r="BP1975" s="3">
        <v>20.045495986938501</v>
      </c>
      <c r="BQ1975" s="3">
        <v>20.772418975830099</v>
      </c>
      <c r="BR1975" s="3">
        <v>15.302381515502899</v>
      </c>
      <c r="BS1975" s="3">
        <v>20.7597045898438</v>
      </c>
      <c r="BT1975" s="3">
        <v>21.433233261108398</v>
      </c>
      <c r="BU1975" s="3">
        <v>15.1960439682007</v>
      </c>
      <c r="BV1975" s="3">
        <v>19.184085845947301</v>
      </c>
      <c r="BW1975" s="3">
        <v>20.924547195434599</v>
      </c>
      <c r="BX1975" s="3">
        <v>14.9000453948975</v>
      </c>
      <c r="BY1975" s="3">
        <v>19.982599258422901</v>
      </c>
      <c r="BZ1975" s="4">
        <f t="shared" si="216"/>
        <v>-2.3396196365356339</v>
      </c>
      <c r="CA1975" s="4">
        <f t="shared" si="217"/>
        <v>-1.8167622884114678</v>
      </c>
      <c r="CB1975" s="4">
        <f t="shared" si="218"/>
        <v>-2.157142957051601</v>
      </c>
      <c r="CC1975" s="4">
        <f t="shared" si="219"/>
        <v>-2.1592000325520644</v>
      </c>
      <c r="CD1975" s="3">
        <f t="shared" si="220"/>
        <v>0.35835456230875129</v>
      </c>
      <c r="CE1975" s="3">
        <f t="shared" si="221"/>
        <v>0.42947538294130688</v>
      </c>
      <c r="CF1975" s="3">
        <f t="shared" si="222"/>
        <v>0.36106084191703619</v>
      </c>
      <c r="CG1975" s="3">
        <f t="shared" si="223"/>
        <v>0.37057349608066886</v>
      </c>
    </row>
    <row r="1976" spans="1:85" x14ac:dyDescent="0.25">
      <c r="A1976" t="s">
        <v>1007</v>
      </c>
      <c r="B1976" t="s">
        <v>1008</v>
      </c>
      <c r="C1976">
        <v>1.9730000000000001</v>
      </c>
      <c r="D1976">
        <v>0.49299999999999999</v>
      </c>
      <c r="E1976">
        <v>0.42968299999999998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1</v>
      </c>
      <c r="M1976">
        <v>1</v>
      </c>
      <c r="N1976">
        <v>1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1</v>
      </c>
      <c r="V1976">
        <v>1</v>
      </c>
      <c r="W1976">
        <v>1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2</v>
      </c>
      <c r="AZ1976">
        <v>2</v>
      </c>
      <c r="BA1976">
        <v>2</v>
      </c>
      <c r="BB1976">
        <v>0</v>
      </c>
      <c r="BC1976">
        <v>0</v>
      </c>
      <c r="BD1976">
        <v>0</v>
      </c>
      <c r="BE1976">
        <v>2</v>
      </c>
      <c r="BF1976">
        <v>2</v>
      </c>
      <c r="BG1976">
        <v>2</v>
      </c>
      <c r="BH1976" s="3">
        <v>16.773754119873001</v>
      </c>
      <c r="BI1976" s="3">
        <v>15.3686008453369</v>
      </c>
      <c r="BJ1976" s="3">
        <v>17.7167053222656</v>
      </c>
      <c r="BK1976" s="3">
        <v>16.9247150421143</v>
      </c>
      <c r="BL1976" s="3">
        <v>14.930168151855501</v>
      </c>
      <c r="BM1976" s="3">
        <v>19.265804290771499</v>
      </c>
      <c r="BN1976" s="3">
        <v>14.8269090652466</v>
      </c>
      <c r="BO1976" s="3">
        <v>16.900537490844702</v>
      </c>
      <c r="BP1976" s="3">
        <v>14.769318580627401</v>
      </c>
      <c r="BQ1976" s="3">
        <v>16.904706954956101</v>
      </c>
      <c r="BR1976" s="3">
        <v>16.420139312744102</v>
      </c>
      <c r="BS1976" s="3">
        <v>16.0628547668457</v>
      </c>
      <c r="BT1976" s="3">
        <v>16.4754238128662</v>
      </c>
      <c r="BU1976" s="3">
        <v>15.487974166870099</v>
      </c>
      <c r="BV1976" s="3">
        <v>16.303302764892599</v>
      </c>
      <c r="BW1976" s="3">
        <v>19.3024387359619</v>
      </c>
      <c r="BX1976" s="3">
        <v>13.397275924682599</v>
      </c>
      <c r="BY1976" s="3">
        <v>19.1013278961182</v>
      </c>
      <c r="BZ1976" s="4">
        <f t="shared" si="216"/>
        <v>-1.5413074493408647</v>
      </c>
      <c r="CA1976" s="4">
        <f t="shared" si="217"/>
        <v>-0.57766215006513022</v>
      </c>
      <c r="CB1976" s="4">
        <f t="shared" si="218"/>
        <v>-0.95132891337079784</v>
      </c>
      <c r="CC1976" s="4">
        <f t="shared" si="219"/>
        <v>0.22678502400713541</v>
      </c>
      <c r="CD1976" s="3">
        <f t="shared" si="220"/>
        <v>0.35850056606058561</v>
      </c>
      <c r="CE1976" s="3">
        <f t="shared" si="221"/>
        <v>0.69244292100918758</v>
      </c>
      <c r="CF1976" s="3">
        <f t="shared" si="222"/>
        <v>0.53031783215243911</v>
      </c>
      <c r="CG1976" s="3">
        <f t="shared" si="223"/>
        <v>0.92713155996928343</v>
      </c>
    </row>
    <row r="1977" spans="1:85" x14ac:dyDescent="0.25">
      <c r="A1977" t="s">
        <v>1937</v>
      </c>
      <c r="B1977" t="s">
        <v>1938</v>
      </c>
      <c r="C1977">
        <v>1.9279999999999999</v>
      </c>
      <c r="D1977">
        <v>0.3422</v>
      </c>
      <c r="E1977">
        <v>1.65E-3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1</v>
      </c>
      <c r="S1977">
        <v>1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1</v>
      </c>
      <c r="AN1977">
        <v>1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2</v>
      </c>
      <c r="BC1977">
        <v>1</v>
      </c>
      <c r="BD1977">
        <v>0</v>
      </c>
      <c r="BE1977">
        <v>1</v>
      </c>
      <c r="BF1977">
        <v>1</v>
      </c>
      <c r="BG1977">
        <v>0</v>
      </c>
      <c r="BH1977" s="3">
        <v>14.8272647857666</v>
      </c>
      <c r="BI1977" s="3">
        <v>14.196113586425801</v>
      </c>
      <c r="BJ1977" s="3">
        <v>16.003511428833001</v>
      </c>
      <c r="BK1977" s="3">
        <v>16.580905914306602</v>
      </c>
      <c r="BL1977" s="3">
        <v>22.978977203369102</v>
      </c>
      <c r="BM1977" s="3">
        <v>15.541481018066399</v>
      </c>
      <c r="BN1977" s="3">
        <v>15.6826267242432</v>
      </c>
      <c r="BO1977" s="3">
        <v>16.3109455108643</v>
      </c>
      <c r="BP1977" s="3">
        <v>15.033958435058601</v>
      </c>
      <c r="BQ1977" s="3">
        <v>15.8378553390503</v>
      </c>
      <c r="BR1977" s="3">
        <v>16.360275268554702</v>
      </c>
      <c r="BS1977" s="3">
        <v>22.368736267089801</v>
      </c>
      <c r="BT1977" s="3">
        <v>15.612424850463899</v>
      </c>
      <c r="BU1977" s="3">
        <v>14.1500329971313</v>
      </c>
      <c r="BV1977" s="3">
        <v>17.046348571777301</v>
      </c>
      <c r="BW1977" s="3">
        <v>14.4598789215088</v>
      </c>
      <c r="BX1977" s="3">
        <v>26.147853851318398</v>
      </c>
      <c r="BY1977" s="3">
        <v>24.188644409179702</v>
      </c>
      <c r="BZ1977" s="4">
        <f t="shared" si="216"/>
        <v>-2.6912778218586677</v>
      </c>
      <c r="CA1977" s="4">
        <f t="shared" si="217"/>
        <v>-0.17816575368243548</v>
      </c>
      <c r="CB1977" s="4">
        <f t="shared" si="218"/>
        <v>-2.7641859054565341</v>
      </c>
      <c r="CC1977" s="4">
        <f t="shared" si="219"/>
        <v>3.2316710154215968</v>
      </c>
      <c r="CD1977" s="3">
        <f t="shared" si="220"/>
        <v>0.36653535726903047</v>
      </c>
      <c r="CE1977" s="3">
        <f t="shared" si="221"/>
        <v>0.95736706977606612</v>
      </c>
      <c r="CF1977" s="3">
        <f t="shared" si="222"/>
        <v>0.3588987864814574</v>
      </c>
      <c r="CG1977" s="3">
        <f t="shared" si="223"/>
        <v>0.50054851698126379</v>
      </c>
    </row>
    <row r="1978" spans="1:85" x14ac:dyDescent="0.25">
      <c r="A1978" t="s">
        <v>3295</v>
      </c>
      <c r="B1978" t="s">
        <v>3296</v>
      </c>
      <c r="C1978">
        <v>3.085</v>
      </c>
      <c r="D1978">
        <v>0.79579999999999995</v>
      </c>
      <c r="E1978">
        <v>9.3299999999999998E-3</v>
      </c>
      <c r="F1978">
        <v>15</v>
      </c>
      <c r="G1978">
        <v>15</v>
      </c>
      <c r="H1978">
        <v>15</v>
      </c>
      <c r="I1978">
        <v>9</v>
      </c>
      <c r="J1978">
        <v>8</v>
      </c>
      <c r="K1978">
        <v>8</v>
      </c>
      <c r="L1978">
        <v>3</v>
      </c>
      <c r="M1978">
        <v>3</v>
      </c>
      <c r="N1978">
        <v>3</v>
      </c>
      <c r="O1978">
        <v>4</v>
      </c>
      <c r="P1978">
        <v>4</v>
      </c>
      <c r="Q1978">
        <v>4</v>
      </c>
      <c r="R1978">
        <v>1</v>
      </c>
      <c r="S1978">
        <v>1</v>
      </c>
      <c r="T1978">
        <v>1</v>
      </c>
      <c r="U1978">
        <v>3</v>
      </c>
      <c r="V1978">
        <v>3</v>
      </c>
      <c r="W1978">
        <v>3</v>
      </c>
      <c r="X1978">
        <v>3</v>
      </c>
      <c r="Y1978">
        <v>3</v>
      </c>
      <c r="Z1978">
        <v>3</v>
      </c>
      <c r="AA1978">
        <v>2</v>
      </c>
      <c r="AB1978">
        <v>2</v>
      </c>
      <c r="AC1978">
        <v>2</v>
      </c>
      <c r="AD1978">
        <v>6</v>
      </c>
      <c r="AE1978">
        <v>6</v>
      </c>
      <c r="AF1978">
        <v>6</v>
      </c>
      <c r="AG1978">
        <v>3</v>
      </c>
      <c r="AH1978">
        <v>3</v>
      </c>
      <c r="AI1978">
        <v>3</v>
      </c>
      <c r="AJ1978">
        <v>0</v>
      </c>
      <c r="AK1978">
        <v>0</v>
      </c>
      <c r="AL1978">
        <v>0</v>
      </c>
      <c r="AM1978">
        <v>4</v>
      </c>
      <c r="AN1978">
        <v>4</v>
      </c>
      <c r="AO1978">
        <v>4</v>
      </c>
      <c r="AP1978">
        <v>4</v>
      </c>
      <c r="AQ1978">
        <v>4</v>
      </c>
      <c r="AR1978">
        <v>4</v>
      </c>
      <c r="AS1978">
        <v>1</v>
      </c>
      <c r="AT1978">
        <v>1</v>
      </c>
      <c r="AU1978">
        <v>1</v>
      </c>
      <c r="AV1978">
        <v>3</v>
      </c>
      <c r="AW1978">
        <v>3</v>
      </c>
      <c r="AX1978">
        <v>3</v>
      </c>
      <c r="AY1978">
        <v>6</v>
      </c>
      <c r="AZ1978">
        <v>6</v>
      </c>
      <c r="BA1978">
        <v>6</v>
      </c>
      <c r="BB1978">
        <v>1</v>
      </c>
      <c r="BC1978">
        <v>1</v>
      </c>
      <c r="BD1978">
        <v>1</v>
      </c>
      <c r="BE1978">
        <v>1</v>
      </c>
      <c r="BF1978">
        <v>1</v>
      </c>
      <c r="BG1978">
        <v>1</v>
      </c>
      <c r="BH1978" s="3">
        <v>21.9165935516357</v>
      </c>
      <c r="BI1978" s="3">
        <v>20.482509613037099</v>
      </c>
      <c r="BJ1978" s="3">
        <v>18.378578186035199</v>
      </c>
      <c r="BK1978" s="3">
        <v>19.618543624877901</v>
      </c>
      <c r="BL1978" s="3">
        <v>18.223976135253899</v>
      </c>
      <c r="BM1978" s="3">
        <v>19.602846145629901</v>
      </c>
      <c r="BN1978" s="3">
        <v>19.921461105346701</v>
      </c>
      <c r="BO1978" s="3">
        <v>18.653835296630898</v>
      </c>
      <c r="BP1978" s="3">
        <v>19.883731842041001</v>
      </c>
      <c r="BQ1978" s="3">
        <v>20.3506965637207</v>
      </c>
      <c r="BR1978" s="3">
        <v>14.8740234375</v>
      </c>
      <c r="BS1978" s="3">
        <v>19.744127273559599</v>
      </c>
      <c r="BT1978" s="3">
        <v>19.668287277221701</v>
      </c>
      <c r="BU1978" s="3">
        <v>17.955112457275401</v>
      </c>
      <c r="BV1978" s="3">
        <v>19.443454742431602</v>
      </c>
      <c r="BW1978" s="3">
        <v>19.347349166870099</v>
      </c>
      <c r="BX1978" s="3">
        <v>18.495071411132798</v>
      </c>
      <c r="BY1978" s="3">
        <v>16.7683811187744</v>
      </c>
      <c r="BZ1978" s="4">
        <f t="shared" si="216"/>
        <v>0.33788744608563093</v>
      </c>
      <c r="CA1978" s="4">
        <f t="shared" si="217"/>
        <v>-0.82550621032713423</v>
      </c>
      <c r="CB1978" s="4">
        <f t="shared" si="218"/>
        <v>-0.12617047627766809</v>
      </c>
      <c r="CC1978" s="4">
        <f t="shared" si="219"/>
        <v>-0.94485473632813211</v>
      </c>
      <c r="CD1978" s="3">
        <f t="shared" si="220"/>
        <v>0.61620712296631142</v>
      </c>
      <c r="CE1978" s="3">
        <f t="shared" si="221"/>
        <v>0.68555761514003255</v>
      </c>
      <c r="CF1978" s="3">
        <f t="shared" si="222"/>
        <v>0.86758186218316891</v>
      </c>
      <c r="CG1978" s="3">
        <f t="shared" si="223"/>
        <v>0.35896453211780471</v>
      </c>
    </row>
    <row r="1979" spans="1:85" x14ac:dyDescent="0.25">
      <c r="A1979" t="s">
        <v>1005</v>
      </c>
      <c r="B1979" t="s">
        <v>1006</v>
      </c>
      <c r="C1979">
        <v>2.5099999999999998</v>
      </c>
      <c r="D1979">
        <v>0.73219999999999996</v>
      </c>
      <c r="E1979">
        <v>1.7056000000000002E-2</v>
      </c>
      <c r="F1979">
        <v>4</v>
      </c>
      <c r="G1979">
        <v>4</v>
      </c>
      <c r="H1979">
        <v>4</v>
      </c>
      <c r="I1979">
        <v>0</v>
      </c>
      <c r="J1979">
        <v>0</v>
      </c>
      <c r="K1979">
        <v>0</v>
      </c>
      <c r="L1979">
        <v>5</v>
      </c>
      <c r="M1979">
        <v>5</v>
      </c>
      <c r="N1979">
        <v>5</v>
      </c>
      <c r="O1979">
        <v>4</v>
      </c>
      <c r="P1979">
        <v>4</v>
      </c>
      <c r="Q1979">
        <v>4</v>
      </c>
      <c r="R1979">
        <v>4</v>
      </c>
      <c r="S1979">
        <v>4</v>
      </c>
      <c r="T1979">
        <v>4</v>
      </c>
      <c r="U1979">
        <v>8</v>
      </c>
      <c r="V1979">
        <v>8</v>
      </c>
      <c r="W1979">
        <v>8</v>
      </c>
      <c r="X1979">
        <v>1</v>
      </c>
      <c r="Y1979">
        <v>1</v>
      </c>
      <c r="Z1979">
        <v>1</v>
      </c>
      <c r="AA1979">
        <v>5</v>
      </c>
      <c r="AB1979">
        <v>5</v>
      </c>
      <c r="AC1979">
        <v>5</v>
      </c>
      <c r="AD1979">
        <v>9</v>
      </c>
      <c r="AE1979">
        <v>9</v>
      </c>
      <c r="AF1979">
        <v>9</v>
      </c>
      <c r="AG1979">
        <v>2</v>
      </c>
      <c r="AH1979">
        <v>2</v>
      </c>
      <c r="AI1979">
        <v>2</v>
      </c>
      <c r="AJ1979">
        <v>2</v>
      </c>
      <c r="AK1979">
        <v>2</v>
      </c>
      <c r="AL1979">
        <v>2</v>
      </c>
      <c r="AM1979">
        <v>4</v>
      </c>
      <c r="AN1979">
        <v>4</v>
      </c>
      <c r="AO1979">
        <v>4</v>
      </c>
      <c r="AP1979">
        <v>3</v>
      </c>
      <c r="AQ1979">
        <v>3</v>
      </c>
      <c r="AR1979">
        <v>3</v>
      </c>
      <c r="AS1979">
        <v>0</v>
      </c>
      <c r="AT1979">
        <v>0</v>
      </c>
      <c r="AU1979">
        <v>0</v>
      </c>
      <c r="AV1979">
        <v>6</v>
      </c>
      <c r="AW1979">
        <v>6</v>
      </c>
      <c r="AX1979">
        <v>6</v>
      </c>
      <c r="AY1979">
        <v>6</v>
      </c>
      <c r="AZ1979">
        <v>6</v>
      </c>
      <c r="BA1979">
        <v>6</v>
      </c>
      <c r="BB1979">
        <v>2</v>
      </c>
      <c r="BC1979">
        <v>2</v>
      </c>
      <c r="BD1979">
        <v>2</v>
      </c>
      <c r="BE1979">
        <v>5</v>
      </c>
      <c r="BF1979">
        <v>5</v>
      </c>
      <c r="BG1979">
        <v>5</v>
      </c>
      <c r="BH1979" s="3">
        <v>18.519332885742202</v>
      </c>
      <c r="BI1979" s="3">
        <v>16.527673721313501</v>
      </c>
      <c r="BJ1979" s="3">
        <v>19.612384796142599</v>
      </c>
      <c r="BK1979" s="3">
        <v>18.770185470581101</v>
      </c>
      <c r="BL1979" s="3">
        <v>20.183170318603501</v>
      </c>
      <c r="BM1979" s="3">
        <v>20.921251296997099</v>
      </c>
      <c r="BN1979" s="3">
        <v>18.572351455688501</v>
      </c>
      <c r="BO1979" s="3">
        <v>20.486007690429702</v>
      </c>
      <c r="BP1979" s="3">
        <v>20.187013626098601</v>
      </c>
      <c r="BQ1979" s="3">
        <v>18.910539627075199</v>
      </c>
      <c r="BR1979" s="3">
        <v>19.740465164184599</v>
      </c>
      <c r="BS1979" s="3">
        <v>19.7406215667725</v>
      </c>
      <c r="BT1979" s="3">
        <v>18.975042343139599</v>
      </c>
      <c r="BU1979" s="3">
        <v>16.1048774719238</v>
      </c>
      <c r="BV1979" s="3">
        <v>20.291070938110401</v>
      </c>
      <c r="BW1979" s="3">
        <v>19.656021118164102</v>
      </c>
      <c r="BX1979" s="3">
        <v>19.153650283813501</v>
      </c>
      <c r="BY1979" s="3">
        <v>19.365514755248999</v>
      </c>
      <c r="BZ1979" s="4">
        <f t="shared" si="216"/>
        <v>-0.20974477132162761</v>
      </c>
      <c r="CA1979" s="4">
        <f t="shared" si="217"/>
        <v>-0.49432690938313328</v>
      </c>
      <c r="CB1979" s="4">
        <f t="shared" si="218"/>
        <v>-1.5012054443359659</v>
      </c>
      <c r="CC1979" s="4">
        <f t="shared" si="219"/>
        <v>-0.56647364298503078</v>
      </c>
      <c r="CD1979" s="3">
        <f t="shared" si="220"/>
        <v>0.82075711959089859</v>
      </c>
      <c r="CE1979" s="3">
        <f t="shared" si="221"/>
        <v>0.52937985722335368</v>
      </c>
      <c r="CF1979" s="3">
        <f t="shared" si="222"/>
        <v>0.35910455739762687</v>
      </c>
      <c r="CG1979" s="3">
        <f t="shared" si="223"/>
        <v>0.46625867827217832</v>
      </c>
    </row>
    <row r="1980" spans="1:85" x14ac:dyDescent="0.25">
      <c r="A1980" t="s">
        <v>3035</v>
      </c>
      <c r="B1980" t="s">
        <v>3036</v>
      </c>
      <c r="C1980">
        <v>2.484</v>
      </c>
      <c r="D1980">
        <v>0.5222</v>
      </c>
      <c r="E1980">
        <v>1.237E-3</v>
      </c>
      <c r="F1980">
        <v>5</v>
      </c>
      <c r="G1980">
        <v>3</v>
      </c>
      <c r="H1980">
        <v>0</v>
      </c>
      <c r="I1980">
        <v>3</v>
      </c>
      <c r="J1980">
        <v>2</v>
      </c>
      <c r="K1980">
        <v>0</v>
      </c>
      <c r="L1980">
        <v>3</v>
      </c>
      <c r="M1980">
        <v>2</v>
      </c>
      <c r="N1980">
        <v>0</v>
      </c>
      <c r="O1980">
        <v>3</v>
      </c>
      <c r="P1980">
        <v>3</v>
      </c>
      <c r="Q1980">
        <v>0</v>
      </c>
      <c r="R1980">
        <v>5</v>
      </c>
      <c r="S1980">
        <v>3</v>
      </c>
      <c r="T1980">
        <v>0</v>
      </c>
      <c r="U1980">
        <v>3</v>
      </c>
      <c r="V1980">
        <v>3</v>
      </c>
      <c r="W1980">
        <v>0</v>
      </c>
      <c r="X1980">
        <v>2</v>
      </c>
      <c r="Y1980">
        <v>1</v>
      </c>
      <c r="Z1980">
        <v>0</v>
      </c>
      <c r="AA1980">
        <v>4</v>
      </c>
      <c r="AB1980">
        <v>2</v>
      </c>
      <c r="AC1980">
        <v>0</v>
      </c>
      <c r="AD1980">
        <v>6</v>
      </c>
      <c r="AE1980">
        <v>3</v>
      </c>
      <c r="AF1980">
        <v>0</v>
      </c>
      <c r="AG1980">
        <v>5</v>
      </c>
      <c r="AH1980">
        <v>3</v>
      </c>
      <c r="AI1980">
        <v>0</v>
      </c>
      <c r="AJ1980">
        <v>3</v>
      </c>
      <c r="AK1980">
        <v>2</v>
      </c>
      <c r="AL1980">
        <v>0</v>
      </c>
      <c r="AM1980">
        <v>6</v>
      </c>
      <c r="AN1980">
        <v>3</v>
      </c>
      <c r="AO1980">
        <v>0</v>
      </c>
      <c r="AP1980">
        <v>4</v>
      </c>
      <c r="AQ1980">
        <v>3</v>
      </c>
      <c r="AR1980">
        <v>0</v>
      </c>
      <c r="AS1980">
        <v>1</v>
      </c>
      <c r="AT1980">
        <v>1</v>
      </c>
      <c r="AU1980">
        <v>0</v>
      </c>
      <c r="AV1980">
        <v>3</v>
      </c>
      <c r="AW1980">
        <v>1</v>
      </c>
      <c r="AX1980">
        <v>0</v>
      </c>
      <c r="AY1980">
        <v>4</v>
      </c>
      <c r="AZ1980">
        <v>3</v>
      </c>
      <c r="BA1980">
        <v>0</v>
      </c>
      <c r="BB1980">
        <v>2</v>
      </c>
      <c r="BC1980">
        <v>1</v>
      </c>
      <c r="BD1980">
        <v>0</v>
      </c>
      <c r="BE1980">
        <v>4</v>
      </c>
      <c r="BF1980">
        <v>3</v>
      </c>
      <c r="BG1980">
        <v>0</v>
      </c>
      <c r="BH1980" s="3">
        <v>23.197145462036101</v>
      </c>
      <c r="BI1980" s="3">
        <v>22.7292175292969</v>
      </c>
      <c r="BJ1980" s="3">
        <v>22.809318542480501</v>
      </c>
      <c r="BK1980" s="3">
        <v>23.4162902832031</v>
      </c>
      <c r="BL1980" s="3">
        <v>23.693355560302699</v>
      </c>
      <c r="BM1980" s="3">
        <v>23.9931125640869</v>
      </c>
      <c r="BN1980" s="3">
        <v>23.445478439331101</v>
      </c>
      <c r="BO1980" s="3">
        <v>23.679338455200199</v>
      </c>
      <c r="BP1980" s="3">
        <v>25.9979553222656</v>
      </c>
      <c r="BQ1980" s="3">
        <v>23.935762405395501</v>
      </c>
      <c r="BR1980" s="3">
        <v>21.211729049682599</v>
      </c>
      <c r="BS1980" s="3">
        <v>24.862096786498999</v>
      </c>
      <c r="BT1980" s="3">
        <v>23.58860206604</v>
      </c>
      <c r="BU1980" s="3">
        <v>24.047218322753899</v>
      </c>
      <c r="BV1980" s="3">
        <v>23.713661193847699</v>
      </c>
      <c r="BW1980" s="3">
        <v>23.504320144653299</v>
      </c>
      <c r="BX1980" s="3">
        <v>23.661140441894499</v>
      </c>
      <c r="BY1980" s="3">
        <v>23.317815780639599</v>
      </c>
      <c r="BZ1980" s="4">
        <f t="shared" si="216"/>
        <v>0.67333793640139916</v>
      </c>
      <c r="CA1980" s="4">
        <f t="shared" si="217"/>
        <v>-0.3643900553385393</v>
      </c>
      <c r="CB1980" s="4">
        <f t="shared" si="218"/>
        <v>8.2241058349630691E-2</v>
      </c>
      <c r="CC1980" s="4">
        <f t="shared" si="219"/>
        <v>-0.20649401346843987</v>
      </c>
      <c r="CD1980" s="3">
        <f t="shared" si="220"/>
        <v>0.49736491722481552</v>
      </c>
      <c r="CE1980" s="3">
        <f t="shared" si="221"/>
        <v>0.77229347798893255</v>
      </c>
      <c r="CF1980" s="3">
        <f t="shared" si="222"/>
        <v>0.72293447954677559</v>
      </c>
      <c r="CG1980" s="3">
        <f t="shared" si="223"/>
        <v>0.3592689103444997</v>
      </c>
    </row>
    <row r="1981" spans="1:85" x14ac:dyDescent="0.25">
      <c r="A1981" t="s">
        <v>2595</v>
      </c>
      <c r="B1981" t="s">
        <v>2596</v>
      </c>
      <c r="C1981">
        <v>2.0169999999999999</v>
      </c>
      <c r="D1981">
        <v>0.58599999999999997</v>
      </c>
      <c r="E1981">
        <v>0.159608</v>
      </c>
      <c r="F1981">
        <v>1</v>
      </c>
      <c r="G1981">
        <v>1</v>
      </c>
      <c r="H1981">
        <v>0</v>
      </c>
      <c r="I1981">
        <v>0</v>
      </c>
      <c r="J1981">
        <v>0</v>
      </c>
      <c r="K1981">
        <v>0</v>
      </c>
      <c r="L1981">
        <v>1</v>
      </c>
      <c r="M1981">
        <v>1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1</v>
      </c>
      <c r="AQ1981">
        <v>1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1</v>
      </c>
      <c r="AZ1981">
        <v>1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 s="3">
        <v>17.976020812988299</v>
      </c>
      <c r="BI1981" s="3">
        <v>16.2704963684082</v>
      </c>
      <c r="BJ1981" s="3">
        <v>18.019586563110401</v>
      </c>
      <c r="BK1981" s="3">
        <v>15.4973392486572</v>
      </c>
      <c r="BL1981" s="3">
        <v>16.245935440063501</v>
      </c>
      <c r="BM1981" s="3">
        <v>14.0318412780762</v>
      </c>
      <c r="BN1981" s="3">
        <v>15.3670387268066</v>
      </c>
      <c r="BO1981" s="3">
        <v>15.5670213699341</v>
      </c>
      <c r="BP1981" s="3">
        <v>14.759972572326699</v>
      </c>
      <c r="BQ1981" s="3">
        <v>15.8301239013672</v>
      </c>
      <c r="BR1981" s="3">
        <v>16.673896789550799</v>
      </c>
      <c r="BS1981" s="3">
        <v>15.5978355407715</v>
      </c>
      <c r="BT1981" s="3">
        <v>18.626365661621101</v>
      </c>
      <c r="BU1981" s="3">
        <v>15.7753305435181</v>
      </c>
      <c r="BV1981" s="3">
        <v>14.3881015777588</v>
      </c>
      <c r="BW1981" s="3">
        <v>16.627500534057599</v>
      </c>
      <c r="BX1981" s="3">
        <v>15.1888790130615</v>
      </c>
      <c r="BY1981" s="3">
        <v>16.4575901031494</v>
      </c>
      <c r="BZ1981" s="4">
        <f t="shared" si="216"/>
        <v>-2.7027765909835466E-2</v>
      </c>
      <c r="CA1981" s="4">
        <f t="shared" si="217"/>
        <v>0.775580088297529</v>
      </c>
      <c r="CB1981" s="4">
        <f t="shared" si="218"/>
        <v>1.0048939387003681</v>
      </c>
      <c r="CC1981" s="4">
        <f t="shared" si="219"/>
        <v>0.83295122782386422</v>
      </c>
      <c r="CD1981" s="3">
        <f t="shared" si="220"/>
        <v>0.97178160185425289</v>
      </c>
      <c r="CE1981" s="3">
        <f t="shared" si="221"/>
        <v>0.36591231250404599</v>
      </c>
      <c r="CF1981" s="3">
        <f t="shared" si="222"/>
        <v>0.52642392197466292</v>
      </c>
      <c r="CG1981" s="3">
        <f t="shared" si="223"/>
        <v>0.35927812665465486</v>
      </c>
    </row>
    <row r="1982" spans="1:85" x14ac:dyDescent="0.25">
      <c r="A1982" t="s">
        <v>3823</v>
      </c>
      <c r="B1982" t="s">
        <v>3824</v>
      </c>
      <c r="C1982">
        <v>1.2609999999999999</v>
      </c>
      <c r="D1982">
        <v>0.30530000000000002</v>
      </c>
      <c r="E1982">
        <v>0.61000699999999997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2</v>
      </c>
      <c r="AZ1982">
        <v>2</v>
      </c>
      <c r="BA1982">
        <v>2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 s="3">
        <v>16.5608940124512</v>
      </c>
      <c r="BI1982" s="3">
        <v>14.638384819030801</v>
      </c>
      <c r="BJ1982" s="3">
        <v>14.8696479797363</v>
      </c>
      <c r="BK1982" s="3">
        <v>16.981622695922901</v>
      </c>
      <c r="BL1982" s="3">
        <v>15.504472732543899</v>
      </c>
      <c r="BM1982" s="3">
        <v>15.064744949340801</v>
      </c>
      <c r="BN1982" s="3">
        <v>15.2012224197388</v>
      </c>
      <c r="BO1982" s="3">
        <v>15.916032791137701</v>
      </c>
      <c r="BP1982" s="3">
        <v>15.4201335906982</v>
      </c>
      <c r="BQ1982" s="3">
        <v>14.970501899719199</v>
      </c>
      <c r="BR1982" s="3">
        <v>16.7647094726563</v>
      </c>
      <c r="BS1982" s="3">
        <v>15.601808547973601</v>
      </c>
      <c r="BT1982" s="3">
        <v>14.7427530288696</v>
      </c>
      <c r="BU1982" s="3">
        <v>15.5604810714722</v>
      </c>
      <c r="BV1982" s="3">
        <v>15.9925031661987</v>
      </c>
      <c r="BW1982" s="3">
        <v>18.579891204833999</v>
      </c>
      <c r="BX1982" s="3">
        <v>15.9347372055054</v>
      </c>
      <c r="BY1982" s="3">
        <v>16.237621307373001</v>
      </c>
      <c r="BZ1982" s="4">
        <f t="shared" si="216"/>
        <v>-0.33781719207763317</v>
      </c>
      <c r="CA1982" s="4">
        <f t="shared" si="217"/>
        <v>-7.1273485819499882E-2</v>
      </c>
      <c r="CB1982" s="4">
        <f t="shared" si="218"/>
        <v>-0.41836770375569898</v>
      </c>
      <c r="CC1982" s="4">
        <f t="shared" si="219"/>
        <v>1.0671364466349349</v>
      </c>
      <c r="CD1982" s="3">
        <f t="shared" si="220"/>
        <v>0.62872453919652216</v>
      </c>
      <c r="CE1982" s="3">
        <f t="shared" si="221"/>
        <v>0.93183932571218098</v>
      </c>
      <c r="CF1982" s="3">
        <f t="shared" si="222"/>
        <v>0.58047190636905721</v>
      </c>
      <c r="CG1982" s="3">
        <f t="shared" si="223"/>
        <v>0.36002264965293757</v>
      </c>
    </row>
    <row r="1983" spans="1:85" x14ac:dyDescent="0.25">
      <c r="A1983" t="s">
        <v>791</v>
      </c>
      <c r="B1983" t="s">
        <v>792</v>
      </c>
      <c r="C1983">
        <v>1.621</v>
      </c>
      <c r="D1983">
        <v>0.34360000000000002</v>
      </c>
      <c r="E1983">
        <v>0.60116499999999995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1</v>
      </c>
      <c r="AQ1983">
        <v>1</v>
      </c>
      <c r="AR1983">
        <v>1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 s="3">
        <v>14.6301984786987</v>
      </c>
      <c r="BI1983" s="3">
        <v>14.521643638610801</v>
      </c>
      <c r="BJ1983" s="3">
        <v>16.766975402831999</v>
      </c>
      <c r="BK1983" s="3">
        <v>14.7043256759644</v>
      </c>
      <c r="BL1983" s="3">
        <v>16.533994674682599</v>
      </c>
      <c r="BM1983" s="3">
        <v>17.004440307617202</v>
      </c>
      <c r="BN1983" s="3">
        <v>15.725701332092299</v>
      </c>
      <c r="BO1983" s="3">
        <v>15.531943321228001</v>
      </c>
      <c r="BP1983" s="3">
        <v>15.6012058258057</v>
      </c>
      <c r="BQ1983" s="3">
        <v>16.208255767822301</v>
      </c>
      <c r="BR1983" s="3">
        <v>15.17271900177</v>
      </c>
      <c r="BS1983" s="3">
        <v>15.541228294372599</v>
      </c>
      <c r="BT1983" s="3">
        <v>18.532211303710898</v>
      </c>
      <c r="BU1983" s="3">
        <v>15.9400177001953</v>
      </c>
      <c r="BV1983" s="3">
        <v>16.961870193481399</v>
      </c>
      <c r="BW1983" s="3">
        <v>15.241660118103001</v>
      </c>
      <c r="BX1983" s="3">
        <v>16.154401779174801</v>
      </c>
      <c r="BY1983" s="3">
        <v>14.9115209579468</v>
      </c>
      <c r="BZ1983" s="4">
        <f t="shared" si="216"/>
        <v>-0.46130339304606771</v>
      </c>
      <c r="CA1983" s="4">
        <f t="shared" si="217"/>
        <v>-0.44018586476643407</v>
      </c>
      <c r="CB1983" s="4">
        <f t="shared" si="218"/>
        <v>1.0637795130411298</v>
      </c>
      <c r="CC1983" s="4">
        <f t="shared" si="219"/>
        <v>-0.64505926767986743</v>
      </c>
      <c r="CD1983" s="3">
        <f t="shared" si="220"/>
        <v>0.57876457948660465</v>
      </c>
      <c r="CE1983" s="3">
        <f t="shared" si="221"/>
        <v>0.60877039655772913</v>
      </c>
      <c r="CF1983" s="3">
        <f t="shared" si="222"/>
        <v>0.36025085457419492</v>
      </c>
      <c r="CG1983" s="3">
        <f t="shared" si="223"/>
        <v>0.47527761026944271</v>
      </c>
    </row>
    <row r="1984" spans="1:85" x14ac:dyDescent="0.25">
      <c r="A1984" t="s">
        <v>3695</v>
      </c>
      <c r="B1984" t="s">
        <v>3696</v>
      </c>
      <c r="C1984">
        <v>1.913</v>
      </c>
      <c r="D1984">
        <v>0.55410000000000004</v>
      </c>
      <c r="E1984">
        <v>0.71990399999999999</v>
      </c>
      <c r="F1984">
        <v>1</v>
      </c>
      <c r="G1984">
        <v>1</v>
      </c>
      <c r="H1984">
        <v>1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1</v>
      </c>
      <c r="AE1984">
        <v>1</v>
      </c>
      <c r="AF1984">
        <v>1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1</v>
      </c>
      <c r="AZ1984">
        <v>1</v>
      </c>
      <c r="BA1984">
        <v>1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 s="3">
        <v>20.836698532104499</v>
      </c>
      <c r="BI1984" s="3">
        <v>15.8857688903809</v>
      </c>
      <c r="BJ1984" s="3">
        <v>14.1317281723022</v>
      </c>
      <c r="BK1984" s="3">
        <v>15.6860904693604</v>
      </c>
      <c r="BL1984" s="3">
        <v>16.784400939941399</v>
      </c>
      <c r="BM1984" s="3">
        <v>13.5779685974121</v>
      </c>
      <c r="BN1984" s="3">
        <v>13.748858451843301</v>
      </c>
      <c r="BO1984" s="3">
        <v>15.4576711654663</v>
      </c>
      <c r="BP1984" s="3">
        <v>18.377958297729499</v>
      </c>
      <c r="BQ1984" s="3">
        <v>15.528968811035201</v>
      </c>
      <c r="BR1984" s="3">
        <v>13.983736991882299</v>
      </c>
      <c r="BS1984" s="3">
        <v>14.852841377258301</v>
      </c>
      <c r="BT1984" s="3">
        <v>15.9103536605835</v>
      </c>
      <c r="BU1984" s="3">
        <v>15.045905113220201</v>
      </c>
      <c r="BV1984" s="3">
        <v>16.704412460327099</v>
      </c>
      <c r="BW1984" s="3">
        <v>21.489183425903299</v>
      </c>
      <c r="BX1984" s="3">
        <v>16.426332473754901</v>
      </c>
      <c r="BY1984" s="3">
        <v>15.137866020202599</v>
      </c>
      <c r="BZ1984" s="4">
        <f t="shared" si="216"/>
        <v>0.51200930277506629</v>
      </c>
      <c r="CA1984" s="4">
        <f t="shared" si="217"/>
        <v>-0.56097094217936672</v>
      </c>
      <c r="CB1984" s="4">
        <f t="shared" si="218"/>
        <v>0.53740374247229994</v>
      </c>
      <c r="CC1984" s="4">
        <f t="shared" si="219"/>
        <v>2.334973971048969</v>
      </c>
      <c r="CD1984" s="3">
        <f t="shared" si="220"/>
        <v>0.77314703476625835</v>
      </c>
      <c r="CE1984" s="3">
        <f t="shared" si="221"/>
        <v>0.62929209018894561</v>
      </c>
      <c r="CF1984" s="3">
        <f t="shared" si="222"/>
        <v>0.64610102359850052</v>
      </c>
      <c r="CG1984" s="3">
        <f t="shared" si="223"/>
        <v>0.36046207892559368</v>
      </c>
    </row>
    <row r="1985" spans="1:85" x14ac:dyDescent="0.25">
      <c r="A1985" t="s">
        <v>3461</v>
      </c>
      <c r="B1985" t="s">
        <v>3462</v>
      </c>
      <c r="C1985">
        <v>3.8109999999999999</v>
      </c>
      <c r="D1985">
        <v>0.7258</v>
      </c>
      <c r="E1985">
        <v>1.3325E-2</v>
      </c>
      <c r="F1985">
        <v>3</v>
      </c>
      <c r="G1985">
        <v>3</v>
      </c>
      <c r="H1985">
        <v>3</v>
      </c>
      <c r="I1985">
        <v>1</v>
      </c>
      <c r="J1985">
        <v>1</v>
      </c>
      <c r="K1985">
        <v>1</v>
      </c>
      <c r="L1985">
        <v>3</v>
      </c>
      <c r="M1985">
        <v>3</v>
      </c>
      <c r="N1985">
        <v>3</v>
      </c>
      <c r="O1985">
        <v>4</v>
      </c>
      <c r="P1985">
        <v>4</v>
      </c>
      <c r="Q1985">
        <v>4</v>
      </c>
      <c r="R1985">
        <v>2</v>
      </c>
      <c r="S1985">
        <v>2</v>
      </c>
      <c r="T1985">
        <v>2</v>
      </c>
      <c r="U1985">
        <v>4</v>
      </c>
      <c r="V1985">
        <v>4</v>
      </c>
      <c r="W1985">
        <v>4</v>
      </c>
      <c r="X1985">
        <v>2</v>
      </c>
      <c r="Y1985">
        <v>2</v>
      </c>
      <c r="Z1985">
        <v>2</v>
      </c>
      <c r="AA1985">
        <v>2</v>
      </c>
      <c r="AB1985">
        <v>2</v>
      </c>
      <c r="AC1985">
        <v>2</v>
      </c>
      <c r="AD1985">
        <v>5</v>
      </c>
      <c r="AE1985">
        <v>5</v>
      </c>
      <c r="AF1985">
        <v>5</v>
      </c>
      <c r="AG1985">
        <v>3</v>
      </c>
      <c r="AH1985">
        <v>3</v>
      </c>
      <c r="AI1985">
        <v>3</v>
      </c>
      <c r="AJ1985">
        <v>1</v>
      </c>
      <c r="AK1985">
        <v>1</v>
      </c>
      <c r="AL1985">
        <v>1</v>
      </c>
      <c r="AM1985">
        <v>3</v>
      </c>
      <c r="AN1985">
        <v>3</v>
      </c>
      <c r="AO1985">
        <v>3</v>
      </c>
      <c r="AP1985">
        <v>3</v>
      </c>
      <c r="AQ1985">
        <v>3</v>
      </c>
      <c r="AR1985">
        <v>3</v>
      </c>
      <c r="AS1985">
        <v>1</v>
      </c>
      <c r="AT1985">
        <v>1</v>
      </c>
      <c r="AU1985">
        <v>1</v>
      </c>
      <c r="AV1985">
        <v>2</v>
      </c>
      <c r="AW1985">
        <v>2</v>
      </c>
      <c r="AX1985">
        <v>2</v>
      </c>
      <c r="AY1985">
        <v>4</v>
      </c>
      <c r="AZ1985">
        <v>4</v>
      </c>
      <c r="BA1985">
        <v>4</v>
      </c>
      <c r="BB1985">
        <v>0</v>
      </c>
      <c r="BC1985">
        <v>0</v>
      </c>
      <c r="BD1985">
        <v>0</v>
      </c>
      <c r="BE1985">
        <v>3</v>
      </c>
      <c r="BF1985">
        <v>3</v>
      </c>
      <c r="BG1985">
        <v>3</v>
      </c>
      <c r="BH1985" s="3">
        <v>21.994459152221701</v>
      </c>
      <c r="BI1985" s="3">
        <v>20.5544319152832</v>
      </c>
      <c r="BJ1985" s="3">
        <v>21.385379791259801</v>
      </c>
      <c r="BK1985" s="3">
        <v>22.6608486175537</v>
      </c>
      <c r="BL1985" s="3">
        <v>22.3939723968506</v>
      </c>
      <c r="BM1985" s="3">
        <v>23.411401748657202</v>
      </c>
      <c r="BN1985" s="3">
        <v>22.678997039794901</v>
      </c>
      <c r="BO1985" s="3">
        <v>22.721021652221701</v>
      </c>
      <c r="BP1985" s="3">
        <v>22.592456817626999</v>
      </c>
      <c r="BQ1985" s="3">
        <v>22.9980659484863</v>
      </c>
      <c r="BR1985" s="3">
        <v>21.6361789703369</v>
      </c>
      <c r="BS1985" s="3">
        <v>22.2808647155762</v>
      </c>
      <c r="BT1985" s="3">
        <v>23.239582061767599</v>
      </c>
      <c r="BU1985" s="3">
        <v>22.149866104126001</v>
      </c>
      <c r="BV1985" s="3">
        <v>22.503158569335898</v>
      </c>
      <c r="BW1985" s="3">
        <v>22.9667873382568</v>
      </c>
      <c r="BX1985" s="3">
        <v>16.7570991516113</v>
      </c>
      <c r="BY1985" s="3">
        <v>22.219081878662099</v>
      </c>
      <c r="BZ1985" s="4">
        <f t="shared" si="216"/>
        <v>-0.15791575113929923</v>
      </c>
      <c r="CA1985" s="4">
        <f t="shared" si="217"/>
        <v>-0.51703770955403172</v>
      </c>
      <c r="CB1985" s="4">
        <f t="shared" si="218"/>
        <v>-0.19120534261066879</v>
      </c>
      <c r="CC1985" s="4">
        <f t="shared" si="219"/>
        <v>-2.1744181315104321</v>
      </c>
      <c r="CD1985" s="3">
        <f t="shared" si="220"/>
        <v>0.65674200537504113</v>
      </c>
      <c r="CE1985" s="3">
        <f t="shared" si="221"/>
        <v>0.36073737020058572</v>
      </c>
      <c r="CF1985" s="3">
        <f t="shared" si="222"/>
        <v>0.68799151792351121</v>
      </c>
      <c r="CG1985" s="3">
        <f t="shared" si="223"/>
        <v>0.38228502693461147</v>
      </c>
    </row>
    <row r="1986" spans="1:85" x14ac:dyDescent="0.25">
      <c r="A1986" t="s">
        <v>2581</v>
      </c>
      <c r="B1986" t="s">
        <v>2582</v>
      </c>
      <c r="C1986">
        <v>2.024</v>
      </c>
      <c r="D1986">
        <v>0.53720000000000001</v>
      </c>
      <c r="E1986">
        <v>0.17002500000000001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1</v>
      </c>
      <c r="S1986">
        <v>1</v>
      </c>
      <c r="T1986">
        <v>1</v>
      </c>
      <c r="U1986">
        <v>0</v>
      </c>
      <c r="V1986">
        <v>0</v>
      </c>
      <c r="W1986">
        <v>0</v>
      </c>
      <c r="X1986">
        <v>1</v>
      </c>
      <c r="Y1986">
        <v>1</v>
      </c>
      <c r="Z1986">
        <v>1</v>
      </c>
      <c r="AA1986">
        <v>0</v>
      </c>
      <c r="AB1986">
        <v>0</v>
      </c>
      <c r="AC1986">
        <v>0</v>
      </c>
      <c r="AD1986">
        <v>1</v>
      </c>
      <c r="AE1986">
        <v>1</v>
      </c>
      <c r="AF1986">
        <v>1</v>
      </c>
      <c r="AG1986">
        <v>1</v>
      </c>
      <c r="AH1986">
        <v>1</v>
      </c>
      <c r="AI1986">
        <v>1</v>
      </c>
      <c r="AJ1986">
        <v>0</v>
      </c>
      <c r="AK1986">
        <v>0</v>
      </c>
      <c r="AL1986">
        <v>0</v>
      </c>
      <c r="AM1986">
        <v>1</v>
      </c>
      <c r="AN1986">
        <v>1</v>
      </c>
      <c r="AO1986">
        <v>1</v>
      </c>
      <c r="AP1986">
        <v>1</v>
      </c>
      <c r="AQ1986">
        <v>1</v>
      </c>
      <c r="AR1986">
        <v>1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 s="3">
        <v>15.8811931610107</v>
      </c>
      <c r="BI1986" s="3">
        <v>15.0447130203247</v>
      </c>
      <c r="BJ1986" s="3">
        <v>13.896156311035201</v>
      </c>
      <c r="BK1986" s="3">
        <v>16.388301849365199</v>
      </c>
      <c r="BL1986" s="3">
        <v>20.2284240722656</v>
      </c>
      <c r="BM1986" s="3">
        <v>14.272366523742701</v>
      </c>
      <c r="BN1986" s="3">
        <v>20.806606292724599</v>
      </c>
      <c r="BO1986" s="3">
        <v>14.670316696166999</v>
      </c>
      <c r="BP1986" s="3">
        <v>19.878675460815401</v>
      </c>
      <c r="BQ1986" s="3">
        <v>21.026058197021499</v>
      </c>
      <c r="BR1986" s="3">
        <v>14.2866868972778</v>
      </c>
      <c r="BS1986" s="3">
        <v>20.8384304046631</v>
      </c>
      <c r="BT1986" s="3">
        <v>21.017606735229499</v>
      </c>
      <c r="BU1986" s="3">
        <v>16.296913146972699</v>
      </c>
      <c r="BV1986" s="3">
        <v>15.384646415710399</v>
      </c>
      <c r="BW1986" s="3">
        <v>14.0407266616821</v>
      </c>
      <c r="BX1986" s="3">
        <v>15.563357353210399</v>
      </c>
      <c r="BY1986" s="3">
        <v>15.1343231201172</v>
      </c>
      <c r="BZ1986" s="4">
        <f t="shared" si="216"/>
        <v>1.488835334777832</v>
      </c>
      <c r="CA1986" s="4">
        <f t="shared" si="217"/>
        <v>1.7540276845296319</v>
      </c>
      <c r="CB1986" s="4">
        <f t="shared" si="218"/>
        <v>0.60335795084636601</v>
      </c>
      <c r="CC1986" s="4">
        <f t="shared" si="219"/>
        <v>-2.0502284367879344</v>
      </c>
      <c r="CD1986" s="3">
        <f t="shared" si="220"/>
        <v>0.59583092042363972</v>
      </c>
      <c r="CE1986" s="3">
        <f t="shared" si="221"/>
        <v>0.56931428841122766</v>
      </c>
      <c r="CF1986" s="3">
        <f t="shared" si="222"/>
        <v>0.81881875361319212</v>
      </c>
      <c r="CG1986" s="3">
        <f t="shared" si="223"/>
        <v>0.36085852202981322</v>
      </c>
    </row>
    <row r="1987" spans="1:85" x14ac:dyDescent="0.25">
      <c r="A1987" t="s">
        <v>633</v>
      </c>
      <c r="B1987" t="s">
        <v>634</v>
      </c>
      <c r="C1987">
        <v>1.5740000000000001</v>
      </c>
      <c r="D1987">
        <v>0.40899999999999997</v>
      </c>
      <c r="E1987">
        <v>0.125051</v>
      </c>
      <c r="F1987">
        <v>1</v>
      </c>
      <c r="G1987">
        <v>1</v>
      </c>
      <c r="H1987">
        <v>1</v>
      </c>
      <c r="I1987">
        <v>0</v>
      </c>
      <c r="J1987">
        <v>0</v>
      </c>
      <c r="K1987">
        <v>0</v>
      </c>
      <c r="L1987">
        <v>2</v>
      </c>
      <c r="M1987">
        <v>2</v>
      </c>
      <c r="N1987">
        <v>1</v>
      </c>
      <c r="O1987">
        <v>1</v>
      </c>
      <c r="P1987">
        <v>1</v>
      </c>
      <c r="Q1987">
        <v>0</v>
      </c>
      <c r="R1987">
        <v>1</v>
      </c>
      <c r="S1987">
        <v>1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1</v>
      </c>
      <c r="AB1987">
        <v>1</v>
      </c>
      <c r="AC1987">
        <v>0</v>
      </c>
      <c r="AD1987">
        <v>1</v>
      </c>
      <c r="AE1987">
        <v>1</v>
      </c>
      <c r="AF1987">
        <v>0</v>
      </c>
      <c r="AG1987">
        <v>1</v>
      </c>
      <c r="AH1987">
        <v>1</v>
      </c>
      <c r="AI1987">
        <v>0</v>
      </c>
      <c r="AJ1987">
        <v>1</v>
      </c>
      <c r="AK1987">
        <v>1</v>
      </c>
      <c r="AL1987">
        <v>0</v>
      </c>
      <c r="AM1987">
        <v>1</v>
      </c>
      <c r="AN1987">
        <v>1</v>
      </c>
      <c r="AO1987">
        <v>0</v>
      </c>
      <c r="AP1987">
        <v>1</v>
      </c>
      <c r="AQ1987">
        <v>1</v>
      </c>
      <c r="AR1987">
        <v>0</v>
      </c>
      <c r="AS1987">
        <v>1</v>
      </c>
      <c r="AT1987">
        <v>1</v>
      </c>
      <c r="AU1987">
        <v>0</v>
      </c>
      <c r="AV1987">
        <v>1</v>
      </c>
      <c r="AW1987">
        <v>1</v>
      </c>
      <c r="AX1987">
        <v>0</v>
      </c>
      <c r="AY1987">
        <v>0</v>
      </c>
      <c r="AZ1987">
        <v>0</v>
      </c>
      <c r="BA1987">
        <v>0</v>
      </c>
      <c r="BB1987">
        <v>1</v>
      </c>
      <c r="BC1987">
        <v>1</v>
      </c>
      <c r="BD1987">
        <v>0</v>
      </c>
      <c r="BE1987">
        <v>2</v>
      </c>
      <c r="BF1987">
        <v>2</v>
      </c>
      <c r="BG1987">
        <v>1</v>
      </c>
      <c r="BH1987" s="3">
        <v>15.503487586975099</v>
      </c>
      <c r="BI1987" s="3">
        <v>14.997428894043001</v>
      </c>
      <c r="BJ1987" s="3">
        <v>19.162788391113299</v>
      </c>
      <c r="BK1987" s="3">
        <v>19.065315246581999</v>
      </c>
      <c r="BL1987" s="3">
        <v>19.238765716552699</v>
      </c>
      <c r="BM1987" s="3">
        <v>14.5283012390137</v>
      </c>
      <c r="BN1987" s="3">
        <v>16.200809478759801</v>
      </c>
      <c r="BO1987" s="3">
        <v>19.509555816650401</v>
      </c>
      <c r="BP1987" s="3">
        <v>18.659896850585898</v>
      </c>
      <c r="BQ1987" s="3">
        <v>19.584262847900401</v>
      </c>
      <c r="BR1987" s="3">
        <v>19.3579216003418</v>
      </c>
      <c r="BS1987" s="3">
        <v>18.841598510742202</v>
      </c>
      <c r="BT1987" s="3">
        <v>19.757957458496101</v>
      </c>
      <c r="BU1987" s="3">
        <v>19.352657318115199</v>
      </c>
      <c r="BV1987" s="3">
        <v>19.148622512817401</v>
      </c>
      <c r="BW1987" s="3">
        <v>14.6258325576782</v>
      </c>
      <c r="BX1987" s="3">
        <v>19.765853881835898</v>
      </c>
      <c r="BY1987" s="3">
        <v>19.0120239257813</v>
      </c>
      <c r="BZ1987" s="4">
        <f t="shared" si="216"/>
        <v>0.51262664794923296</v>
      </c>
      <c r="CA1987" s="4">
        <f t="shared" si="217"/>
        <v>1.6504669189453374</v>
      </c>
      <c r="CB1987" s="4">
        <f t="shared" si="218"/>
        <v>1.8089516957601006</v>
      </c>
      <c r="CC1987" s="4">
        <f t="shared" si="219"/>
        <v>0.19044272104899918</v>
      </c>
      <c r="CD1987" s="3">
        <f t="shared" si="220"/>
        <v>0.79591024313910197</v>
      </c>
      <c r="CE1987" s="3">
        <f t="shared" si="221"/>
        <v>0.39666916631078958</v>
      </c>
      <c r="CF1987" s="3">
        <f t="shared" si="222"/>
        <v>0.36140551296804224</v>
      </c>
      <c r="CG1987" s="3">
        <f t="shared" si="223"/>
        <v>0.9358801819791539</v>
      </c>
    </row>
    <row r="1988" spans="1:85" x14ac:dyDescent="0.25">
      <c r="A1988" t="s">
        <v>3223</v>
      </c>
      <c r="B1988" t="s">
        <v>3224</v>
      </c>
      <c r="C1988">
        <v>2.0569999999999999</v>
      </c>
      <c r="D1988">
        <v>0.67569999999999997</v>
      </c>
      <c r="E1988">
        <v>6.1069999999999999E-2</v>
      </c>
      <c r="F1988">
        <v>2</v>
      </c>
      <c r="G1988">
        <v>2</v>
      </c>
      <c r="H1988">
        <v>2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1</v>
      </c>
      <c r="P1988">
        <v>1</v>
      </c>
      <c r="Q1988">
        <v>1</v>
      </c>
      <c r="R1988">
        <v>0</v>
      </c>
      <c r="S1988">
        <v>0</v>
      </c>
      <c r="T1988">
        <v>0</v>
      </c>
      <c r="U1988">
        <v>2</v>
      </c>
      <c r="V1988">
        <v>2</v>
      </c>
      <c r="W1988">
        <v>2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1</v>
      </c>
      <c r="AE1988">
        <v>1</v>
      </c>
      <c r="AF1988">
        <v>1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1</v>
      </c>
      <c r="AN1988">
        <v>1</v>
      </c>
      <c r="AO1988">
        <v>1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1</v>
      </c>
      <c r="AW1988">
        <v>1</v>
      </c>
      <c r="AX1988">
        <v>1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 s="3">
        <v>18.740137100219702</v>
      </c>
      <c r="BI1988" s="3">
        <v>15.4598531723022</v>
      </c>
      <c r="BJ1988" s="3">
        <v>13.4508199691772</v>
      </c>
      <c r="BK1988" s="3">
        <v>18.2251796722412</v>
      </c>
      <c r="BL1988" s="3">
        <v>14.6154022216797</v>
      </c>
      <c r="BM1988" s="3">
        <v>19.095832824706999</v>
      </c>
      <c r="BN1988" s="3">
        <v>16.433984756469702</v>
      </c>
      <c r="BO1988" s="3">
        <v>17.1317043304443</v>
      </c>
      <c r="BP1988" s="3">
        <v>17.598381042480501</v>
      </c>
      <c r="BQ1988" s="3">
        <v>15.5057945251465</v>
      </c>
      <c r="BR1988" s="3">
        <v>15.708433151245099</v>
      </c>
      <c r="BS1988" s="3">
        <v>19.162532806396499</v>
      </c>
      <c r="BT1988" s="3">
        <v>15.6076917648315</v>
      </c>
      <c r="BU1988" s="3">
        <v>15.8478603363037</v>
      </c>
      <c r="BV1988" s="3">
        <v>18.624509811401399</v>
      </c>
      <c r="BW1988" s="3">
        <v>17.041217803955099</v>
      </c>
      <c r="BX1988" s="3">
        <v>15.7754936218262</v>
      </c>
      <c r="BY1988" s="3">
        <v>13.9600582122803</v>
      </c>
      <c r="BZ1988" s="4">
        <f t="shared" si="216"/>
        <v>-0.25744819641113281</v>
      </c>
      <c r="CA1988" s="4">
        <f t="shared" si="217"/>
        <v>-0.51988474527993489</v>
      </c>
      <c r="CB1988" s="4">
        <f t="shared" si="218"/>
        <v>-0.61878426869710168</v>
      </c>
      <c r="CC1988" s="4">
        <f t="shared" si="219"/>
        <v>-1.7198816935220993</v>
      </c>
      <c r="CD1988" s="3">
        <f t="shared" si="220"/>
        <v>0.87056332199065611</v>
      </c>
      <c r="CE1988" s="3">
        <f t="shared" si="221"/>
        <v>0.78889150496545102</v>
      </c>
      <c r="CF1988" s="3">
        <f t="shared" si="222"/>
        <v>0.73309350359515979</v>
      </c>
      <c r="CG1988" s="3">
        <f t="shared" si="223"/>
        <v>0.36164129047839805</v>
      </c>
    </row>
    <row r="1989" spans="1:85" x14ac:dyDescent="0.25">
      <c r="A1989" t="s">
        <v>939</v>
      </c>
      <c r="B1989" t="s">
        <v>940</v>
      </c>
      <c r="C1989">
        <v>1.5640000000000001</v>
      </c>
      <c r="D1989">
        <v>0.35549999999999998</v>
      </c>
      <c r="E1989">
        <v>0.16553599999999999</v>
      </c>
      <c r="F1989">
        <v>1</v>
      </c>
      <c r="G1989">
        <v>1</v>
      </c>
      <c r="H1989">
        <v>1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1</v>
      </c>
      <c r="P1989">
        <v>1</v>
      </c>
      <c r="Q1989">
        <v>1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 s="3">
        <v>20.319398880004901</v>
      </c>
      <c r="BI1989" s="3">
        <v>16.6825065612793</v>
      </c>
      <c r="BJ1989" s="3">
        <v>15.606929779052701</v>
      </c>
      <c r="BK1989" s="3">
        <v>18.826377868652301</v>
      </c>
      <c r="BL1989" s="3">
        <v>15.9921875</v>
      </c>
      <c r="BM1989" s="3">
        <v>15.5119361877441</v>
      </c>
      <c r="BN1989" s="3">
        <v>13.591697692871101</v>
      </c>
      <c r="BO1989" s="3">
        <v>16.796413421630898</v>
      </c>
      <c r="BP1989" s="3">
        <v>15.8828239440918</v>
      </c>
      <c r="BQ1989" s="3">
        <v>15.7710428237915</v>
      </c>
      <c r="BR1989" s="3">
        <v>15.8492584228516</v>
      </c>
      <c r="BS1989" s="3">
        <v>16.360013961791999</v>
      </c>
      <c r="BT1989" s="3">
        <v>15.3013162612915</v>
      </c>
      <c r="BU1989" s="3">
        <v>16.0191440582275</v>
      </c>
      <c r="BV1989" s="3">
        <v>15.3741102218628</v>
      </c>
      <c r="BW1989" s="3">
        <v>16.247846603393601</v>
      </c>
      <c r="BX1989" s="3">
        <v>16.399898529052699</v>
      </c>
      <c r="BY1989" s="3">
        <v>16.973243713378899</v>
      </c>
      <c r="BZ1989" s="4">
        <f t="shared" si="216"/>
        <v>-1.3531888326008659</v>
      </c>
      <c r="CA1989" s="4">
        <f t="shared" si="217"/>
        <v>-0.78339544932043204</v>
      </c>
      <c r="CB1989" s="4">
        <f t="shared" si="218"/>
        <v>-1.211977005004865</v>
      </c>
      <c r="CC1989" s="4">
        <f t="shared" si="219"/>
        <v>-0.23650423685706556</v>
      </c>
      <c r="CD1989" s="3">
        <f t="shared" si="220"/>
        <v>0.39078608660501968</v>
      </c>
      <c r="CE1989" s="3">
        <f t="shared" si="221"/>
        <v>0.52947242211550694</v>
      </c>
      <c r="CF1989" s="3">
        <f t="shared" si="222"/>
        <v>0.36187458432072256</v>
      </c>
      <c r="CG1989" s="3">
        <f t="shared" si="223"/>
        <v>0.8422389364666556</v>
      </c>
    </row>
    <row r="1990" spans="1:85" x14ac:dyDescent="0.25">
      <c r="A1990" t="s">
        <v>2015</v>
      </c>
      <c r="B1990" t="s">
        <v>2016</v>
      </c>
      <c r="C1990">
        <v>1.6539999999999999</v>
      </c>
      <c r="D1990">
        <v>0.33489999999999998</v>
      </c>
      <c r="E1990">
        <v>0.71546200000000004</v>
      </c>
      <c r="F1990">
        <v>1</v>
      </c>
      <c r="G1990">
        <v>1</v>
      </c>
      <c r="H1990">
        <v>1</v>
      </c>
      <c r="I1990">
        <v>0</v>
      </c>
      <c r="J1990">
        <v>0</v>
      </c>
      <c r="K1990">
        <v>0</v>
      </c>
      <c r="L1990">
        <v>1</v>
      </c>
      <c r="M1990">
        <v>1</v>
      </c>
      <c r="N1990">
        <v>1</v>
      </c>
      <c r="O1990">
        <v>1</v>
      </c>
      <c r="P1990">
        <v>1</v>
      </c>
      <c r="Q1990">
        <v>1</v>
      </c>
      <c r="R1990">
        <v>1</v>
      </c>
      <c r="S1990">
        <v>1</v>
      </c>
      <c r="T1990">
        <v>1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1</v>
      </c>
      <c r="AB1990">
        <v>1</v>
      </c>
      <c r="AC1990">
        <v>1</v>
      </c>
      <c r="AD1990">
        <v>1</v>
      </c>
      <c r="AE1990">
        <v>1</v>
      </c>
      <c r="AF1990">
        <v>1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1</v>
      </c>
      <c r="AQ1990">
        <v>1</v>
      </c>
      <c r="AR1990">
        <v>1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1</v>
      </c>
      <c r="BF1990">
        <v>1</v>
      </c>
      <c r="BG1990">
        <v>1</v>
      </c>
      <c r="BH1990" s="3">
        <v>18.646326065063501</v>
      </c>
      <c r="BI1990" s="3">
        <v>15.7480936050415</v>
      </c>
      <c r="BJ1990" s="3">
        <v>18.781244277954102</v>
      </c>
      <c r="BK1990" s="3">
        <v>18.57004737854</v>
      </c>
      <c r="BL1990" s="3">
        <v>19.785358428955099</v>
      </c>
      <c r="BM1990" s="3">
        <v>14.202106475830099</v>
      </c>
      <c r="BN1990" s="3">
        <v>16.9173984527588</v>
      </c>
      <c r="BO1990" s="3">
        <v>19.930356979370099</v>
      </c>
      <c r="BP1990" s="3">
        <v>19.201765060424801</v>
      </c>
      <c r="BQ1990" s="3">
        <v>15.262062072753899</v>
      </c>
      <c r="BR1990" s="3">
        <v>15.8745031356812</v>
      </c>
      <c r="BS1990" s="3">
        <v>15.469800949096699</v>
      </c>
      <c r="BT1990" s="3">
        <v>19.207212448120099</v>
      </c>
      <c r="BU1990" s="3">
        <v>15.271480560302701</v>
      </c>
      <c r="BV1990" s="3">
        <v>14.5200395584106</v>
      </c>
      <c r="BW1990" s="3">
        <v>14.4633874893188</v>
      </c>
      <c r="BX1990" s="3">
        <v>15.9934549331665</v>
      </c>
      <c r="BY1990" s="3">
        <v>19.233821868896499</v>
      </c>
      <c r="BZ1990" s="4">
        <f t="shared" si="216"/>
        <v>1.1640027364094969</v>
      </c>
      <c r="CA1990" s="4">
        <f t="shared" si="217"/>
        <v>-1.9837153752644685</v>
      </c>
      <c r="CB1990" s="4">
        <f t="shared" si="218"/>
        <v>-1.1862599054972662</v>
      </c>
      <c r="CC1990" s="4">
        <f t="shared" si="219"/>
        <v>-0.95561599731446734</v>
      </c>
      <c r="CD1990" s="3">
        <f t="shared" si="220"/>
        <v>0.58691251619758011</v>
      </c>
      <c r="CE1990" s="3">
        <f t="shared" si="221"/>
        <v>0.3623657251624941</v>
      </c>
      <c r="CF1990" s="3">
        <f t="shared" si="222"/>
        <v>0.62400080502838695</v>
      </c>
      <c r="CG1990" s="3">
        <f t="shared" si="223"/>
        <v>0.68749011225160817</v>
      </c>
    </row>
    <row r="1991" spans="1:85" x14ac:dyDescent="0.25">
      <c r="A1991" t="s">
        <v>1233</v>
      </c>
      <c r="B1991" t="s">
        <v>1234</v>
      </c>
      <c r="C1991">
        <v>1.8320000000000001</v>
      </c>
      <c r="D1991">
        <v>0.63070000000000004</v>
      </c>
      <c r="E1991">
        <v>8.4690000000000008E-3</v>
      </c>
      <c r="F1991">
        <v>2</v>
      </c>
      <c r="G1991">
        <v>2</v>
      </c>
      <c r="H1991">
        <v>0</v>
      </c>
      <c r="I1991">
        <v>1</v>
      </c>
      <c r="J1991">
        <v>1</v>
      </c>
      <c r="K1991">
        <v>1</v>
      </c>
      <c r="L1991">
        <v>2</v>
      </c>
      <c r="M1991">
        <v>2</v>
      </c>
      <c r="N1991">
        <v>0</v>
      </c>
      <c r="O1991">
        <v>1</v>
      </c>
      <c r="P1991">
        <v>1</v>
      </c>
      <c r="Q1991">
        <v>1</v>
      </c>
      <c r="R1991">
        <v>0</v>
      </c>
      <c r="S1991">
        <v>0</v>
      </c>
      <c r="T1991">
        <v>0</v>
      </c>
      <c r="U1991">
        <v>1</v>
      </c>
      <c r="V1991">
        <v>1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 s="3">
        <v>17.225669860839801</v>
      </c>
      <c r="BI1991" s="3">
        <v>13.555372238159199</v>
      </c>
      <c r="BJ1991" s="3">
        <v>17.521797180175799</v>
      </c>
      <c r="BK1991" s="3">
        <v>14.484849929809601</v>
      </c>
      <c r="BL1991" s="3">
        <v>14.2759685516357</v>
      </c>
      <c r="BM1991" s="3">
        <v>16.395549774169901</v>
      </c>
      <c r="BN1991" s="3">
        <v>16.4092311859131</v>
      </c>
      <c r="BO1991" s="3">
        <v>14.5986280441284</v>
      </c>
      <c r="BP1991" s="3">
        <v>17.509332656860401</v>
      </c>
      <c r="BQ1991" s="3">
        <v>14.524604797363301</v>
      </c>
      <c r="BR1991" s="3">
        <v>16.5655517578125</v>
      </c>
      <c r="BS1991" s="3">
        <v>15.211877822876</v>
      </c>
      <c r="BT1991" s="3">
        <v>15.2704725265503</v>
      </c>
      <c r="BU1991" s="3">
        <v>16.6108074188232</v>
      </c>
      <c r="BV1991" s="3">
        <v>15.5748481750488</v>
      </c>
      <c r="BW1991" s="3">
        <v>14.7047309875488</v>
      </c>
      <c r="BX1991" s="3">
        <v>14.4229431152344</v>
      </c>
      <c r="BY1991" s="3">
        <v>17.393905639648398</v>
      </c>
      <c r="BZ1991" s="4">
        <f t="shared" si="216"/>
        <v>1.1202745437622337</v>
      </c>
      <c r="CA1991" s="4">
        <f t="shared" si="217"/>
        <v>0.38188870747886661</v>
      </c>
      <c r="CB1991" s="4">
        <f t="shared" si="218"/>
        <v>0.76658662160236624</v>
      </c>
      <c r="CC1991" s="4">
        <f t="shared" si="219"/>
        <v>0.4550704956054652</v>
      </c>
      <c r="CD1991" s="3">
        <f t="shared" si="220"/>
        <v>0.36249334477079853</v>
      </c>
      <c r="CE1991" s="3">
        <f t="shared" si="221"/>
        <v>0.69419398987966952</v>
      </c>
      <c r="CF1991" s="3">
        <f t="shared" si="222"/>
        <v>0.39628272522561409</v>
      </c>
      <c r="CG1991" s="3">
        <f t="shared" si="223"/>
        <v>0.71742462100210491</v>
      </c>
    </row>
    <row r="1992" spans="1:85" x14ac:dyDescent="0.25">
      <c r="A1992" t="s">
        <v>2337</v>
      </c>
      <c r="B1992" t="s">
        <v>2338</v>
      </c>
      <c r="C1992">
        <v>2.2450000000000001</v>
      </c>
      <c r="D1992">
        <v>0.45960000000000001</v>
      </c>
      <c r="E1992">
        <v>0.16797400000000001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1</v>
      </c>
      <c r="AN1992">
        <v>1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1</v>
      </c>
      <c r="BF1992">
        <v>1</v>
      </c>
      <c r="BG1992">
        <v>0</v>
      </c>
      <c r="BH1992" s="3">
        <v>15.9105939865112</v>
      </c>
      <c r="BI1992" s="3">
        <v>16.669130325317401</v>
      </c>
      <c r="BJ1992" s="3">
        <v>15.701246261596699</v>
      </c>
      <c r="BK1992" s="3">
        <v>16.288610458373999</v>
      </c>
      <c r="BL1992" s="3">
        <v>13.914662361145</v>
      </c>
      <c r="BM1992" s="3">
        <v>16.427219390869102</v>
      </c>
      <c r="BN1992" s="3">
        <v>16.266929626464801</v>
      </c>
      <c r="BO1992" s="3">
        <v>15.8145408630371</v>
      </c>
      <c r="BP1992" s="3">
        <v>16.2138271331787</v>
      </c>
      <c r="BQ1992" s="3">
        <v>16.107215881347699</v>
      </c>
      <c r="BR1992" s="3">
        <v>15.620460510253899</v>
      </c>
      <c r="BS1992" s="3">
        <v>19.5773735046387</v>
      </c>
      <c r="BT1992" s="3">
        <v>15.5754718780518</v>
      </c>
      <c r="BU1992" s="3">
        <v>16.019069671630898</v>
      </c>
      <c r="BV1992" s="3">
        <v>14.7048177719116</v>
      </c>
      <c r="BW1992" s="3">
        <v>15.012937545776399</v>
      </c>
      <c r="BX1992" s="3">
        <v>15.4550170898438</v>
      </c>
      <c r="BY1992" s="3">
        <v>19.438627243041999</v>
      </c>
      <c r="BZ1992" s="4">
        <f t="shared" si="216"/>
        <v>0.55493513743083689</v>
      </c>
      <c r="CA1992" s="4">
        <f t="shared" si="217"/>
        <v>1.5581858952840673</v>
      </c>
      <c r="CB1992" s="4">
        <f t="shared" si="218"/>
        <v>-0.1103776295979344</v>
      </c>
      <c r="CC1992" s="4">
        <f t="shared" si="219"/>
        <v>1.0920298894246994</v>
      </c>
      <c r="CD1992" s="3">
        <f t="shared" si="220"/>
        <v>0.56815886814893179</v>
      </c>
      <c r="CE1992" s="3">
        <f t="shared" si="221"/>
        <v>0.3630659840508601</v>
      </c>
      <c r="CF1992" s="3">
        <f t="shared" si="222"/>
        <v>0.91072611272038229</v>
      </c>
      <c r="CG1992" s="3">
        <f t="shared" si="223"/>
        <v>0.54717612479233757</v>
      </c>
    </row>
    <row r="1993" spans="1:85" x14ac:dyDescent="0.25">
      <c r="A1993" t="s">
        <v>4329</v>
      </c>
      <c r="B1993" t="s">
        <v>4330</v>
      </c>
      <c r="C1993">
        <v>2.4260000000000002</v>
      </c>
      <c r="D1993">
        <v>0.67349999999999999</v>
      </c>
      <c r="E1993">
        <v>2.2928E-2</v>
      </c>
      <c r="F1993">
        <v>1</v>
      </c>
      <c r="G1993">
        <v>1</v>
      </c>
      <c r="H1993">
        <v>1</v>
      </c>
      <c r="I1993">
        <v>1</v>
      </c>
      <c r="J1993">
        <v>1</v>
      </c>
      <c r="K1993">
        <v>1</v>
      </c>
      <c r="L1993">
        <v>1</v>
      </c>
      <c r="M1993">
        <v>1</v>
      </c>
      <c r="N1993">
        <v>1</v>
      </c>
      <c r="O1993">
        <v>1</v>
      </c>
      <c r="P1993">
        <v>1</v>
      </c>
      <c r="Q1993">
        <v>1</v>
      </c>
      <c r="R1993">
        <v>0</v>
      </c>
      <c r="S1993">
        <v>0</v>
      </c>
      <c r="T1993">
        <v>0</v>
      </c>
      <c r="U1993">
        <v>1</v>
      </c>
      <c r="V1993">
        <v>1</v>
      </c>
      <c r="W1993">
        <v>1</v>
      </c>
      <c r="X1993">
        <v>1</v>
      </c>
      <c r="Y1993">
        <v>1</v>
      </c>
      <c r="Z1993">
        <v>1</v>
      </c>
      <c r="AA1993">
        <v>1</v>
      </c>
      <c r="AB1993">
        <v>1</v>
      </c>
      <c r="AC1993">
        <v>1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2</v>
      </c>
      <c r="AQ1993">
        <v>2</v>
      </c>
      <c r="AR1993">
        <v>2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2</v>
      </c>
      <c r="AZ1993">
        <v>2</v>
      </c>
      <c r="BA1993">
        <v>2</v>
      </c>
      <c r="BB1993">
        <v>0</v>
      </c>
      <c r="BC1993">
        <v>0</v>
      </c>
      <c r="BD1993">
        <v>0</v>
      </c>
      <c r="BE1993">
        <v>2</v>
      </c>
      <c r="BF1993">
        <v>2</v>
      </c>
      <c r="BG1993">
        <v>2</v>
      </c>
      <c r="BH1993" s="3">
        <v>17.1485996246338</v>
      </c>
      <c r="BI1993" s="3">
        <v>16.540748596191399</v>
      </c>
      <c r="BJ1993" s="3">
        <v>16.6881103515625</v>
      </c>
      <c r="BK1993" s="3">
        <v>17.037471771240199</v>
      </c>
      <c r="BL1993" s="3">
        <v>16.311698913574201</v>
      </c>
      <c r="BM1993" s="3">
        <v>17.539537429809599</v>
      </c>
      <c r="BN1993" s="3">
        <v>18.293107986450199</v>
      </c>
      <c r="BO1993" s="3">
        <v>18.0125217437744</v>
      </c>
      <c r="BP1993" s="3">
        <v>16.297359466552699</v>
      </c>
      <c r="BQ1993" s="3">
        <v>16.734096527099599</v>
      </c>
      <c r="BR1993" s="3">
        <v>14.9515924453735</v>
      </c>
      <c r="BS1993" s="3">
        <v>16.9128513336182</v>
      </c>
      <c r="BT1993" s="3">
        <v>18.2889194488525</v>
      </c>
      <c r="BU1993" s="3">
        <v>14.0195531845093</v>
      </c>
      <c r="BV1993" s="3">
        <v>14.9551677703857</v>
      </c>
      <c r="BW1993" s="3">
        <v>17.565118789672901</v>
      </c>
      <c r="BX1993" s="3">
        <v>14.6908712387085</v>
      </c>
      <c r="BY1993" s="3">
        <v>18.039167404174801</v>
      </c>
      <c r="BZ1993" s="4">
        <f t="shared" si="216"/>
        <v>0.57142702738443418</v>
      </c>
      <c r="CA1993" s="4">
        <f t="shared" si="217"/>
        <v>-0.76338926951089903</v>
      </c>
      <c r="CB1993" s="4">
        <f t="shared" si="218"/>
        <v>-1.2083559036254972</v>
      </c>
      <c r="CC1993" s="4">
        <f t="shared" si="219"/>
        <v>-0.19785022735592861</v>
      </c>
      <c r="CD1993" s="3">
        <f t="shared" si="220"/>
        <v>0.4814737244774836</v>
      </c>
      <c r="CE1993" s="3">
        <f t="shared" si="221"/>
        <v>0.36322038418849306</v>
      </c>
      <c r="CF1993" s="3">
        <f t="shared" si="222"/>
        <v>0.45254744590035811</v>
      </c>
      <c r="CG1993" s="3">
        <f t="shared" si="223"/>
        <v>0.87161924938568247</v>
      </c>
    </row>
    <row r="1994" spans="1:85" x14ac:dyDescent="0.25">
      <c r="A1994" t="s">
        <v>3251</v>
      </c>
      <c r="B1994" t="s">
        <v>3252</v>
      </c>
      <c r="C1994">
        <v>2.8959999999999999</v>
      </c>
      <c r="D1994">
        <v>0.65290000000000004</v>
      </c>
      <c r="E1994">
        <v>9.8809999999999992E-3</v>
      </c>
      <c r="F1994">
        <v>6</v>
      </c>
      <c r="G1994">
        <v>5</v>
      </c>
      <c r="H1994">
        <v>5</v>
      </c>
      <c r="I1994">
        <v>1</v>
      </c>
      <c r="J1994">
        <v>1</v>
      </c>
      <c r="K1994">
        <v>1</v>
      </c>
      <c r="L1994">
        <v>5</v>
      </c>
      <c r="M1994">
        <v>5</v>
      </c>
      <c r="N1994">
        <v>5</v>
      </c>
      <c r="O1994">
        <v>3</v>
      </c>
      <c r="P1994">
        <v>3</v>
      </c>
      <c r="Q1994">
        <v>3</v>
      </c>
      <c r="R1994">
        <v>4</v>
      </c>
      <c r="S1994">
        <v>4</v>
      </c>
      <c r="T1994">
        <v>4</v>
      </c>
      <c r="U1994">
        <v>3</v>
      </c>
      <c r="V1994">
        <v>3</v>
      </c>
      <c r="W1994">
        <v>3</v>
      </c>
      <c r="X1994">
        <v>2</v>
      </c>
      <c r="Y1994">
        <v>2</v>
      </c>
      <c r="Z1994">
        <v>2</v>
      </c>
      <c r="AA1994">
        <v>3</v>
      </c>
      <c r="AB1994">
        <v>3</v>
      </c>
      <c r="AC1994">
        <v>3</v>
      </c>
      <c r="AD1994">
        <v>2</v>
      </c>
      <c r="AE1994">
        <v>2</v>
      </c>
      <c r="AF1994">
        <v>2</v>
      </c>
      <c r="AG1994">
        <v>2</v>
      </c>
      <c r="AH1994">
        <v>2</v>
      </c>
      <c r="AI1994">
        <v>2</v>
      </c>
      <c r="AJ1994">
        <v>2</v>
      </c>
      <c r="AK1994">
        <v>2</v>
      </c>
      <c r="AL1994">
        <v>2</v>
      </c>
      <c r="AM1994">
        <v>1</v>
      </c>
      <c r="AN1994">
        <v>1</v>
      </c>
      <c r="AO1994">
        <v>1</v>
      </c>
      <c r="AP1994">
        <v>3</v>
      </c>
      <c r="AQ1994">
        <v>3</v>
      </c>
      <c r="AR1994">
        <v>3</v>
      </c>
      <c r="AS1994">
        <v>2</v>
      </c>
      <c r="AT1994">
        <v>2</v>
      </c>
      <c r="AU1994">
        <v>2</v>
      </c>
      <c r="AV1994">
        <v>3</v>
      </c>
      <c r="AW1994">
        <v>3</v>
      </c>
      <c r="AX1994">
        <v>3</v>
      </c>
      <c r="AY1994">
        <v>2</v>
      </c>
      <c r="AZ1994">
        <v>2</v>
      </c>
      <c r="BA1994">
        <v>2</v>
      </c>
      <c r="BB1994">
        <v>3</v>
      </c>
      <c r="BC1994">
        <v>2</v>
      </c>
      <c r="BD1994">
        <v>2</v>
      </c>
      <c r="BE1994">
        <v>3</v>
      </c>
      <c r="BF1994">
        <v>3</v>
      </c>
      <c r="BG1994">
        <v>3</v>
      </c>
      <c r="BH1994" s="3">
        <v>23.919359207153299</v>
      </c>
      <c r="BI1994" s="3">
        <v>21.510177612304702</v>
      </c>
      <c r="BJ1994" s="3">
        <v>23.133295059204102</v>
      </c>
      <c r="BK1994" s="3">
        <v>21.465631484985401</v>
      </c>
      <c r="BL1994" s="3">
        <v>23.329872131347699</v>
      </c>
      <c r="BM1994" s="3">
        <v>23.446117401123001</v>
      </c>
      <c r="BN1994" s="3">
        <v>20.9192295074463</v>
      </c>
      <c r="BO1994" s="3">
        <v>23.003677368164102</v>
      </c>
      <c r="BP1994" s="3">
        <v>22.2952766418457</v>
      </c>
      <c r="BQ1994" s="3">
        <v>21.857963562011701</v>
      </c>
      <c r="BR1994" s="3">
        <v>23.088487625122099</v>
      </c>
      <c r="BS1994" s="3">
        <v>21.6837158203125</v>
      </c>
      <c r="BT1994" s="3">
        <v>22.794429779052699</v>
      </c>
      <c r="BU1994" s="3">
        <v>23.196498870849599</v>
      </c>
      <c r="BV1994" s="3">
        <v>22.8220329284668</v>
      </c>
      <c r="BW1994" s="3">
        <v>20.863969802856399</v>
      </c>
      <c r="BX1994" s="3">
        <v>22.129865646362301</v>
      </c>
      <c r="BY1994" s="3">
        <v>22.6690464019775</v>
      </c>
      <c r="BZ1994" s="4">
        <f t="shared" si="216"/>
        <v>-0.6744791666666643</v>
      </c>
      <c r="CA1994" s="4">
        <f t="shared" si="217"/>
        <v>-0.53715133666992898</v>
      </c>
      <c r="CB1994" s="4">
        <f t="shared" si="218"/>
        <v>0.19044685363766689</v>
      </c>
      <c r="CC1994" s="4">
        <f t="shared" si="219"/>
        <v>-0.85957972208662881</v>
      </c>
      <c r="CD1994" s="3">
        <f t="shared" si="220"/>
        <v>0.48930784164903668</v>
      </c>
      <c r="CE1994" s="3">
        <f t="shared" si="221"/>
        <v>0.53299704634561396</v>
      </c>
      <c r="CF1994" s="3">
        <f t="shared" si="222"/>
        <v>0.79666174313913163</v>
      </c>
      <c r="CG1994" s="3">
        <f t="shared" si="223"/>
        <v>0.36340860039959383</v>
      </c>
    </row>
    <row r="1995" spans="1:85" x14ac:dyDescent="0.25">
      <c r="A1995" t="s">
        <v>3451</v>
      </c>
      <c r="B1995" t="s">
        <v>3452</v>
      </c>
      <c r="C1995">
        <v>1.83</v>
      </c>
      <c r="D1995">
        <v>0.61040000000000005</v>
      </c>
      <c r="E1995">
        <v>0.449071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1</v>
      </c>
      <c r="V1995">
        <v>1</v>
      </c>
      <c r="W1995">
        <v>1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 s="3">
        <v>16.2512512207031</v>
      </c>
      <c r="BI1995" s="3">
        <v>15.156940460205099</v>
      </c>
      <c r="BJ1995" s="3">
        <v>15.9803810119629</v>
      </c>
      <c r="BK1995" s="3">
        <v>14.851748466491699</v>
      </c>
      <c r="BL1995" s="3">
        <v>15.885135650634799</v>
      </c>
      <c r="BM1995" s="3">
        <v>18.3766765594482</v>
      </c>
      <c r="BN1995" s="3">
        <v>13.739893913269</v>
      </c>
      <c r="BO1995" s="3">
        <v>16.445468902587901</v>
      </c>
      <c r="BP1995" s="3">
        <v>15.623574256896999</v>
      </c>
      <c r="BQ1995" s="3">
        <v>16.6852836608887</v>
      </c>
      <c r="BR1995" s="3">
        <v>15.731356620788601</v>
      </c>
      <c r="BS1995" s="3">
        <v>15.6527853012085</v>
      </c>
      <c r="BT1995" s="3">
        <v>17.065202713012699</v>
      </c>
      <c r="BU1995" s="3">
        <v>15.1629991531372</v>
      </c>
      <c r="BV1995" s="3">
        <v>13.716198921203601</v>
      </c>
      <c r="BW1995" s="3">
        <v>15.364533424377401</v>
      </c>
      <c r="BX1995" s="3">
        <v>14.554176330566399</v>
      </c>
      <c r="BY1995" s="3">
        <v>15.5244359970093</v>
      </c>
      <c r="BZ1995" s="4">
        <f t="shared" si="216"/>
        <v>-1.1015412012735997</v>
      </c>
      <c r="CA1995" s="4">
        <f t="shared" si="217"/>
        <v>-0.34804503122963482</v>
      </c>
      <c r="CB1995" s="4">
        <f t="shared" si="218"/>
        <v>-1.0563866297404001</v>
      </c>
      <c r="CC1995" s="4">
        <f t="shared" si="219"/>
        <v>-1.2234716415405344</v>
      </c>
      <c r="CD1995" s="3">
        <f t="shared" si="220"/>
        <v>0.4531292737687137</v>
      </c>
      <c r="CE1995" s="3">
        <f t="shared" si="221"/>
        <v>0.77668881769627862</v>
      </c>
      <c r="CF1995" s="3">
        <f t="shared" si="222"/>
        <v>0.50030416460117666</v>
      </c>
      <c r="CG1995" s="3">
        <f t="shared" si="223"/>
        <v>0.36347633244196509</v>
      </c>
    </row>
    <row r="1996" spans="1:85" x14ac:dyDescent="0.25">
      <c r="A1996" t="s">
        <v>3159</v>
      </c>
      <c r="B1996" t="s">
        <v>3160</v>
      </c>
      <c r="C1996">
        <v>2.3260000000000001</v>
      </c>
      <c r="D1996">
        <v>0.74509999999999998</v>
      </c>
      <c r="E1996">
        <v>5.5432000000000002E-2</v>
      </c>
      <c r="F1996">
        <v>3</v>
      </c>
      <c r="G1996">
        <v>3</v>
      </c>
      <c r="H1996">
        <v>3</v>
      </c>
      <c r="I1996">
        <v>0</v>
      </c>
      <c r="J1996">
        <v>0</v>
      </c>
      <c r="K1996">
        <v>0</v>
      </c>
      <c r="L1996">
        <v>1</v>
      </c>
      <c r="M1996">
        <v>1</v>
      </c>
      <c r="N1996">
        <v>1</v>
      </c>
      <c r="O1996">
        <v>1</v>
      </c>
      <c r="P1996">
        <v>1</v>
      </c>
      <c r="Q1996">
        <v>1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1</v>
      </c>
      <c r="AW1996">
        <v>1</v>
      </c>
      <c r="AX1996">
        <v>1</v>
      </c>
      <c r="AY1996">
        <v>2</v>
      </c>
      <c r="AZ1996">
        <v>2</v>
      </c>
      <c r="BA1996">
        <v>2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 s="3">
        <v>18.594598770141602</v>
      </c>
      <c r="BI1996" s="3">
        <v>15.331956863403301</v>
      </c>
      <c r="BJ1996" s="3">
        <v>17.658540725708001</v>
      </c>
      <c r="BK1996" s="3">
        <v>16.343086242675799</v>
      </c>
      <c r="BL1996" s="3">
        <v>14.352301597595201</v>
      </c>
      <c r="BM1996" s="3">
        <v>16.514299392700199</v>
      </c>
      <c r="BN1996" s="3">
        <v>15.401893615722701</v>
      </c>
      <c r="BO1996" s="3">
        <v>16.109624862670898</v>
      </c>
      <c r="BP1996" s="3">
        <v>14.862408638000501</v>
      </c>
      <c r="BQ1996" s="3">
        <v>17.006341934204102</v>
      </c>
      <c r="BR1996" s="3">
        <v>17.155389785766602</v>
      </c>
      <c r="BS1996" s="3">
        <v>15.6688528060913</v>
      </c>
      <c r="BT1996" s="3">
        <v>16.630861282348601</v>
      </c>
      <c r="BU1996" s="3">
        <v>13.5164842605591</v>
      </c>
      <c r="BV1996" s="3">
        <v>17.458503723144499</v>
      </c>
      <c r="BW1996" s="3">
        <v>16.791305541992202</v>
      </c>
      <c r="BX1996" s="3">
        <v>15.465599060058601</v>
      </c>
      <c r="BY1996" s="3">
        <v>14.8634033203125</v>
      </c>
      <c r="BZ1996" s="4">
        <f t="shared" si="216"/>
        <v>-0.27858670552570075</v>
      </c>
      <c r="CA1996" s="4">
        <f t="shared" si="217"/>
        <v>0.87363243103026811</v>
      </c>
      <c r="CB1996" s="4">
        <f t="shared" si="218"/>
        <v>0.13205401102700165</v>
      </c>
      <c r="CC1996" s="4">
        <f t="shared" si="219"/>
        <v>-2.9793103535965315E-2</v>
      </c>
      <c r="CD1996" s="3">
        <f t="shared" si="220"/>
        <v>0.74524134914971074</v>
      </c>
      <c r="CE1996" s="3">
        <f t="shared" si="221"/>
        <v>0.36407401316738558</v>
      </c>
      <c r="CF1996" s="3">
        <f t="shared" si="222"/>
        <v>0.92975938907007483</v>
      </c>
      <c r="CG1996" s="3">
        <f t="shared" si="223"/>
        <v>0.97517038784419197</v>
      </c>
    </row>
    <row r="1997" spans="1:85" x14ac:dyDescent="0.25">
      <c r="A1997" t="s">
        <v>2685</v>
      </c>
      <c r="B1997" t="s">
        <v>2686</v>
      </c>
      <c r="C1997">
        <v>2.9</v>
      </c>
      <c r="D1997">
        <v>0.68969999999999998</v>
      </c>
      <c r="E1997">
        <v>3.9709999999999997E-3</v>
      </c>
      <c r="F1997">
        <v>1</v>
      </c>
      <c r="G1997">
        <v>1</v>
      </c>
      <c r="H1997">
        <v>0</v>
      </c>
      <c r="I1997">
        <v>0</v>
      </c>
      <c r="J1997">
        <v>0</v>
      </c>
      <c r="K1997">
        <v>0</v>
      </c>
      <c r="L1997">
        <v>1</v>
      </c>
      <c r="M1997">
        <v>1</v>
      </c>
      <c r="N1997">
        <v>0</v>
      </c>
      <c r="O1997">
        <v>1</v>
      </c>
      <c r="P1997">
        <v>1</v>
      </c>
      <c r="Q1997">
        <v>0</v>
      </c>
      <c r="R1997">
        <v>1</v>
      </c>
      <c r="S1997">
        <v>1</v>
      </c>
      <c r="T1997">
        <v>0</v>
      </c>
      <c r="U1997">
        <v>1</v>
      </c>
      <c r="V1997">
        <v>1</v>
      </c>
      <c r="W1997">
        <v>0</v>
      </c>
      <c r="X1997">
        <v>0</v>
      </c>
      <c r="Y1997">
        <v>0</v>
      </c>
      <c r="Z1997">
        <v>0</v>
      </c>
      <c r="AA1997">
        <v>1</v>
      </c>
      <c r="AB1997">
        <v>1</v>
      </c>
      <c r="AC1997">
        <v>0</v>
      </c>
      <c r="AD1997">
        <v>1</v>
      </c>
      <c r="AE1997">
        <v>1</v>
      </c>
      <c r="AF1997">
        <v>0</v>
      </c>
      <c r="AG1997">
        <v>1</v>
      </c>
      <c r="AH1997">
        <v>1</v>
      </c>
      <c r="AI1997">
        <v>0</v>
      </c>
      <c r="AJ1997">
        <v>1</v>
      </c>
      <c r="AK1997">
        <v>1</v>
      </c>
      <c r="AL1997">
        <v>0</v>
      </c>
      <c r="AM1997">
        <v>1</v>
      </c>
      <c r="AN1997">
        <v>1</v>
      </c>
      <c r="AO1997">
        <v>0</v>
      </c>
      <c r="AP1997">
        <v>0</v>
      </c>
      <c r="AQ1997">
        <v>0</v>
      </c>
      <c r="AR1997">
        <v>0</v>
      </c>
      <c r="AS1997">
        <v>1</v>
      </c>
      <c r="AT1997">
        <v>1</v>
      </c>
      <c r="AU1997">
        <v>0</v>
      </c>
      <c r="AV1997">
        <v>1</v>
      </c>
      <c r="AW1997">
        <v>1</v>
      </c>
      <c r="AX1997">
        <v>0</v>
      </c>
      <c r="AY1997">
        <v>1</v>
      </c>
      <c r="AZ1997">
        <v>1</v>
      </c>
      <c r="BA1997">
        <v>0</v>
      </c>
      <c r="BB1997">
        <v>1</v>
      </c>
      <c r="BC1997">
        <v>1</v>
      </c>
      <c r="BD1997">
        <v>0</v>
      </c>
      <c r="BE1997">
        <v>1</v>
      </c>
      <c r="BF1997">
        <v>1</v>
      </c>
      <c r="BG1997">
        <v>0</v>
      </c>
      <c r="BH1997" s="3">
        <v>21.443826675415</v>
      </c>
      <c r="BI1997" s="3">
        <v>15.4627876281738</v>
      </c>
      <c r="BJ1997" s="3">
        <v>19.695764541626001</v>
      </c>
      <c r="BK1997" s="3">
        <v>20.335414886474599</v>
      </c>
      <c r="BL1997" s="3">
        <v>20.4835205078125</v>
      </c>
      <c r="BM1997" s="3">
        <v>20.892625808715799</v>
      </c>
      <c r="BN1997" s="3">
        <v>16.254467010498001</v>
      </c>
      <c r="BO1997" s="3">
        <v>20.008785247802699</v>
      </c>
      <c r="BP1997" s="3">
        <v>20.655286788940401</v>
      </c>
      <c r="BQ1997" s="3">
        <v>20.460765838623001</v>
      </c>
      <c r="BR1997" s="3">
        <v>21.5421752929688</v>
      </c>
      <c r="BS1997" s="3">
        <v>20.527235031127901</v>
      </c>
      <c r="BT1997" s="3">
        <v>15.834267616271999</v>
      </c>
      <c r="BU1997" s="3">
        <v>20.652328491210898</v>
      </c>
      <c r="BV1997" s="3">
        <v>20.407661437988299</v>
      </c>
      <c r="BW1997" s="3">
        <v>20.588163375854499</v>
      </c>
      <c r="BX1997" s="3">
        <v>20.368343353271499</v>
      </c>
      <c r="BY1997" s="3">
        <v>20.713760375976602</v>
      </c>
      <c r="BZ1997" s="4">
        <f t="shared" si="216"/>
        <v>-1.597674051920599</v>
      </c>
      <c r="CA1997" s="4">
        <f t="shared" si="217"/>
        <v>0.27287165323893348</v>
      </c>
      <c r="CB1997" s="4">
        <f t="shared" si="218"/>
        <v>-1.6057678858439033</v>
      </c>
      <c r="CC1997" s="4">
        <f t="shared" si="219"/>
        <v>-1.3764699300100602E-2</v>
      </c>
      <c r="CD1997" s="3">
        <f t="shared" si="220"/>
        <v>0.36418318541328837</v>
      </c>
      <c r="CE1997" s="3">
        <f t="shared" si="221"/>
        <v>0.53434601166810236</v>
      </c>
      <c r="CF1997" s="3">
        <f t="shared" si="222"/>
        <v>0.41333563276208968</v>
      </c>
      <c r="CG1997" s="3">
        <f t="shared" si="223"/>
        <v>0.94774869098329018</v>
      </c>
    </row>
    <row r="1998" spans="1:85" x14ac:dyDescent="0.25">
      <c r="A1998" t="s">
        <v>2225</v>
      </c>
      <c r="B1998" t="s">
        <v>2226</v>
      </c>
      <c r="C1998">
        <v>2.7269999999999999</v>
      </c>
      <c r="D1998">
        <v>0.62160000000000004</v>
      </c>
      <c r="E1998">
        <v>5.4409999999999997E-3</v>
      </c>
      <c r="F1998">
        <v>1</v>
      </c>
      <c r="G1998">
        <v>1</v>
      </c>
      <c r="H1998">
        <v>1</v>
      </c>
      <c r="I1998">
        <v>1</v>
      </c>
      <c r="J1998">
        <v>1</v>
      </c>
      <c r="K1998">
        <v>1</v>
      </c>
      <c r="L1998">
        <v>1</v>
      </c>
      <c r="M1998">
        <v>1</v>
      </c>
      <c r="N1998">
        <v>1</v>
      </c>
      <c r="O1998">
        <v>1</v>
      </c>
      <c r="P1998">
        <v>1</v>
      </c>
      <c r="Q1998">
        <v>1</v>
      </c>
      <c r="R1998">
        <v>0</v>
      </c>
      <c r="S1998">
        <v>0</v>
      </c>
      <c r="T1998">
        <v>0</v>
      </c>
      <c r="U1998">
        <v>1</v>
      </c>
      <c r="V1998">
        <v>1</v>
      </c>
      <c r="W1998">
        <v>1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1</v>
      </c>
      <c r="AE1998">
        <v>1</v>
      </c>
      <c r="AF1998">
        <v>1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1</v>
      </c>
      <c r="AN1998">
        <v>1</v>
      </c>
      <c r="AO1998">
        <v>1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1</v>
      </c>
      <c r="AZ1998">
        <v>1</v>
      </c>
      <c r="BA1998">
        <v>1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 s="3">
        <v>19.419263839721701</v>
      </c>
      <c r="BI1998" s="3">
        <v>18.820724487304702</v>
      </c>
      <c r="BJ1998" s="3">
        <v>20.005495071411101</v>
      </c>
      <c r="BK1998" s="3">
        <v>18.136043548583999</v>
      </c>
      <c r="BL1998" s="3">
        <v>14.663027763366699</v>
      </c>
      <c r="BM1998" s="3">
        <v>19.291742324829102</v>
      </c>
      <c r="BN1998" s="3">
        <v>16.505487442016602</v>
      </c>
      <c r="BO1998" s="3">
        <v>14.5978078842163</v>
      </c>
      <c r="BP1998" s="3">
        <v>18.5818767547607</v>
      </c>
      <c r="BQ1998" s="3">
        <v>15.609333038330099</v>
      </c>
      <c r="BR1998" s="3">
        <v>15.7077083587646</v>
      </c>
      <c r="BS1998" s="3">
        <v>18.561552047729499</v>
      </c>
      <c r="BT1998" s="3">
        <v>16.7249355316162</v>
      </c>
      <c r="BU1998" s="3">
        <v>15.9496879577637</v>
      </c>
      <c r="BV1998" s="3">
        <v>14.439543724060099</v>
      </c>
      <c r="BW1998" s="3">
        <v>20.018507003784201</v>
      </c>
      <c r="BX1998" s="3">
        <v>15.753476142883301</v>
      </c>
      <c r="BY1998" s="3">
        <v>15.346561431884799</v>
      </c>
      <c r="BZ1998" s="4">
        <f t="shared" si="216"/>
        <v>-0.80188051859539655</v>
      </c>
      <c r="CA1998" s="4">
        <f t="shared" si="217"/>
        <v>-0.73740673065186613</v>
      </c>
      <c r="CB1998" s="4">
        <f t="shared" si="218"/>
        <v>-1.6588821411132653</v>
      </c>
      <c r="CC1998" s="4">
        <f t="shared" si="219"/>
        <v>-0.32408968607582977</v>
      </c>
      <c r="CD1998" s="3">
        <f t="shared" si="220"/>
        <v>0.6806027372133866</v>
      </c>
      <c r="CE1998" s="3">
        <f t="shared" si="221"/>
        <v>0.6884578350519035</v>
      </c>
      <c r="CF1998" s="3">
        <f t="shared" si="222"/>
        <v>0.36431009970204803</v>
      </c>
      <c r="CG1998" s="3">
        <f t="shared" si="223"/>
        <v>0.88158485921174268</v>
      </c>
    </row>
    <row r="1999" spans="1:85" x14ac:dyDescent="0.25">
      <c r="A1999" t="s">
        <v>2691</v>
      </c>
      <c r="B1999" t="s">
        <v>2692</v>
      </c>
      <c r="C1999">
        <v>2.5870000000000002</v>
      </c>
      <c r="D1999">
        <v>0.57169999999999999</v>
      </c>
      <c r="E1999">
        <v>2.1756999999999999E-2</v>
      </c>
      <c r="F1999">
        <v>2</v>
      </c>
      <c r="G1999">
        <v>2</v>
      </c>
      <c r="H1999">
        <v>1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2</v>
      </c>
      <c r="P1999">
        <v>2</v>
      </c>
      <c r="Q1999">
        <v>1</v>
      </c>
      <c r="R1999">
        <v>0</v>
      </c>
      <c r="S1999">
        <v>0</v>
      </c>
      <c r="T1999">
        <v>0</v>
      </c>
      <c r="U1999">
        <v>1</v>
      </c>
      <c r="V1999">
        <v>1</v>
      </c>
      <c r="W1999">
        <v>1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4</v>
      </c>
      <c r="AE1999">
        <v>4</v>
      </c>
      <c r="AF1999">
        <v>3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1</v>
      </c>
      <c r="AN1999">
        <v>1</v>
      </c>
      <c r="AO1999">
        <v>1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3</v>
      </c>
      <c r="AZ1999">
        <v>3</v>
      </c>
      <c r="BA1999">
        <v>2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 s="3">
        <v>17.091615676879901</v>
      </c>
      <c r="BI1999" s="3">
        <v>15.647422790527299</v>
      </c>
      <c r="BJ1999" s="3">
        <v>16.701461791992202</v>
      </c>
      <c r="BK1999" s="3">
        <v>16.873725891113299</v>
      </c>
      <c r="BL1999" s="3">
        <v>15.2662200927734</v>
      </c>
      <c r="BM1999" s="3">
        <v>16.324779510498001</v>
      </c>
      <c r="BN1999" s="3">
        <v>16.137498855590799</v>
      </c>
      <c r="BO1999" s="3">
        <v>16.544610977172901</v>
      </c>
      <c r="BP1999" s="3">
        <v>18.612123489379901</v>
      </c>
      <c r="BQ1999" s="3">
        <v>15.925428390502899</v>
      </c>
      <c r="BR1999" s="3">
        <v>16.1794242858887</v>
      </c>
      <c r="BS1999" s="3">
        <v>17.082759857177699</v>
      </c>
      <c r="BT1999" s="3">
        <v>15.7750091552734</v>
      </c>
      <c r="BU1999" s="3">
        <v>14.832756996154799</v>
      </c>
      <c r="BV1999" s="3">
        <v>16.612279891967798</v>
      </c>
      <c r="BW1999" s="3">
        <v>17.764011383056602</v>
      </c>
      <c r="BX1999" s="3">
        <v>14.326733589172401</v>
      </c>
      <c r="BY1999" s="3">
        <v>15.5398111343384</v>
      </c>
      <c r="BZ1999" s="4">
        <f t="shared" si="216"/>
        <v>0.94316927591963307</v>
      </c>
      <c r="CA1999" s="4">
        <f t="shared" si="217"/>
        <v>0.24096234639486624</v>
      </c>
      <c r="CB1999" s="4">
        <f t="shared" si="218"/>
        <v>-0.41489315032956675</v>
      </c>
      <c r="CC1999" s="4">
        <f t="shared" si="219"/>
        <v>-0.27805646260576466</v>
      </c>
      <c r="CD1999" s="3">
        <f t="shared" si="220"/>
        <v>0.3646104121521041</v>
      </c>
      <c r="CE1999" s="3">
        <f t="shared" si="221"/>
        <v>0.70463671513627624</v>
      </c>
      <c r="CF1999" s="3">
        <f t="shared" si="222"/>
        <v>0.58428542147292806</v>
      </c>
      <c r="CG1999" s="3">
        <f t="shared" si="223"/>
        <v>0.81947182502094373</v>
      </c>
    </row>
    <row r="2000" spans="1:85" x14ac:dyDescent="0.25">
      <c r="A2000" t="s">
        <v>1801</v>
      </c>
      <c r="B2000" t="s">
        <v>1802</v>
      </c>
      <c r="C2000">
        <v>1.349</v>
      </c>
      <c r="D2000">
        <v>0.51359999999999995</v>
      </c>
      <c r="E2000">
        <v>0.85966100000000001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1</v>
      </c>
      <c r="P2000">
        <v>1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1</v>
      </c>
      <c r="AH2000">
        <v>1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 s="3">
        <v>15.805935859680201</v>
      </c>
      <c r="BI2000" s="3">
        <v>15.987414360046399</v>
      </c>
      <c r="BJ2000" s="3">
        <v>14.997210502624499</v>
      </c>
      <c r="BK2000" s="3">
        <v>17.1063137054443</v>
      </c>
      <c r="BL2000" s="3">
        <v>15.246603012085</v>
      </c>
      <c r="BM2000" s="3">
        <v>15.047880172729499</v>
      </c>
      <c r="BN2000" s="3">
        <v>15.3482475280762</v>
      </c>
      <c r="BO2000" s="3">
        <v>16.0572299957275</v>
      </c>
      <c r="BP2000" s="3">
        <v>15.1890325546265</v>
      </c>
      <c r="BQ2000" s="3">
        <v>18.191289901733398</v>
      </c>
      <c r="BR2000" s="3">
        <v>17.177690505981399</v>
      </c>
      <c r="BS2000" s="3">
        <v>15.319867134094199</v>
      </c>
      <c r="BT2000" s="3">
        <v>15.168057441711399</v>
      </c>
      <c r="BU2000" s="3">
        <v>15.562915802001999</v>
      </c>
      <c r="BV2000" s="3">
        <v>14.4411153793335</v>
      </c>
      <c r="BW2000" s="3">
        <v>15.01194190979</v>
      </c>
      <c r="BX2000" s="3">
        <v>15.466006278991699</v>
      </c>
      <c r="BY2000" s="3">
        <v>16.406539916992202</v>
      </c>
      <c r="BZ2000" s="4">
        <f t="shared" si="216"/>
        <v>-0.26876227060953006</v>
      </c>
      <c r="CA2000" s="4">
        <f t="shared" si="217"/>
        <v>1.0960168838500657</v>
      </c>
      <c r="CB2000" s="4">
        <f t="shared" si="218"/>
        <v>-0.74290275573729758</v>
      </c>
      <c r="CC2000" s="4">
        <f t="shared" si="219"/>
        <v>-0.17210292816163353</v>
      </c>
      <c r="CD2000" s="3">
        <f t="shared" si="220"/>
        <v>0.7325457402230231</v>
      </c>
      <c r="CE2000" s="3">
        <f t="shared" si="221"/>
        <v>0.36522583025026117</v>
      </c>
      <c r="CF2000" s="3">
        <f t="shared" si="222"/>
        <v>0.38685445338627833</v>
      </c>
      <c r="CG2000" s="3">
        <f t="shared" si="223"/>
        <v>0.83678665876021496</v>
      </c>
    </row>
    <row r="2001" spans="1:85" x14ac:dyDescent="0.25">
      <c r="A2001" t="s">
        <v>1295</v>
      </c>
      <c r="B2001" t="s">
        <v>1296</v>
      </c>
      <c r="C2001">
        <v>2.431</v>
      </c>
      <c r="D2001">
        <v>0.56100000000000005</v>
      </c>
      <c r="E2001">
        <v>0.234958</v>
      </c>
      <c r="F2001">
        <v>5</v>
      </c>
      <c r="G2001">
        <v>5</v>
      </c>
      <c r="H2001">
        <v>4</v>
      </c>
      <c r="I2001">
        <v>0</v>
      </c>
      <c r="J2001">
        <v>0</v>
      </c>
      <c r="K2001">
        <v>0</v>
      </c>
      <c r="L2001">
        <v>1</v>
      </c>
      <c r="M2001">
        <v>1</v>
      </c>
      <c r="N2001">
        <v>1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 s="3">
        <v>19.421791076660199</v>
      </c>
      <c r="BI2001" s="3">
        <v>16.912715911865199</v>
      </c>
      <c r="BJ2001" s="3">
        <v>17.602964401245099</v>
      </c>
      <c r="BK2001" s="3">
        <v>15.334388732910201</v>
      </c>
      <c r="BL2001" s="3">
        <v>14.2112121582031</v>
      </c>
      <c r="BM2001" s="3">
        <v>15.5901327133179</v>
      </c>
      <c r="BN2001" s="3">
        <v>15.178911209106399</v>
      </c>
      <c r="BO2001" s="3">
        <v>16.2315864562988</v>
      </c>
      <c r="BP2001" s="3">
        <v>15.192574501037599</v>
      </c>
      <c r="BQ2001" s="3">
        <v>15.138522148132299</v>
      </c>
      <c r="BR2001" s="3">
        <v>15.5542659759521</v>
      </c>
      <c r="BS2001" s="3">
        <v>13.542931556701699</v>
      </c>
      <c r="BT2001" s="3">
        <v>15.921404838561999</v>
      </c>
      <c r="BU2001" s="3">
        <v>15.0430793762207</v>
      </c>
      <c r="BV2001" s="3">
        <v>15.7399606704712</v>
      </c>
      <c r="BW2001" s="3">
        <v>14.8639163970947</v>
      </c>
      <c r="BX2001" s="3">
        <v>16.1216011047363</v>
      </c>
      <c r="BY2001" s="3">
        <v>13.9322099685669</v>
      </c>
      <c r="BZ2001" s="4">
        <f t="shared" si="216"/>
        <v>0.48911285400386539</v>
      </c>
      <c r="CA2001" s="4">
        <f t="shared" si="217"/>
        <v>-0.30000464121503256</v>
      </c>
      <c r="CB2001" s="4">
        <f t="shared" si="218"/>
        <v>0.52290376027423235</v>
      </c>
      <c r="CC2001" s="4">
        <f t="shared" si="219"/>
        <v>-7.26687113444342E-2</v>
      </c>
      <c r="CD2001" s="3">
        <f t="shared" si="220"/>
        <v>0.42469849896229722</v>
      </c>
      <c r="CE2001" s="3">
        <f t="shared" si="221"/>
        <v>0.71022615747172479</v>
      </c>
      <c r="CF2001" s="3">
        <f t="shared" si="222"/>
        <v>0.36548398325834208</v>
      </c>
      <c r="CG2001" s="3">
        <f t="shared" si="223"/>
        <v>0.92931440211124983</v>
      </c>
    </row>
    <row r="2002" spans="1:85" x14ac:dyDescent="0.25">
      <c r="A2002" t="s">
        <v>3261</v>
      </c>
      <c r="B2002" t="s">
        <v>3262</v>
      </c>
      <c r="C2002">
        <v>2.843</v>
      </c>
      <c r="D2002">
        <v>0.66490000000000005</v>
      </c>
      <c r="E2002">
        <v>4.5082999999999998E-2</v>
      </c>
      <c r="F2002">
        <v>3</v>
      </c>
      <c r="G2002">
        <v>3</v>
      </c>
      <c r="H2002">
        <v>0</v>
      </c>
      <c r="I2002">
        <v>3</v>
      </c>
      <c r="J2002">
        <v>3</v>
      </c>
      <c r="K2002">
        <v>0</v>
      </c>
      <c r="L2002">
        <v>4</v>
      </c>
      <c r="M2002">
        <v>4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1</v>
      </c>
      <c r="V2002">
        <v>1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3</v>
      </c>
      <c r="AZ2002">
        <v>3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 s="3">
        <v>22.890844345092798</v>
      </c>
      <c r="BI2002" s="3">
        <v>21.599697113037099</v>
      </c>
      <c r="BJ2002" s="3">
        <v>22.138689041137699</v>
      </c>
      <c r="BK2002" s="3">
        <v>15.1133003234863</v>
      </c>
      <c r="BL2002" s="3">
        <v>15.135933876037599</v>
      </c>
      <c r="BM2002" s="3">
        <v>19.184276580810501</v>
      </c>
      <c r="BN2002" s="3">
        <v>15.018389701843301</v>
      </c>
      <c r="BO2002" s="3">
        <v>14.6428213119507</v>
      </c>
      <c r="BP2002" s="3">
        <v>15.0603590011597</v>
      </c>
      <c r="BQ2002" s="3">
        <v>15.3903551101685</v>
      </c>
      <c r="BR2002" s="3">
        <v>14.369942665100099</v>
      </c>
      <c r="BS2002" s="3">
        <v>15.7797136306763</v>
      </c>
      <c r="BT2002" s="3">
        <v>14.3891696929932</v>
      </c>
      <c r="BU2002" s="3">
        <v>14.7497606277466</v>
      </c>
      <c r="BV2002" s="3">
        <v>17.1130676269531</v>
      </c>
      <c r="BW2002" s="3">
        <v>21.708293914794901</v>
      </c>
      <c r="BX2002" s="3">
        <v>15.572294235229499</v>
      </c>
      <c r="BY2002" s="3">
        <v>17.4397277832031</v>
      </c>
      <c r="BZ2002" s="4">
        <f t="shared" si="216"/>
        <v>-1.5706469217935695</v>
      </c>
      <c r="CA2002" s="4">
        <f t="shared" si="217"/>
        <v>-1.2978331247965027</v>
      </c>
      <c r="CB2002" s="4">
        <f t="shared" si="218"/>
        <v>-1.0605042775471691</v>
      </c>
      <c r="CC2002" s="4">
        <f t="shared" si="219"/>
        <v>1.7622683842976983</v>
      </c>
      <c r="CD2002" s="3">
        <f t="shared" si="220"/>
        <v>0.36548680100956765</v>
      </c>
      <c r="CE2002" s="3">
        <f t="shared" si="221"/>
        <v>0.44274698946414098</v>
      </c>
      <c r="CF2002" s="3">
        <f t="shared" si="222"/>
        <v>0.55000309174921258</v>
      </c>
      <c r="CG2002" s="3">
        <f t="shared" si="223"/>
        <v>0.48325842342973818</v>
      </c>
    </row>
    <row r="2003" spans="1:85" x14ac:dyDescent="0.25">
      <c r="A2003" t="s">
        <v>1443</v>
      </c>
      <c r="B2003" t="s">
        <v>1444</v>
      </c>
      <c r="C2003">
        <v>3.2709999999999999</v>
      </c>
      <c r="D2003">
        <v>0.72099999999999997</v>
      </c>
      <c r="E2003">
        <v>6.9649999999999998E-3</v>
      </c>
      <c r="F2003">
        <v>32</v>
      </c>
      <c r="G2003">
        <v>30</v>
      </c>
      <c r="H2003">
        <v>30</v>
      </c>
      <c r="I2003">
        <v>23</v>
      </c>
      <c r="J2003">
        <v>23</v>
      </c>
      <c r="K2003">
        <v>23</v>
      </c>
      <c r="L2003">
        <v>34</v>
      </c>
      <c r="M2003">
        <v>33</v>
      </c>
      <c r="N2003">
        <v>33</v>
      </c>
      <c r="O2003">
        <v>30</v>
      </c>
      <c r="P2003">
        <v>28</v>
      </c>
      <c r="Q2003">
        <v>28</v>
      </c>
      <c r="R2003">
        <v>11</v>
      </c>
      <c r="S2003">
        <v>11</v>
      </c>
      <c r="T2003">
        <v>11</v>
      </c>
      <c r="U2003">
        <v>24</v>
      </c>
      <c r="V2003">
        <v>24</v>
      </c>
      <c r="W2003">
        <v>24</v>
      </c>
      <c r="X2003">
        <v>5</v>
      </c>
      <c r="Y2003">
        <v>5</v>
      </c>
      <c r="Z2003">
        <v>5</v>
      </c>
      <c r="AA2003">
        <v>14</v>
      </c>
      <c r="AB2003">
        <v>14</v>
      </c>
      <c r="AC2003">
        <v>14</v>
      </c>
      <c r="AD2003">
        <v>24</v>
      </c>
      <c r="AE2003">
        <v>23</v>
      </c>
      <c r="AF2003">
        <v>23</v>
      </c>
      <c r="AG2003">
        <v>18</v>
      </c>
      <c r="AH2003">
        <v>18</v>
      </c>
      <c r="AI2003">
        <v>18</v>
      </c>
      <c r="AJ2003">
        <v>6</v>
      </c>
      <c r="AK2003">
        <v>6</v>
      </c>
      <c r="AL2003">
        <v>6</v>
      </c>
      <c r="AM2003">
        <v>18</v>
      </c>
      <c r="AN2003">
        <v>18</v>
      </c>
      <c r="AO2003">
        <v>18</v>
      </c>
      <c r="AP2003">
        <v>20</v>
      </c>
      <c r="AQ2003">
        <v>20</v>
      </c>
      <c r="AR2003">
        <v>20</v>
      </c>
      <c r="AS2003">
        <v>3</v>
      </c>
      <c r="AT2003">
        <v>3</v>
      </c>
      <c r="AU2003">
        <v>3</v>
      </c>
      <c r="AV2003">
        <v>17</v>
      </c>
      <c r="AW2003">
        <v>17</v>
      </c>
      <c r="AX2003">
        <v>17</v>
      </c>
      <c r="AY2003">
        <v>29</v>
      </c>
      <c r="AZ2003">
        <v>28</v>
      </c>
      <c r="BA2003">
        <v>28</v>
      </c>
      <c r="BB2003">
        <v>7</v>
      </c>
      <c r="BC2003">
        <v>7</v>
      </c>
      <c r="BD2003">
        <v>7</v>
      </c>
      <c r="BE2003">
        <v>19</v>
      </c>
      <c r="BF2003">
        <v>18</v>
      </c>
      <c r="BG2003">
        <v>18</v>
      </c>
      <c r="BH2003" s="3">
        <v>21.927661895751999</v>
      </c>
      <c r="BI2003" s="3">
        <v>21.279069900512699</v>
      </c>
      <c r="BJ2003" s="3">
        <v>22.0622463226318</v>
      </c>
      <c r="BK2003" s="3">
        <v>21.822441101074201</v>
      </c>
      <c r="BL2003" s="3">
        <v>20.716234207153299</v>
      </c>
      <c r="BM2003" s="3">
        <v>22.010728836059599</v>
      </c>
      <c r="BN2003" s="3">
        <v>20.3198127746582</v>
      </c>
      <c r="BO2003" s="3">
        <v>21.204938888549801</v>
      </c>
      <c r="BP2003" s="3">
        <v>21.474500656127901</v>
      </c>
      <c r="BQ2003" s="3">
        <v>21.397945404052699</v>
      </c>
      <c r="BR2003" s="3">
        <v>19.9503288269043</v>
      </c>
      <c r="BS2003" s="3">
        <v>21.549871444702099</v>
      </c>
      <c r="BT2003" s="3">
        <v>21.407648086547901</v>
      </c>
      <c r="BU2003" s="3">
        <v>18.517717361450199</v>
      </c>
      <c r="BV2003" s="3">
        <v>21.354932785034201</v>
      </c>
      <c r="BW2003" s="3">
        <v>21.5290412902832</v>
      </c>
      <c r="BX2003" s="3">
        <v>20.3024997711182</v>
      </c>
      <c r="BY2003" s="3">
        <v>21.065214157104499</v>
      </c>
      <c r="BZ2003" s="4">
        <f t="shared" si="216"/>
        <v>-0.51671727498373343</v>
      </c>
      <c r="CA2003" s="4">
        <f t="shared" si="217"/>
        <v>-0.55041948954266573</v>
      </c>
      <c r="CB2003" s="4">
        <f t="shared" si="218"/>
        <v>-1.0897019704182647</v>
      </c>
      <c r="CC2003" s="4">
        <f t="shared" si="219"/>
        <v>-0.55088297526040009</v>
      </c>
      <c r="CD2003" s="3">
        <f t="shared" si="220"/>
        <v>0.3887435362997908</v>
      </c>
      <c r="CE2003" s="3">
        <f t="shared" si="221"/>
        <v>0.44731883727591898</v>
      </c>
      <c r="CF2003" s="3">
        <f t="shared" si="222"/>
        <v>0.37817093190255413</v>
      </c>
      <c r="CG2003" s="3">
        <f t="shared" si="223"/>
        <v>0.36560184598346451</v>
      </c>
    </row>
    <row r="2004" spans="1:85" x14ac:dyDescent="0.25">
      <c r="A2004" t="s">
        <v>467</v>
      </c>
      <c r="B2004" t="s">
        <v>468</v>
      </c>
      <c r="C2004">
        <v>2.27</v>
      </c>
      <c r="D2004">
        <v>0.60040000000000004</v>
      </c>
      <c r="E2004">
        <v>0.29736400000000002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2</v>
      </c>
      <c r="AZ2004">
        <v>2</v>
      </c>
      <c r="BA2004">
        <v>2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 s="3">
        <v>16.0121059417725</v>
      </c>
      <c r="BI2004" s="3">
        <v>15.9101009368896</v>
      </c>
      <c r="BJ2004" s="3">
        <v>16.860271453857401</v>
      </c>
      <c r="BK2004" s="3">
        <v>15.9786701202393</v>
      </c>
      <c r="BL2004" s="3">
        <v>16.4167785644531</v>
      </c>
      <c r="BM2004" s="3">
        <v>14.4713430404663</v>
      </c>
      <c r="BN2004" s="3">
        <v>15.4761514663696</v>
      </c>
      <c r="BO2004" s="3">
        <v>16.142091751098601</v>
      </c>
      <c r="BP2004" s="3">
        <v>15.056643486022899</v>
      </c>
      <c r="BQ2004" s="3">
        <v>16.374090194702099</v>
      </c>
      <c r="BR2004" s="3">
        <v>14.291308403015099</v>
      </c>
      <c r="BS2004" s="3">
        <v>16.418270111083999</v>
      </c>
      <c r="BT2004" s="3">
        <v>14.0176954269409</v>
      </c>
      <c r="BU2004" s="3">
        <v>16.105541229248001</v>
      </c>
      <c r="BV2004" s="3">
        <v>15.7909698486328</v>
      </c>
      <c r="BW2004" s="3">
        <v>19.867824554443398</v>
      </c>
      <c r="BX2004" s="3">
        <v>15.0001773834229</v>
      </c>
      <c r="BY2004" s="3">
        <v>16.9856967926025</v>
      </c>
      <c r="BZ2004" s="4">
        <f t="shared" si="216"/>
        <v>-6.3968340555867087E-2</v>
      </c>
      <c r="CA2004" s="4">
        <f t="shared" si="217"/>
        <v>7.2292327880834506E-2</v>
      </c>
      <c r="CB2004" s="4">
        <f t="shared" si="218"/>
        <v>-0.31752840677899918</v>
      </c>
      <c r="CC2004" s="4">
        <f t="shared" si="219"/>
        <v>1.6623023351033641</v>
      </c>
      <c r="CD2004" s="3">
        <f t="shared" si="220"/>
        <v>0.92969573399952954</v>
      </c>
      <c r="CE2004" s="3">
        <f t="shared" si="221"/>
        <v>0.94101183581855818</v>
      </c>
      <c r="CF2004" s="3">
        <f t="shared" si="222"/>
        <v>0.7358516162906813</v>
      </c>
      <c r="CG2004" s="3">
        <f t="shared" si="223"/>
        <v>0.365635327038485</v>
      </c>
    </row>
    <row r="2005" spans="1:85" x14ac:dyDescent="0.25">
      <c r="A2005" t="s">
        <v>1947</v>
      </c>
      <c r="B2005" t="s">
        <v>1948</v>
      </c>
      <c r="C2005">
        <v>1.9279999999999999</v>
      </c>
      <c r="D2005">
        <v>0.3422</v>
      </c>
      <c r="E2005">
        <v>1.65E-3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1</v>
      </c>
      <c r="S2005">
        <v>1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1</v>
      </c>
      <c r="AN2005">
        <v>1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2</v>
      </c>
      <c r="BC2005">
        <v>1</v>
      </c>
      <c r="BD2005">
        <v>0</v>
      </c>
      <c r="BE2005">
        <v>1</v>
      </c>
      <c r="BF2005">
        <v>1</v>
      </c>
      <c r="BG2005">
        <v>0</v>
      </c>
      <c r="BH2005" s="3">
        <v>15.2973384857178</v>
      </c>
      <c r="BI2005" s="3">
        <v>16.644237518310501</v>
      </c>
      <c r="BJ2005" s="3">
        <v>15.3870029449463</v>
      </c>
      <c r="BK2005" s="3">
        <v>16.339424133300799</v>
      </c>
      <c r="BL2005" s="3">
        <v>22.563940048217798</v>
      </c>
      <c r="BM2005" s="3">
        <v>15.645476341247599</v>
      </c>
      <c r="BN2005" s="3">
        <v>15.439237594604499</v>
      </c>
      <c r="BO2005" s="3">
        <v>13.8723754882813</v>
      </c>
      <c r="BP2005" s="3">
        <v>18.472732543945298</v>
      </c>
      <c r="BQ2005" s="3">
        <v>16.3848552703857</v>
      </c>
      <c r="BR2005" s="3">
        <v>16.6767253875732</v>
      </c>
      <c r="BS2005" s="3">
        <v>21.953699111938501</v>
      </c>
      <c r="BT2005" s="3">
        <v>15.357140541076699</v>
      </c>
      <c r="BU2005" s="3">
        <v>14.8055868148804</v>
      </c>
      <c r="BV2005" s="3">
        <v>16.728023529052699</v>
      </c>
      <c r="BW2005" s="3">
        <v>15.482908248901399</v>
      </c>
      <c r="BX2005" s="3">
        <v>25.732816696166999</v>
      </c>
      <c r="BY2005" s="3">
        <v>23.773607254028299</v>
      </c>
      <c r="BZ2005" s="4">
        <f t="shared" si="216"/>
        <v>-2.2548316319783677</v>
      </c>
      <c r="CA2005" s="4">
        <f t="shared" si="217"/>
        <v>0.15547974904373518</v>
      </c>
      <c r="CB2005" s="4">
        <f t="shared" si="218"/>
        <v>-2.5526965459188027</v>
      </c>
      <c r="CC2005" s="4">
        <f t="shared" si="219"/>
        <v>3.4801638921101699</v>
      </c>
      <c r="CD2005" s="3">
        <f t="shared" si="220"/>
        <v>0.44093644783321551</v>
      </c>
      <c r="CE2005" s="3">
        <f t="shared" si="221"/>
        <v>0.95917818222707107</v>
      </c>
      <c r="CF2005" s="3">
        <f t="shared" si="222"/>
        <v>0.3660726575860595</v>
      </c>
      <c r="CG2005" s="3">
        <f t="shared" si="223"/>
        <v>0.421032950397637</v>
      </c>
    </row>
    <row r="2006" spans="1:85" x14ac:dyDescent="0.25">
      <c r="A2006" t="s">
        <v>3847</v>
      </c>
      <c r="B2006" t="s">
        <v>3848</v>
      </c>
      <c r="C2006">
        <v>1.6839999999999999</v>
      </c>
      <c r="D2006">
        <v>0.52100000000000002</v>
      </c>
      <c r="E2006">
        <v>4.7272000000000002E-2</v>
      </c>
      <c r="F2006">
        <v>3</v>
      </c>
      <c r="G2006">
        <v>3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1</v>
      </c>
      <c r="S2006">
        <v>1</v>
      </c>
      <c r="T2006">
        <v>0</v>
      </c>
      <c r="U2006">
        <v>1</v>
      </c>
      <c r="V2006">
        <v>1</v>
      </c>
      <c r="W2006">
        <v>0</v>
      </c>
      <c r="X2006">
        <v>0</v>
      </c>
      <c r="Y2006">
        <v>0</v>
      </c>
      <c r="Z2006">
        <v>0</v>
      </c>
      <c r="AA2006">
        <v>1</v>
      </c>
      <c r="AB2006">
        <v>1</v>
      </c>
      <c r="AC2006">
        <v>0</v>
      </c>
      <c r="AD2006">
        <v>1</v>
      </c>
      <c r="AE2006">
        <v>1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1</v>
      </c>
      <c r="AN2006">
        <v>1</v>
      </c>
      <c r="AO2006">
        <v>0</v>
      </c>
      <c r="AP2006">
        <v>1</v>
      </c>
      <c r="AQ2006">
        <v>1</v>
      </c>
      <c r="AR2006">
        <v>0</v>
      </c>
      <c r="AS2006">
        <v>0</v>
      </c>
      <c r="AT2006">
        <v>0</v>
      </c>
      <c r="AU2006">
        <v>0</v>
      </c>
      <c r="AV2006">
        <v>1</v>
      </c>
      <c r="AW2006">
        <v>1</v>
      </c>
      <c r="AX2006">
        <v>0</v>
      </c>
      <c r="AY2006">
        <v>3</v>
      </c>
      <c r="AZ2006">
        <v>3</v>
      </c>
      <c r="BA2006">
        <v>0</v>
      </c>
      <c r="BB2006">
        <v>0</v>
      </c>
      <c r="BC2006">
        <v>0</v>
      </c>
      <c r="BD2006">
        <v>0</v>
      </c>
      <c r="BE2006">
        <v>2</v>
      </c>
      <c r="BF2006">
        <v>2</v>
      </c>
      <c r="BG2006">
        <v>0</v>
      </c>
      <c r="BH2006" s="3">
        <v>20.742813110351602</v>
      </c>
      <c r="BI2006" s="3">
        <v>14.6626281738281</v>
      </c>
      <c r="BJ2006" s="3">
        <v>16.890098571777301</v>
      </c>
      <c r="BK2006" s="3">
        <v>17.2665901184082</v>
      </c>
      <c r="BL2006" s="3">
        <v>19.259475708007798</v>
      </c>
      <c r="BM2006" s="3">
        <v>19.619634628295898</v>
      </c>
      <c r="BN2006" s="3">
        <v>16.010906219482401</v>
      </c>
      <c r="BO2006" s="3">
        <v>19.851036071777301</v>
      </c>
      <c r="BP2006" s="3">
        <v>18.7544250488281</v>
      </c>
      <c r="BQ2006" s="3">
        <v>16.0222492218018</v>
      </c>
      <c r="BR2006" s="3">
        <v>16.012748718261701</v>
      </c>
      <c r="BS2006" s="3">
        <v>19.659706115722699</v>
      </c>
      <c r="BT2006" s="3">
        <v>19.382080078125</v>
      </c>
      <c r="BU2006" s="3">
        <v>14.8028678894043</v>
      </c>
      <c r="BV2006" s="3">
        <v>19.6652431488037</v>
      </c>
      <c r="BW2006" s="3">
        <v>19.898992538452099</v>
      </c>
      <c r="BX2006" s="3">
        <v>16.280593872070298</v>
      </c>
      <c r="BY2006" s="3">
        <v>19.984106063842798</v>
      </c>
      <c r="BZ2006" s="4">
        <f t="shared" si="216"/>
        <v>-0.50977770487469698</v>
      </c>
      <c r="CA2006" s="4">
        <f t="shared" si="217"/>
        <v>-1.4836654663085653</v>
      </c>
      <c r="CB2006" s="4">
        <f t="shared" si="218"/>
        <v>-0.76516977945963305</v>
      </c>
      <c r="CC2006" s="4">
        <f t="shared" si="219"/>
        <v>5.9973398844306303E-3</v>
      </c>
      <c r="CD2006" s="3">
        <f t="shared" si="220"/>
        <v>0.72924581117844567</v>
      </c>
      <c r="CE2006" s="3">
        <f t="shared" si="221"/>
        <v>0.36610573900487758</v>
      </c>
      <c r="CF2006" s="3">
        <f t="shared" si="222"/>
        <v>0.69113998870155235</v>
      </c>
      <c r="CG2006" s="3">
        <f t="shared" si="223"/>
        <v>0.99688140768046518</v>
      </c>
    </row>
    <row r="2007" spans="1:85" x14ac:dyDescent="0.25">
      <c r="A2007" t="s">
        <v>4161</v>
      </c>
      <c r="B2007" t="s">
        <v>4162</v>
      </c>
      <c r="C2007">
        <v>1.6930000000000001</v>
      </c>
      <c r="D2007">
        <v>0.33750000000000002</v>
      </c>
      <c r="E2007">
        <v>0.25267400000000001</v>
      </c>
      <c r="F2007">
        <v>1</v>
      </c>
      <c r="G2007">
        <v>1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1</v>
      </c>
      <c r="P2007">
        <v>1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 s="3">
        <v>19.7421550750732</v>
      </c>
      <c r="BI2007" s="3">
        <v>15.4972925186157</v>
      </c>
      <c r="BJ2007" s="3">
        <v>16.028928756713899</v>
      </c>
      <c r="BK2007" s="3">
        <v>18.286228179931602</v>
      </c>
      <c r="BL2007" s="3">
        <v>15.1242065429688</v>
      </c>
      <c r="BM2007" s="3">
        <v>14.995613098144499</v>
      </c>
      <c r="BN2007" s="3">
        <v>15.2186899185181</v>
      </c>
      <c r="BO2007" s="3">
        <v>16.106676101684599</v>
      </c>
      <c r="BP2007" s="3">
        <v>15.959770202636699</v>
      </c>
      <c r="BQ2007" s="3">
        <v>16.070947647094702</v>
      </c>
      <c r="BR2007" s="3">
        <v>14.044187545776399</v>
      </c>
      <c r="BS2007" s="3">
        <v>15.7081356048584</v>
      </c>
      <c r="BT2007" s="3">
        <v>16.5846042633057</v>
      </c>
      <c r="BU2007" s="3">
        <v>15.3829612731934</v>
      </c>
      <c r="BV2007" s="3">
        <v>14.3441724777222</v>
      </c>
      <c r="BW2007" s="3">
        <v>15.4017934799194</v>
      </c>
      <c r="BX2007" s="3">
        <v>14.5200500488281</v>
      </c>
      <c r="BY2007" s="3">
        <v>14.740886688232401</v>
      </c>
      <c r="BZ2007" s="4">
        <f t="shared" si="216"/>
        <v>-0.37363719940183771</v>
      </c>
      <c r="CA2007" s="4">
        <f t="shared" si="217"/>
        <v>-0.86092567443847123</v>
      </c>
      <c r="CB2007" s="4">
        <f t="shared" si="218"/>
        <v>-0.69810326894120145</v>
      </c>
      <c r="CC2007" s="4">
        <f t="shared" si="219"/>
        <v>-1.2477725346883357</v>
      </c>
      <c r="CD2007" s="3">
        <f t="shared" si="220"/>
        <v>0.76526607115935008</v>
      </c>
      <c r="CE2007" s="3">
        <f t="shared" si="221"/>
        <v>0.53563872537418211</v>
      </c>
      <c r="CF2007" s="3">
        <f t="shared" si="222"/>
        <v>0.61396319925607079</v>
      </c>
      <c r="CG2007" s="3">
        <f t="shared" si="223"/>
        <v>0.36623299604338755</v>
      </c>
    </row>
    <row r="2008" spans="1:85" x14ac:dyDescent="0.25">
      <c r="A2008" t="s">
        <v>2487</v>
      </c>
      <c r="B2008" t="s">
        <v>2488</v>
      </c>
      <c r="C2008">
        <v>1.655</v>
      </c>
      <c r="D2008">
        <v>0.56310000000000004</v>
      </c>
      <c r="E2008">
        <v>0.26091500000000001</v>
      </c>
      <c r="F2008">
        <v>3</v>
      </c>
      <c r="G2008">
        <v>3</v>
      </c>
      <c r="H2008">
        <v>1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 s="3">
        <v>20.058422088623001</v>
      </c>
      <c r="BI2008" s="3">
        <v>15.8569889068604</v>
      </c>
      <c r="BJ2008" s="3">
        <v>15.407078742981</v>
      </c>
      <c r="BK2008" s="3">
        <v>17.4537963867188</v>
      </c>
      <c r="BL2008" s="3">
        <v>14.917110443115201</v>
      </c>
      <c r="BM2008" s="3">
        <v>14.8656520843506</v>
      </c>
      <c r="BN2008" s="3">
        <v>14.746898651123001</v>
      </c>
      <c r="BO2008" s="3">
        <v>14.744875907897899</v>
      </c>
      <c r="BP2008" s="3">
        <v>14.7753744125366</v>
      </c>
      <c r="BQ2008" s="3">
        <v>16.3020725250244</v>
      </c>
      <c r="BR2008" s="3">
        <v>17.782382965087901</v>
      </c>
      <c r="BS2008" s="3">
        <v>15.470359802246101</v>
      </c>
      <c r="BT2008" s="3">
        <v>16.347528457641602</v>
      </c>
      <c r="BU2008" s="3">
        <v>16.1810817718506</v>
      </c>
      <c r="BV2008" s="3">
        <v>14.7577047348022</v>
      </c>
      <c r="BW2008" s="3">
        <v>16.059818267822301</v>
      </c>
      <c r="BX2008" s="3">
        <v>16.535455703735401</v>
      </c>
      <c r="BY2008" s="3">
        <v>15.9741163253784</v>
      </c>
      <c r="BZ2008" s="4">
        <f t="shared" si="216"/>
        <v>-0.98980331420903056</v>
      </c>
      <c r="CA2008" s="4">
        <f t="shared" si="217"/>
        <v>0.7727521260579362</v>
      </c>
      <c r="CB2008" s="4">
        <f t="shared" si="218"/>
        <v>1.658535003660333E-2</v>
      </c>
      <c r="CC2008" s="4">
        <f t="shared" si="219"/>
        <v>0.44427712758383642</v>
      </c>
      <c r="CD2008" s="3">
        <f t="shared" si="220"/>
        <v>0.36624499444258224</v>
      </c>
      <c r="CE2008" s="3">
        <f t="shared" si="221"/>
        <v>0.51922910206302408</v>
      </c>
      <c r="CF2008" s="3">
        <f t="shared" si="222"/>
        <v>0.98763803501819414</v>
      </c>
      <c r="CG2008" s="3">
        <f t="shared" si="223"/>
        <v>0.65756791820025917</v>
      </c>
    </row>
    <row r="2009" spans="1:85" x14ac:dyDescent="0.25">
      <c r="A2009" t="s">
        <v>4725</v>
      </c>
      <c r="B2009" t="s">
        <v>4726</v>
      </c>
      <c r="C2009">
        <v>1.1619999999999999</v>
      </c>
      <c r="D2009">
        <v>0.185</v>
      </c>
      <c r="E2009">
        <v>0.34332600000000002</v>
      </c>
      <c r="F2009">
        <v>1</v>
      </c>
      <c r="G2009">
        <v>1</v>
      </c>
      <c r="H2009">
        <v>1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 s="3">
        <v>20.175634384155298</v>
      </c>
      <c r="BI2009" s="3">
        <v>14.840599060058601</v>
      </c>
      <c r="BJ2009" s="3">
        <v>15.764910697936999</v>
      </c>
      <c r="BK2009" s="3">
        <v>15.4907312393188</v>
      </c>
      <c r="BL2009" s="3">
        <v>15.9792623519897</v>
      </c>
      <c r="BM2009" s="3">
        <v>15.9115743637085</v>
      </c>
      <c r="BN2009" s="3">
        <v>14.6244602203369</v>
      </c>
      <c r="BO2009" s="3">
        <v>15.541423797607401</v>
      </c>
      <c r="BP2009" s="3">
        <v>15.888842582702599</v>
      </c>
      <c r="BQ2009" s="3">
        <v>15.248706817626999</v>
      </c>
      <c r="BR2009" s="3">
        <v>16.207002639770501</v>
      </c>
      <c r="BS2009" s="3">
        <v>15.7073221206665</v>
      </c>
      <c r="BT2009" s="3">
        <v>16.4511203765869</v>
      </c>
      <c r="BU2009" s="3">
        <v>18.546602249145501</v>
      </c>
      <c r="BV2009" s="3">
        <v>14.890790939331101</v>
      </c>
      <c r="BW2009" s="3">
        <v>14.6899271011353</v>
      </c>
      <c r="BX2009" s="3">
        <v>16.385438919067401</v>
      </c>
      <c r="BY2009" s="3">
        <v>15.978355407714799</v>
      </c>
      <c r="BZ2009" s="4">
        <f t="shared" si="216"/>
        <v>-0.44228045145670158</v>
      </c>
      <c r="CA2009" s="4">
        <f t="shared" si="217"/>
        <v>-7.284545898433592E-2</v>
      </c>
      <c r="CB2009" s="4">
        <f t="shared" si="218"/>
        <v>0.83564853668216621</v>
      </c>
      <c r="CC2009" s="4">
        <f t="shared" si="219"/>
        <v>-0.10928217569983545</v>
      </c>
      <c r="CD2009" s="3">
        <f t="shared" si="220"/>
        <v>0.36626558978335283</v>
      </c>
      <c r="CE2009" s="3">
        <f t="shared" si="221"/>
        <v>0.83205433128023087</v>
      </c>
      <c r="CF2009" s="3">
        <f t="shared" si="222"/>
        <v>0.51375779899941265</v>
      </c>
      <c r="CG2009" s="3">
        <f t="shared" si="223"/>
        <v>0.85403949613351848</v>
      </c>
    </row>
    <row r="2010" spans="1:85" x14ac:dyDescent="0.25">
      <c r="A2010" t="s">
        <v>3845</v>
      </c>
      <c r="B2010" t="s">
        <v>3846</v>
      </c>
      <c r="C2010">
        <v>2.1139999999999999</v>
      </c>
      <c r="D2010">
        <v>0.61399999999999999</v>
      </c>
      <c r="E2010">
        <v>0.37725500000000001</v>
      </c>
      <c r="F2010">
        <v>1</v>
      </c>
      <c r="G2010">
        <v>1</v>
      </c>
      <c r="H2010">
        <v>1</v>
      </c>
      <c r="I2010">
        <v>0</v>
      </c>
      <c r="J2010">
        <v>0</v>
      </c>
      <c r="K2010">
        <v>0</v>
      </c>
      <c r="L2010">
        <v>2</v>
      </c>
      <c r="M2010">
        <v>2</v>
      </c>
      <c r="N2010">
        <v>2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 s="3">
        <v>18.3095092773438</v>
      </c>
      <c r="BI2010" s="3">
        <v>16.311784744262699</v>
      </c>
      <c r="BJ2010" s="3">
        <v>18.735786437988299</v>
      </c>
      <c r="BK2010" s="3">
        <v>14.2731847763062</v>
      </c>
      <c r="BL2010" s="3">
        <v>15.780798912048301</v>
      </c>
      <c r="BM2010" s="3">
        <v>16.7996730804443</v>
      </c>
      <c r="BN2010" s="3">
        <v>14.7202291488647</v>
      </c>
      <c r="BO2010" s="3">
        <v>16.071088790893601</v>
      </c>
      <c r="BP2010" s="3">
        <v>16.188074111938501</v>
      </c>
      <c r="BQ2010" s="3">
        <v>15.264768600463899</v>
      </c>
      <c r="BR2010" s="3">
        <v>16.138788223266602</v>
      </c>
      <c r="BS2010" s="3">
        <v>14.800929069519</v>
      </c>
      <c r="BT2010" s="3">
        <v>14.079973220825201</v>
      </c>
      <c r="BU2010" s="3">
        <v>14.6363525390625</v>
      </c>
      <c r="BV2010" s="3">
        <v>17.026199340820298</v>
      </c>
      <c r="BW2010" s="3">
        <v>15.743304252624499</v>
      </c>
      <c r="BX2010" s="3">
        <v>16.114862442016602</v>
      </c>
      <c r="BY2010" s="3">
        <v>18.3355312347412</v>
      </c>
      <c r="BZ2010" s="4">
        <f t="shared" si="216"/>
        <v>4.1911760966002021E-2</v>
      </c>
      <c r="CA2010" s="4">
        <f t="shared" si="217"/>
        <v>-0.21639029184976799</v>
      </c>
      <c r="CB2010" s="4">
        <f t="shared" si="218"/>
        <v>-0.37037722269693418</v>
      </c>
      <c r="CC2010" s="4">
        <f t="shared" si="219"/>
        <v>1.1133470535278303</v>
      </c>
      <c r="CD2010" s="3">
        <f t="shared" si="220"/>
        <v>0.96434633447983509</v>
      </c>
      <c r="CE2010" s="3">
        <f t="shared" si="221"/>
        <v>0.81136101802387284</v>
      </c>
      <c r="CF2010" s="3">
        <f t="shared" si="222"/>
        <v>0.76692698249580105</v>
      </c>
      <c r="CG2010" s="3">
        <f t="shared" si="223"/>
        <v>0.36628742506577994</v>
      </c>
    </row>
    <row r="2011" spans="1:85" x14ac:dyDescent="0.25">
      <c r="A2011" t="s">
        <v>645</v>
      </c>
      <c r="B2011" t="s">
        <v>646</v>
      </c>
      <c r="C2011">
        <v>3.86</v>
      </c>
      <c r="D2011">
        <v>0.7198</v>
      </c>
      <c r="E2011">
        <v>9.2119999999999997E-3</v>
      </c>
      <c r="F2011">
        <v>9</v>
      </c>
      <c r="G2011">
        <v>9</v>
      </c>
      <c r="H2011">
        <v>9</v>
      </c>
      <c r="I2011">
        <v>5</v>
      </c>
      <c r="J2011">
        <v>5</v>
      </c>
      <c r="K2011">
        <v>5</v>
      </c>
      <c r="L2011">
        <v>6</v>
      </c>
      <c r="M2011">
        <v>6</v>
      </c>
      <c r="N2011">
        <v>6</v>
      </c>
      <c r="O2011">
        <v>8</v>
      </c>
      <c r="P2011">
        <v>8</v>
      </c>
      <c r="Q2011">
        <v>7</v>
      </c>
      <c r="R2011">
        <v>4</v>
      </c>
      <c r="S2011">
        <v>4</v>
      </c>
      <c r="T2011">
        <v>4</v>
      </c>
      <c r="U2011">
        <v>6</v>
      </c>
      <c r="V2011">
        <v>6</v>
      </c>
      <c r="W2011">
        <v>6</v>
      </c>
      <c r="X2011">
        <v>1</v>
      </c>
      <c r="Y2011">
        <v>1</v>
      </c>
      <c r="Z2011">
        <v>1</v>
      </c>
      <c r="AA2011">
        <v>4</v>
      </c>
      <c r="AB2011">
        <v>4</v>
      </c>
      <c r="AC2011">
        <v>4</v>
      </c>
      <c r="AD2011">
        <v>9</v>
      </c>
      <c r="AE2011">
        <v>9</v>
      </c>
      <c r="AF2011">
        <v>9</v>
      </c>
      <c r="AG2011">
        <v>6</v>
      </c>
      <c r="AH2011">
        <v>6</v>
      </c>
      <c r="AI2011">
        <v>6</v>
      </c>
      <c r="AJ2011">
        <v>3</v>
      </c>
      <c r="AK2011">
        <v>3</v>
      </c>
      <c r="AL2011">
        <v>3</v>
      </c>
      <c r="AM2011">
        <v>5</v>
      </c>
      <c r="AN2011">
        <v>5</v>
      </c>
      <c r="AO2011">
        <v>5</v>
      </c>
      <c r="AP2011">
        <v>6</v>
      </c>
      <c r="AQ2011">
        <v>6</v>
      </c>
      <c r="AR2011">
        <v>6</v>
      </c>
      <c r="AS2011">
        <v>3</v>
      </c>
      <c r="AT2011">
        <v>3</v>
      </c>
      <c r="AU2011">
        <v>3</v>
      </c>
      <c r="AV2011">
        <v>6</v>
      </c>
      <c r="AW2011">
        <v>6</v>
      </c>
      <c r="AX2011">
        <v>6</v>
      </c>
      <c r="AY2011">
        <v>8</v>
      </c>
      <c r="AZ2011">
        <v>8</v>
      </c>
      <c r="BA2011">
        <v>7</v>
      </c>
      <c r="BB2011">
        <v>2</v>
      </c>
      <c r="BC2011">
        <v>2</v>
      </c>
      <c r="BD2011">
        <v>2</v>
      </c>
      <c r="BE2011">
        <v>8</v>
      </c>
      <c r="BF2011">
        <v>8</v>
      </c>
      <c r="BG2011">
        <v>8</v>
      </c>
      <c r="BH2011" s="3">
        <v>20.508886337280298</v>
      </c>
      <c r="BI2011" s="3">
        <v>19.3254070281982</v>
      </c>
      <c r="BJ2011" s="3">
        <v>20.029058456420898</v>
      </c>
      <c r="BK2011" s="3">
        <v>20.105756759643601</v>
      </c>
      <c r="BL2011" s="3">
        <v>20.056425094604499</v>
      </c>
      <c r="BM2011" s="3">
        <v>20.872489929199201</v>
      </c>
      <c r="BN2011" s="3">
        <v>18.4881401062012</v>
      </c>
      <c r="BO2011" s="3">
        <v>20.1395587921143</v>
      </c>
      <c r="BP2011" s="3">
        <v>20.3341464996338</v>
      </c>
      <c r="BQ2011" s="3">
        <v>20.5896091461182</v>
      </c>
      <c r="BR2011" s="3">
        <v>19.445449829101602</v>
      </c>
      <c r="BS2011" s="3">
        <v>20.5149745941162</v>
      </c>
      <c r="BT2011" s="3">
        <v>20.528507232666001</v>
      </c>
      <c r="BU2011" s="3">
        <v>19.127346038818398</v>
      </c>
      <c r="BV2011" s="3">
        <v>20.303916931152301</v>
      </c>
      <c r="BW2011" s="3">
        <v>20.597370147705099</v>
      </c>
      <c r="BX2011" s="3">
        <v>19.2472820281982</v>
      </c>
      <c r="BY2011" s="3">
        <v>20.5472221374512</v>
      </c>
      <c r="BZ2011" s="4">
        <f t="shared" si="216"/>
        <v>-0.69094212849933356</v>
      </c>
      <c r="CA2011" s="4">
        <f t="shared" si="217"/>
        <v>-0.16154607137043797</v>
      </c>
      <c r="CB2011" s="4">
        <f t="shared" si="218"/>
        <v>-0.35830052693686909</v>
      </c>
      <c r="CC2011" s="4">
        <f t="shared" si="219"/>
        <v>-0.21426582336426847</v>
      </c>
      <c r="CD2011" s="3">
        <f t="shared" si="220"/>
        <v>0.36647925893373434</v>
      </c>
      <c r="CE2011" s="3">
        <f t="shared" si="221"/>
        <v>0.74187508751829623</v>
      </c>
      <c r="CF2011" s="3">
        <f t="shared" si="222"/>
        <v>0.52753750266103716</v>
      </c>
      <c r="CG2011" s="3">
        <f t="shared" si="223"/>
        <v>0.7031286052513448</v>
      </c>
    </row>
    <row r="2012" spans="1:85" x14ac:dyDescent="0.25">
      <c r="A2012" t="s">
        <v>3297</v>
      </c>
      <c r="B2012" t="s">
        <v>3298</v>
      </c>
      <c r="C2012">
        <v>1.954</v>
      </c>
      <c r="D2012">
        <v>0.53010000000000002</v>
      </c>
      <c r="E2012">
        <v>0.353987</v>
      </c>
      <c r="F2012">
        <v>3</v>
      </c>
      <c r="G2012">
        <v>3</v>
      </c>
      <c r="H2012">
        <v>3</v>
      </c>
      <c r="I2012">
        <v>0</v>
      </c>
      <c r="J2012">
        <v>0</v>
      </c>
      <c r="K2012">
        <v>0</v>
      </c>
      <c r="L2012">
        <v>1</v>
      </c>
      <c r="M2012">
        <v>1</v>
      </c>
      <c r="N2012">
        <v>1</v>
      </c>
      <c r="O2012">
        <v>1</v>
      </c>
      <c r="P2012">
        <v>1</v>
      </c>
      <c r="Q2012">
        <v>1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1</v>
      </c>
      <c r="AZ2012">
        <v>1</v>
      </c>
      <c r="BA2012">
        <v>1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 s="3">
        <v>19.220840454101602</v>
      </c>
      <c r="BI2012" s="3">
        <v>14.5323572158813</v>
      </c>
      <c r="BJ2012" s="3">
        <v>16.1351013183594</v>
      </c>
      <c r="BK2012" s="3">
        <v>17.338142395019499</v>
      </c>
      <c r="BL2012" s="3">
        <v>15.7542171478271</v>
      </c>
      <c r="BM2012" s="3">
        <v>15.1791648864746</v>
      </c>
      <c r="BN2012" s="3">
        <v>14.222547531127899</v>
      </c>
      <c r="BO2012" s="3">
        <v>14.879005432128899</v>
      </c>
      <c r="BP2012" s="3">
        <v>17.277631759643601</v>
      </c>
      <c r="BQ2012" s="3">
        <v>15.8863983154297</v>
      </c>
      <c r="BR2012" s="3">
        <v>14.8407125473022</v>
      </c>
      <c r="BS2012" s="3">
        <v>15.253129959106399</v>
      </c>
      <c r="BT2012" s="3">
        <v>15.295396804809601</v>
      </c>
      <c r="BU2012" s="3">
        <v>15.713420867919901</v>
      </c>
      <c r="BV2012" s="3">
        <v>15.8378896713257</v>
      </c>
      <c r="BW2012" s="3">
        <v>16.8069763183594</v>
      </c>
      <c r="BX2012" s="3">
        <v>14.5600633621216</v>
      </c>
      <c r="BY2012" s="3">
        <v>16.736595153808601</v>
      </c>
      <c r="BZ2012" s="4">
        <f t="shared" si="216"/>
        <v>-0.63077990214026691</v>
      </c>
      <c r="CA2012" s="4">
        <f t="shared" si="217"/>
        <v>-0.76376120249430457</v>
      </c>
      <c r="CB2012" s="4">
        <f t="shared" si="218"/>
        <v>-0.47493902842200342</v>
      </c>
      <c r="CC2012" s="4">
        <f t="shared" si="219"/>
        <v>-5.5963198343867759E-2</v>
      </c>
      <c r="CD2012" s="3">
        <f t="shared" si="220"/>
        <v>0.61011117179361585</v>
      </c>
      <c r="CE2012" s="3">
        <f t="shared" si="221"/>
        <v>0.36673652870804541</v>
      </c>
      <c r="CF2012" s="3">
        <f t="shared" si="222"/>
        <v>0.54232018307377761</v>
      </c>
      <c r="CG2012" s="3">
        <f t="shared" si="223"/>
        <v>0.957251127008935</v>
      </c>
    </row>
    <row r="2013" spans="1:85" x14ac:dyDescent="0.25">
      <c r="A2013" t="s">
        <v>4473</v>
      </c>
      <c r="B2013" t="s">
        <v>4474</v>
      </c>
      <c r="C2013">
        <v>1.5009999999999999</v>
      </c>
      <c r="D2013">
        <v>0.58630000000000004</v>
      </c>
      <c r="E2013">
        <v>0.192661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1</v>
      </c>
      <c r="V2013">
        <v>1</v>
      </c>
      <c r="W2013">
        <v>1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1</v>
      </c>
      <c r="AE2013">
        <v>1</v>
      </c>
      <c r="AF2013">
        <v>1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1</v>
      </c>
      <c r="AZ2013">
        <v>1</v>
      </c>
      <c r="BA2013">
        <v>1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 s="3">
        <v>16.0355739593506</v>
      </c>
      <c r="BI2013" s="3">
        <v>16.1797199249268</v>
      </c>
      <c r="BJ2013" s="3">
        <v>13.8035440444946</v>
      </c>
      <c r="BK2013" s="3">
        <v>16.9099521636963</v>
      </c>
      <c r="BL2013" s="3">
        <v>14.8736772537231</v>
      </c>
      <c r="BM2013" s="3">
        <v>17.3971862792969</v>
      </c>
      <c r="BN2013" s="3">
        <v>16.548425674438501</v>
      </c>
      <c r="BO2013" s="3">
        <v>15.765656471252401</v>
      </c>
      <c r="BP2013" s="3">
        <v>17.557697296142599</v>
      </c>
      <c r="BQ2013" s="3">
        <v>15.766247749328601</v>
      </c>
      <c r="BR2013" s="3">
        <v>15.2759742736816</v>
      </c>
      <c r="BS2013" s="3">
        <v>16.444898605346701</v>
      </c>
      <c r="BT2013" s="3">
        <v>15.914593696594199</v>
      </c>
      <c r="BU2013" s="3">
        <v>15.795366287231399</v>
      </c>
      <c r="BV2013" s="3">
        <v>14.7165832519531</v>
      </c>
      <c r="BW2013" s="3">
        <v>17.2473335266113</v>
      </c>
      <c r="BX2013" s="3">
        <v>15.3298788070679</v>
      </c>
      <c r="BY2013" s="3">
        <v>14.7088527679443</v>
      </c>
      <c r="BZ2013" s="4">
        <f t="shared" si="216"/>
        <v>0.23032124837240175</v>
      </c>
      <c r="CA2013" s="4">
        <f t="shared" si="217"/>
        <v>-0.56456502278646425</v>
      </c>
      <c r="CB2013" s="4">
        <f t="shared" si="218"/>
        <v>-0.91809082031253375</v>
      </c>
      <c r="CC2013" s="4">
        <f t="shared" si="219"/>
        <v>-0.63158353169759884</v>
      </c>
      <c r="CD2013" s="3">
        <f t="shared" si="220"/>
        <v>0.8183939881417569</v>
      </c>
      <c r="CE2013" s="3">
        <f t="shared" si="221"/>
        <v>0.55548947416073091</v>
      </c>
      <c r="CF2013" s="3">
        <f t="shared" si="222"/>
        <v>0.36678931862840503</v>
      </c>
      <c r="CG2013" s="3">
        <f t="shared" si="223"/>
        <v>0.59230250160577347</v>
      </c>
    </row>
    <row r="2014" spans="1:85" x14ac:dyDescent="0.25">
      <c r="A2014" t="s">
        <v>255</v>
      </c>
      <c r="B2014" t="s">
        <v>256</v>
      </c>
      <c r="C2014">
        <v>1.7949999999999999</v>
      </c>
      <c r="D2014">
        <v>0.64570000000000005</v>
      </c>
      <c r="E2014">
        <v>0.182728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1</v>
      </c>
      <c r="P2014">
        <v>1</v>
      </c>
      <c r="Q2014">
        <v>1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1</v>
      </c>
      <c r="AE2014">
        <v>1</v>
      </c>
      <c r="AF2014">
        <v>1</v>
      </c>
      <c r="AG2014">
        <v>2</v>
      </c>
      <c r="AH2014">
        <v>2</v>
      </c>
      <c r="AI2014">
        <v>2</v>
      </c>
      <c r="AJ2014">
        <v>0</v>
      </c>
      <c r="AK2014">
        <v>0</v>
      </c>
      <c r="AL2014">
        <v>0</v>
      </c>
      <c r="AM2014">
        <v>1</v>
      </c>
      <c r="AN2014">
        <v>1</v>
      </c>
      <c r="AO2014">
        <v>1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1</v>
      </c>
      <c r="BF2014">
        <v>1</v>
      </c>
      <c r="BG2014">
        <v>1</v>
      </c>
      <c r="BH2014" s="3">
        <v>15.0804100036621</v>
      </c>
      <c r="BI2014" s="3">
        <v>15.592804908752401</v>
      </c>
      <c r="BJ2014" s="3">
        <v>15.261481285095201</v>
      </c>
      <c r="BK2014" s="3">
        <v>19.796665191650401</v>
      </c>
      <c r="BL2014" s="3">
        <v>14.580686569213899</v>
      </c>
      <c r="BM2014" s="3">
        <v>15.693860054016101</v>
      </c>
      <c r="BN2014" s="3">
        <v>14.8368539810181</v>
      </c>
      <c r="BO2014" s="3">
        <v>13.162203788757299</v>
      </c>
      <c r="BP2014" s="3">
        <v>18.859821319580099</v>
      </c>
      <c r="BQ2014" s="3">
        <v>21.360488891601602</v>
      </c>
      <c r="BR2014" s="3">
        <v>15.8962802886963</v>
      </c>
      <c r="BS2014" s="3">
        <v>19.717735290527301</v>
      </c>
      <c r="BT2014" s="3">
        <v>17.0540885925293</v>
      </c>
      <c r="BU2014" s="3">
        <v>15.3452596664429</v>
      </c>
      <c r="BV2014" s="3">
        <v>15.875069618225099</v>
      </c>
      <c r="BW2014" s="3">
        <v>16.698854446411101</v>
      </c>
      <c r="BX2014" s="3">
        <v>15.697680473327599</v>
      </c>
      <c r="BY2014" s="3">
        <v>19.052814483642599</v>
      </c>
      <c r="BZ2014" s="4">
        <f t="shared" si="216"/>
        <v>-1.0707775751749686</v>
      </c>
      <c r="CA2014" s="4">
        <f t="shared" si="217"/>
        <v>2.3010975519815986</v>
      </c>
      <c r="CB2014" s="4">
        <f t="shared" si="218"/>
        <v>-0.59893131256103516</v>
      </c>
      <c r="CC2014" s="4">
        <f t="shared" si="219"/>
        <v>0.45937919616696377</v>
      </c>
      <c r="CD2014" s="3">
        <f t="shared" si="220"/>
        <v>0.66824524925789275</v>
      </c>
      <c r="CE2014" s="3">
        <f t="shared" si="221"/>
        <v>0.3673542851741351</v>
      </c>
      <c r="CF2014" s="3">
        <f t="shared" si="222"/>
        <v>0.74821578042264836</v>
      </c>
      <c r="CG2014" s="3">
        <f t="shared" si="223"/>
        <v>0.82038191722012499</v>
      </c>
    </row>
    <row r="2015" spans="1:85" x14ac:dyDescent="0.25">
      <c r="A2015" t="s">
        <v>3109</v>
      </c>
      <c r="B2015" t="s">
        <v>3110</v>
      </c>
      <c r="C2015">
        <v>3.8140000000000001</v>
      </c>
      <c r="D2015">
        <v>0.78920000000000001</v>
      </c>
      <c r="E2015">
        <v>2.6800000000000001E-4</v>
      </c>
      <c r="F2015">
        <v>111</v>
      </c>
      <c r="G2015">
        <v>109</v>
      </c>
      <c r="H2015">
        <v>105</v>
      </c>
      <c r="I2015">
        <v>62</v>
      </c>
      <c r="J2015">
        <v>60</v>
      </c>
      <c r="K2015">
        <v>57</v>
      </c>
      <c r="L2015">
        <v>107</v>
      </c>
      <c r="M2015">
        <v>103</v>
      </c>
      <c r="N2015">
        <v>100</v>
      </c>
      <c r="O2015">
        <v>85</v>
      </c>
      <c r="P2015">
        <v>82</v>
      </c>
      <c r="Q2015">
        <v>79</v>
      </c>
      <c r="R2015">
        <v>58</v>
      </c>
      <c r="S2015">
        <v>56</v>
      </c>
      <c r="T2015">
        <v>55</v>
      </c>
      <c r="U2015">
        <v>84</v>
      </c>
      <c r="V2015">
        <v>82</v>
      </c>
      <c r="W2015">
        <v>80</v>
      </c>
      <c r="X2015">
        <v>39</v>
      </c>
      <c r="Y2015">
        <v>38</v>
      </c>
      <c r="Z2015">
        <v>36</v>
      </c>
      <c r="AA2015">
        <v>51</v>
      </c>
      <c r="AB2015">
        <v>50</v>
      </c>
      <c r="AC2015">
        <v>48</v>
      </c>
      <c r="AD2015">
        <v>132</v>
      </c>
      <c r="AE2015">
        <v>116</v>
      </c>
      <c r="AF2015">
        <v>114</v>
      </c>
      <c r="AG2015">
        <v>74</v>
      </c>
      <c r="AH2015">
        <v>73</v>
      </c>
      <c r="AI2015">
        <v>71</v>
      </c>
      <c r="AJ2015">
        <v>38</v>
      </c>
      <c r="AK2015">
        <v>38</v>
      </c>
      <c r="AL2015">
        <v>36</v>
      </c>
      <c r="AM2015">
        <v>82</v>
      </c>
      <c r="AN2015">
        <v>80</v>
      </c>
      <c r="AO2015">
        <v>78</v>
      </c>
      <c r="AP2015">
        <v>75</v>
      </c>
      <c r="AQ2015">
        <v>74</v>
      </c>
      <c r="AR2015">
        <v>71</v>
      </c>
      <c r="AS2015">
        <v>30</v>
      </c>
      <c r="AT2015">
        <v>30</v>
      </c>
      <c r="AU2015">
        <v>29</v>
      </c>
      <c r="AV2015">
        <v>55</v>
      </c>
      <c r="AW2015">
        <v>54</v>
      </c>
      <c r="AX2015">
        <v>53</v>
      </c>
      <c r="AY2015">
        <v>91</v>
      </c>
      <c r="AZ2015">
        <v>87</v>
      </c>
      <c r="BA2015">
        <v>84</v>
      </c>
      <c r="BB2015">
        <v>33</v>
      </c>
      <c r="BC2015">
        <v>32</v>
      </c>
      <c r="BD2015">
        <v>31</v>
      </c>
      <c r="BE2015">
        <v>68</v>
      </c>
      <c r="BF2015">
        <v>66</v>
      </c>
      <c r="BG2015">
        <v>64</v>
      </c>
      <c r="BH2015" s="3">
        <v>23.387773513793899</v>
      </c>
      <c r="BI2015" s="3">
        <v>21.210943222045898</v>
      </c>
      <c r="BJ2015" s="3">
        <v>21.8179607391357</v>
      </c>
      <c r="BK2015" s="3">
        <v>21.5196323394775</v>
      </c>
      <c r="BL2015" s="3">
        <v>21.615766525268601</v>
      </c>
      <c r="BM2015" s="3">
        <v>22.048341751098601</v>
      </c>
      <c r="BN2015" s="3">
        <v>21.6561584472656</v>
      </c>
      <c r="BO2015" s="3">
        <v>21.627843856811499</v>
      </c>
      <c r="BP2015" s="3">
        <v>22.879716873168899</v>
      </c>
      <c r="BQ2015" s="3">
        <v>22.158176422119102</v>
      </c>
      <c r="BR2015" s="3">
        <v>21.559638977050799</v>
      </c>
      <c r="BS2015" s="3">
        <v>22.3699760437012</v>
      </c>
      <c r="BT2015" s="3">
        <v>21.994178771972699</v>
      </c>
      <c r="BU2015" s="3">
        <v>21.119382858276399</v>
      </c>
      <c r="BV2015" s="3">
        <v>21.4983234405518</v>
      </c>
      <c r="BW2015" s="3">
        <v>22.152940750122099</v>
      </c>
      <c r="BX2015" s="3">
        <v>20.446109771728501</v>
      </c>
      <c r="BY2015" s="3">
        <v>21.274164199829102</v>
      </c>
      <c r="BZ2015" s="4">
        <f t="shared" si="216"/>
        <v>0.3266595204670999</v>
      </c>
      <c r="CA2015" s="4">
        <f t="shared" si="217"/>
        <v>0.30135027567546402</v>
      </c>
      <c r="CB2015" s="4">
        <f t="shared" si="218"/>
        <v>-0.19061851501460225</v>
      </c>
      <c r="CC2015" s="4">
        <f t="shared" si="219"/>
        <v>-0.43684196472166548</v>
      </c>
      <c r="CD2015" s="3">
        <f t="shared" si="220"/>
        <v>0.52207037961497071</v>
      </c>
      <c r="CE2015" s="3">
        <f t="shared" si="221"/>
        <v>0.36823977399210484</v>
      </c>
      <c r="CF2015" s="3">
        <f t="shared" si="222"/>
        <v>0.56648675569172924</v>
      </c>
      <c r="CG2015" s="3">
        <f t="shared" si="223"/>
        <v>0.47459758863051499</v>
      </c>
    </row>
    <row r="2016" spans="1:85" x14ac:dyDescent="0.25">
      <c r="A2016" t="s">
        <v>89</v>
      </c>
      <c r="B2016" t="s">
        <v>90</v>
      </c>
      <c r="C2016">
        <v>3.9790000000000001</v>
      </c>
      <c r="D2016">
        <v>0.72209999999999996</v>
      </c>
      <c r="E2016">
        <v>2.362E-3</v>
      </c>
      <c r="F2016">
        <v>10</v>
      </c>
      <c r="G2016">
        <v>6</v>
      </c>
      <c r="H2016">
        <v>2</v>
      </c>
      <c r="I2016">
        <v>4</v>
      </c>
      <c r="J2016">
        <v>3</v>
      </c>
      <c r="K2016">
        <v>1</v>
      </c>
      <c r="L2016">
        <v>9</v>
      </c>
      <c r="M2016">
        <v>6</v>
      </c>
      <c r="N2016">
        <v>2</v>
      </c>
      <c r="O2016">
        <v>7</v>
      </c>
      <c r="P2016">
        <v>4</v>
      </c>
      <c r="Q2016">
        <v>1</v>
      </c>
      <c r="R2016">
        <v>4</v>
      </c>
      <c r="S2016">
        <v>3</v>
      </c>
      <c r="T2016">
        <v>1</v>
      </c>
      <c r="U2016">
        <v>8</v>
      </c>
      <c r="V2016">
        <v>5</v>
      </c>
      <c r="W2016">
        <v>1</v>
      </c>
      <c r="X2016">
        <v>3</v>
      </c>
      <c r="Y2016">
        <v>3</v>
      </c>
      <c r="Z2016">
        <v>1</v>
      </c>
      <c r="AA2016">
        <v>3</v>
      </c>
      <c r="AB2016">
        <v>2</v>
      </c>
      <c r="AC2016">
        <v>1</v>
      </c>
      <c r="AD2016">
        <v>4</v>
      </c>
      <c r="AE2016">
        <v>3</v>
      </c>
      <c r="AF2016">
        <v>1</v>
      </c>
      <c r="AG2016">
        <v>8</v>
      </c>
      <c r="AH2016">
        <v>4</v>
      </c>
      <c r="AI2016">
        <v>1</v>
      </c>
      <c r="AJ2016">
        <v>2</v>
      </c>
      <c r="AK2016">
        <v>2</v>
      </c>
      <c r="AL2016">
        <v>1</v>
      </c>
      <c r="AM2016">
        <v>3</v>
      </c>
      <c r="AN2016">
        <v>2</v>
      </c>
      <c r="AO2016">
        <v>1</v>
      </c>
      <c r="AP2016">
        <v>11</v>
      </c>
      <c r="AQ2016">
        <v>3</v>
      </c>
      <c r="AR2016">
        <v>1</v>
      </c>
      <c r="AS2016">
        <v>5</v>
      </c>
      <c r="AT2016">
        <v>3</v>
      </c>
      <c r="AU2016">
        <v>1</v>
      </c>
      <c r="AV2016">
        <v>5</v>
      </c>
      <c r="AW2016">
        <v>2</v>
      </c>
      <c r="AX2016">
        <v>1</v>
      </c>
      <c r="AY2016">
        <v>10</v>
      </c>
      <c r="AZ2016">
        <v>7</v>
      </c>
      <c r="BA2016">
        <v>3</v>
      </c>
      <c r="BB2016">
        <v>1</v>
      </c>
      <c r="BC2016">
        <v>1</v>
      </c>
      <c r="BD2016">
        <v>1</v>
      </c>
      <c r="BE2016">
        <v>7</v>
      </c>
      <c r="BF2016">
        <v>5</v>
      </c>
      <c r="BG2016">
        <v>1</v>
      </c>
      <c r="BH2016" s="3">
        <v>24.864841461181602</v>
      </c>
      <c r="BI2016" s="3">
        <v>22.249813079833999</v>
      </c>
      <c r="BJ2016" s="3">
        <v>23.4870300292969</v>
      </c>
      <c r="BK2016" s="3">
        <v>24.411502838134801</v>
      </c>
      <c r="BL2016" s="3">
        <v>23.073564529418899</v>
      </c>
      <c r="BM2016" s="3">
        <v>24.8809108734131</v>
      </c>
      <c r="BN2016" s="3">
        <v>25.065513610839801</v>
      </c>
      <c r="BO2016" s="3">
        <v>21.2988395690918</v>
      </c>
      <c r="BP2016" s="3">
        <v>22.266771316528299</v>
      </c>
      <c r="BQ2016" s="3">
        <v>25.0133666992188</v>
      </c>
      <c r="BR2016" s="3">
        <v>22.646324157714801</v>
      </c>
      <c r="BS2016" s="3">
        <v>22.511665344238299</v>
      </c>
      <c r="BT2016" s="3">
        <v>24.1057739257813</v>
      </c>
      <c r="BU2016" s="3">
        <v>23.690050125122099</v>
      </c>
      <c r="BV2016" s="3">
        <v>22.0196838378906</v>
      </c>
      <c r="BW2016" s="3">
        <v>24.701084136962901</v>
      </c>
      <c r="BX2016" s="3">
        <v>21.817914962768601</v>
      </c>
      <c r="BY2016" s="3">
        <v>24.2984619140625</v>
      </c>
      <c r="BZ2016" s="4">
        <f t="shared" si="216"/>
        <v>-1.2449512481689666</v>
      </c>
      <c r="CA2016" s="4">
        <f t="shared" si="217"/>
        <v>-0.73154067993163352</v>
      </c>
      <c r="CB2016" s="4">
        <f t="shared" si="218"/>
        <v>-0.85015678405759942</v>
      </c>
      <c r="CC2016" s="4">
        <f t="shared" si="219"/>
        <v>-0.51617240905759942</v>
      </c>
      <c r="CD2016" s="3">
        <f t="shared" si="220"/>
        <v>0.39639041637728872</v>
      </c>
      <c r="CE2016" s="3">
        <f t="shared" si="221"/>
        <v>0.50106684543635205</v>
      </c>
      <c r="CF2016" s="3">
        <f t="shared" si="222"/>
        <v>0.36828504372809967</v>
      </c>
      <c r="CG2016" s="3">
        <f t="shared" si="223"/>
        <v>0.65454276457185501</v>
      </c>
    </row>
    <row r="2017" spans="1:85" x14ac:dyDescent="0.25">
      <c r="A2017" t="s">
        <v>3317</v>
      </c>
      <c r="B2017" t="s">
        <v>3318</v>
      </c>
      <c r="C2017">
        <v>2.1869999999999998</v>
      </c>
      <c r="D2017">
        <v>0.48559999999999998</v>
      </c>
      <c r="E2017">
        <v>1.9386E-2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1</v>
      </c>
      <c r="AQ2017">
        <v>1</v>
      </c>
      <c r="AR2017">
        <v>1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 s="3">
        <v>14.8995475769043</v>
      </c>
      <c r="BI2017" s="3">
        <v>16.576358795166001</v>
      </c>
      <c r="BJ2017" s="3">
        <v>15.501330375671399</v>
      </c>
      <c r="BK2017" s="3">
        <v>16.341791152954102</v>
      </c>
      <c r="BL2017" s="3">
        <v>15.016028404235801</v>
      </c>
      <c r="BM2017" s="3">
        <v>17.053840637206999</v>
      </c>
      <c r="BN2017" s="3">
        <v>14.2987012863159</v>
      </c>
      <c r="BO2017" s="3">
        <v>15.7120141983032</v>
      </c>
      <c r="BP2017" s="3">
        <v>16.118740081787099</v>
      </c>
      <c r="BQ2017" s="3">
        <v>16.285743713378899</v>
      </c>
      <c r="BR2017" s="3">
        <v>17.0989170074463</v>
      </c>
      <c r="BS2017" s="3">
        <v>14.492338180541999</v>
      </c>
      <c r="BT2017" s="3">
        <v>18.106193542480501</v>
      </c>
      <c r="BU2017" s="3">
        <v>17.236122131347699</v>
      </c>
      <c r="BV2017" s="3">
        <v>15.579983711242701</v>
      </c>
      <c r="BW2017" s="3">
        <v>15.5163516998291</v>
      </c>
      <c r="BX2017" s="3">
        <v>15.8531446456909</v>
      </c>
      <c r="BY2017" s="3">
        <v>14.940156936645501</v>
      </c>
      <c r="BZ2017" s="4">
        <f t="shared" ref="BZ2017:BZ2080" si="224">AVERAGE(BN2017:BP2017)-AVERAGE($BK2017:$BM2017)</f>
        <v>-0.76073487599690282</v>
      </c>
      <c r="CA2017" s="4">
        <f t="shared" ref="CA2017:CA2080" si="225">AVERAGE(BQ2017:BS2017)-AVERAGE($BK2017:$BM2017)</f>
        <v>-0.17822043100990292</v>
      </c>
      <c r="CB2017" s="4">
        <f t="shared" ref="CB2017:CB2080" si="226">AVERAGE(BT2017:BV2017)-AVERAGE($BK2017:$BM2017)</f>
        <v>0.83687973022466622</v>
      </c>
      <c r="CC2017" s="4">
        <f t="shared" ref="CC2017:CC2080" si="227">AVERAGE(BW2017:BY2017)-AVERAGE($BK2017:$BM2017)</f>
        <v>-0.7006689707438003</v>
      </c>
      <c r="CD2017" s="3">
        <f t="shared" ref="CD2017:CD2080" si="228">TTEST($BK2017:$BM2017,BN2017:BP2017,2,3)</f>
        <v>0.40262048453342231</v>
      </c>
      <c r="CE2017" s="3">
        <f t="shared" ref="CE2017:CE2080" si="229">TTEST($BK2017:$BM2017,BQ2017:BS2017,2,3)</f>
        <v>0.86428913881098157</v>
      </c>
      <c r="CF2017" s="3">
        <f t="shared" ref="CF2017:CF2080" si="230">TTEST($BK2017:$BM2017,BT2017:BV2017,2,3)</f>
        <v>0.43089836725511393</v>
      </c>
      <c r="CG2017" s="3">
        <f t="shared" ref="CG2017:CG2080" si="231">TTEST($BK2017:$BM2017,BW2017:BY2017,2,3)</f>
        <v>0.36838847229688898</v>
      </c>
    </row>
    <row r="2018" spans="1:85" x14ac:dyDescent="0.25">
      <c r="A2018" t="s">
        <v>2395</v>
      </c>
      <c r="B2018" t="s">
        <v>2396</v>
      </c>
      <c r="C2018">
        <v>2.069</v>
      </c>
      <c r="D2018">
        <v>0.48110000000000003</v>
      </c>
      <c r="E2018">
        <v>0.70777999999999996</v>
      </c>
      <c r="F2018">
        <v>0</v>
      </c>
      <c r="G2018">
        <v>0</v>
      </c>
      <c r="H2018">
        <v>0</v>
      </c>
      <c r="I2018">
        <v>2</v>
      </c>
      <c r="J2018">
        <v>2</v>
      </c>
      <c r="K2018">
        <v>2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 s="3">
        <v>13.9164581298828</v>
      </c>
      <c r="BI2018" s="3">
        <v>18.981737136840799</v>
      </c>
      <c r="BJ2018" s="3">
        <v>15.4505462646484</v>
      </c>
      <c r="BK2018" s="3">
        <v>14.7093000411987</v>
      </c>
      <c r="BL2018" s="3">
        <v>15.339058876037599</v>
      </c>
      <c r="BM2018" s="3">
        <v>13.832935333251999</v>
      </c>
      <c r="BN2018" s="3">
        <v>15.399998664856</v>
      </c>
      <c r="BO2018" s="3">
        <v>14.8508968353271</v>
      </c>
      <c r="BP2018" s="3">
        <v>14.571784019470201</v>
      </c>
      <c r="BQ2018" s="3">
        <v>14.859295845031699</v>
      </c>
      <c r="BR2018" s="3">
        <v>14.1870574951172</v>
      </c>
      <c r="BS2018" s="3">
        <v>14.478192329406699</v>
      </c>
      <c r="BT2018" s="3">
        <v>16.983777999877901</v>
      </c>
      <c r="BU2018" s="3">
        <v>11.905412673950201</v>
      </c>
      <c r="BV2018" s="3">
        <v>18.356386184692401</v>
      </c>
      <c r="BW2018" s="3">
        <v>15.4321804046631</v>
      </c>
      <c r="BX2018" s="3">
        <v>14.4475975036621</v>
      </c>
      <c r="BY2018" s="3">
        <v>15.8185520172119</v>
      </c>
      <c r="BZ2018" s="4">
        <f t="shared" si="224"/>
        <v>0.31379508972166725</v>
      </c>
      <c r="CA2018" s="4">
        <f t="shared" si="225"/>
        <v>-0.11891619364423534</v>
      </c>
      <c r="CB2018" s="4">
        <f t="shared" si="226"/>
        <v>1.1214275360107369</v>
      </c>
      <c r="CC2018" s="4">
        <f t="shared" si="227"/>
        <v>0.60567855834960227</v>
      </c>
      <c r="CD2018" s="3">
        <f t="shared" si="228"/>
        <v>0.5729904361200453</v>
      </c>
      <c r="CE2018" s="3">
        <f t="shared" si="229"/>
        <v>0.8209012232519961</v>
      </c>
      <c r="CF2018" s="3">
        <f t="shared" si="230"/>
        <v>0.62852849230899721</v>
      </c>
      <c r="CG2018" s="3">
        <f t="shared" si="231"/>
        <v>0.36847853751996124</v>
      </c>
    </row>
    <row r="2019" spans="1:85" x14ac:dyDescent="0.25">
      <c r="A2019" t="s">
        <v>1853</v>
      </c>
      <c r="B2019" t="s">
        <v>1854</v>
      </c>
      <c r="C2019">
        <v>3.2349999999999999</v>
      </c>
      <c r="D2019">
        <v>0.67969999999999997</v>
      </c>
      <c r="E2019">
        <v>1.5568E-2</v>
      </c>
      <c r="F2019">
        <v>10</v>
      </c>
      <c r="G2019">
        <v>8</v>
      </c>
      <c r="H2019">
        <v>0</v>
      </c>
      <c r="I2019">
        <v>7</v>
      </c>
      <c r="J2019">
        <v>6</v>
      </c>
      <c r="K2019">
        <v>0</v>
      </c>
      <c r="L2019">
        <v>8</v>
      </c>
      <c r="M2019">
        <v>7</v>
      </c>
      <c r="N2019">
        <v>0</v>
      </c>
      <c r="O2019">
        <v>9</v>
      </c>
      <c r="P2019">
        <v>6</v>
      </c>
      <c r="Q2019">
        <v>0</v>
      </c>
      <c r="R2019">
        <v>7</v>
      </c>
      <c r="S2019">
        <v>5</v>
      </c>
      <c r="T2019">
        <v>0</v>
      </c>
      <c r="U2019">
        <v>10</v>
      </c>
      <c r="V2019">
        <v>7</v>
      </c>
      <c r="W2019">
        <v>0</v>
      </c>
      <c r="X2019">
        <v>2</v>
      </c>
      <c r="Y2019">
        <v>2</v>
      </c>
      <c r="Z2019">
        <v>0</v>
      </c>
      <c r="AA2019">
        <v>8</v>
      </c>
      <c r="AB2019">
        <v>4</v>
      </c>
      <c r="AC2019">
        <v>0</v>
      </c>
      <c r="AD2019">
        <v>8</v>
      </c>
      <c r="AE2019">
        <v>5</v>
      </c>
      <c r="AF2019">
        <v>0</v>
      </c>
      <c r="AG2019">
        <v>7</v>
      </c>
      <c r="AH2019">
        <v>6</v>
      </c>
      <c r="AI2019">
        <v>0</v>
      </c>
      <c r="AJ2019">
        <v>3</v>
      </c>
      <c r="AK2019">
        <v>3</v>
      </c>
      <c r="AL2019">
        <v>0</v>
      </c>
      <c r="AM2019">
        <v>7</v>
      </c>
      <c r="AN2019">
        <v>5</v>
      </c>
      <c r="AO2019">
        <v>0</v>
      </c>
      <c r="AP2019">
        <v>9</v>
      </c>
      <c r="AQ2019">
        <v>5</v>
      </c>
      <c r="AR2019">
        <v>0</v>
      </c>
      <c r="AS2019">
        <v>4</v>
      </c>
      <c r="AT2019">
        <v>4</v>
      </c>
      <c r="AU2019">
        <v>0</v>
      </c>
      <c r="AV2019">
        <v>7</v>
      </c>
      <c r="AW2019">
        <v>4</v>
      </c>
      <c r="AX2019">
        <v>0</v>
      </c>
      <c r="AY2019">
        <v>11</v>
      </c>
      <c r="AZ2019">
        <v>7</v>
      </c>
      <c r="BA2019">
        <v>0</v>
      </c>
      <c r="BB2019">
        <v>3</v>
      </c>
      <c r="BC2019">
        <v>3</v>
      </c>
      <c r="BD2019">
        <v>0</v>
      </c>
      <c r="BE2019">
        <v>5</v>
      </c>
      <c r="BF2019">
        <v>4</v>
      </c>
      <c r="BG2019">
        <v>0</v>
      </c>
      <c r="BH2019" s="3">
        <v>24.3225288391113</v>
      </c>
      <c r="BI2019" s="3">
        <v>23.726524353027301</v>
      </c>
      <c r="BJ2019" s="3">
        <v>23.7246799468994</v>
      </c>
      <c r="BK2019" s="3">
        <v>24.015832901001001</v>
      </c>
      <c r="BL2019" s="3">
        <v>24.878583908081101</v>
      </c>
      <c r="BM2019" s="3">
        <v>24.977907180786101</v>
      </c>
      <c r="BN2019" s="3">
        <v>25.029941558837901</v>
      </c>
      <c r="BO2019" s="3">
        <v>24.8157749176025</v>
      </c>
      <c r="BP2019" s="3">
        <v>24.6002902984619</v>
      </c>
      <c r="BQ2019" s="3">
        <v>24.712507247924801</v>
      </c>
      <c r="BR2019" s="3">
        <v>24.807933807373001</v>
      </c>
      <c r="BS2019" s="3">
        <v>24.762039184570298</v>
      </c>
      <c r="BT2019" s="3">
        <v>24.4661865234375</v>
      </c>
      <c r="BU2019" s="3">
        <v>25.057031631469702</v>
      </c>
      <c r="BV2019" s="3">
        <v>24.80002784729</v>
      </c>
      <c r="BW2019" s="3">
        <v>24.414209365844702</v>
      </c>
      <c r="BX2019" s="3">
        <v>24.3518466949463</v>
      </c>
      <c r="BY2019" s="3">
        <v>24.041141510009801</v>
      </c>
      <c r="BZ2019" s="4">
        <f t="shared" si="224"/>
        <v>0.19122759501136244</v>
      </c>
      <c r="CA2019" s="4">
        <f t="shared" si="225"/>
        <v>0.13671874999996447</v>
      </c>
      <c r="CB2019" s="4">
        <f t="shared" si="226"/>
        <v>0.15030733744299596</v>
      </c>
      <c r="CC2019" s="4">
        <f t="shared" si="227"/>
        <v>-0.35504213968913234</v>
      </c>
      <c r="CD2019" s="3">
        <f t="shared" si="228"/>
        <v>0.60763298107353547</v>
      </c>
      <c r="CE2019" s="3">
        <f t="shared" si="229"/>
        <v>0.6987780978682494</v>
      </c>
      <c r="CF2019" s="3">
        <f t="shared" si="230"/>
        <v>0.69544372069606164</v>
      </c>
      <c r="CG2019" s="3">
        <f t="shared" si="231"/>
        <v>0.36860625773593569</v>
      </c>
    </row>
    <row r="2020" spans="1:85" x14ac:dyDescent="0.25">
      <c r="A2020" t="s">
        <v>3105</v>
      </c>
      <c r="B2020" t="s">
        <v>3106</v>
      </c>
      <c r="C2020">
        <v>1.5369999999999999</v>
      </c>
      <c r="D2020">
        <v>0.52900000000000003</v>
      </c>
      <c r="E2020">
        <v>0.33351599999999998</v>
      </c>
      <c r="F2020">
        <v>1</v>
      </c>
      <c r="G2020">
        <v>1</v>
      </c>
      <c r="H2020">
        <v>1</v>
      </c>
      <c r="I2020">
        <v>0</v>
      </c>
      <c r="J2020">
        <v>0</v>
      </c>
      <c r="K2020">
        <v>0</v>
      </c>
      <c r="L2020">
        <v>1</v>
      </c>
      <c r="M2020">
        <v>1</v>
      </c>
      <c r="N2020">
        <v>1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1</v>
      </c>
      <c r="AE2020">
        <v>1</v>
      </c>
      <c r="AF2020">
        <v>1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 s="3">
        <v>14.3672342300415</v>
      </c>
      <c r="BI2020" s="3">
        <v>13.768897056579601</v>
      </c>
      <c r="BJ2020" s="3">
        <v>15.2585182189941</v>
      </c>
      <c r="BK2020" s="3">
        <v>14.682518959045399</v>
      </c>
      <c r="BL2020" s="3">
        <v>15.882404327392599</v>
      </c>
      <c r="BM2020" s="3">
        <v>16.260972976684599</v>
      </c>
      <c r="BN2020" s="3">
        <v>15.802340507507299</v>
      </c>
      <c r="BO2020" s="3">
        <v>14.6788282394409</v>
      </c>
      <c r="BP2020" s="3">
        <v>14.3978815078735</v>
      </c>
      <c r="BQ2020" s="3">
        <v>16.055122375488299</v>
      </c>
      <c r="BR2020" s="3">
        <v>15.680539131164601</v>
      </c>
      <c r="BS2020" s="3">
        <v>16.147474288940401</v>
      </c>
      <c r="BT2020" s="3">
        <v>16.8449382781982</v>
      </c>
      <c r="BU2020" s="3">
        <v>15.1638374328613</v>
      </c>
      <c r="BV2020" s="3">
        <v>15.265682220459</v>
      </c>
      <c r="BW2020" s="3">
        <v>15.1444807052612</v>
      </c>
      <c r="BX2020" s="3">
        <v>13.1621036529541</v>
      </c>
      <c r="BY2020" s="3">
        <v>15.801583290100099</v>
      </c>
      <c r="BZ2020" s="4">
        <f t="shared" si="224"/>
        <v>-0.64894866943363461</v>
      </c>
      <c r="CA2020" s="4">
        <f t="shared" si="225"/>
        <v>0.35241317749023438</v>
      </c>
      <c r="CB2020" s="4">
        <f t="shared" si="226"/>
        <v>0.14952055613196613</v>
      </c>
      <c r="CC2020" s="4">
        <f t="shared" si="227"/>
        <v>-0.90590953826906606</v>
      </c>
      <c r="CD2020" s="3">
        <f t="shared" si="228"/>
        <v>0.36895411112132348</v>
      </c>
      <c r="CE2020" s="3">
        <f t="shared" si="229"/>
        <v>0.54168189315436877</v>
      </c>
      <c r="CF2020" s="3">
        <f t="shared" si="230"/>
        <v>0.84640104695391394</v>
      </c>
      <c r="CG2020" s="3">
        <f t="shared" si="231"/>
        <v>0.39413071557642815</v>
      </c>
    </row>
    <row r="2021" spans="1:85" x14ac:dyDescent="0.25">
      <c r="A2021" t="s">
        <v>4071</v>
      </c>
      <c r="B2021" t="s">
        <v>4072</v>
      </c>
      <c r="C2021">
        <v>2.1160000000000001</v>
      </c>
      <c r="D2021">
        <v>0.68669999999999998</v>
      </c>
      <c r="E2021">
        <v>2.7178999999999998E-2</v>
      </c>
      <c r="F2021">
        <v>1</v>
      </c>
      <c r="G2021">
        <v>1</v>
      </c>
      <c r="H2021">
        <v>1</v>
      </c>
      <c r="I2021">
        <v>1</v>
      </c>
      <c r="J2021">
        <v>1</v>
      </c>
      <c r="K2021">
        <v>1</v>
      </c>
      <c r="L2021">
        <v>0</v>
      </c>
      <c r="M2021">
        <v>0</v>
      </c>
      <c r="N2021">
        <v>0</v>
      </c>
      <c r="O2021">
        <v>2</v>
      </c>
      <c r="P2021">
        <v>1</v>
      </c>
      <c r="Q2021">
        <v>1</v>
      </c>
      <c r="R2021">
        <v>0</v>
      </c>
      <c r="S2021">
        <v>0</v>
      </c>
      <c r="T2021">
        <v>0</v>
      </c>
      <c r="U2021">
        <v>2</v>
      </c>
      <c r="V2021">
        <v>2</v>
      </c>
      <c r="W2021">
        <v>2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4</v>
      </c>
      <c r="AE2021">
        <v>4</v>
      </c>
      <c r="AF2021">
        <v>4</v>
      </c>
      <c r="AG2021">
        <v>1</v>
      </c>
      <c r="AH2021">
        <v>1</v>
      </c>
      <c r="AI2021">
        <v>1</v>
      </c>
      <c r="AJ2021">
        <v>0</v>
      </c>
      <c r="AK2021">
        <v>0</v>
      </c>
      <c r="AL2021">
        <v>0</v>
      </c>
      <c r="AM2021">
        <v>1</v>
      </c>
      <c r="AN2021">
        <v>1</v>
      </c>
      <c r="AO2021">
        <v>1</v>
      </c>
      <c r="AP2021">
        <v>2</v>
      </c>
      <c r="AQ2021">
        <v>2</v>
      </c>
      <c r="AR2021">
        <v>2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1</v>
      </c>
      <c r="BF2021">
        <v>1</v>
      </c>
      <c r="BG2021">
        <v>1</v>
      </c>
      <c r="BH2021" s="3">
        <v>18.2519626617432</v>
      </c>
      <c r="BI2021" s="3">
        <v>17.687341690063501</v>
      </c>
      <c r="BJ2021" s="3">
        <v>15.3950242996216</v>
      </c>
      <c r="BK2021" s="3">
        <v>19.578952789306602</v>
      </c>
      <c r="BL2021" s="3">
        <v>15.3421020507813</v>
      </c>
      <c r="BM2021" s="3">
        <v>19.848804473876999</v>
      </c>
      <c r="BN2021" s="3">
        <v>15.701052665710399</v>
      </c>
      <c r="BO2021" s="3">
        <v>15.424852371215801</v>
      </c>
      <c r="BP2021" s="3">
        <v>20.7580261230469</v>
      </c>
      <c r="BQ2021" s="3">
        <v>18.5188694000244</v>
      </c>
      <c r="BR2021" s="3">
        <v>15.6252279281616</v>
      </c>
      <c r="BS2021" s="3">
        <v>19.037817001342798</v>
      </c>
      <c r="BT2021" s="3">
        <v>20.045984268188501</v>
      </c>
      <c r="BU2021" s="3">
        <v>15.55295753479</v>
      </c>
      <c r="BV2021" s="3">
        <v>15.7624521255493</v>
      </c>
      <c r="BW2021" s="3">
        <v>13.9356908798218</v>
      </c>
      <c r="BX2021" s="3">
        <v>15.3148517608643</v>
      </c>
      <c r="BY2021" s="3">
        <v>19.0887641906738</v>
      </c>
      <c r="BZ2021" s="4">
        <f t="shared" si="224"/>
        <v>-0.96197605133060193</v>
      </c>
      <c r="CA2021" s="4">
        <f t="shared" si="225"/>
        <v>-0.52931499481203659</v>
      </c>
      <c r="CB2021" s="4">
        <f t="shared" si="226"/>
        <v>-1.1361551284790323</v>
      </c>
      <c r="CC2021" s="4">
        <f t="shared" si="227"/>
        <v>-2.1435174942016673</v>
      </c>
      <c r="CD2021" s="3">
        <f t="shared" si="228"/>
        <v>0.69362229578379853</v>
      </c>
      <c r="CE2021" s="3">
        <f t="shared" si="229"/>
        <v>0.7851835597843686</v>
      </c>
      <c r="CF2021" s="3">
        <f t="shared" si="230"/>
        <v>0.61181736868605152</v>
      </c>
      <c r="CG2021" s="3">
        <f t="shared" si="231"/>
        <v>0.36967290946536285</v>
      </c>
    </row>
    <row r="2022" spans="1:85" x14ac:dyDescent="0.25">
      <c r="A2022" t="s">
        <v>661</v>
      </c>
      <c r="B2022" t="s">
        <v>662</v>
      </c>
      <c r="C2022">
        <v>1.5149999999999999</v>
      </c>
      <c r="D2022">
        <v>0.314</v>
      </c>
      <c r="E2022">
        <v>1.1294919999999999</v>
      </c>
      <c r="F2022">
        <v>1</v>
      </c>
      <c r="G2022">
        <v>1</v>
      </c>
      <c r="H2022">
        <v>0</v>
      </c>
      <c r="I2022">
        <v>0</v>
      </c>
      <c r="J2022">
        <v>0</v>
      </c>
      <c r="K2022">
        <v>0</v>
      </c>
      <c r="L2022">
        <v>2</v>
      </c>
      <c r="M2022">
        <v>2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 s="3">
        <v>17.620023727416999</v>
      </c>
      <c r="BI2022" s="3">
        <v>15.6195020675659</v>
      </c>
      <c r="BJ2022" s="3">
        <v>19.9744052886963</v>
      </c>
      <c r="BK2022" s="3">
        <v>15.5465278625488</v>
      </c>
      <c r="BL2022" s="3">
        <v>16.1032009124756</v>
      </c>
      <c r="BM2022" s="3">
        <v>14.627525329589799</v>
      </c>
      <c r="BN2022" s="3">
        <v>14.333192825317401</v>
      </c>
      <c r="BO2022" s="3">
        <v>15.762861251831101</v>
      </c>
      <c r="BP2022" s="3">
        <v>15.739860534668001</v>
      </c>
      <c r="BQ2022" s="3">
        <v>15.078703880310099</v>
      </c>
      <c r="BR2022" s="3">
        <v>15.6594743728638</v>
      </c>
      <c r="BS2022" s="3">
        <v>15.8612279891968</v>
      </c>
      <c r="BT2022" s="3">
        <v>15.011643409729</v>
      </c>
      <c r="BU2022" s="3">
        <v>16.487922668456999</v>
      </c>
      <c r="BV2022" s="3">
        <v>15.973547935485801</v>
      </c>
      <c r="BW2022" s="3">
        <v>14.894121170043899</v>
      </c>
      <c r="BX2022" s="3">
        <v>14.689411163330099</v>
      </c>
      <c r="BY2022" s="3">
        <v>15.2027397155762</v>
      </c>
      <c r="BZ2022" s="4">
        <f t="shared" si="224"/>
        <v>-0.1471131642658996</v>
      </c>
      <c r="CA2022" s="4">
        <f t="shared" si="225"/>
        <v>0.10738404591883111</v>
      </c>
      <c r="CB2022" s="4">
        <f t="shared" si="226"/>
        <v>0.39861996968586766</v>
      </c>
      <c r="CC2022" s="4">
        <f t="shared" si="227"/>
        <v>-0.49699401855466974</v>
      </c>
      <c r="CD2022" s="3">
        <f t="shared" si="228"/>
        <v>0.82936952022593835</v>
      </c>
      <c r="CE2022" s="3">
        <f t="shared" si="229"/>
        <v>0.84021542150325212</v>
      </c>
      <c r="CF2022" s="3">
        <f t="shared" si="230"/>
        <v>0.54921043969905448</v>
      </c>
      <c r="CG2022" s="3">
        <f t="shared" si="231"/>
        <v>0.36987595205096924</v>
      </c>
    </row>
    <row r="2023" spans="1:85" x14ac:dyDescent="0.25">
      <c r="A2023" t="s">
        <v>841</v>
      </c>
      <c r="B2023" t="s">
        <v>842</v>
      </c>
      <c r="C2023">
        <v>1.4450000000000001</v>
      </c>
      <c r="D2023">
        <v>0.19309999999999999</v>
      </c>
      <c r="E2023">
        <v>9.6327999999999997E-2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1</v>
      </c>
      <c r="AB2023">
        <v>1</v>
      </c>
      <c r="AC2023">
        <v>1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 s="3">
        <v>15.090461730956999</v>
      </c>
      <c r="BI2023" s="3">
        <v>15.741075515747101</v>
      </c>
      <c r="BJ2023" s="3">
        <v>14.868987083435099</v>
      </c>
      <c r="BK2023" s="3">
        <v>14.5721588134766</v>
      </c>
      <c r="BL2023" s="3">
        <v>15.626173019409199</v>
      </c>
      <c r="BM2023" s="3">
        <v>16.958427429199201</v>
      </c>
      <c r="BN2023" s="3">
        <v>16.138198852539102</v>
      </c>
      <c r="BO2023" s="3">
        <v>19.612098693847699</v>
      </c>
      <c r="BP2023" s="3">
        <v>15.128020286560099</v>
      </c>
      <c r="BQ2023" s="3">
        <v>14.9838514328003</v>
      </c>
      <c r="BR2023" s="3">
        <v>15.438635826110801</v>
      </c>
      <c r="BS2023" s="3">
        <v>15.2956342697144</v>
      </c>
      <c r="BT2023" s="3">
        <v>15.285753250122101</v>
      </c>
      <c r="BU2023" s="3">
        <v>16.5095310211182</v>
      </c>
      <c r="BV2023" s="3">
        <v>14.779655456543001</v>
      </c>
      <c r="BW2023" s="3">
        <v>15.301733970642101</v>
      </c>
      <c r="BX2023" s="3">
        <v>15.0526676177979</v>
      </c>
      <c r="BY2023" s="3">
        <v>14.4022121429443</v>
      </c>
      <c r="BZ2023" s="4">
        <f t="shared" si="224"/>
        <v>1.2405195236206339</v>
      </c>
      <c r="CA2023" s="4">
        <f t="shared" si="225"/>
        <v>-0.47954591115316703</v>
      </c>
      <c r="CB2023" s="4">
        <f t="shared" si="226"/>
        <v>-0.19393984476723425</v>
      </c>
      <c r="CC2023" s="4">
        <f t="shared" si="227"/>
        <v>-0.80004851023356771</v>
      </c>
      <c r="CD2023" s="3">
        <f t="shared" si="228"/>
        <v>0.47567323109512233</v>
      </c>
      <c r="CE2023" s="3">
        <f t="shared" si="229"/>
        <v>0.5613761221420549</v>
      </c>
      <c r="CF2023" s="3">
        <f t="shared" si="230"/>
        <v>0.8335834997340581</v>
      </c>
      <c r="CG2023" s="3">
        <f t="shared" si="231"/>
        <v>0.37026747284289263</v>
      </c>
    </row>
    <row r="2024" spans="1:85" x14ac:dyDescent="0.25">
      <c r="A2024" t="s">
        <v>933</v>
      </c>
      <c r="B2024" t="s">
        <v>934</v>
      </c>
      <c r="C2024">
        <v>2.4430000000000001</v>
      </c>
      <c r="D2024">
        <v>0.58079999999999998</v>
      </c>
      <c r="E2024">
        <v>8.3668999999999993E-2</v>
      </c>
      <c r="F2024">
        <v>2</v>
      </c>
      <c r="G2024">
        <v>2</v>
      </c>
      <c r="H2024">
        <v>2</v>
      </c>
      <c r="I2024">
        <v>2</v>
      </c>
      <c r="J2024">
        <v>2</v>
      </c>
      <c r="K2024">
        <v>2</v>
      </c>
      <c r="L2024">
        <v>3</v>
      </c>
      <c r="M2024">
        <v>3</v>
      </c>
      <c r="N2024">
        <v>3</v>
      </c>
      <c r="O2024">
        <v>1</v>
      </c>
      <c r="P2024">
        <v>1</v>
      </c>
      <c r="Q2024">
        <v>1</v>
      </c>
      <c r="R2024">
        <v>0</v>
      </c>
      <c r="S2024">
        <v>0</v>
      </c>
      <c r="T2024">
        <v>0</v>
      </c>
      <c r="U2024">
        <v>4</v>
      </c>
      <c r="V2024">
        <v>4</v>
      </c>
      <c r="W2024">
        <v>4</v>
      </c>
      <c r="X2024">
        <v>1</v>
      </c>
      <c r="Y2024">
        <v>1</v>
      </c>
      <c r="Z2024">
        <v>1</v>
      </c>
      <c r="AA2024">
        <v>1</v>
      </c>
      <c r="AB2024">
        <v>1</v>
      </c>
      <c r="AC2024">
        <v>1</v>
      </c>
      <c r="AD2024">
        <v>1</v>
      </c>
      <c r="AE2024">
        <v>1</v>
      </c>
      <c r="AF2024">
        <v>1</v>
      </c>
      <c r="AG2024">
        <v>1</v>
      </c>
      <c r="AH2024">
        <v>1</v>
      </c>
      <c r="AI2024">
        <v>1</v>
      </c>
      <c r="AJ2024">
        <v>0</v>
      </c>
      <c r="AK2024">
        <v>0</v>
      </c>
      <c r="AL2024">
        <v>0</v>
      </c>
      <c r="AM2024">
        <v>2</v>
      </c>
      <c r="AN2024">
        <v>2</v>
      </c>
      <c r="AO2024">
        <v>2</v>
      </c>
      <c r="AP2024">
        <v>2</v>
      </c>
      <c r="AQ2024">
        <v>2</v>
      </c>
      <c r="AR2024">
        <v>2</v>
      </c>
      <c r="AS2024">
        <v>1</v>
      </c>
      <c r="AT2024">
        <v>1</v>
      </c>
      <c r="AU2024">
        <v>1</v>
      </c>
      <c r="AV2024">
        <v>1</v>
      </c>
      <c r="AW2024">
        <v>1</v>
      </c>
      <c r="AX2024">
        <v>1</v>
      </c>
      <c r="AY2024">
        <v>3</v>
      </c>
      <c r="AZ2024">
        <v>3</v>
      </c>
      <c r="BA2024">
        <v>3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 s="3">
        <v>21.4898471832275</v>
      </c>
      <c r="BI2024" s="3">
        <v>19.6541442871094</v>
      </c>
      <c r="BJ2024" s="3">
        <v>21.381952285766602</v>
      </c>
      <c r="BK2024" s="3">
        <v>19.9984226226807</v>
      </c>
      <c r="BL2024" s="3">
        <v>17.154375076293899</v>
      </c>
      <c r="BM2024" s="3">
        <v>21.954109191894499</v>
      </c>
      <c r="BN2024" s="3">
        <v>20.107254028320298</v>
      </c>
      <c r="BO2024" s="3">
        <v>20.867692947387699</v>
      </c>
      <c r="BP2024" s="3">
        <v>19.911924362182599</v>
      </c>
      <c r="BQ2024" s="3">
        <v>20.2633666992188</v>
      </c>
      <c r="BR2024" s="3">
        <v>15.3492136001587</v>
      </c>
      <c r="BS2024" s="3">
        <v>21.116691589355501</v>
      </c>
      <c r="BT2024" s="3">
        <v>20.973560333251999</v>
      </c>
      <c r="BU2024" s="3">
        <v>21.6927490234375</v>
      </c>
      <c r="BV2024" s="3">
        <v>21.228216171264599</v>
      </c>
      <c r="BW2024" s="3">
        <v>21.390306472778299</v>
      </c>
      <c r="BX2024" s="3">
        <v>16.319067001342798</v>
      </c>
      <c r="BY2024" s="3">
        <v>14.846116065979</v>
      </c>
      <c r="BZ2024" s="4">
        <f t="shared" si="224"/>
        <v>0.59332148234049953</v>
      </c>
      <c r="CA2024" s="4">
        <f t="shared" si="225"/>
        <v>-0.79254500071203182</v>
      </c>
      <c r="CB2024" s="4">
        <f t="shared" si="226"/>
        <v>1.5958728790283345</v>
      </c>
      <c r="CC2024" s="4">
        <f t="shared" si="227"/>
        <v>-2.1838057835896656</v>
      </c>
      <c r="CD2024" s="3">
        <f t="shared" si="228"/>
        <v>0.71441829430590964</v>
      </c>
      <c r="CE2024" s="3">
        <f t="shared" si="229"/>
        <v>0.74606481781515055</v>
      </c>
      <c r="CF2024" s="3">
        <f t="shared" si="230"/>
        <v>0.37056320371802948</v>
      </c>
      <c r="CG2024" s="3">
        <f t="shared" si="231"/>
        <v>0.42377650466856365</v>
      </c>
    </row>
    <row r="2025" spans="1:85" x14ac:dyDescent="0.25">
      <c r="A2025" t="s">
        <v>3567</v>
      </c>
      <c r="B2025" t="s">
        <v>3568</v>
      </c>
      <c r="C2025">
        <v>1.3460000000000001</v>
      </c>
      <c r="D2025">
        <v>0.27860000000000001</v>
      </c>
      <c r="E2025">
        <v>0.27925800000000001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1</v>
      </c>
      <c r="AH2025">
        <v>1</v>
      </c>
      <c r="AI2025">
        <v>1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 s="3">
        <v>16.7089939117432</v>
      </c>
      <c r="BI2025" s="3">
        <v>16.3410758972168</v>
      </c>
      <c r="BJ2025" s="3">
        <v>13.6955671310425</v>
      </c>
      <c r="BK2025" s="3">
        <v>15.7977952957153</v>
      </c>
      <c r="BL2025" s="3">
        <v>14.692006111145</v>
      </c>
      <c r="BM2025" s="3">
        <v>14.803133964538601</v>
      </c>
      <c r="BN2025" s="3">
        <v>16.213586807251001</v>
      </c>
      <c r="BO2025" s="3">
        <v>14.3294267654419</v>
      </c>
      <c r="BP2025" s="3">
        <v>14.9142742156982</v>
      </c>
      <c r="BQ2025" s="3">
        <v>20.908969879150401</v>
      </c>
      <c r="BR2025" s="3">
        <v>15.6962585449219</v>
      </c>
      <c r="BS2025" s="3">
        <v>15.0530605316162</v>
      </c>
      <c r="BT2025" s="3">
        <v>14.638608932495099</v>
      </c>
      <c r="BU2025" s="3">
        <v>15.9202165603638</v>
      </c>
      <c r="BV2025" s="3">
        <v>14.918917655944799</v>
      </c>
      <c r="BW2025" s="3">
        <v>14.5832967758179</v>
      </c>
      <c r="BX2025" s="3">
        <v>16.170448303222699</v>
      </c>
      <c r="BY2025" s="3">
        <v>16.223962783813501</v>
      </c>
      <c r="BZ2025" s="4">
        <f t="shared" si="224"/>
        <v>5.4784138997398202E-2</v>
      </c>
      <c r="CA2025" s="4">
        <f t="shared" si="225"/>
        <v>2.1217845280965317</v>
      </c>
      <c r="CB2025" s="4">
        <f t="shared" si="226"/>
        <v>6.1602592468263495E-2</v>
      </c>
      <c r="CC2025" s="4">
        <f t="shared" si="227"/>
        <v>0.56159083048506631</v>
      </c>
      <c r="CD2025" s="3">
        <f t="shared" si="228"/>
        <v>0.93838727447910242</v>
      </c>
      <c r="CE2025" s="3">
        <f t="shared" si="229"/>
        <v>0.37094903605588736</v>
      </c>
      <c r="CF2025" s="3">
        <f t="shared" si="230"/>
        <v>0.91218730120376745</v>
      </c>
      <c r="CG2025" s="3">
        <f t="shared" si="231"/>
        <v>0.43898934666296874</v>
      </c>
    </row>
    <row r="2026" spans="1:85" x14ac:dyDescent="0.25">
      <c r="A2026" t="s">
        <v>4307</v>
      </c>
      <c r="B2026" t="s">
        <v>4308</v>
      </c>
      <c r="C2026">
        <v>4.7880000000000003</v>
      </c>
      <c r="D2026">
        <v>0.73040000000000005</v>
      </c>
      <c r="E2026">
        <v>7.6300000000000007E-2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1</v>
      </c>
      <c r="S2026">
        <v>1</v>
      </c>
      <c r="T2026">
        <v>1</v>
      </c>
      <c r="U2026">
        <v>0</v>
      </c>
      <c r="V2026">
        <v>0</v>
      </c>
      <c r="W2026">
        <v>0</v>
      </c>
      <c r="X2026">
        <v>1</v>
      </c>
      <c r="Y2026">
        <v>1</v>
      </c>
      <c r="Z2026">
        <v>1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1</v>
      </c>
      <c r="AN2026">
        <v>1</v>
      </c>
      <c r="AO2026">
        <v>1</v>
      </c>
      <c r="AP2026">
        <v>0</v>
      </c>
      <c r="AQ2026">
        <v>0</v>
      </c>
      <c r="AR2026">
        <v>0</v>
      </c>
      <c r="AS2026">
        <v>1</v>
      </c>
      <c r="AT2026">
        <v>1</v>
      </c>
      <c r="AU2026">
        <v>1</v>
      </c>
      <c r="AV2026">
        <v>0</v>
      </c>
      <c r="AW2026">
        <v>0</v>
      </c>
      <c r="AX2026">
        <v>0</v>
      </c>
      <c r="AY2026">
        <v>13</v>
      </c>
      <c r="AZ2026">
        <v>12</v>
      </c>
      <c r="BA2026">
        <v>12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 s="3">
        <v>15.149798393249499</v>
      </c>
      <c r="BI2026" s="3">
        <v>17.124132156372099</v>
      </c>
      <c r="BJ2026" s="3">
        <v>16.193689346313501</v>
      </c>
      <c r="BK2026" s="3">
        <v>15.059009552001999</v>
      </c>
      <c r="BL2026" s="3">
        <v>18.056129455566399</v>
      </c>
      <c r="BM2026" s="3">
        <v>14.195458412170399</v>
      </c>
      <c r="BN2026" s="3">
        <v>18.724706649780298</v>
      </c>
      <c r="BO2026" s="3">
        <v>15.1918172836304</v>
      </c>
      <c r="BP2026" s="3">
        <v>15.1641893386841</v>
      </c>
      <c r="BQ2026" s="3">
        <v>14.229444503784199</v>
      </c>
      <c r="BR2026" s="3">
        <v>15.0713567733765</v>
      </c>
      <c r="BS2026" s="3">
        <v>15.7344408035278</v>
      </c>
      <c r="BT2026" s="3">
        <v>14.5764102935791</v>
      </c>
      <c r="BU2026" s="3">
        <v>18.0555210113525</v>
      </c>
      <c r="BV2026" s="3">
        <v>13.808397293090801</v>
      </c>
      <c r="BW2026" s="3">
        <v>21.425674438476602</v>
      </c>
      <c r="BX2026" s="3">
        <v>16.545547485351602</v>
      </c>
      <c r="BY2026" s="3">
        <v>15.8318176269531</v>
      </c>
      <c r="BZ2026" s="4">
        <f t="shared" si="224"/>
        <v>0.5900386174519987</v>
      </c>
      <c r="CA2026" s="4">
        <f t="shared" si="225"/>
        <v>-0.75845177968343158</v>
      </c>
      <c r="CB2026" s="4">
        <f t="shared" si="226"/>
        <v>-0.29008960723879973</v>
      </c>
      <c r="CC2026" s="4">
        <f t="shared" si="227"/>
        <v>2.1641473770141708</v>
      </c>
      <c r="CD2026" s="3">
        <f t="shared" si="228"/>
        <v>0.74068538474976431</v>
      </c>
      <c r="CE2026" s="3">
        <f t="shared" si="229"/>
        <v>0.59333084256206026</v>
      </c>
      <c r="CF2026" s="3">
        <f t="shared" si="230"/>
        <v>0.87674060205334869</v>
      </c>
      <c r="CG2026" s="3">
        <f t="shared" si="231"/>
        <v>0.37125648584221654</v>
      </c>
    </row>
    <row r="2027" spans="1:85" x14ac:dyDescent="0.25">
      <c r="A2027" t="s">
        <v>2367</v>
      </c>
      <c r="B2027" t="s">
        <v>2368</v>
      </c>
      <c r="C2027">
        <v>1.653</v>
      </c>
      <c r="D2027">
        <v>0.61839999999999995</v>
      </c>
      <c r="E2027">
        <v>0.30902200000000002</v>
      </c>
      <c r="F2027">
        <v>0</v>
      </c>
      <c r="G2027">
        <v>0</v>
      </c>
      <c r="H2027">
        <v>0</v>
      </c>
      <c r="I2027">
        <v>1</v>
      </c>
      <c r="J2027">
        <v>1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2</v>
      </c>
      <c r="AH2027">
        <v>2</v>
      </c>
      <c r="AI2027">
        <v>2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1</v>
      </c>
      <c r="AZ2027">
        <v>1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 s="3">
        <v>16.1771640777588</v>
      </c>
      <c r="BI2027" s="3">
        <v>16.1512260437012</v>
      </c>
      <c r="BJ2027" s="3">
        <v>16.570779800415</v>
      </c>
      <c r="BK2027" s="3">
        <v>16.1930122375488</v>
      </c>
      <c r="BL2027" s="3">
        <v>15.9301137924194</v>
      </c>
      <c r="BM2027" s="3">
        <v>14.8326873779297</v>
      </c>
      <c r="BN2027" s="3">
        <v>14.7028856277466</v>
      </c>
      <c r="BO2027" s="3">
        <v>16.2946262359619</v>
      </c>
      <c r="BP2027" s="3">
        <v>15.133695602416999</v>
      </c>
      <c r="BQ2027" s="3">
        <v>19.6600036621094</v>
      </c>
      <c r="BR2027" s="3">
        <v>15.9481716156006</v>
      </c>
      <c r="BS2027" s="3">
        <v>15.738324165344199</v>
      </c>
      <c r="BT2027" s="3">
        <v>14.603797912597701</v>
      </c>
      <c r="BU2027" s="3">
        <v>16.235960006713899</v>
      </c>
      <c r="BV2027" s="3">
        <v>16.497413635253899</v>
      </c>
      <c r="BW2027" s="3">
        <v>17.158563613891602</v>
      </c>
      <c r="BX2027" s="3">
        <v>15.6218404769897</v>
      </c>
      <c r="BY2027" s="3">
        <v>14.406333923339799</v>
      </c>
      <c r="BZ2027" s="4">
        <f t="shared" si="224"/>
        <v>-0.27486864725746507</v>
      </c>
      <c r="CA2027" s="4">
        <f t="shared" si="225"/>
        <v>1.463562011718766</v>
      </c>
      <c r="CB2027" s="4">
        <f t="shared" si="226"/>
        <v>0.12711938222253494</v>
      </c>
      <c r="CC2027" s="4">
        <f t="shared" si="227"/>
        <v>7.6974868774403404E-2</v>
      </c>
      <c r="CD2027" s="3">
        <f t="shared" si="228"/>
        <v>0.68644957753175584</v>
      </c>
      <c r="CE2027" s="3">
        <f t="shared" si="229"/>
        <v>0.37135189499624133</v>
      </c>
      <c r="CF2027" s="3">
        <f t="shared" si="230"/>
        <v>0.87012355357194104</v>
      </c>
      <c r="CG2027" s="3">
        <f t="shared" si="231"/>
        <v>0.93710840203182966</v>
      </c>
    </row>
    <row r="2028" spans="1:85" x14ac:dyDescent="0.25">
      <c r="A2028" t="s">
        <v>3805</v>
      </c>
      <c r="B2028" t="s">
        <v>3806</v>
      </c>
      <c r="C2028">
        <v>1.7410000000000001</v>
      </c>
      <c r="D2028">
        <v>0.27689999999999998</v>
      </c>
      <c r="E2028">
        <v>0.45548300000000003</v>
      </c>
      <c r="F2028">
        <v>1</v>
      </c>
      <c r="G2028">
        <v>1</v>
      </c>
      <c r="H2028">
        <v>1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 s="3">
        <v>18.058301925659201</v>
      </c>
      <c r="BI2028" s="3">
        <v>16.5831089019775</v>
      </c>
      <c r="BJ2028" s="3">
        <v>17.293970108032202</v>
      </c>
      <c r="BK2028" s="3">
        <v>17.027278900146499</v>
      </c>
      <c r="BL2028" s="3">
        <v>15.835360527038601</v>
      </c>
      <c r="BM2028" s="3">
        <v>14.8895626068115</v>
      </c>
      <c r="BN2028" s="3">
        <v>15.4273843765259</v>
      </c>
      <c r="BO2028" s="3">
        <v>16.576236724853501</v>
      </c>
      <c r="BP2028" s="3">
        <v>15.5296421051025</v>
      </c>
      <c r="BQ2028" s="3">
        <v>18.156730651855501</v>
      </c>
      <c r="BR2028" s="3">
        <v>15.188422203064</v>
      </c>
      <c r="BS2028" s="3">
        <v>15.1079807281494</v>
      </c>
      <c r="BT2028" s="3">
        <v>16.082756042480501</v>
      </c>
      <c r="BU2028" s="3">
        <v>16.4245796203613</v>
      </c>
      <c r="BV2028" s="3">
        <v>15.8178567886353</v>
      </c>
      <c r="BW2028" s="3">
        <v>15.022045135498001</v>
      </c>
      <c r="BX2028" s="3">
        <v>16.014356613159201</v>
      </c>
      <c r="BY2028" s="3">
        <v>14.3200340270996</v>
      </c>
      <c r="BZ2028" s="4">
        <f t="shared" si="224"/>
        <v>-7.2979609171566651E-2</v>
      </c>
      <c r="CA2028" s="4">
        <f t="shared" si="225"/>
        <v>0.23364384969076646</v>
      </c>
      <c r="CB2028" s="4">
        <f t="shared" si="226"/>
        <v>0.19099680582682943</v>
      </c>
      <c r="CC2028" s="4">
        <f t="shared" si="227"/>
        <v>-0.79858875274660157</v>
      </c>
      <c r="CD2028" s="3">
        <f t="shared" si="228"/>
        <v>0.92511039939968343</v>
      </c>
      <c r="CE2028" s="3">
        <f t="shared" si="229"/>
        <v>0.85434046006616104</v>
      </c>
      <c r="CF2028" s="3">
        <f t="shared" si="230"/>
        <v>0.79093483573578549</v>
      </c>
      <c r="CG2028" s="3">
        <f t="shared" si="231"/>
        <v>0.37194880100217587</v>
      </c>
    </row>
    <row r="2029" spans="1:85" x14ac:dyDescent="0.25">
      <c r="A2029" t="s">
        <v>4461</v>
      </c>
      <c r="B2029" t="s">
        <v>4462</v>
      </c>
      <c r="C2029">
        <v>1.1879999999999999</v>
      </c>
      <c r="D2029">
        <v>0.1431</v>
      </c>
      <c r="E2029">
        <v>2.3788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1</v>
      </c>
      <c r="AZ2029">
        <v>1</v>
      </c>
      <c r="BA2029">
        <v>1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 s="3">
        <v>15.4571447372437</v>
      </c>
      <c r="BI2029" s="3">
        <v>15.3674879074097</v>
      </c>
      <c r="BJ2029" s="3">
        <v>15.112821578979499</v>
      </c>
      <c r="BK2029" s="3">
        <v>15.2306880950928</v>
      </c>
      <c r="BL2029" s="3">
        <v>15.108593940734901</v>
      </c>
      <c r="BM2029" s="3">
        <v>16.230585098266602</v>
      </c>
      <c r="BN2029" s="3">
        <v>15.661888122558601</v>
      </c>
      <c r="BO2029" s="3">
        <v>14.2646188735962</v>
      </c>
      <c r="BP2029" s="3">
        <v>15.918658256530801</v>
      </c>
      <c r="BQ2029" s="3">
        <v>14.5483722686768</v>
      </c>
      <c r="BR2029" s="3">
        <v>13.8641700744629</v>
      </c>
      <c r="BS2029" s="3">
        <v>16.8703422546387</v>
      </c>
      <c r="BT2029" s="3">
        <v>15.7179222106934</v>
      </c>
      <c r="BU2029" s="3">
        <v>15.2189121246338</v>
      </c>
      <c r="BV2029" s="3">
        <v>15.594297409057599</v>
      </c>
      <c r="BW2029" s="3">
        <v>15.162142753601101</v>
      </c>
      <c r="BX2029" s="3">
        <v>13.341021537780801</v>
      </c>
      <c r="BY2029" s="3">
        <v>15.6143245697021</v>
      </c>
      <c r="BZ2029" s="4">
        <f t="shared" si="224"/>
        <v>-0.2415672938029001</v>
      </c>
      <c r="CA2029" s="4">
        <f t="shared" si="225"/>
        <v>-0.4289941787719691</v>
      </c>
      <c r="CB2029" s="4">
        <f t="shared" si="226"/>
        <v>-1.2911796569836653E-2</v>
      </c>
      <c r="CC2029" s="4">
        <f t="shared" si="227"/>
        <v>-0.81745942433676788</v>
      </c>
      <c r="CD2029" s="3">
        <f t="shared" si="228"/>
        <v>0.72104502532239867</v>
      </c>
      <c r="CE2029" s="3">
        <f t="shared" si="229"/>
        <v>0.69442431099241975</v>
      </c>
      <c r="CF2029" s="3">
        <f t="shared" si="230"/>
        <v>0.97562467476148607</v>
      </c>
      <c r="CG2029" s="3">
        <f t="shared" si="231"/>
        <v>0.37230415907268899</v>
      </c>
    </row>
    <row r="2030" spans="1:85" x14ac:dyDescent="0.25">
      <c r="A2030" t="s">
        <v>4311</v>
      </c>
      <c r="B2030" t="s">
        <v>4312</v>
      </c>
      <c r="C2030">
        <v>3.1190000000000002</v>
      </c>
      <c r="D2030">
        <v>0.71779999999999999</v>
      </c>
      <c r="E2030">
        <v>6.7880999999999997E-2</v>
      </c>
      <c r="F2030">
        <v>2</v>
      </c>
      <c r="G2030">
        <v>2</v>
      </c>
      <c r="H2030">
        <v>2</v>
      </c>
      <c r="I2030">
        <v>0</v>
      </c>
      <c r="J2030">
        <v>0</v>
      </c>
      <c r="K2030">
        <v>0</v>
      </c>
      <c r="L2030">
        <v>1</v>
      </c>
      <c r="M2030">
        <v>1</v>
      </c>
      <c r="N2030">
        <v>1</v>
      </c>
      <c r="O2030">
        <v>1</v>
      </c>
      <c r="P2030">
        <v>1</v>
      </c>
      <c r="Q2030">
        <v>1</v>
      </c>
      <c r="R2030">
        <v>5</v>
      </c>
      <c r="S2030">
        <v>5</v>
      </c>
      <c r="T2030">
        <v>5</v>
      </c>
      <c r="U2030">
        <v>2</v>
      </c>
      <c r="V2030">
        <v>2</v>
      </c>
      <c r="W2030">
        <v>2</v>
      </c>
      <c r="X2030">
        <v>0</v>
      </c>
      <c r="Y2030">
        <v>0</v>
      </c>
      <c r="Z2030">
        <v>0</v>
      </c>
      <c r="AA2030">
        <v>3</v>
      </c>
      <c r="AB2030">
        <v>3</v>
      </c>
      <c r="AC2030">
        <v>3</v>
      </c>
      <c r="AD2030">
        <v>1</v>
      </c>
      <c r="AE2030">
        <v>1</v>
      </c>
      <c r="AF2030">
        <v>1</v>
      </c>
      <c r="AG2030">
        <v>0</v>
      </c>
      <c r="AH2030">
        <v>0</v>
      </c>
      <c r="AI2030">
        <v>0</v>
      </c>
      <c r="AJ2030">
        <v>4</v>
      </c>
      <c r="AK2030">
        <v>4</v>
      </c>
      <c r="AL2030">
        <v>4</v>
      </c>
      <c r="AM2030">
        <v>1</v>
      </c>
      <c r="AN2030">
        <v>1</v>
      </c>
      <c r="AO2030">
        <v>1</v>
      </c>
      <c r="AP2030">
        <v>0</v>
      </c>
      <c r="AQ2030">
        <v>0</v>
      </c>
      <c r="AR2030">
        <v>0</v>
      </c>
      <c r="AS2030">
        <v>1</v>
      </c>
      <c r="AT2030">
        <v>1</v>
      </c>
      <c r="AU2030">
        <v>1</v>
      </c>
      <c r="AV2030">
        <v>0</v>
      </c>
      <c r="AW2030">
        <v>0</v>
      </c>
      <c r="AX2030">
        <v>0</v>
      </c>
      <c r="AY2030">
        <v>11</v>
      </c>
      <c r="AZ2030">
        <v>11</v>
      </c>
      <c r="BA2030">
        <v>11</v>
      </c>
      <c r="BB2030">
        <v>0</v>
      </c>
      <c r="BC2030">
        <v>0</v>
      </c>
      <c r="BD2030">
        <v>0</v>
      </c>
      <c r="BE2030">
        <v>6</v>
      </c>
      <c r="BF2030">
        <v>6</v>
      </c>
      <c r="BG2030">
        <v>6</v>
      </c>
      <c r="BH2030" s="3">
        <v>17.134952545166001</v>
      </c>
      <c r="BI2030" s="3">
        <v>15.652136802673301</v>
      </c>
      <c r="BJ2030" s="3">
        <v>15.836423873901399</v>
      </c>
      <c r="BK2030" s="3">
        <v>16.9026908874512</v>
      </c>
      <c r="BL2030" s="3">
        <v>20.373088836669901</v>
      </c>
      <c r="BM2030" s="3">
        <v>19.17551612854</v>
      </c>
      <c r="BN2030" s="3">
        <v>13.8319435119629</v>
      </c>
      <c r="BO2030" s="3">
        <v>20.279834747314499</v>
      </c>
      <c r="BP2030" s="3">
        <v>19.273302078247099</v>
      </c>
      <c r="BQ2030" s="3">
        <v>14.490995407104499</v>
      </c>
      <c r="BR2030" s="3">
        <v>21.4059448242188</v>
      </c>
      <c r="BS2030" s="3">
        <v>14.961381912231399</v>
      </c>
      <c r="BT2030" s="3">
        <v>15.9825086593628</v>
      </c>
      <c r="BU2030" s="3">
        <v>19.764055252075199</v>
      </c>
      <c r="BV2030" s="3">
        <v>15.651740074157701</v>
      </c>
      <c r="BW2030" s="3">
        <v>22.432802200317401</v>
      </c>
      <c r="BX2030" s="3">
        <v>15.075174331665</v>
      </c>
      <c r="BY2030" s="3">
        <v>20.862525939941399</v>
      </c>
      <c r="BZ2030" s="4">
        <f t="shared" si="224"/>
        <v>-1.0220718383788672</v>
      </c>
      <c r="CA2030" s="4">
        <f t="shared" si="225"/>
        <v>-1.8643245697021342</v>
      </c>
      <c r="CB2030" s="4">
        <f t="shared" si="226"/>
        <v>-1.6843306223551338</v>
      </c>
      <c r="CC2030" s="4">
        <f t="shared" si="227"/>
        <v>0.63973553975423414</v>
      </c>
      <c r="CD2030" s="3">
        <f t="shared" si="228"/>
        <v>0.68034515657349759</v>
      </c>
      <c r="CE2030" s="3">
        <f t="shared" si="229"/>
        <v>0.50596688855766658</v>
      </c>
      <c r="CF2030" s="3">
        <f t="shared" si="230"/>
        <v>0.37262648193492981</v>
      </c>
      <c r="CG2030" s="3">
        <f t="shared" si="231"/>
        <v>0.81263591722861706</v>
      </c>
    </row>
    <row r="2031" spans="1:85" x14ac:dyDescent="0.25">
      <c r="A2031" t="s">
        <v>3011</v>
      </c>
      <c r="B2031" t="s">
        <v>3012</v>
      </c>
      <c r="C2031">
        <v>2.8679999999999999</v>
      </c>
      <c r="D2031">
        <v>0.77039999999999997</v>
      </c>
      <c r="E2031">
        <v>1.8083999999999999E-2</v>
      </c>
      <c r="F2031">
        <v>8</v>
      </c>
      <c r="G2031">
        <v>7</v>
      </c>
      <c r="H2031">
        <v>7</v>
      </c>
      <c r="I2031">
        <v>0</v>
      </c>
      <c r="J2031">
        <v>0</v>
      </c>
      <c r="K2031">
        <v>0</v>
      </c>
      <c r="L2031">
        <v>7</v>
      </c>
      <c r="M2031">
        <v>7</v>
      </c>
      <c r="N2031">
        <v>7</v>
      </c>
      <c r="O2031">
        <v>9</v>
      </c>
      <c r="P2031">
        <v>9</v>
      </c>
      <c r="Q2031">
        <v>9</v>
      </c>
      <c r="R2031">
        <v>3</v>
      </c>
      <c r="S2031">
        <v>3</v>
      </c>
      <c r="T2031">
        <v>3</v>
      </c>
      <c r="U2031">
        <v>9</v>
      </c>
      <c r="V2031">
        <v>9</v>
      </c>
      <c r="W2031">
        <v>9</v>
      </c>
      <c r="X2031">
        <v>0</v>
      </c>
      <c r="Y2031">
        <v>0</v>
      </c>
      <c r="Z2031">
        <v>0</v>
      </c>
      <c r="AA2031">
        <v>8</v>
      </c>
      <c r="AB2031">
        <v>8</v>
      </c>
      <c r="AC2031">
        <v>8</v>
      </c>
      <c r="AD2031">
        <v>7</v>
      </c>
      <c r="AE2031">
        <v>7</v>
      </c>
      <c r="AF2031">
        <v>7</v>
      </c>
      <c r="AG2031">
        <v>5</v>
      </c>
      <c r="AH2031">
        <v>5</v>
      </c>
      <c r="AI2031">
        <v>5</v>
      </c>
      <c r="AJ2031">
        <v>0</v>
      </c>
      <c r="AK2031">
        <v>0</v>
      </c>
      <c r="AL2031">
        <v>0</v>
      </c>
      <c r="AM2031">
        <v>6</v>
      </c>
      <c r="AN2031">
        <v>6</v>
      </c>
      <c r="AO2031">
        <v>6</v>
      </c>
      <c r="AP2031">
        <v>9</v>
      </c>
      <c r="AQ2031">
        <v>9</v>
      </c>
      <c r="AR2031">
        <v>9</v>
      </c>
      <c r="AS2031">
        <v>4</v>
      </c>
      <c r="AT2031">
        <v>4</v>
      </c>
      <c r="AU2031">
        <v>4</v>
      </c>
      <c r="AV2031">
        <v>3</v>
      </c>
      <c r="AW2031">
        <v>3</v>
      </c>
      <c r="AX2031">
        <v>3</v>
      </c>
      <c r="AY2031">
        <v>14</v>
      </c>
      <c r="AZ2031">
        <v>14</v>
      </c>
      <c r="BA2031">
        <v>14</v>
      </c>
      <c r="BB2031">
        <v>2</v>
      </c>
      <c r="BC2031">
        <v>2</v>
      </c>
      <c r="BD2031">
        <v>2</v>
      </c>
      <c r="BE2031">
        <v>6</v>
      </c>
      <c r="BF2031">
        <v>6</v>
      </c>
      <c r="BG2031">
        <v>6</v>
      </c>
      <c r="BH2031" s="3">
        <v>20.185728073120099</v>
      </c>
      <c r="BI2031" s="3">
        <v>15.8370409011841</v>
      </c>
      <c r="BJ2031" s="3">
        <v>20.426792144775401</v>
      </c>
      <c r="BK2031" s="3">
        <v>21.137331008911101</v>
      </c>
      <c r="BL2031" s="3">
        <v>19.14870262146</v>
      </c>
      <c r="BM2031" s="3">
        <v>22.053615570068398</v>
      </c>
      <c r="BN2031" s="3">
        <v>17.1923007965088</v>
      </c>
      <c r="BO2031" s="3">
        <v>21.559324264526399</v>
      </c>
      <c r="BP2031" s="3">
        <v>20.747430801391602</v>
      </c>
      <c r="BQ2031" s="3">
        <v>20.171394348144499</v>
      </c>
      <c r="BR2031" s="3">
        <v>16.10569190979</v>
      </c>
      <c r="BS2031" s="3">
        <v>20.790346145629901</v>
      </c>
      <c r="BT2031" s="3">
        <v>21.7694091796875</v>
      </c>
      <c r="BU2031" s="3">
        <v>20.554702758789102</v>
      </c>
      <c r="BV2031" s="3">
        <v>19.882452011108398</v>
      </c>
      <c r="BW2031" s="3">
        <v>21.3788356781006</v>
      </c>
      <c r="BX2031" s="3">
        <v>18.848365783691399</v>
      </c>
      <c r="BY2031" s="3">
        <v>20.4813537597656</v>
      </c>
      <c r="BZ2031" s="4">
        <f t="shared" si="224"/>
        <v>-0.94686444600423414</v>
      </c>
      <c r="CA2031" s="4">
        <f t="shared" si="225"/>
        <v>-1.7574055989583677</v>
      </c>
      <c r="CB2031" s="4">
        <f t="shared" si="226"/>
        <v>-4.4361750284831913E-2</v>
      </c>
      <c r="CC2031" s="4">
        <f t="shared" si="227"/>
        <v>-0.54369799296063093</v>
      </c>
      <c r="CD2031" s="3">
        <f t="shared" si="228"/>
        <v>0.58920358126513728</v>
      </c>
      <c r="CE2031" s="3">
        <f t="shared" si="229"/>
        <v>0.37282262391676968</v>
      </c>
      <c r="CF2031" s="3">
        <f t="shared" si="230"/>
        <v>0.96772448074988038</v>
      </c>
      <c r="CG2031" s="3">
        <f t="shared" si="231"/>
        <v>0.6568896226289116</v>
      </c>
    </row>
    <row r="2032" spans="1:85" x14ac:dyDescent="0.25">
      <c r="A2032" t="s">
        <v>2227</v>
      </c>
      <c r="B2032" t="s">
        <v>2228</v>
      </c>
      <c r="C2032">
        <v>1.117</v>
      </c>
      <c r="D2032">
        <v>0.20230000000000001</v>
      </c>
      <c r="E2032">
        <v>0.64429000000000003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1</v>
      </c>
      <c r="V2032">
        <v>1</v>
      </c>
      <c r="W2032">
        <v>1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 s="3">
        <v>15.005784988403301</v>
      </c>
      <c r="BI2032" s="3">
        <v>17.973762512206999</v>
      </c>
      <c r="BJ2032" s="3">
        <v>17.029016494751001</v>
      </c>
      <c r="BK2032" s="3">
        <v>15.8391561508179</v>
      </c>
      <c r="BL2032" s="3">
        <v>14.943965911865201</v>
      </c>
      <c r="BM2032" s="3">
        <v>18.151782989501999</v>
      </c>
      <c r="BN2032" s="3">
        <v>14.425866127014199</v>
      </c>
      <c r="BO2032" s="3">
        <v>15.532840728759799</v>
      </c>
      <c r="BP2032" s="3">
        <v>15.667524337768601</v>
      </c>
      <c r="BQ2032" s="3">
        <v>15.521019935607899</v>
      </c>
      <c r="BR2032" s="3">
        <v>16.265846252441399</v>
      </c>
      <c r="BS2032" s="3">
        <v>16.548830032348601</v>
      </c>
      <c r="BT2032" s="3">
        <v>14.3657312393188</v>
      </c>
      <c r="BU2032" s="3">
        <v>16.317798614501999</v>
      </c>
      <c r="BV2032" s="3">
        <v>14.9525852203369</v>
      </c>
      <c r="BW2032" s="3">
        <v>15.8206119537354</v>
      </c>
      <c r="BX2032" s="3">
        <v>15.099124908447299</v>
      </c>
      <c r="BY2032" s="3">
        <v>15.3377742767334</v>
      </c>
      <c r="BZ2032" s="4">
        <f t="shared" si="224"/>
        <v>-1.1028912862141684</v>
      </c>
      <c r="CA2032" s="4">
        <f t="shared" si="225"/>
        <v>-0.1997362772623994</v>
      </c>
      <c r="CB2032" s="4">
        <f t="shared" si="226"/>
        <v>-1.0995966593424669</v>
      </c>
      <c r="CC2032" s="4">
        <f t="shared" si="227"/>
        <v>-0.89246463775633345</v>
      </c>
      <c r="CD2032" s="3">
        <f t="shared" si="228"/>
        <v>0.3730891592578921</v>
      </c>
      <c r="CE2032" s="3">
        <f t="shared" si="229"/>
        <v>0.85783119451721224</v>
      </c>
      <c r="CF2032" s="3">
        <f t="shared" si="230"/>
        <v>0.39162626435933728</v>
      </c>
      <c r="CG2032" s="3">
        <f t="shared" si="231"/>
        <v>0.45067900988245924</v>
      </c>
    </row>
    <row r="2033" spans="1:85" x14ac:dyDescent="0.25">
      <c r="A2033" t="s">
        <v>103</v>
      </c>
      <c r="B2033" t="s">
        <v>104</v>
      </c>
      <c r="C2033">
        <v>2.621</v>
      </c>
      <c r="D2033">
        <v>0.70850000000000002</v>
      </c>
      <c r="E2033">
        <v>5.4573999999999998E-2</v>
      </c>
      <c r="F2033">
        <v>1</v>
      </c>
      <c r="G2033">
        <v>1</v>
      </c>
      <c r="H2033">
        <v>0</v>
      </c>
      <c r="I2033">
        <v>1</v>
      </c>
      <c r="J2033">
        <v>1</v>
      </c>
      <c r="K2033">
        <v>0</v>
      </c>
      <c r="L2033">
        <v>2</v>
      </c>
      <c r="M2033">
        <v>2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1</v>
      </c>
      <c r="V2033">
        <v>1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1</v>
      </c>
      <c r="AQ2033">
        <v>1</v>
      </c>
      <c r="AR2033">
        <v>0</v>
      </c>
      <c r="AS2033">
        <v>1</v>
      </c>
      <c r="AT2033">
        <v>1</v>
      </c>
      <c r="AU2033">
        <v>0</v>
      </c>
      <c r="AV2033">
        <v>0</v>
      </c>
      <c r="AW2033">
        <v>0</v>
      </c>
      <c r="AX2033">
        <v>0</v>
      </c>
      <c r="AY2033">
        <v>1</v>
      </c>
      <c r="AZ2033">
        <v>1</v>
      </c>
      <c r="BA2033">
        <v>0</v>
      </c>
      <c r="BB2033">
        <v>0</v>
      </c>
      <c r="BC2033">
        <v>0</v>
      </c>
      <c r="BD2033">
        <v>0</v>
      </c>
      <c r="BE2033">
        <v>2</v>
      </c>
      <c r="BF2033">
        <v>2</v>
      </c>
      <c r="BG2033">
        <v>0</v>
      </c>
      <c r="BH2033" s="3">
        <v>18.474136352539102</v>
      </c>
      <c r="BI2033" s="3">
        <v>19.2863464355469</v>
      </c>
      <c r="BJ2033" s="3">
        <v>19.971776962280298</v>
      </c>
      <c r="BK2033" s="3">
        <v>16.910373687744102</v>
      </c>
      <c r="BL2033" s="3">
        <v>14.477832794189499</v>
      </c>
      <c r="BM2033" s="3">
        <v>19.153202056884801</v>
      </c>
      <c r="BN2033" s="3">
        <v>14.339596748352101</v>
      </c>
      <c r="BO2033" s="3">
        <v>15.559617996215801</v>
      </c>
      <c r="BP2033" s="3">
        <v>15.9992485046387</v>
      </c>
      <c r="BQ2033" s="3">
        <v>15.320717811584499</v>
      </c>
      <c r="BR2033" s="3">
        <v>15.5891971588135</v>
      </c>
      <c r="BS2033" s="3">
        <v>15.931744575500501</v>
      </c>
      <c r="BT2033" s="3">
        <v>18.978807449340799</v>
      </c>
      <c r="BU2033" s="3">
        <v>19.436458587646499</v>
      </c>
      <c r="BV2033" s="3">
        <v>15.455766677856399</v>
      </c>
      <c r="BW2033" s="3">
        <v>17.275571823120099</v>
      </c>
      <c r="BX2033" s="3">
        <v>14.6465950012207</v>
      </c>
      <c r="BY2033" s="3">
        <v>18.517749786376999</v>
      </c>
      <c r="BZ2033" s="4">
        <f t="shared" si="224"/>
        <v>-1.5476484298706019</v>
      </c>
      <c r="CA2033" s="4">
        <f t="shared" si="225"/>
        <v>-1.2332496643066353</v>
      </c>
      <c r="CB2033" s="4">
        <f t="shared" si="226"/>
        <v>1.1098747253417613</v>
      </c>
      <c r="CC2033" s="4">
        <f t="shared" si="227"/>
        <v>-3.3830642700202418E-2</v>
      </c>
      <c r="CD2033" s="3">
        <f t="shared" si="228"/>
        <v>0.37369615024291203</v>
      </c>
      <c r="CE2033" s="3">
        <f t="shared" si="229"/>
        <v>0.45792814593562586</v>
      </c>
      <c r="CF2033" s="3">
        <f t="shared" si="230"/>
        <v>0.58005700339381938</v>
      </c>
      <c r="CG2033" s="3">
        <f t="shared" si="231"/>
        <v>0.98567172629630151</v>
      </c>
    </row>
    <row r="2034" spans="1:85" x14ac:dyDescent="0.25">
      <c r="A2034" t="s">
        <v>2751</v>
      </c>
      <c r="B2034" t="s">
        <v>2752</v>
      </c>
      <c r="C2034">
        <v>1.478</v>
      </c>
      <c r="D2034">
        <v>0.66510000000000002</v>
      </c>
      <c r="E2034">
        <v>0.49723200000000001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1</v>
      </c>
      <c r="V2034">
        <v>1</v>
      </c>
      <c r="W2034">
        <v>1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 s="3">
        <v>13.0844640731812</v>
      </c>
      <c r="BI2034" s="3">
        <v>15.1765651702881</v>
      </c>
      <c r="BJ2034" s="3">
        <v>15.967845916748001</v>
      </c>
      <c r="BK2034" s="3">
        <v>14.5746908187866</v>
      </c>
      <c r="BL2034" s="3">
        <v>17.0895671844482</v>
      </c>
      <c r="BM2034" s="3">
        <v>17.414567947387699</v>
      </c>
      <c r="BN2034" s="3">
        <v>15.6820611953735</v>
      </c>
      <c r="BO2034" s="3">
        <v>14.573646545410201</v>
      </c>
      <c r="BP2034" s="3">
        <v>15.721245765686</v>
      </c>
      <c r="BQ2034" s="3">
        <v>18.207992553710898</v>
      </c>
      <c r="BR2034" s="3">
        <v>14.6243743896484</v>
      </c>
      <c r="BS2034" s="3">
        <v>15.303916931152299</v>
      </c>
      <c r="BT2034" s="3">
        <v>16.118637084960898</v>
      </c>
      <c r="BU2034" s="3">
        <v>17.4283561706543</v>
      </c>
      <c r="BV2034" s="3">
        <v>15.0078239440918</v>
      </c>
      <c r="BW2034" s="3">
        <v>16.5322456359863</v>
      </c>
      <c r="BX2034" s="3">
        <v>16.085344314575199</v>
      </c>
      <c r="BY2034" s="3">
        <v>14.6378269195557</v>
      </c>
      <c r="BZ2034" s="4">
        <f t="shared" si="224"/>
        <v>-1.0339574813842685</v>
      </c>
      <c r="CA2034" s="4">
        <f t="shared" si="225"/>
        <v>-0.3141806920369703</v>
      </c>
      <c r="CB2034" s="4">
        <f t="shared" si="226"/>
        <v>-0.17466958363850082</v>
      </c>
      <c r="CC2034" s="4">
        <f t="shared" si="227"/>
        <v>-0.60780302683510357</v>
      </c>
      <c r="CD2034" s="3">
        <f t="shared" si="228"/>
        <v>0.37415772348012116</v>
      </c>
      <c r="CE2034" s="3">
        <f t="shared" si="229"/>
        <v>0.83600315276791826</v>
      </c>
      <c r="CF2034" s="3">
        <f t="shared" si="230"/>
        <v>0.88584697261189316</v>
      </c>
      <c r="CG2034" s="3">
        <f t="shared" si="231"/>
        <v>0.60350908362743794</v>
      </c>
    </row>
    <row r="2035" spans="1:85" x14ac:dyDescent="0.25">
      <c r="A2035" t="s">
        <v>399</v>
      </c>
      <c r="B2035" t="s">
        <v>400</v>
      </c>
      <c r="C2035">
        <v>2.5489999999999999</v>
      </c>
      <c r="D2035">
        <v>0.58130000000000004</v>
      </c>
      <c r="E2035">
        <v>7.6080000000000002E-3</v>
      </c>
      <c r="F2035">
        <v>7</v>
      </c>
      <c r="G2035">
        <v>6</v>
      </c>
      <c r="H2035">
        <v>6</v>
      </c>
      <c r="I2035">
        <v>1</v>
      </c>
      <c r="J2035">
        <v>1</v>
      </c>
      <c r="K2035">
        <v>1</v>
      </c>
      <c r="L2035">
        <v>5</v>
      </c>
      <c r="M2035">
        <v>4</v>
      </c>
      <c r="N2035">
        <v>4</v>
      </c>
      <c r="O2035">
        <v>7</v>
      </c>
      <c r="P2035">
        <v>5</v>
      </c>
      <c r="Q2035">
        <v>5</v>
      </c>
      <c r="R2035">
        <v>1</v>
      </c>
      <c r="S2035">
        <v>1</v>
      </c>
      <c r="T2035">
        <v>1</v>
      </c>
      <c r="U2035">
        <v>8</v>
      </c>
      <c r="V2035">
        <v>7</v>
      </c>
      <c r="W2035">
        <v>7</v>
      </c>
      <c r="X2035">
        <v>2</v>
      </c>
      <c r="Y2035">
        <v>2</v>
      </c>
      <c r="Z2035">
        <v>2</v>
      </c>
      <c r="AA2035">
        <v>3</v>
      </c>
      <c r="AB2035">
        <v>2</v>
      </c>
      <c r="AC2035">
        <v>2</v>
      </c>
      <c r="AD2035">
        <v>2</v>
      </c>
      <c r="AE2035">
        <v>2</v>
      </c>
      <c r="AF2035">
        <v>2</v>
      </c>
      <c r="AG2035">
        <v>6</v>
      </c>
      <c r="AH2035">
        <v>5</v>
      </c>
      <c r="AI2035">
        <v>5</v>
      </c>
      <c r="AJ2035">
        <v>0</v>
      </c>
      <c r="AK2035">
        <v>0</v>
      </c>
      <c r="AL2035">
        <v>0</v>
      </c>
      <c r="AM2035">
        <v>5</v>
      </c>
      <c r="AN2035">
        <v>4</v>
      </c>
      <c r="AO2035">
        <v>4</v>
      </c>
      <c r="AP2035">
        <v>8</v>
      </c>
      <c r="AQ2035">
        <v>6</v>
      </c>
      <c r="AR2035">
        <v>6</v>
      </c>
      <c r="AS2035">
        <v>2</v>
      </c>
      <c r="AT2035">
        <v>2</v>
      </c>
      <c r="AU2035">
        <v>2</v>
      </c>
      <c r="AV2035">
        <v>3</v>
      </c>
      <c r="AW2035">
        <v>2</v>
      </c>
      <c r="AX2035">
        <v>2</v>
      </c>
      <c r="AY2035">
        <v>11</v>
      </c>
      <c r="AZ2035">
        <v>10</v>
      </c>
      <c r="BA2035">
        <v>10</v>
      </c>
      <c r="BB2035">
        <v>2</v>
      </c>
      <c r="BC2035">
        <v>2</v>
      </c>
      <c r="BD2035">
        <v>2</v>
      </c>
      <c r="BE2035">
        <v>4</v>
      </c>
      <c r="BF2035">
        <v>4</v>
      </c>
      <c r="BG2035">
        <v>4</v>
      </c>
      <c r="BH2035" s="3">
        <v>22.178783416748001</v>
      </c>
      <c r="BI2035" s="3">
        <v>17.311862945556602</v>
      </c>
      <c r="BJ2035" s="3">
        <v>20.849929809570298</v>
      </c>
      <c r="BK2035" s="3">
        <v>21.794847488403299</v>
      </c>
      <c r="BL2035" s="3">
        <v>18.562757492065401</v>
      </c>
      <c r="BM2035" s="3">
        <v>21.726598739623999</v>
      </c>
      <c r="BN2035" s="3">
        <v>21.107963562011701</v>
      </c>
      <c r="BO2035" s="3">
        <v>21.625932693481399</v>
      </c>
      <c r="BP2035" s="3">
        <v>18.6863708496094</v>
      </c>
      <c r="BQ2035" s="3">
        <v>22.053409576416001</v>
      </c>
      <c r="BR2035" s="3">
        <v>16.9593105316162</v>
      </c>
      <c r="BS2035" s="3">
        <v>21.079317092895501</v>
      </c>
      <c r="BT2035" s="3">
        <v>22.7410068511963</v>
      </c>
      <c r="BU2035" s="3">
        <v>22.151861190795898</v>
      </c>
      <c r="BV2035" s="3">
        <v>20.9275302886963</v>
      </c>
      <c r="BW2035" s="3">
        <v>22.632177352905298</v>
      </c>
      <c r="BX2035" s="3">
        <v>20.7881469726563</v>
      </c>
      <c r="BY2035" s="3">
        <v>20.216835021972699</v>
      </c>
      <c r="BZ2035" s="4">
        <f t="shared" si="224"/>
        <v>-0.22131220499673532</v>
      </c>
      <c r="CA2035" s="4">
        <f t="shared" si="225"/>
        <v>-0.66405550638833333</v>
      </c>
      <c r="CB2035" s="4">
        <f t="shared" si="226"/>
        <v>1.2453982035319342</v>
      </c>
      <c r="CC2035" s="4">
        <f t="shared" si="227"/>
        <v>0.51765187581386485</v>
      </c>
      <c r="CD2035" s="3">
        <f t="shared" si="228"/>
        <v>0.88216724663420198</v>
      </c>
      <c r="CE2035" s="3">
        <f t="shared" si="229"/>
        <v>0.74533095031285379</v>
      </c>
      <c r="CF2035" s="3">
        <f t="shared" si="230"/>
        <v>0.3743608762913273</v>
      </c>
      <c r="CG2035" s="3">
        <f t="shared" si="231"/>
        <v>0.71157821271184796</v>
      </c>
    </row>
    <row r="2036" spans="1:85" x14ac:dyDescent="0.25">
      <c r="A2036" t="s">
        <v>3759</v>
      </c>
      <c r="B2036" t="s">
        <v>3760</v>
      </c>
      <c r="C2036">
        <v>2.484</v>
      </c>
      <c r="D2036">
        <v>0.47020000000000001</v>
      </c>
      <c r="E2036">
        <v>1.193757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1</v>
      </c>
      <c r="Y2036">
        <v>1</v>
      </c>
      <c r="Z2036">
        <v>1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1</v>
      </c>
      <c r="BF2036">
        <v>1</v>
      </c>
      <c r="BG2036">
        <v>1</v>
      </c>
      <c r="BH2036" s="3">
        <v>15.4892768859863</v>
      </c>
      <c r="BI2036" s="3">
        <v>15.725232124328601</v>
      </c>
      <c r="BJ2036" s="3">
        <v>16.622402191162099</v>
      </c>
      <c r="BK2036" s="3">
        <v>14.356493949890099</v>
      </c>
      <c r="BL2036" s="3">
        <v>16.415542602539102</v>
      </c>
      <c r="BM2036" s="3">
        <v>16.236370086669901</v>
      </c>
      <c r="BN2036" s="3">
        <v>23.773967742919901</v>
      </c>
      <c r="BO2036" s="3">
        <v>13.3801679611206</v>
      </c>
      <c r="BP2036" s="3">
        <v>16.049409866333001</v>
      </c>
      <c r="BQ2036" s="3">
        <v>14.351946830749499</v>
      </c>
      <c r="BR2036" s="3">
        <v>15.0868797302246</v>
      </c>
      <c r="BS2036" s="3">
        <v>15.292269706726101</v>
      </c>
      <c r="BT2036" s="3">
        <v>15.6625576019287</v>
      </c>
      <c r="BU2036" s="3">
        <v>16.3376274108887</v>
      </c>
      <c r="BV2036" s="3">
        <v>15.1959447860718</v>
      </c>
      <c r="BW2036" s="3">
        <v>15.1095266342163</v>
      </c>
      <c r="BX2036" s="3">
        <v>16.298974990844702</v>
      </c>
      <c r="BY2036" s="3">
        <v>20.568801879882798</v>
      </c>
      <c r="BZ2036" s="4">
        <f t="shared" si="224"/>
        <v>2.0650463104248011</v>
      </c>
      <c r="CA2036" s="4">
        <f t="shared" si="225"/>
        <v>-0.75910345713296579</v>
      </c>
      <c r="CB2036" s="4">
        <f t="shared" si="226"/>
        <v>6.2574386596699227E-2</v>
      </c>
      <c r="CC2036" s="4">
        <f t="shared" si="227"/>
        <v>1.6562989552815672</v>
      </c>
      <c r="CD2036" s="3">
        <f t="shared" si="228"/>
        <v>0.57847196914708787</v>
      </c>
      <c r="CE2036" s="3">
        <f t="shared" si="229"/>
        <v>0.37481491406087358</v>
      </c>
      <c r="CF2036" s="3">
        <f t="shared" si="230"/>
        <v>0.93778471287546394</v>
      </c>
      <c r="CG2036" s="3">
        <f t="shared" si="231"/>
        <v>0.43054352514641531</v>
      </c>
    </row>
    <row r="2037" spans="1:85" x14ac:dyDescent="0.25">
      <c r="A2037" t="s">
        <v>3621</v>
      </c>
      <c r="B2037" t="s">
        <v>3622</v>
      </c>
      <c r="C2037">
        <v>4.133</v>
      </c>
      <c r="D2037">
        <v>0.73050000000000004</v>
      </c>
      <c r="E2037">
        <v>2.0375999999999998E-2</v>
      </c>
      <c r="F2037">
        <v>6</v>
      </c>
      <c r="G2037">
        <v>5</v>
      </c>
      <c r="H2037">
        <v>5</v>
      </c>
      <c r="I2037">
        <v>2</v>
      </c>
      <c r="J2037">
        <v>2</v>
      </c>
      <c r="K2037">
        <v>2</v>
      </c>
      <c r="L2037">
        <v>6</v>
      </c>
      <c r="M2037">
        <v>6</v>
      </c>
      <c r="N2037">
        <v>6</v>
      </c>
      <c r="O2037">
        <v>6</v>
      </c>
      <c r="P2037">
        <v>4</v>
      </c>
      <c r="Q2037">
        <v>4</v>
      </c>
      <c r="R2037">
        <v>3</v>
      </c>
      <c r="S2037">
        <v>3</v>
      </c>
      <c r="T2037">
        <v>3</v>
      </c>
      <c r="U2037">
        <v>3</v>
      </c>
      <c r="V2037">
        <v>3</v>
      </c>
      <c r="W2037">
        <v>3</v>
      </c>
      <c r="X2037">
        <v>4</v>
      </c>
      <c r="Y2037">
        <v>4</v>
      </c>
      <c r="Z2037">
        <v>4</v>
      </c>
      <c r="AA2037">
        <v>2</v>
      </c>
      <c r="AB2037">
        <v>2</v>
      </c>
      <c r="AC2037">
        <v>2</v>
      </c>
      <c r="AD2037">
        <v>3</v>
      </c>
      <c r="AE2037">
        <v>3</v>
      </c>
      <c r="AF2037">
        <v>3</v>
      </c>
      <c r="AG2037">
        <v>7</v>
      </c>
      <c r="AH2037">
        <v>4</v>
      </c>
      <c r="AI2037">
        <v>4</v>
      </c>
      <c r="AJ2037">
        <v>2</v>
      </c>
      <c r="AK2037">
        <v>2</v>
      </c>
      <c r="AL2037">
        <v>2</v>
      </c>
      <c r="AM2037">
        <v>3</v>
      </c>
      <c r="AN2037">
        <v>3</v>
      </c>
      <c r="AO2037">
        <v>3</v>
      </c>
      <c r="AP2037">
        <v>4</v>
      </c>
      <c r="AQ2037">
        <v>4</v>
      </c>
      <c r="AR2037">
        <v>4</v>
      </c>
      <c r="AS2037">
        <v>2</v>
      </c>
      <c r="AT2037">
        <v>2</v>
      </c>
      <c r="AU2037">
        <v>2</v>
      </c>
      <c r="AV2037">
        <v>3</v>
      </c>
      <c r="AW2037">
        <v>3</v>
      </c>
      <c r="AX2037">
        <v>3</v>
      </c>
      <c r="AY2037">
        <v>9</v>
      </c>
      <c r="AZ2037">
        <v>6</v>
      </c>
      <c r="BA2037">
        <v>6</v>
      </c>
      <c r="BB2037">
        <v>2</v>
      </c>
      <c r="BC2037">
        <v>2</v>
      </c>
      <c r="BD2037">
        <v>2</v>
      </c>
      <c r="BE2037">
        <v>5</v>
      </c>
      <c r="BF2037">
        <v>5</v>
      </c>
      <c r="BG2037">
        <v>5</v>
      </c>
      <c r="BH2037" s="3">
        <v>21.999881744384801</v>
      </c>
      <c r="BI2037" s="3">
        <v>21.457759857177699</v>
      </c>
      <c r="BJ2037" s="3">
        <v>22.077095031738299</v>
      </c>
      <c r="BK2037" s="3">
        <v>23.0206604003906</v>
      </c>
      <c r="BL2037" s="3">
        <v>22.342842102050799</v>
      </c>
      <c r="BM2037" s="3">
        <v>22.788566589355501</v>
      </c>
      <c r="BN2037" s="3">
        <v>23.693428039550799</v>
      </c>
      <c r="BO2037" s="3">
        <v>22.397853851318398</v>
      </c>
      <c r="BP2037" s="3">
        <v>23.435155868530298</v>
      </c>
      <c r="BQ2037" s="3">
        <v>23.720619201660199</v>
      </c>
      <c r="BR2037" s="3">
        <v>22.4811706542969</v>
      </c>
      <c r="BS2037" s="3">
        <v>22.588687896728501</v>
      </c>
      <c r="BT2037" s="3">
        <v>22.573637008666999</v>
      </c>
      <c r="BU2037" s="3">
        <v>22.694643020629901</v>
      </c>
      <c r="BV2037" s="3">
        <v>22.030015945434599</v>
      </c>
      <c r="BW2037" s="3">
        <v>23.523504257202099</v>
      </c>
      <c r="BX2037" s="3">
        <v>22.125467300415</v>
      </c>
      <c r="BY2037" s="3">
        <v>22.122541427612301</v>
      </c>
      <c r="BZ2037" s="4">
        <f t="shared" si="224"/>
        <v>0.4581228892008653</v>
      </c>
      <c r="CA2037" s="4">
        <f t="shared" si="225"/>
        <v>0.21280288696290128</v>
      </c>
      <c r="CB2037" s="4">
        <f t="shared" si="226"/>
        <v>-0.28459103902179805</v>
      </c>
      <c r="CC2037" s="4">
        <f t="shared" si="227"/>
        <v>-0.12685203552249646</v>
      </c>
      <c r="CD2037" s="3">
        <f t="shared" si="228"/>
        <v>0.37835295145477776</v>
      </c>
      <c r="CE2037" s="3">
        <f t="shared" si="229"/>
        <v>0.66473512932722878</v>
      </c>
      <c r="CF2037" s="3">
        <f t="shared" si="230"/>
        <v>0.3748237157458244</v>
      </c>
      <c r="CG2037" s="3">
        <f t="shared" si="231"/>
        <v>0.82026120734875962</v>
      </c>
    </row>
    <row r="2038" spans="1:85" x14ac:dyDescent="0.25">
      <c r="A2038" t="s">
        <v>911</v>
      </c>
      <c r="B2038" t="s">
        <v>912</v>
      </c>
      <c r="C2038">
        <v>2.3780000000000001</v>
      </c>
      <c r="D2038">
        <v>0.53790000000000004</v>
      </c>
      <c r="E2038">
        <v>0.350937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2</v>
      </c>
      <c r="V2038">
        <v>2</v>
      </c>
      <c r="W2038">
        <v>2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1</v>
      </c>
      <c r="AH2038">
        <v>1</v>
      </c>
      <c r="AI2038">
        <v>1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1</v>
      </c>
      <c r="AQ2038">
        <v>1</v>
      </c>
      <c r="AR2038">
        <v>1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 s="3">
        <v>16.530195236206101</v>
      </c>
      <c r="BI2038" s="3">
        <v>14.927461624145501</v>
      </c>
      <c r="BJ2038" s="3">
        <v>15.3829803466797</v>
      </c>
      <c r="BK2038" s="3">
        <v>15.1098031997681</v>
      </c>
      <c r="BL2038" s="3">
        <v>15.947766304016101</v>
      </c>
      <c r="BM2038" s="3">
        <v>21.214921951293899</v>
      </c>
      <c r="BN2038" s="3">
        <v>16.422185897827099</v>
      </c>
      <c r="BO2038" s="3">
        <v>15.717919349670399</v>
      </c>
      <c r="BP2038" s="3">
        <v>15.4437036514282</v>
      </c>
      <c r="BQ2038" s="3">
        <v>18.554384231567401</v>
      </c>
      <c r="BR2038" s="3">
        <v>15.133710861206101</v>
      </c>
      <c r="BS2038" s="3">
        <v>14.2245483398438</v>
      </c>
      <c r="BT2038" s="3">
        <v>18.4468593597412</v>
      </c>
      <c r="BU2038" s="3">
        <v>15.8951721191406</v>
      </c>
      <c r="BV2038" s="3">
        <v>14.897481918335</v>
      </c>
      <c r="BW2038" s="3">
        <v>14.9980459213257</v>
      </c>
      <c r="BX2038" s="3">
        <v>15.4503746032715</v>
      </c>
      <c r="BY2038" s="3">
        <v>15.333299636840801</v>
      </c>
      <c r="BZ2038" s="4">
        <f t="shared" si="224"/>
        <v>-1.5628941853841294</v>
      </c>
      <c r="CA2038" s="4">
        <f t="shared" si="225"/>
        <v>-1.4532826741535967</v>
      </c>
      <c r="CB2038" s="4">
        <f t="shared" si="226"/>
        <v>-1.0109926859537666</v>
      </c>
      <c r="CC2038" s="4">
        <f t="shared" si="227"/>
        <v>-2.1635904312133629</v>
      </c>
      <c r="CD2038" s="3">
        <f t="shared" si="228"/>
        <v>0.50035879609280154</v>
      </c>
      <c r="CE2038" s="3">
        <f t="shared" si="229"/>
        <v>0.56923084914121536</v>
      </c>
      <c r="CF2038" s="3">
        <f t="shared" si="230"/>
        <v>0.67376418800925675</v>
      </c>
      <c r="CG2038" s="3">
        <f t="shared" si="231"/>
        <v>0.37494540441366336</v>
      </c>
    </row>
    <row r="2039" spans="1:85" x14ac:dyDescent="0.25">
      <c r="A2039" t="s">
        <v>1655</v>
      </c>
      <c r="B2039" t="s">
        <v>1656</v>
      </c>
      <c r="C2039">
        <v>1.899</v>
      </c>
      <c r="D2039">
        <v>0.4839</v>
      </c>
      <c r="E2039">
        <v>0.229933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1</v>
      </c>
      <c r="M2039">
        <v>1</v>
      </c>
      <c r="N2039">
        <v>0</v>
      </c>
      <c r="O2039">
        <v>0</v>
      </c>
      <c r="P2039">
        <v>0</v>
      </c>
      <c r="Q2039">
        <v>0</v>
      </c>
      <c r="R2039">
        <v>1</v>
      </c>
      <c r="S2039">
        <v>1</v>
      </c>
      <c r="T2039">
        <v>0</v>
      </c>
      <c r="U2039">
        <v>1</v>
      </c>
      <c r="V2039">
        <v>1</v>
      </c>
      <c r="W2039">
        <v>0</v>
      </c>
      <c r="X2039">
        <v>0</v>
      </c>
      <c r="Y2039">
        <v>0</v>
      </c>
      <c r="Z2039">
        <v>0</v>
      </c>
      <c r="AA2039">
        <v>1</v>
      </c>
      <c r="AB2039">
        <v>1</v>
      </c>
      <c r="AC2039">
        <v>0</v>
      </c>
      <c r="AD2039">
        <v>1</v>
      </c>
      <c r="AE2039">
        <v>1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1</v>
      </c>
      <c r="AN2039">
        <v>1</v>
      </c>
      <c r="AO2039">
        <v>0</v>
      </c>
      <c r="AP2039">
        <v>1</v>
      </c>
      <c r="AQ2039">
        <v>1</v>
      </c>
      <c r="AR2039">
        <v>0</v>
      </c>
      <c r="AS2039">
        <v>1</v>
      </c>
      <c r="AT2039">
        <v>1</v>
      </c>
      <c r="AU2039">
        <v>0</v>
      </c>
      <c r="AV2039">
        <v>1</v>
      </c>
      <c r="AW2039">
        <v>1</v>
      </c>
      <c r="AX2039">
        <v>0</v>
      </c>
      <c r="AY2039">
        <v>0</v>
      </c>
      <c r="AZ2039">
        <v>0</v>
      </c>
      <c r="BA2039">
        <v>0</v>
      </c>
      <c r="BB2039">
        <v>1</v>
      </c>
      <c r="BC2039">
        <v>1</v>
      </c>
      <c r="BD2039">
        <v>0</v>
      </c>
      <c r="BE2039">
        <v>1</v>
      </c>
      <c r="BF2039">
        <v>1</v>
      </c>
      <c r="BG2039">
        <v>0</v>
      </c>
      <c r="BH2039" s="3">
        <v>14.836860656738301</v>
      </c>
      <c r="BI2039" s="3">
        <v>15.7978773117065</v>
      </c>
      <c r="BJ2039" s="3">
        <v>17.692386627197301</v>
      </c>
      <c r="BK2039" s="3">
        <v>15.688372611999499</v>
      </c>
      <c r="BL2039" s="3">
        <v>19.0977458953857</v>
      </c>
      <c r="BM2039" s="3">
        <v>19.2050590515137</v>
      </c>
      <c r="BN2039" s="3">
        <v>17.372066497802699</v>
      </c>
      <c r="BO2039" s="3">
        <v>19.131422042846701</v>
      </c>
      <c r="BP2039" s="3">
        <v>18.7889728546143</v>
      </c>
      <c r="BQ2039" s="3">
        <v>14.9446249008179</v>
      </c>
      <c r="BR2039" s="3">
        <v>15.2363185882568</v>
      </c>
      <c r="BS2039" s="3">
        <v>19.2487087249756</v>
      </c>
      <c r="BT2039" s="3">
        <v>19.162858963012699</v>
      </c>
      <c r="BU2039" s="3">
        <v>19.697034835815401</v>
      </c>
      <c r="BV2039" s="3">
        <v>19.051771163940401</v>
      </c>
      <c r="BW2039" s="3">
        <v>16.712688446044901</v>
      </c>
      <c r="BX2039" s="3">
        <v>18.842042922973601</v>
      </c>
      <c r="BY2039" s="3">
        <v>18.405065536498999</v>
      </c>
      <c r="BZ2039" s="4">
        <f t="shared" si="224"/>
        <v>0.43376127878826765</v>
      </c>
      <c r="CA2039" s="4">
        <f t="shared" si="225"/>
        <v>-1.5205084482828681</v>
      </c>
      <c r="CB2039" s="4">
        <f t="shared" si="226"/>
        <v>1.3068291346232002</v>
      </c>
      <c r="CC2039" s="4">
        <f t="shared" si="227"/>
        <v>-1.0460217793802684E-2</v>
      </c>
      <c r="CD2039" s="3">
        <f t="shared" si="228"/>
        <v>0.75721781582463099</v>
      </c>
      <c r="CE2039" s="3">
        <f t="shared" si="229"/>
        <v>0.44870449119173905</v>
      </c>
      <c r="CF2039" s="3">
        <f t="shared" si="230"/>
        <v>0.37519786817870854</v>
      </c>
      <c r="CG2039" s="3">
        <f t="shared" si="231"/>
        <v>0.99417389516202248</v>
      </c>
    </row>
    <row r="2040" spans="1:85" x14ac:dyDescent="0.25">
      <c r="A2040" t="s">
        <v>2049</v>
      </c>
      <c r="B2040" t="s">
        <v>2050</v>
      </c>
      <c r="C2040">
        <v>2.1949999999999998</v>
      </c>
      <c r="D2040">
        <v>0.5827</v>
      </c>
      <c r="E2040">
        <v>4.6408999999999999E-2</v>
      </c>
      <c r="F2040">
        <v>1</v>
      </c>
      <c r="G2040">
        <v>1</v>
      </c>
      <c r="H2040">
        <v>1</v>
      </c>
      <c r="I2040">
        <v>1</v>
      </c>
      <c r="J2040">
        <v>1</v>
      </c>
      <c r="K2040">
        <v>1</v>
      </c>
      <c r="L2040">
        <v>2</v>
      </c>
      <c r="M2040">
        <v>2</v>
      </c>
      <c r="N2040">
        <v>2</v>
      </c>
      <c r="O2040">
        <v>2</v>
      </c>
      <c r="P2040">
        <v>2</v>
      </c>
      <c r="Q2040">
        <v>2</v>
      </c>
      <c r="R2040">
        <v>2</v>
      </c>
      <c r="S2040">
        <v>2</v>
      </c>
      <c r="T2040">
        <v>2</v>
      </c>
      <c r="U2040">
        <v>3</v>
      </c>
      <c r="V2040">
        <v>3</v>
      </c>
      <c r="W2040">
        <v>3</v>
      </c>
      <c r="X2040">
        <v>0</v>
      </c>
      <c r="Y2040">
        <v>0</v>
      </c>
      <c r="Z2040">
        <v>0</v>
      </c>
      <c r="AA2040">
        <v>1</v>
      </c>
      <c r="AB2040">
        <v>1</v>
      </c>
      <c r="AC2040">
        <v>1</v>
      </c>
      <c r="AD2040">
        <v>3</v>
      </c>
      <c r="AE2040">
        <v>3</v>
      </c>
      <c r="AF2040">
        <v>3</v>
      </c>
      <c r="AG2040">
        <v>2</v>
      </c>
      <c r="AH2040">
        <v>2</v>
      </c>
      <c r="AI2040">
        <v>2</v>
      </c>
      <c r="AJ2040">
        <v>1</v>
      </c>
      <c r="AK2040">
        <v>1</v>
      </c>
      <c r="AL2040">
        <v>1</v>
      </c>
      <c r="AM2040">
        <v>1</v>
      </c>
      <c r="AN2040">
        <v>1</v>
      </c>
      <c r="AO2040">
        <v>1</v>
      </c>
      <c r="AP2040">
        <v>2</v>
      </c>
      <c r="AQ2040">
        <v>2</v>
      </c>
      <c r="AR2040">
        <v>2</v>
      </c>
      <c r="AS2040">
        <v>0</v>
      </c>
      <c r="AT2040">
        <v>0</v>
      </c>
      <c r="AU2040">
        <v>0</v>
      </c>
      <c r="AV2040">
        <v>1</v>
      </c>
      <c r="AW2040">
        <v>1</v>
      </c>
      <c r="AX2040">
        <v>1</v>
      </c>
      <c r="AY2040">
        <v>2</v>
      </c>
      <c r="AZ2040">
        <v>2</v>
      </c>
      <c r="BA2040">
        <v>2</v>
      </c>
      <c r="BB2040">
        <v>0</v>
      </c>
      <c r="BC2040">
        <v>0</v>
      </c>
      <c r="BD2040">
        <v>0</v>
      </c>
      <c r="BE2040">
        <v>4</v>
      </c>
      <c r="BF2040">
        <v>4</v>
      </c>
      <c r="BG2040">
        <v>4</v>
      </c>
      <c r="BH2040" s="3">
        <v>20.0826721191406</v>
      </c>
      <c r="BI2040" s="3">
        <v>18.812940597534201</v>
      </c>
      <c r="BJ2040" s="3">
        <v>20.908149719238299</v>
      </c>
      <c r="BK2040" s="3">
        <v>20.374727249145501</v>
      </c>
      <c r="BL2040" s="3">
        <v>21.7753715515137</v>
      </c>
      <c r="BM2040" s="3">
        <v>21.2579860687256</v>
      </c>
      <c r="BN2040" s="3">
        <v>14.516043663024901</v>
      </c>
      <c r="BO2040" s="3">
        <v>20.4434814453125</v>
      </c>
      <c r="BP2040" s="3">
        <v>21.252580642700199</v>
      </c>
      <c r="BQ2040" s="3">
        <v>21.397476196289102</v>
      </c>
      <c r="BR2040" s="3">
        <v>20.791418075561499</v>
      </c>
      <c r="BS2040" s="3">
        <v>20.249719619751001</v>
      </c>
      <c r="BT2040" s="3">
        <v>21.72265625</v>
      </c>
      <c r="BU2040" s="3">
        <v>15.6866607666016</v>
      </c>
      <c r="BV2040" s="3">
        <v>20.186374664306602</v>
      </c>
      <c r="BW2040" s="3">
        <v>20.5161647796631</v>
      </c>
      <c r="BX2040" s="3">
        <v>16.118993759155298</v>
      </c>
      <c r="BY2040" s="3">
        <v>21.9164924621582</v>
      </c>
      <c r="BZ2040" s="4">
        <f t="shared" si="224"/>
        <v>-2.3986597061157333</v>
      </c>
      <c r="CA2040" s="4">
        <f t="shared" si="225"/>
        <v>-0.32315699259439867</v>
      </c>
      <c r="CB2040" s="4">
        <f t="shared" si="226"/>
        <v>-1.937464396158866</v>
      </c>
      <c r="CC2040" s="4">
        <f t="shared" si="227"/>
        <v>-1.6188112894693987</v>
      </c>
      <c r="CD2040" s="3">
        <f t="shared" si="228"/>
        <v>0.37601055166107111</v>
      </c>
      <c r="CE2040" s="3">
        <f t="shared" si="229"/>
        <v>0.57381240701985436</v>
      </c>
      <c r="CF2040" s="3">
        <f t="shared" si="230"/>
        <v>0.39750918005795177</v>
      </c>
      <c r="CG2040" s="3">
        <f t="shared" si="231"/>
        <v>0.45387030405920648</v>
      </c>
    </row>
    <row r="2041" spans="1:85" x14ac:dyDescent="0.25">
      <c r="A2041" t="s">
        <v>1439</v>
      </c>
      <c r="B2041" t="s">
        <v>1440</v>
      </c>
      <c r="C2041">
        <v>1.66</v>
      </c>
      <c r="D2041">
        <v>0.50290000000000001</v>
      </c>
      <c r="E2041">
        <v>5.3712000000000003E-2</v>
      </c>
      <c r="F2041">
        <v>1</v>
      </c>
      <c r="G2041">
        <v>1</v>
      </c>
      <c r="H2041">
        <v>1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3</v>
      </c>
      <c r="P2041">
        <v>3</v>
      </c>
      <c r="Q2041">
        <v>3</v>
      </c>
      <c r="R2041">
        <v>0</v>
      </c>
      <c r="S2041">
        <v>0</v>
      </c>
      <c r="T2041">
        <v>0</v>
      </c>
      <c r="U2041">
        <v>2</v>
      </c>
      <c r="V2041">
        <v>2</v>
      </c>
      <c r="W2041">
        <v>2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1</v>
      </c>
      <c r="AE2041">
        <v>1</v>
      </c>
      <c r="AF2041">
        <v>1</v>
      </c>
      <c r="AG2041">
        <v>1</v>
      </c>
      <c r="AH2041">
        <v>1</v>
      </c>
      <c r="AI2041">
        <v>1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2</v>
      </c>
      <c r="AQ2041">
        <v>2</v>
      </c>
      <c r="AR2041">
        <v>2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2</v>
      </c>
      <c r="AZ2041">
        <v>2</v>
      </c>
      <c r="BA2041">
        <v>2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 s="3">
        <v>17.702465057373001</v>
      </c>
      <c r="BI2041" s="3">
        <v>16.058732986450199</v>
      </c>
      <c r="BJ2041" s="3">
        <v>14.581164360046399</v>
      </c>
      <c r="BK2041" s="3">
        <v>19.334428787231399</v>
      </c>
      <c r="BL2041" s="3">
        <v>15.8045330047607</v>
      </c>
      <c r="BM2041" s="3">
        <v>19.545696258544901</v>
      </c>
      <c r="BN2041" s="3">
        <v>16.400138854980501</v>
      </c>
      <c r="BO2041" s="3">
        <v>16.848314285278299</v>
      </c>
      <c r="BP2041" s="3">
        <v>17.335971832275401</v>
      </c>
      <c r="BQ2041" s="3">
        <v>18.595533370971701</v>
      </c>
      <c r="BR2041" s="3">
        <v>16.870927810668899</v>
      </c>
      <c r="BS2041" s="3">
        <v>16.531591415405298</v>
      </c>
      <c r="BT2041" s="3">
        <v>19.521511077880898</v>
      </c>
      <c r="BU2041" s="3">
        <v>16.406793594360401</v>
      </c>
      <c r="BV2041" s="3">
        <v>15.616824150085399</v>
      </c>
      <c r="BW2041" s="3">
        <v>19.122789382934599</v>
      </c>
      <c r="BX2041" s="3">
        <v>15.106232643127401</v>
      </c>
      <c r="BY2041" s="3">
        <v>15.029333114624</v>
      </c>
      <c r="BZ2041" s="4">
        <f t="shared" si="224"/>
        <v>-1.3667443593342625</v>
      </c>
      <c r="CA2041" s="4">
        <f t="shared" si="225"/>
        <v>-0.89553515116369908</v>
      </c>
      <c r="CB2041" s="4">
        <f t="shared" si="226"/>
        <v>-1.0465097427367667</v>
      </c>
      <c r="CC2041" s="4">
        <f t="shared" si="227"/>
        <v>-1.8087676366169987</v>
      </c>
      <c r="CD2041" s="3">
        <f t="shared" si="228"/>
        <v>0.37731064300269379</v>
      </c>
      <c r="CE2041" s="3">
        <f t="shared" si="229"/>
        <v>0.55989002062263471</v>
      </c>
      <c r="CF2041" s="3">
        <f t="shared" si="230"/>
        <v>0.57166136269718937</v>
      </c>
      <c r="CG2041" s="3">
        <f t="shared" si="231"/>
        <v>0.37634651666378749</v>
      </c>
    </row>
    <row r="2042" spans="1:85" x14ac:dyDescent="0.25">
      <c r="A2042" t="s">
        <v>3527</v>
      </c>
      <c r="B2042" t="s">
        <v>3528</v>
      </c>
      <c r="C2042">
        <v>2.5030000000000001</v>
      </c>
      <c r="D2042">
        <v>0.5806</v>
      </c>
      <c r="E2042">
        <v>2.1984E-2</v>
      </c>
      <c r="F2042">
        <v>3</v>
      </c>
      <c r="G2042">
        <v>3</v>
      </c>
      <c r="H2042">
        <v>3</v>
      </c>
      <c r="I2042">
        <v>0</v>
      </c>
      <c r="J2042">
        <v>0</v>
      </c>
      <c r="K2042">
        <v>0</v>
      </c>
      <c r="L2042">
        <v>4</v>
      </c>
      <c r="M2042">
        <v>3</v>
      </c>
      <c r="N2042">
        <v>3</v>
      </c>
      <c r="O2042">
        <v>3</v>
      </c>
      <c r="P2042">
        <v>2</v>
      </c>
      <c r="Q2042">
        <v>2</v>
      </c>
      <c r="R2042">
        <v>3</v>
      </c>
      <c r="S2042">
        <v>2</v>
      </c>
      <c r="T2042">
        <v>2</v>
      </c>
      <c r="U2042">
        <v>2</v>
      </c>
      <c r="V2042">
        <v>1</v>
      </c>
      <c r="W2042">
        <v>1</v>
      </c>
      <c r="X2042">
        <v>1</v>
      </c>
      <c r="Y2042">
        <v>1</v>
      </c>
      <c r="Z2042">
        <v>1</v>
      </c>
      <c r="AA2042">
        <v>3</v>
      </c>
      <c r="AB2042">
        <v>2</v>
      </c>
      <c r="AC2042">
        <v>2</v>
      </c>
      <c r="AD2042">
        <v>4</v>
      </c>
      <c r="AE2042">
        <v>3</v>
      </c>
      <c r="AF2042">
        <v>3</v>
      </c>
      <c r="AG2042">
        <v>3</v>
      </c>
      <c r="AH2042">
        <v>2</v>
      </c>
      <c r="AI2042">
        <v>2</v>
      </c>
      <c r="AJ2042">
        <v>0</v>
      </c>
      <c r="AK2042">
        <v>0</v>
      </c>
      <c r="AL2042">
        <v>0</v>
      </c>
      <c r="AM2042">
        <v>4</v>
      </c>
      <c r="AN2042">
        <v>3</v>
      </c>
      <c r="AO2042">
        <v>3</v>
      </c>
      <c r="AP2042">
        <v>3</v>
      </c>
      <c r="AQ2042">
        <v>2</v>
      </c>
      <c r="AR2042">
        <v>2</v>
      </c>
      <c r="AS2042">
        <v>2</v>
      </c>
      <c r="AT2042">
        <v>2</v>
      </c>
      <c r="AU2042">
        <v>2</v>
      </c>
      <c r="AV2042">
        <v>4</v>
      </c>
      <c r="AW2042">
        <v>2</v>
      </c>
      <c r="AX2042">
        <v>2</v>
      </c>
      <c r="AY2042">
        <v>2</v>
      </c>
      <c r="AZ2042">
        <v>2</v>
      </c>
      <c r="BA2042">
        <v>2</v>
      </c>
      <c r="BB2042">
        <v>0</v>
      </c>
      <c r="BC2042">
        <v>0</v>
      </c>
      <c r="BD2042">
        <v>0</v>
      </c>
      <c r="BE2042">
        <v>2</v>
      </c>
      <c r="BF2042">
        <v>2</v>
      </c>
      <c r="BG2042">
        <v>2</v>
      </c>
      <c r="BH2042" s="3">
        <v>23.221992492675799</v>
      </c>
      <c r="BI2042" s="3">
        <v>15.544801712036101</v>
      </c>
      <c r="BJ2042" s="3">
        <v>23.144329071044901</v>
      </c>
      <c r="BK2042" s="3">
        <v>23.2853603363037</v>
      </c>
      <c r="BL2042" s="3">
        <v>23.54225730896</v>
      </c>
      <c r="BM2042" s="3">
        <v>23.168861389160199</v>
      </c>
      <c r="BN2042" s="3">
        <v>22.3144836425781</v>
      </c>
      <c r="BO2042" s="3">
        <v>21.958774566650401</v>
      </c>
      <c r="BP2042" s="3">
        <v>23.939905166626001</v>
      </c>
      <c r="BQ2042" s="3">
        <v>23.0444660186768</v>
      </c>
      <c r="BR2042" s="3">
        <v>13.8042154312134</v>
      </c>
      <c r="BS2042" s="3">
        <v>24.207067489623999</v>
      </c>
      <c r="BT2042" s="3">
        <v>23.314296722412099</v>
      </c>
      <c r="BU2042" s="3">
        <v>23.215436935424801</v>
      </c>
      <c r="BV2042" s="3">
        <v>21.7161464691162</v>
      </c>
      <c r="BW2042" s="3">
        <v>23.473796844482401</v>
      </c>
      <c r="BX2042" s="3">
        <v>16.309862136840799</v>
      </c>
      <c r="BY2042" s="3">
        <v>23.118436813354499</v>
      </c>
      <c r="BZ2042" s="4">
        <f t="shared" si="224"/>
        <v>-0.59443855285646308</v>
      </c>
      <c r="CA2042" s="4">
        <f t="shared" si="225"/>
        <v>-2.9802433649698976</v>
      </c>
      <c r="CB2042" s="4">
        <f t="shared" si="226"/>
        <v>-0.5835329691569342</v>
      </c>
      <c r="CC2042" s="4">
        <f t="shared" si="227"/>
        <v>-2.3647944132487311</v>
      </c>
      <c r="CD2042" s="3">
        <f t="shared" si="228"/>
        <v>0.43328823718127568</v>
      </c>
      <c r="CE2042" s="3">
        <f t="shared" si="229"/>
        <v>0.46077630171984119</v>
      </c>
      <c r="CF2042" s="3">
        <f t="shared" si="230"/>
        <v>0.37646118600391293</v>
      </c>
      <c r="CG2042" s="3">
        <f t="shared" si="231"/>
        <v>0.41713542851811425</v>
      </c>
    </row>
    <row r="2043" spans="1:85" x14ac:dyDescent="0.25">
      <c r="A2043" t="s">
        <v>4683</v>
      </c>
      <c r="B2043" t="s">
        <v>4684</v>
      </c>
      <c r="C2043">
        <v>1.498</v>
      </c>
      <c r="D2043">
        <v>0.24970000000000001</v>
      </c>
      <c r="E2043">
        <v>0.44453900000000002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1</v>
      </c>
      <c r="P2043">
        <v>1</v>
      </c>
      <c r="Q2043">
        <v>1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1</v>
      </c>
      <c r="AN2043">
        <v>1</v>
      </c>
      <c r="AO2043">
        <v>1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 s="3">
        <v>13.385504722595201</v>
      </c>
      <c r="BI2043" s="3">
        <v>16.118410110473601</v>
      </c>
      <c r="BJ2043" s="3">
        <v>15.4894342422485</v>
      </c>
      <c r="BK2043" s="3">
        <v>18.338203430175799</v>
      </c>
      <c r="BL2043" s="3">
        <v>14.824764251709</v>
      </c>
      <c r="BM2043" s="3">
        <v>17.110040664672901</v>
      </c>
      <c r="BN2043" s="3">
        <v>16.496171951293899</v>
      </c>
      <c r="BO2043" s="3">
        <v>14.422339439392101</v>
      </c>
      <c r="BP2043" s="3">
        <v>15.6941595077515</v>
      </c>
      <c r="BQ2043" s="3">
        <v>14.6132164001465</v>
      </c>
      <c r="BR2043" s="3">
        <v>14.809359550476101</v>
      </c>
      <c r="BS2043" s="3">
        <v>20.6797695159912</v>
      </c>
      <c r="BT2043" s="3">
        <v>17.0041904449463</v>
      </c>
      <c r="BU2043" s="3">
        <v>16.8104858398438</v>
      </c>
      <c r="BV2043" s="3">
        <v>15.1053009033203</v>
      </c>
      <c r="BW2043" s="3">
        <v>15.920004844665501</v>
      </c>
      <c r="BX2043" s="3">
        <v>16.651586532592798</v>
      </c>
      <c r="BY2043" s="3">
        <v>15.0365800857544</v>
      </c>
      <c r="BZ2043" s="4">
        <f t="shared" si="224"/>
        <v>-1.2201124827067336</v>
      </c>
      <c r="CA2043" s="4">
        <f t="shared" si="225"/>
        <v>-5.6887626647966982E-2</v>
      </c>
      <c r="CB2043" s="4">
        <f t="shared" si="226"/>
        <v>-0.45101038614910394</v>
      </c>
      <c r="CC2043" s="4">
        <f t="shared" si="227"/>
        <v>-0.88827896118166727</v>
      </c>
      <c r="CD2043" s="3">
        <f t="shared" si="228"/>
        <v>0.37697166833110385</v>
      </c>
      <c r="CE2043" s="3">
        <f t="shared" si="229"/>
        <v>0.98134079400869056</v>
      </c>
      <c r="CF2043" s="3">
        <f t="shared" si="230"/>
        <v>0.72893326749956322</v>
      </c>
      <c r="CG2043" s="3">
        <f t="shared" si="231"/>
        <v>0.49324340518597676</v>
      </c>
    </row>
    <row r="2044" spans="1:85" x14ac:dyDescent="0.25">
      <c r="A2044" t="s">
        <v>539</v>
      </c>
      <c r="B2044" t="s">
        <v>540</v>
      </c>
      <c r="C2044">
        <v>1.6739999999999999</v>
      </c>
      <c r="D2044">
        <v>0.55679999999999996</v>
      </c>
      <c r="E2044">
        <v>0.200241</v>
      </c>
      <c r="F2044">
        <v>1</v>
      </c>
      <c r="G2044">
        <v>1</v>
      </c>
      <c r="H2044">
        <v>1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 s="3">
        <v>16.464418411254901</v>
      </c>
      <c r="BI2044" s="3">
        <v>15.908540725708001</v>
      </c>
      <c r="BJ2044" s="3">
        <v>15.466505050659199</v>
      </c>
      <c r="BK2044" s="3">
        <v>13.480060577392599</v>
      </c>
      <c r="BL2044" s="3">
        <v>16.786790847778299</v>
      </c>
      <c r="BM2044" s="3">
        <v>13.919802665710399</v>
      </c>
      <c r="BN2044" s="3">
        <v>14.853883743286101</v>
      </c>
      <c r="BO2044" s="3">
        <v>15.166470527648899</v>
      </c>
      <c r="BP2044" s="3">
        <v>16.419746398925799</v>
      </c>
      <c r="BQ2044" s="3">
        <v>16.201541900634801</v>
      </c>
      <c r="BR2044" s="3">
        <v>15.9110717773438</v>
      </c>
      <c r="BS2044" s="3">
        <v>14.9551429748535</v>
      </c>
      <c r="BT2044" s="3">
        <v>15.7601232528687</v>
      </c>
      <c r="BU2044" s="3">
        <v>14.637413024902299</v>
      </c>
      <c r="BV2044" s="3">
        <v>13.9949331283569</v>
      </c>
      <c r="BW2044" s="3">
        <v>16.915174484252901</v>
      </c>
      <c r="BX2044" s="3">
        <v>15.9605350494385</v>
      </c>
      <c r="BY2044" s="3">
        <v>14.9555053710938</v>
      </c>
      <c r="BZ2044" s="4">
        <f t="shared" si="224"/>
        <v>0.75114885965983191</v>
      </c>
      <c r="CA2044" s="4">
        <f t="shared" si="225"/>
        <v>0.96036752065026754</v>
      </c>
      <c r="CB2044" s="4">
        <f t="shared" si="226"/>
        <v>6.8605105082200524E-2</v>
      </c>
      <c r="CC2044" s="4">
        <f t="shared" si="227"/>
        <v>1.2148536046346337</v>
      </c>
      <c r="CD2044" s="3">
        <f t="shared" si="228"/>
        <v>0.56043077207817993</v>
      </c>
      <c r="CE2044" s="3">
        <f t="shared" si="229"/>
        <v>0.45893219704480553</v>
      </c>
      <c r="CF2044" s="3">
        <f t="shared" si="230"/>
        <v>0.95656139971927256</v>
      </c>
      <c r="CG2044" s="3">
        <f t="shared" si="231"/>
        <v>0.37725901032691439</v>
      </c>
    </row>
    <row r="2045" spans="1:85" x14ac:dyDescent="0.25">
      <c r="A2045" t="s">
        <v>4155</v>
      </c>
      <c r="B2045" t="s">
        <v>4156</v>
      </c>
      <c r="C2045">
        <v>4.0179999999999998</v>
      </c>
      <c r="D2045">
        <v>0.74490000000000001</v>
      </c>
      <c r="E2045">
        <v>4.46E-4</v>
      </c>
      <c r="F2045">
        <v>38</v>
      </c>
      <c r="G2045">
        <v>28</v>
      </c>
      <c r="H2045">
        <v>26</v>
      </c>
      <c r="I2045">
        <v>27</v>
      </c>
      <c r="J2045">
        <v>23</v>
      </c>
      <c r="K2045">
        <v>22</v>
      </c>
      <c r="L2045">
        <v>38</v>
      </c>
      <c r="M2045">
        <v>33</v>
      </c>
      <c r="N2045">
        <v>33</v>
      </c>
      <c r="O2045">
        <v>7</v>
      </c>
      <c r="P2045">
        <v>7</v>
      </c>
      <c r="Q2045">
        <v>6</v>
      </c>
      <c r="R2045">
        <v>1</v>
      </c>
      <c r="S2045">
        <v>1</v>
      </c>
      <c r="T2045">
        <v>1</v>
      </c>
      <c r="U2045">
        <v>7</v>
      </c>
      <c r="V2045">
        <v>7</v>
      </c>
      <c r="W2045">
        <v>6</v>
      </c>
      <c r="X2045">
        <v>4</v>
      </c>
      <c r="Y2045">
        <v>4</v>
      </c>
      <c r="Z2045">
        <v>3</v>
      </c>
      <c r="AA2045">
        <v>3</v>
      </c>
      <c r="AB2045">
        <v>3</v>
      </c>
      <c r="AC2045">
        <v>3</v>
      </c>
      <c r="AD2045">
        <v>6</v>
      </c>
      <c r="AE2045">
        <v>6</v>
      </c>
      <c r="AF2045">
        <v>4</v>
      </c>
      <c r="AG2045">
        <v>7</v>
      </c>
      <c r="AH2045">
        <v>7</v>
      </c>
      <c r="AI2045">
        <v>6</v>
      </c>
      <c r="AJ2045">
        <v>1</v>
      </c>
      <c r="AK2045">
        <v>1</v>
      </c>
      <c r="AL2045">
        <v>1</v>
      </c>
      <c r="AM2045">
        <v>4</v>
      </c>
      <c r="AN2045">
        <v>4</v>
      </c>
      <c r="AO2045">
        <v>4</v>
      </c>
      <c r="AP2045">
        <v>3</v>
      </c>
      <c r="AQ2045">
        <v>3</v>
      </c>
      <c r="AR2045">
        <v>3</v>
      </c>
      <c r="AS2045">
        <v>3</v>
      </c>
      <c r="AT2045">
        <v>3</v>
      </c>
      <c r="AU2045">
        <v>3</v>
      </c>
      <c r="AV2045">
        <v>4</v>
      </c>
      <c r="AW2045">
        <v>4</v>
      </c>
      <c r="AX2045">
        <v>4</v>
      </c>
      <c r="AY2045">
        <v>5</v>
      </c>
      <c r="AZ2045">
        <v>5</v>
      </c>
      <c r="BA2045">
        <v>4</v>
      </c>
      <c r="BB2045">
        <v>1</v>
      </c>
      <c r="BC2045">
        <v>1</v>
      </c>
      <c r="BD2045">
        <v>1</v>
      </c>
      <c r="BE2045">
        <v>3</v>
      </c>
      <c r="BF2045">
        <v>3</v>
      </c>
      <c r="BG2045">
        <v>3</v>
      </c>
      <c r="BH2045" s="3">
        <v>24.2695827484131</v>
      </c>
      <c r="BI2045" s="3">
        <v>23.57373046875</v>
      </c>
      <c r="BJ2045" s="3">
        <v>24.022071838378899</v>
      </c>
      <c r="BK2045" s="3">
        <v>20.601865768432599</v>
      </c>
      <c r="BL2045" s="3">
        <v>18.441856384277301</v>
      </c>
      <c r="BM2045" s="3">
        <v>21.3673286437988</v>
      </c>
      <c r="BN2045" s="3">
        <v>20.683256149291999</v>
      </c>
      <c r="BO2045" s="3">
        <v>19.467279434204102</v>
      </c>
      <c r="BP2045" s="3">
        <v>20.536493301391602</v>
      </c>
      <c r="BQ2045" s="3">
        <v>21.276676177978501</v>
      </c>
      <c r="BR2045" s="3">
        <v>18.736911773681602</v>
      </c>
      <c r="BS2045" s="3">
        <v>20.401729583740199</v>
      </c>
      <c r="BT2045" s="3">
        <v>18.929430007934599</v>
      </c>
      <c r="BU2045" s="3">
        <v>20.000047683715799</v>
      </c>
      <c r="BV2045" s="3">
        <v>20.229326248168899</v>
      </c>
      <c r="BW2045" s="3">
        <v>19.555242538452099</v>
      </c>
      <c r="BX2045" s="3">
        <v>18.502571105956999</v>
      </c>
      <c r="BY2045" s="3">
        <v>19.368162155151399</v>
      </c>
      <c r="BZ2045" s="4">
        <f t="shared" si="224"/>
        <v>9.1992696126332874E-2</v>
      </c>
      <c r="CA2045" s="4">
        <f t="shared" si="225"/>
        <v>1.4222462971957839E-3</v>
      </c>
      <c r="CB2045" s="4">
        <f t="shared" si="226"/>
        <v>-0.41741561889647016</v>
      </c>
      <c r="CC2045" s="4">
        <f t="shared" si="227"/>
        <v>-0.99502499898273911</v>
      </c>
      <c r="CD2045" s="3">
        <f t="shared" si="228"/>
        <v>0.92994821929704385</v>
      </c>
      <c r="CE2045" s="3">
        <f t="shared" si="229"/>
        <v>0.99907375424808942</v>
      </c>
      <c r="CF2045" s="3">
        <f t="shared" si="230"/>
        <v>0.69592104543539435</v>
      </c>
      <c r="CG2045" s="3">
        <f t="shared" si="231"/>
        <v>0.37744997971066047</v>
      </c>
    </row>
    <row r="2046" spans="1:85" x14ac:dyDescent="0.25">
      <c r="A2046" t="s">
        <v>3411</v>
      </c>
      <c r="B2046" t="s">
        <v>3412</v>
      </c>
      <c r="C2046">
        <v>2.3380000000000001</v>
      </c>
      <c r="D2046">
        <v>0.53039999999999998</v>
      </c>
      <c r="E2046">
        <v>1.3025E-2</v>
      </c>
      <c r="F2046">
        <v>2</v>
      </c>
      <c r="G2046">
        <v>2</v>
      </c>
      <c r="H2046">
        <v>0</v>
      </c>
      <c r="I2046">
        <v>0</v>
      </c>
      <c r="J2046">
        <v>0</v>
      </c>
      <c r="K2046">
        <v>0</v>
      </c>
      <c r="L2046">
        <v>1</v>
      </c>
      <c r="M2046">
        <v>1</v>
      </c>
      <c r="N2046">
        <v>0</v>
      </c>
      <c r="O2046">
        <v>2</v>
      </c>
      <c r="P2046">
        <v>2</v>
      </c>
      <c r="Q2046">
        <v>0</v>
      </c>
      <c r="R2046">
        <v>2</v>
      </c>
      <c r="S2046">
        <v>2</v>
      </c>
      <c r="T2046">
        <v>0</v>
      </c>
      <c r="U2046">
        <v>2</v>
      </c>
      <c r="V2046">
        <v>2</v>
      </c>
      <c r="W2046">
        <v>0</v>
      </c>
      <c r="X2046">
        <v>1</v>
      </c>
      <c r="Y2046">
        <v>1</v>
      </c>
      <c r="Z2046">
        <v>0</v>
      </c>
      <c r="AA2046">
        <v>1</v>
      </c>
      <c r="AB2046">
        <v>1</v>
      </c>
      <c r="AC2046">
        <v>0</v>
      </c>
      <c r="AD2046">
        <v>2</v>
      </c>
      <c r="AE2046">
        <v>2</v>
      </c>
      <c r="AF2046">
        <v>0</v>
      </c>
      <c r="AG2046">
        <v>1</v>
      </c>
      <c r="AH2046">
        <v>1</v>
      </c>
      <c r="AI2046">
        <v>0</v>
      </c>
      <c r="AJ2046">
        <v>0</v>
      </c>
      <c r="AK2046">
        <v>0</v>
      </c>
      <c r="AL2046">
        <v>0</v>
      </c>
      <c r="AM2046">
        <v>2</v>
      </c>
      <c r="AN2046">
        <v>2</v>
      </c>
      <c r="AO2046">
        <v>0</v>
      </c>
      <c r="AP2046">
        <v>2</v>
      </c>
      <c r="AQ2046">
        <v>2</v>
      </c>
      <c r="AR2046">
        <v>0</v>
      </c>
      <c r="AS2046">
        <v>0</v>
      </c>
      <c r="AT2046">
        <v>0</v>
      </c>
      <c r="AU2046">
        <v>0</v>
      </c>
      <c r="AV2046">
        <v>2</v>
      </c>
      <c r="AW2046">
        <v>2</v>
      </c>
      <c r="AX2046">
        <v>0</v>
      </c>
      <c r="AY2046">
        <v>2</v>
      </c>
      <c r="AZ2046">
        <v>2</v>
      </c>
      <c r="BA2046">
        <v>0</v>
      </c>
      <c r="BB2046">
        <v>1</v>
      </c>
      <c r="BC2046">
        <v>1</v>
      </c>
      <c r="BD2046">
        <v>0</v>
      </c>
      <c r="BE2046">
        <v>0</v>
      </c>
      <c r="BF2046">
        <v>0</v>
      </c>
      <c r="BG2046">
        <v>0</v>
      </c>
      <c r="BH2046" s="3">
        <v>21.381519317626999</v>
      </c>
      <c r="BI2046" s="3">
        <v>16.1843147277832</v>
      </c>
      <c r="BJ2046" s="3">
        <v>19.809028625488299</v>
      </c>
      <c r="BK2046" s="3">
        <v>21.326829910278299</v>
      </c>
      <c r="BL2046" s="3">
        <v>21.830823898315401</v>
      </c>
      <c r="BM2046" s="3">
        <v>22.3648681640625</v>
      </c>
      <c r="BN2046" s="3">
        <v>21.795961380004901</v>
      </c>
      <c r="BO2046" s="3">
        <v>21.2904453277588</v>
      </c>
      <c r="BP2046" s="3">
        <v>21.725145339965799</v>
      </c>
      <c r="BQ2046" s="3">
        <v>21.410099029541001</v>
      </c>
      <c r="BR2046" s="3">
        <v>14.6997632980347</v>
      </c>
      <c r="BS2046" s="3">
        <v>21.699277877807599</v>
      </c>
      <c r="BT2046" s="3">
        <v>22.4221382141113</v>
      </c>
      <c r="BU2046" s="3">
        <v>16.120500564575199</v>
      </c>
      <c r="BV2046" s="3">
        <v>21.8428649902344</v>
      </c>
      <c r="BW2046" s="3">
        <v>21.874067306518601</v>
      </c>
      <c r="BX2046" s="3">
        <v>21.355518341064499</v>
      </c>
      <c r="BY2046" s="3">
        <v>15.2611026763916</v>
      </c>
      <c r="BZ2046" s="4">
        <f t="shared" si="224"/>
        <v>-0.23698997497556817</v>
      </c>
      <c r="CA2046" s="4">
        <f t="shared" si="225"/>
        <v>-2.5711272557576308</v>
      </c>
      <c r="CB2046" s="4">
        <f t="shared" si="226"/>
        <v>-1.7123394012450994</v>
      </c>
      <c r="CC2046" s="4">
        <f t="shared" si="227"/>
        <v>-2.3439445495604971</v>
      </c>
      <c r="CD2046" s="3">
        <f t="shared" si="228"/>
        <v>0.53411740525932294</v>
      </c>
      <c r="CE2046" s="3">
        <f t="shared" si="229"/>
        <v>0.37758717058345664</v>
      </c>
      <c r="CF2046" s="3">
        <f t="shared" si="230"/>
        <v>0.4850616820128768</v>
      </c>
      <c r="CG2046" s="3">
        <f t="shared" si="231"/>
        <v>0.38468910307306536</v>
      </c>
    </row>
    <row r="2047" spans="1:85" x14ac:dyDescent="0.25">
      <c r="A2047" t="s">
        <v>1441</v>
      </c>
      <c r="B2047" t="s">
        <v>1442</v>
      </c>
      <c r="C2047">
        <v>2.4300000000000002</v>
      </c>
      <c r="D2047">
        <v>0.57220000000000004</v>
      </c>
      <c r="E2047">
        <v>0.21112300000000001</v>
      </c>
      <c r="F2047">
        <v>1</v>
      </c>
      <c r="G2047">
        <v>1</v>
      </c>
      <c r="H2047">
        <v>1</v>
      </c>
      <c r="I2047">
        <v>1</v>
      </c>
      <c r="J2047">
        <v>1</v>
      </c>
      <c r="K2047">
        <v>1</v>
      </c>
      <c r="L2047">
        <v>4</v>
      </c>
      <c r="M2047">
        <v>4</v>
      </c>
      <c r="N2047">
        <v>4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2</v>
      </c>
      <c r="V2047">
        <v>2</v>
      </c>
      <c r="W2047">
        <v>2</v>
      </c>
      <c r="X2047">
        <v>0</v>
      </c>
      <c r="Y2047">
        <v>0</v>
      </c>
      <c r="Z2047">
        <v>0</v>
      </c>
      <c r="AA2047">
        <v>2</v>
      </c>
      <c r="AB2047">
        <v>2</v>
      </c>
      <c r="AC2047">
        <v>2</v>
      </c>
      <c r="AD2047">
        <v>1</v>
      </c>
      <c r="AE2047">
        <v>1</v>
      </c>
      <c r="AF2047">
        <v>1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1</v>
      </c>
      <c r="AQ2047">
        <v>1</v>
      </c>
      <c r="AR2047">
        <v>1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1</v>
      </c>
      <c r="BF2047">
        <v>1</v>
      </c>
      <c r="BG2047">
        <v>1</v>
      </c>
      <c r="BH2047" s="3">
        <v>18.415636062622099</v>
      </c>
      <c r="BI2047" s="3">
        <v>17.672389984130898</v>
      </c>
      <c r="BJ2047" s="3">
        <v>19.314329147338899</v>
      </c>
      <c r="BK2047" s="3">
        <v>14.6043558120728</v>
      </c>
      <c r="BL2047" s="3">
        <v>16.4713439941406</v>
      </c>
      <c r="BM2047" s="3">
        <v>18.978843688964801</v>
      </c>
      <c r="BN2047" s="3">
        <v>15.697481155395501</v>
      </c>
      <c r="BO2047" s="3">
        <v>19.260612487793001</v>
      </c>
      <c r="BP2047" s="3">
        <v>16.779729843139599</v>
      </c>
      <c r="BQ2047" s="3">
        <v>13.787981986999499</v>
      </c>
      <c r="BR2047" s="3">
        <v>16.116645812988299</v>
      </c>
      <c r="BS2047" s="3">
        <v>15.6809530258179</v>
      </c>
      <c r="BT2047" s="3">
        <v>17.974025726318398</v>
      </c>
      <c r="BU2047" s="3">
        <v>15.973889350891101</v>
      </c>
      <c r="BV2047" s="3">
        <v>16.088739395141602</v>
      </c>
      <c r="BW2047" s="3">
        <v>15.7953844070435</v>
      </c>
      <c r="BX2047" s="3">
        <v>16.964126586914102</v>
      </c>
      <c r="BY2047" s="3">
        <v>17.583827972412099</v>
      </c>
      <c r="BZ2047" s="4">
        <f t="shared" si="224"/>
        <v>0.56109333038330078</v>
      </c>
      <c r="CA2047" s="4">
        <f t="shared" si="225"/>
        <v>-1.4896542231241678</v>
      </c>
      <c r="CB2047" s="4">
        <f t="shared" si="226"/>
        <v>-5.9630076090328998E-3</v>
      </c>
      <c r="CC2047" s="4">
        <f t="shared" si="227"/>
        <v>9.6265157063832874E-2</v>
      </c>
      <c r="CD2047" s="3">
        <f t="shared" si="228"/>
        <v>0.75127761294698958</v>
      </c>
      <c r="CE2047" s="3">
        <f t="shared" si="229"/>
        <v>0.37789134183075795</v>
      </c>
      <c r="CF2047" s="3">
        <f t="shared" si="230"/>
        <v>0.99692244469918156</v>
      </c>
      <c r="CG2047" s="3">
        <f t="shared" si="231"/>
        <v>0.94897011467576675</v>
      </c>
    </row>
    <row r="2048" spans="1:85" x14ac:dyDescent="0.25">
      <c r="A2048" t="s">
        <v>3741</v>
      </c>
      <c r="B2048" t="s">
        <v>3742</v>
      </c>
      <c r="C2048">
        <v>3.2759999999999998</v>
      </c>
      <c r="D2048">
        <v>0.71389999999999998</v>
      </c>
      <c r="E2048">
        <v>2.114E-3</v>
      </c>
      <c r="F2048">
        <v>13</v>
      </c>
      <c r="G2048">
        <v>11</v>
      </c>
      <c r="H2048">
        <v>11</v>
      </c>
      <c r="I2048">
        <v>8</v>
      </c>
      <c r="J2048">
        <v>7</v>
      </c>
      <c r="K2048">
        <v>7</v>
      </c>
      <c r="L2048">
        <v>13</v>
      </c>
      <c r="M2048">
        <v>10</v>
      </c>
      <c r="N2048">
        <v>10</v>
      </c>
      <c r="O2048">
        <v>8</v>
      </c>
      <c r="P2048">
        <v>7</v>
      </c>
      <c r="Q2048">
        <v>7</v>
      </c>
      <c r="R2048">
        <v>5</v>
      </c>
      <c r="S2048">
        <v>5</v>
      </c>
      <c r="T2048">
        <v>5</v>
      </c>
      <c r="U2048">
        <v>9</v>
      </c>
      <c r="V2048">
        <v>7</v>
      </c>
      <c r="W2048">
        <v>7</v>
      </c>
      <c r="X2048">
        <v>5</v>
      </c>
      <c r="Y2048">
        <v>4</v>
      </c>
      <c r="Z2048">
        <v>4</v>
      </c>
      <c r="AA2048">
        <v>6</v>
      </c>
      <c r="AB2048">
        <v>6</v>
      </c>
      <c r="AC2048">
        <v>6</v>
      </c>
      <c r="AD2048">
        <v>9</v>
      </c>
      <c r="AE2048">
        <v>6</v>
      </c>
      <c r="AF2048">
        <v>6</v>
      </c>
      <c r="AG2048">
        <v>14</v>
      </c>
      <c r="AH2048">
        <v>7</v>
      </c>
      <c r="AI2048">
        <v>7</v>
      </c>
      <c r="AJ2048">
        <v>4</v>
      </c>
      <c r="AK2048">
        <v>3</v>
      </c>
      <c r="AL2048">
        <v>3</v>
      </c>
      <c r="AM2048">
        <v>10</v>
      </c>
      <c r="AN2048">
        <v>7</v>
      </c>
      <c r="AO2048">
        <v>7</v>
      </c>
      <c r="AP2048">
        <v>10</v>
      </c>
      <c r="AQ2048">
        <v>7</v>
      </c>
      <c r="AR2048">
        <v>7</v>
      </c>
      <c r="AS2048">
        <v>4</v>
      </c>
      <c r="AT2048">
        <v>4</v>
      </c>
      <c r="AU2048">
        <v>4</v>
      </c>
      <c r="AV2048">
        <v>9</v>
      </c>
      <c r="AW2048">
        <v>5</v>
      </c>
      <c r="AX2048">
        <v>5</v>
      </c>
      <c r="AY2048">
        <v>8</v>
      </c>
      <c r="AZ2048">
        <v>7</v>
      </c>
      <c r="BA2048">
        <v>7</v>
      </c>
      <c r="BB2048">
        <v>4</v>
      </c>
      <c r="BC2048">
        <v>4</v>
      </c>
      <c r="BD2048">
        <v>4</v>
      </c>
      <c r="BE2048">
        <v>8</v>
      </c>
      <c r="BF2048">
        <v>8</v>
      </c>
      <c r="BG2048">
        <v>8</v>
      </c>
      <c r="BH2048" s="3">
        <v>24.526626586914102</v>
      </c>
      <c r="BI2048" s="3">
        <v>23.719968795776399</v>
      </c>
      <c r="BJ2048" s="3">
        <v>24.5242919921875</v>
      </c>
      <c r="BK2048" s="3">
        <v>24.404609680175799</v>
      </c>
      <c r="BL2048" s="3">
        <v>24.170412063598601</v>
      </c>
      <c r="BM2048" s="3">
        <v>24.462396621704102</v>
      </c>
      <c r="BN2048" s="3">
        <v>22.837945938110401</v>
      </c>
      <c r="BO2048" s="3">
        <v>24.1325988769531</v>
      </c>
      <c r="BP2048" s="3">
        <v>24.560031890869102</v>
      </c>
      <c r="BQ2048" s="3">
        <v>24.1611003875732</v>
      </c>
      <c r="BR2048" s="3">
        <v>23.958589553833001</v>
      </c>
      <c r="BS2048" s="3">
        <v>25.169429779052699</v>
      </c>
      <c r="BT2048" s="3">
        <v>24.618738174438501</v>
      </c>
      <c r="BU2048" s="3">
        <v>23.414421081543001</v>
      </c>
      <c r="BV2048" s="3">
        <v>23.807102203369102</v>
      </c>
      <c r="BW2048" s="3">
        <v>24.353183746337901</v>
      </c>
      <c r="BX2048" s="3">
        <v>23.768842697143601</v>
      </c>
      <c r="BY2048" s="3">
        <v>25.0947456359863</v>
      </c>
      <c r="BZ2048" s="4">
        <f t="shared" si="224"/>
        <v>-0.50228055318196851</v>
      </c>
      <c r="CA2048" s="4">
        <f t="shared" si="225"/>
        <v>8.3900451660131381E-2</v>
      </c>
      <c r="CB2048" s="4">
        <f t="shared" si="226"/>
        <v>-0.39905230204263376</v>
      </c>
      <c r="CC2048" s="4">
        <f t="shared" si="227"/>
        <v>5.9784571329764447E-2</v>
      </c>
      <c r="CD2048" s="3">
        <f t="shared" si="228"/>
        <v>0.43503513258493992</v>
      </c>
      <c r="CE2048" s="3">
        <f t="shared" si="229"/>
        <v>0.84583567008965643</v>
      </c>
      <c r="CF2048" s="3">
        <f t="shared" si="230"/>
        <v>0.37800235372676627</v>
      </c>
      <c r="CG2048" s="3">
        <f t="shared" si="231"/>
        <v>0.89207338090591781</v>
      </c>
    </row>
    <row r="2049" spans="1:85" x14ac:dyDescent="0.25">
      <c r="A2049" t="s">
        <v>2787</v>
      </c>
      <c r="B2049" t="s">
        <v>2788</v>
      </c>
      <c r="C2049">
        <v>1.1319999999999999</v>
      </c>
      <c r="D2049">
        <v>0.2641</v>
      </c>
      <c r="E2049">
        <v>1.3400099999999999</v>
      </c>
      <c r="F2049">
        <v>0</v>
      </c>
      <c r="G2049">
        <v>0</v>
      </c>
      <c r="H2049">
        <v>0</v>
      </c>
      <c r="I2049">
        <v>1</v>
      </c>
      <c r="J2049">
        <v>1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 s="3">
        <v>14.9845056533813</v>
      </c>
      <c r="BI2049" s="3">
        <v>17.140565872192401</v>
      </c>
      <c r="BJ2049" s="3">
        <v>15.4456386566162</v>
      </c>
      <c r="BK2049" s="3">
        <v>15.0829057693481</v>
      </c>
      <c r="BL2049" s="3">
        <v>16.410623550415</v>
      </c>
      <c r="BM2049" s="3">
        <v>14.892738342285201</v>
      </c>
      <c r="BN2049" s="3">
        <v>15.4701633453369</v>
      </c>
      <c r="BO2049" s="3">
        <v>14.304360389709499</v>
      </c>
      <c r="BP2049" s="3">
        <v>16.344945907592798</v>
      </c>
      <c r="BQ2049" s="3">
        <v>16.6142978668213</v>
      </c>
      <c r="BR2049" s="3">
        <v>15.461718559265099</v>
      </c>
      <c r="BS2049" s="3">
        <v>15.663553237915</v>
      </c>
      <c r="BT2049" s="3">
        <v>15.715716361999499</v>
      </c>
      <c r="BU2049" s="3">
        <v>16.6963005065918</v>
      </c>
      <c r="BV2049" s="3">
        <v>15.7177486419678</v>
      </c>
      <c r="BW2049" s="3">
        <v>15.9249067306519</v>
      </c>
      <c r="BX2049" s="3">
        <v>15.1198682785034</v>
      </c>
      <c r="BY2049" s="3">
        <v>15.6205024719238</v>
      </c>
      <c r="BZ2049" s="4">
        <f t="shared" si="224"/>
        <v>-8.8932673136364215E-2</v>
      </c>
      <c r="CA2049" s="4">
        <f t="shared" si="225"/>
        <v>0.45110066731770004</v>
      </c>
      <c r="CB2049" s="4">
        <f t="shared" si="226"/>
        <v>0.58116594950360145</v>
      </c>
      <c r="CC2049" s="4">
        <f t="shared" si="227"/>
        <v>9.3003273010268117E-2</v>
      </c>
      <c r="CD2049" s="3">
        <f t="shared" si="228"/>
        <v>0.91270072230590793</v>
      </c>
      <c r="CE2049" s="3">
        <f t="shared" si="229"/>
        <v>0.49393260518449977</v>
      </c>
      <c r="CF2049" s="3">
        <f t="shared" si="230"/>
        <v>0.37874343760786761</v>
      </c>
      <c r="CG2049" s="3">
        <f t="shared" si="231"/>
        <v>0.87266191394771975</v>
      </c>
    </row>
    <row r="2050" spans="1:85" x14ac:dyDescent="0.25">
      <c r="A2050" t="s">
        <v>1405</v>
      </c>
      <c r="B2050" t="s">
        <v>1406</v>
      </c>
      <c r="C2050">
        <v>2.1019999999999999</v>
      </c>
      <c r="D2050">
        <v>0.61670000000000003</v>
      </c>
      <c r="E2050">
        <v>0.52089600000000003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1</v>
      </c>
      <c r="P2050">
        <v>1</v>
      </c>
      <c r="Q2050">
        <v>1</v>
      </c>
      <c r="R2050">
        <v>0</v>
      </c>
      <c r="S2050">
        <v>0</v>
      </c>
      <c r="T2050">
        <v>0</v>
      </c>
      <c r="U2050">
        <v>2</v>
      </c>
      <c r="V2050">
        <v>2</v>
      </c>
      <c r="W2050">
        <v>2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1</v>
      </c>
      <c r="AE2050">
        <v>1</v>
      </c>
      <c r="AF2050">
        <v>1</v>
      </c>
      <c r="AG2050">
        <v>0</v>
      </c>
      <c r="AH2050">
        <v>0</v>
      </c>
      <c r="AI2050">
        <v>0</v>
      </c>
      <c r="AJ2050">
        <v>1</v>
      </c>
      <c r="AK2050">
        <v>1</v>
      </c>
      <c r="AL2050">
        <v>1</v>
      </c>
      <c r="AM2050">
        <v>0</v>
      </c>
      <c r="AN2050">
        <v>0</v>
      </c>
      <c r="AO2050">
        <v>0</v>
      </c>
      <c r="AP2050">
        <v>1</v>
      </c>
      <c r="AQ2050">
        <v>1</v>
      </c>
      <c r="AR2050">
        <v>1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1</v>
      </c>
      <c r="AZ2050">
        <v>1</v>
      </c>
      <c r="BA2050">
        <v>1</v>
      </c>
      <c r="BB2050">
        <v>0</v>
      </c>
      <c r="BC2050">
        <v>0</v>
      </c>
      <c r="BD2050">
        <v>0</v>
      </c>
      <c r="BE2050">
        <v>1</v>
      </c>
      <c r="BF2050">
        <v>1</v>
      </c>
      <c r="BG2050">
        <v>1</v>
      </c>
      <c r="BH2050" s="3">
        <v>16.171827316284201</v>
      </c>
      <c r="BI2050" s="3">
        <v>15.0675621032715</v>
      </c>
      <c r="BJ2050" s="3">
        <v>15.0485076904297</v>
      </c>
      <c r="BK2050" s="3">
        <v>18.029518127441399</v>
      </c>
      <c r="BL2050" s="3">
        <v>15.4124956130981</v>
      </c>
      <c r="BM2050" s="3">
        <v>19.285364151001001</v>
      </c>
      <c r="BN2050" s="3">
        <v>15.124703407287599</v>
      </c>
      <c r="BO2050" s="3">
        <v>15.0110635757446</v>
      </c>
      <c r="BP2050" s="3">
        <v>18.0803108215332</v>
      </c>
      <c r="BQ2050" s="3">
        <v>13.679149627685501</v>
      </c>
      <c r="BR2050" s="3">
        <v>19.238491058349599</v>
      </c>
      <c r="BS2050" s="3">
        <v>18.193466186523398</v>
      </c>
      <c r="BT2050" s="3">
        <v>18.605426788330099</v>
      </c>
      <c r="BU2050" s="3">
        <v>14.6825141906738</v>
      </c>
      <c r="BV2050" s="3">
        <v>16.232740402221701</v>
      </c>
      <c r="BW2050" s="3">
        <v>17.793306350708001</v>
      </c>
      <c r="BX2050" s="3">
        <v>17.339942932128899</v>
      </c>
      <c r="BY2050" s="3">
        <v>18.2019557952881</v>
      </c>
      <c r="BZ2050" s="4">
        <f t="shared" si="224"/>
        <v>-1.5037666956583671</v>
      </c>
      <c r="CA2050" s="4">
        <f t="shared" si="225"/>
        <v>-0.53875700632733725</v>
      </c>
      <c r="CB2050" s="4">
        <f t="shared" si="226"/>
        <v>-1.0688988367716341</v>
      </c>
      <c r="CC2050" s="4">
        <f t="shared" si="227"/>
        <v>0.20260906219483132</v>
      </c>
      <c r="CD2050" s="3">
        <f t="shared" si="228"/>
        <v>0.37937588333777383</v>
      </c>
      <c r="CE2050" s="3">
        <f t="shared" si="229"/>
        <v>0.80765887351722021</v>
      </c>
      <c r="CF2050" s="3">
        <f t="shared" si="230"/>
        <v>0.54383482407904393</v>
      </c>
      <c r="CG2050" s="3">
        <f t="shared" si="231"/>
        <v>0.8769736077719259</v>
      </c>
    </row>
    <row r="2051" spans="1:85" x14ac:dyDescent="0.25">
      <c r="A2051" t="s">
        <v>4237</v>
      </c>
      <c r="B2051" t="s">
        <v>4238</v>
      </c>
      <c r="C2051">
        <v>1.6359999999999999</v>
      </c>
      <c r="D2051">
        <v>0.16039999999999999</v>
      </c>
      <c r="E2051">
        <v>1.3422339999999999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1</v>
      </c>
      <c r="P2051">
        <v>1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1</v>
      </c>
      <c r="AH2051">
        <v>1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 s="3">
        <v>17.087671279907202</v>
      </c>
      <c r="BI2051" s="3">
        <v>15.400687217712401</v>
      </c>
      <c r="BJ2051" s="3">
        <v>14.5884895324707</v>
      </c>
      <c r="BK2051" s="3">
        <v>19.381614685058601</v>
      </c>
      <c r="BL2051" s="3">
        <v>15.886426925659199</v>
      </c>
      <c r="BM2051" s="3">
        <v>15.3555288314819</v>
      </c>
      <c r="BN2051" s="3">
        <v>15.527047157287599</v>
      </c>
      <c r="BO2051" s="3">
        <v>16.509498596191399</v>
      </c>
      <c r="BP2051" s="3">
        <v>16.059669494628899</v>
      </c>
      <c r="BQ2051" s="3">
        <v>20.062520980835</v>
      </c>
      <c r="BR2051" s="3">
        <v>15.3979291915894</v>
      </c>
      <c r="BS2051" s="3">
        <v>16.079023361206101</v>
      </c>
      <c r="BT2051" s="3">
        <v>17.112037658691399</v>
      </c>
      <c r="BU2051" s="3">
        <v>17.138992309570298</v>
      </c>
      <c r="BV2051" s="3">
        <v>16.407909393310501</v>
      </c>
      <c r="BW2051" s="3">
        <v>15.067951202392599</v>
      </c>
      <c r="BX2051" s="3">
        <v>15.2588005065918</v>
      </c>
      <c r="BY2051" s="3">
        <v>16.0539455413818</v>
      </c>
      <c r="BZ2051" s="4">
        <f t="shared" si="224"/>
        <v>-0.84245173136393703</v>
      </c>
      <c r="CA2051" s="4">
        <f t="shared" si="225"/>
        <v>0.30530103047693302</v>
      </c>
      <c r="CB2051" s="4">
        <f t="shared" si="226"/>
        <v>1.1789639790830364E-2</v>
      </c>
      <c r="CC2051" s="4">
        <f t="shared" si="227"/>
        <v>-1.4142910639445017</v>
      </c>
      <c r="CD2051" s="3">
        <f t="shared" si="228"/>
        <v>0.57652177190675158</v>
      </c>
      <c r="CE2051" s="3">
        <f t="shared" si="229"/>
        <v>0.88189968410377495</v>
      </c>
      <c r="CF2051" s="3">
        <f t="shared" si="230"/>
        <v>0.99346455859358884</v>
      </c>
      <c r="CG2051" s="3">
        <f t="shared" si="231"/>
        <v>0.37974504312299201</v>
      </c>
    </row>
    <row r="2052" spans="1:85" x14ac:dyDescent="0.25">
      <c r="A2052" t="s">
        <v>3615</v>
      </c>
      <c r="B2052" t="s">
        <v>3616</v>
      </c>
      <c r="C2052">
        <v>1.7929999999999999</v>
      </c>
      <c r="D2052">
        <v>0.32450000000000001</v>
      </c>
      <c r="E2052">
        <v>0.16014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1</v>
      </c>
      <c r="M2052">
        <v>1</v>
      </c>
      <c r="N2052">
        <v>1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1</v>
      </c>
      <c r="V2052">
        <v>1</v>
      </c>
      <c r="W2052">
        <v>1</v>
      </c>
      <c r="X2052">
        <v>0</v>
      </c>
      <c r="Y2052">
        <v>0</v>
      </c>
      <c r="Z2052">
        <v>0</v>
      </c>
      <c r="AA2052">
        <v>1</v>
      </c>
      <c r="AB2052">
        <v>1</v>
      </c>
      <c r="AC2052">
        <v>1</v>
      </c>
      <c r="AD2052">
        <v>1</v>
      </c>
      <c r="AE2052">
        <v>1</v>
      </c>
      <c r="AF2052">
        <v>1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1</v>
      </c>
      <c r="AW2052">
        <v>1</v>
      </c>
      <c r="AX2052">
        <v>1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 s="3">
        <v>16.385038375854499</v>
      </c>
      <c r="BI2052" s="3">
        <v>13.910127639770501</v>
      </c>
      <c r="BJ2052" s="3">
        <v>17.336225509643601</v>
      </c>
      <c r="BK2052" s="3">
        <v>14.805793762206999</v>
      </c>
      <c r="BL2052" s="3">
        <v>15.193982124328601</v>
      </c>
      <c r="BM2052" s="3">
        <v>18.8102416992188</v>
      </c>
      <c r="BN2052" s="3">
        <v>15.7540683746338</v>
      </c>
      <c r="BO2052" s="3">
        <v>19.426763534545898</v>
      </c>
      <c r="BP2052" s="3">
        <v>18.6553344726563</v>
      </c>
      <c r="BQ2052" s="3">
        <v>14.917389869689901</v>
      </c>
      <c r="BR2052" s="3">
        <v>14.4029788970947</v>
      </c>
      <c r="BS2052" s="3">
        <v>15.795433044433601</v>
      </c>
      <c r="BT2052" s="3">
        <v>15.239818572998001</v>
      </c>
      <c r="BU2052" s="3">
        <v>16.4619255065918</v>
      </c>
      <c r="BV2052" s="3">
        <v>19.0290431976318</v>
      </c>
      <c r="BW2052" s="3">
        <v>16.529811859130898</v>
      </c>
      <c r="BX2052" s="3">
        <v>15.129457473754901</v>
      </c>
      <c r="BY2052" s="3">
        <v>16.9932460784912</v>
      </c>
      <c r="BZ2052" s="4">
        <f t="shared" si="224"/>
        <v>1.6753829320272011</v>
      </c>
      <c r="CA2052" s="4">
        <f t="shared" si="225"/>
        <v>-1.2314052581787305</v>
      </c>
      <c r="CB2052" s="4">
        <f t="shared" si="226"/>
        <v>0.64025656382240115</v>
      </c>
      <c r="CC2052" s="4">
        <f t="shared" si="227"/>
        <v>-5.2500724792466258E-2</v>
      </c>
      <c r="CD2052" s="3">
        <f t="shared" si="228"/>
        <v>0.37999401982337405</v>
      </c>
      <c r="CE2052" s="3">
        <f t="shared" si="229"/>
        <v>0.44030070281613681</v>
      </c>
      <c r="CF2052" s="3">
        <f t="shared" si="230"/>
        <v>0.725112311856005</v>
      </c>
      <c r="CG2052" s="3">
        <f t="shared" si="231"/>
        <v>0.97250099217335384</v>
      </c>
    </row>
    <row r="2053" spans="1:85" x14ac:dyDescent="0.25">
      <c r="A2053" t="s">
        <v>2343</v>
      </c>
      <c r="B2053" t="s">
        <v>2344</v>
      </c>
      <c r="C2053">
        <v>1.96</v>
      </c>
      <c r="D2053">
        <v>0.34160000000000001</v>
      </c>
      <c r="E2053">
        <v>0.169687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1</v>
      </c>
      <c r="V2053">
        <v>1</v>
      </c>
      <c r="W2053">
        <v>1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1</v>
      </c>
      <c r="AN2053">
        <v>1</v>
      </c>
      <c r="AO2053">
        <v>1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1</v>
      </c>
      <c r="AZ2053">
        <v>1</v>
      </c>
      <c r="BA2053">
        <v>1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 s="3">
        <v>15.515627861022899</v>
      </c>
      <c r="BI2053" s="3">
        <v>15.270240783691399</v>
      </c>
      <c r="BJ2053" s="3">
        <v>15.374550819396999</v>
      </c>
      <c r="BK2053" s="3">
        <v>14.945036888122599</v>
      </c>
      <c r="BL2053" s="3">
        <v>16.2192287445068</v>
      </c>
      <c r="BM2053" s="3">
        <v>18.9937648773193</v>
      </c>
      <c r="BN2053" s="3">
        <v>15.475215911865201</v>
      </c>
      <c r="BO2053" s="3">
        <v>16.1302700042725</v>
      </c>
      <c r="BP2053" s="3">
        <v>15.2764377593994</v>
      </c>
      <c r="BQ2053" s="3">
        <v>15.682360649108899</v>
      </c>
      <c r="BR2053" s="3">
        <v>13.926852226257299</v>
      </c>
      <c r="BS2053" s="3">
        <v>17.369796752929702</v>
      </c>
      <c r="BT2053" s="3">
        <v>14.5839443206787</v>
      </c>
      <c r="BU2053" s="3">
        <v>15.482256889343301</v>
      </c>
      <c r="BV2053" s="3">
        <v>16.053316116333001</v>
      </c>
      <c r="BW2053" s="3">
        <v>18.3379917144775</v>
      </c>
      <c r="BX2053" s="3">
        <v>14.957780838012701</v>
      </c>
      <c r="BY2053" s="3">
        <v>15.528160095214799</v>
      </c>
      <c r="BZ2053" s="4">
        <f t="shared" si="224"/>
        <v>-1.0920356114705339</v>
      </c>
      <c r="CA2053" s="4">
        <f t="shared" si="225"/>
        <v>-1.0596736272176024</v>
      </c>
      <c r="CB2053" s="4">
        <f t="shared" si="226"/>
        <v>-1.3461710611979019</v>
      </c>
      <c r="CC2053" s="4">
        <f t="shared" si="227"/>
        <v>-0.44469928741456854</v>
      </c>
      <c r="CD2053" s="3">
        <f t="shared" si="228"/>
        <v>0.45905789849394879</v>
      </c>
      <c r="CE2053" s="3">
        <f t="shared" si="229"/>
        <v>0.53403577024833648</v>
      </c>
      <c r="CF2053" s="3">
        <f t="shared" si="230"/>
        <v>0.38038265501654372</v>
      </c>
      <c r="CG2053" s="3">
        <f t="shared" si="231"/>
        <v>0.79350122487645791</v>
      </c>
    </row>
    <row r="2054" spans="1:85" x14ac:dyDescent="0.25">
      <c r="A2054" t="s">
        <v>2345</v>
      </c>
      <c r="B2054" t="s">
        <v>2346</v>
      </c>
      <c r="C2054">
        <v>2.6469999999999998</v>
      </c>
      <c r="D2054">
        <v>0.62749999999999995</v>
      </c>
      <c r="E2054">
        <v>1.4120000000000001E-3</v>
      </c>
      <c r="F2054">
        <v>4</v>
      </c>
      <c r="G2054">
        <v>4</v>
      </c>
      <c r="H2054">
        <v>4</v>
      </c>
      <c r="I2054">
        <v>4</v>
      </c>
      <c r="J2054">
        <v>4</v>
      </c>
      <c r="K2054">
        <v>4</v>
      </c>
      <c r="L2054">
        <v>2</v>
      </c>
      <c r="M2054">
        <v>2</v>
      </c>
      <c r="N2054">
        <v>2</v>
      </c>
      <c r="O2054">
        <v>3</v>
      </c>
      <c r="P2054">
        <v>3</v>
      </c>
      <c r="Q2054">
        <v>3</v>
      </c>
      <c r="R2054">
        <v>1</v>
      </c>
      <c r="S2054">
        <v>1</v>
      </c>
      <c r="T2054">
        <v>1</v>
      </c>
      <c r="U2054">
        <v>1</v>
      </c>
      <c r="V2054">
        <v>1</v>
      </c>
      <c r="W2054">
        <v>1</v>
      </c>
      <c r="X2054">
        <v>0</v>
      </c>
      <c r="Y2054">
        <v>0</v>
      </c>
      <c r="Z2054">
        <v>0</v>
      </c>
      <c r="AA2054">
        <v>2</v>
      </c>
      <c r="AB2054">
        <v>2</v>
      </c>
      <c r="AC2054">
        <v>2</v>
      </c>
      <c r="AD2054">
        <v>1</v>
      </c>
      <c r="AE2054">
        <v>1</v>
      </c>
      <c r="AF2054">
        <v>1</v>
      </c>
      <c r="AG2054">
        <v>3</v>
      </c>
      <c r="AH2054">
        <v>2</v>
      </c>
      <c r="AI2054">
        <v>2</v>
      </c>
      <c r="AJ2054">
        <v>1</v>
      </c>
      <c r="AK2054">
        <v>1</v>
      </c>
      <c r="AL2054">
        <v>1</v>
      </c>
      <c r="AM2054">
        <v>1</v>
      </c>
      <c r="AN2054">
        <v>1</v>
      </c>
      <c r="AO2054">
        <v>1</v>
      </c>
      <c r="AP2054">
        <v>4</v>
      </c>
      <c r="AQ2054">
        <v>3</v>
      </c>
      <c r="AR2054">
        <v>3</v>
      </c>
      <c r="AS2054">
        <v>0</v>
      </c>
      <c r="AT2054">
        <v>0</v>
      </c>
      <c r="AU2054">
        <v>0</v>
      </c>
      <c r="AV2054">
        <v>2</v>
      </c>
      <c r="AW2054">
        <v>2</v>
      </c>
      <c r="AX2054">
        <v>2</v>
      </c>
      <c r="AY2054">
        <v>2</v>
      </c>
      <c r="AZ2054">
        <v>2</v>
      </c>
      <c r="BA2054">
        <v>2</v>
      </c>
      <c r="BB2054">
        <v>2</v>
      </c>
      <c r="BC2054">
        <v>2</v>
      </c>
      <c r="BD2054">
        <v>2</v>
      </c>
      <c r="BE2054">
        <v>3</v>
      </c>
      <c r="BF2054">
        <v>3</v>
      </c>
      <c r="BG2054">
        <v>3</v>
      </c>
      <c r="BH2054" s="3">
        <v>22.813390731811499</v>
      </c>
      <c r="BI2054" s="3">
        <v>21.617063522338899</v>
      </c>
      <c r="BJ2054" s="3">
        <v>21.016675949096701</v>
      </c>
      <c r="BK2054" s="3">
        <v>21.8231716156006</v>
      </c>
      <c r="BL2054" s="3">
        <v>21.112003326416001</v>
      </c>
      <c r="BM2054" s="3">
        <v>20.106580734252901</v>
      </c>
      <c r="BN2054" s="3">
        <v>14.7492532730103</v>
      </c>
      <c r="BO2054" s="3">
        <v>21.7791137695313</v>
      </c>
      <c r="BP2054" s="3">
        <v>19.557691574096701</v>
      </c>
      <c r="BQ2054" s="3">
        <v>21.102624893188501</v>
      </c>
      <c r="BR2054" s="3">
        <v>21.686084747314499</v>
      </c>
      <c r="BS2054" s="3">
        <v>19.293638229370099</v>
      </c>
      <c r="BT2054" s="3">
        <v>22.361375808715799</v>
      </c>
      <c r="BU2054" s="3">
        <v>15.9601154327393</v>
      </c>
      <c r="BV2054" s="3">
        <v>21.228452682495099</v>
      </c>
      <c r="BW2054" s="3">
        <v>21.225917816162099</v>
      </c>
      <c r="BX2054" s="3">
        <v>21.1092624664307</v>
      </c>
      <c r="BY2054" s="3">
        <v>21.369194030761701</v>
      </c>
      <c r="BZ2054" s="4">
        <f t="shared" si="224"/>
        <v>-2.3185656865437316</v>
      </c>
      <c r="CA2054" s="4">
        <f t="shared" si="225"/>
        <v>-0.31980260213213185</v>
      </c>
      <c r="CB2054" s="4">
        <f t="shared" si="226"/>
        <v>-1.1639372507731025</v>
      </c>
      <c r="CC2054" s="4">
        <f t="shared" si="227"/>
        <v>0.22087287902833452</v>
      </c>
      <c r="CD2054" s="3">
        <f t="shared" si="228"/>
        <v>0.38056875839443072</v>
      </c>
      <c r="CE2054" s="3">
        <f t="shared" si="229"/>
        <v>0.73559897249939032</v>
      </c>
      <c r="CF2054" s="3">
        <f t="shared" si="230"/>
        <v>0.61913249472398157</v>
      </c>
      <c r="CG2054" s="3">
        <f t="shared" si="231"/>
        <v>0.70213357845860247</v>
      </c>
    </row>
    <row r="2055" spans="1:85" x14ac:dyDescent="0.25">
      <c r="A2055" t="s">
        <v>3857</v>
      </c>
      <c r="B2055" t="s">
        <v>3858</v>
      </c>
      <c r="C2055">
        <v>1.1040000000000001</v>
      </c>
      <c r="D2055">
        <v>0.33329999999999999</v>
      </c>
      <c r="E2055">
        <v>1.754839</v>
      </c>
      <c r="F2055">
        <v>1</v>
      </c>
      <c r="G2055">
        <v>1</v>
      </c>
      <c r="H2055">
        <v>1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 s="3">
        <v>18.681951522827099</v>
      </c>
      <c r="BI2055" s="3">
        <v>15.324827194213899</v>
      </c>
      <c r="BJ2055" s="3">
        <v>16.335041046142599</v>
      </c>
      <c r="BK2055" s="3">
        <v>15.6254730224609</v>
      </c>
      <c r="BL2055" s="3">
        <v>14.7138071060181</v>
      </c>
      <c r="BM2055" s="3">
        <v>16.321353912353501</v>
      </c>
      <c r="BN2055" s="3">
        <v>14.805732727050801</v>
      </c>
      <c r="BO2055" s="3">
        <v>14.604266166686999</v>
      </c>
      <c r="BP2055" s="3">
        <v>15.5830192565918</v>
      </c>
      <c r="BQ2055" s="3">
        <v>14.4547281265259</v>
      </c>
      <c r="BR2055" s="3">
        <v>15.601890563964799</v>
      </c>
      <c r="BS2055" s="3">
        <v>17.139215469360401</v>
      </c>
      <c r="BT2055" s="3">
        <v>17.098340988159201</v>
      </c>
      <c r="BU2055" s="3">
        <v>15.0781803131104</v>
      </c>
      <c r="BV2055" s="3">
        <v>16.606552124023398</v>
      </c>
      <c r="BW2055" s="3">
        <v>16.624324798583999</v>
      </c>
      <c r="BX2055" s="3">
        <v>14.0760135650635</v>
      </c>
      <c r="BY2055" s="3">
        <v>16.034496307373001</v>
      </c>
      <c r="BZ2055" s="4">
        <f t="shared" si="224"/>
        <v>-0.55587196350096768</v>
      </c>
      <c r="CA2055" s="4">
        <f t="shared" si="225"/>
        <v>0.17840003967286577</v>
      </c>
      <c r="CB2055" s="4">
        <f t="shared" si="226"/>
        <v>0.70747979482016454</v>
      </c>
      <c r="CC2055" s="4">
        <f t="shared" si="227"/>
        <v>2.4733543395996094E-2</v>
      </c>
      <c r="CD2055" s="3">
        <f t="shared" si="228"/>
        <v>0.38068361464512407</v>
      </c>
      <c r="CE2055" s="3">
        <f t="shared" si="229"/>
        <v>0.85556090299762921</v>
      </c>
      <c r="CF2055" s="3">
        <f t="shared" si="230"/>
        <v>0.41121213207575819</v>
      </c>
      <c r="CG2055" s="3">
        <f t="shared" si="231"/>
        <v>0.9796573148520642</v>
      </c>
    </row>
    <row r="2056" spans="1:85" x14ac:dyDescent="0.25">
      <c r="A2056" t="s">
        <v>1135</v>
      </c>
      <c r="B2056" t="s">
        <v>1136</v>
      </c>
      <c r="C2056">
        <v>1.954</v>
      </c>
      <c r="D2056">
        <v>0.53910000000000002</v>
      </c>
      <c r="E2056">
        <v>0.16230600000000001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1</v>
      </c>
      <c r="P2056">
        <v>1</v>
      </c>
      <c r="Q2056">
        <v>1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1</v>
      </c>
      <c r="AE2056">
        <v>1</v>
      </c>
      <c r="AF2056">
        <v>1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1</v>
      </c>
      <c r="AZ2056">
        <v>1</v>
      </c>
      <c r="BA2056">
        <v>1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 s="3">
        <v>16.040018081665</v>
      </c>
      <c r="BI2056" s="3">
        <v>16.126686096191399</v>
      </c>
      <c r="BJ2056" s="3">
        <v>15.085574150085399</v>
      </c>
      <c r="BK2056" s="3">
        <v>17.588006973266602</v>
      </c>
      <c r="BL2056" s="3">
        <v>15.710808753967299</v>
      </c>
      <c r="BM2056" s="3">
        <v>14.4365177154541</v>
      </c>
      <c r="BN2056" s="3">
        <v>16.156211853027301</v>
      </c>
      <c r="BO2056" s="3">
        <v>15.2637434005737</v>
      </c>
      <c r="BP2056" s="3">
        <v>17.857105255126999</v>
      </c>
      <c r="BQ2056" s="3">
        <v>16.210578918456999</v>
      </c>
      <c r="BR2056" s="3">
        <v>18.205631256103501</v>
      </c>
      <c r="BS2056" s="3">
        <v>16.0973720550537</v>
      </c>
      <c r="BT2056" s="3">
        <v>14.999193191528301</v>
      </c>
      <c r="BU2056" s="3">
        <v>15.0172128677368</v>
      </c>
      <c r="BV2056" s="3">
        <v>14.6589298248291</v>
      </c>
      <c r="BW2056" s="3">
        <v>17.305946350097699</v>
      </c>
      <c r="BX2056" s="3">
        <v>14.2936716079712</v>
      </c>
      <c r="BY2056" s="3">
        <v>17.5462856292725</v>
      </c>
      <c r="BZ2056" s="4">
        <f t="shared" si="224"/>
        <v>0.51390902201333155</v>
      </c>
      <c r="CA2056" s="4">
        <f t="shared" si="225"/>
        <v>0.9260829289753989</v>
      </c>
      <c r="CB2056" s="4">
        <f t="shared" si="226"/>
        <v>-1.0199991861979321</v>
      </c>
      <c r="CC2056" s="4">
        <f t="shared" si="227"/>
        <v>0.47019004821779653</v>
      </c>
      <c r="CD2056" s="3">
        <f t="shared" si="228"/>
        <v>0.68883812544917733</v>
      </c>
      <c r="CE2056" s="3">
        <f t="shared" si="229"/>
        <v>0.46664790987696575</v>
      </c>
      <c r="CF2056" s="3">
        <f t="shared" si="230"/>
        <v>0.38104752079636051</v>
      </c>
      <c r="CG2056" s="3">
        <f t="shared" si="231"/>
        <v>0.75250144627580162</v>
      </c>
    </row>
    <row r="2057" spans="1:85" x14ac:dyDescent="0.25">
      <c r="A2057" t="s">
        <v>1297</v>
      </c>
      <c r="B2057" t="s">
        <v>1298</v>
      </c>
      <c r="C2057">
        <v>1.8140000000000001</v>
      </c>
      <c r="D2057">
        <v>0.50170000000000003</v>
      </c>
      <c r="E2057">
        <v>0.34581200000000001</v>
      </c>
      <c r="F2057">
        <v>1</v>
      </c>
      <c r="G2057">
        <v>1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 s="3">
        <v>17.231061935424801</v>
      </c>
      <c r="BI2057" s="3">
        <v>16.897352218627901</v>
      </c>
      <c r="BJ2057" s="3">
        <v>17.162479400634801</v>
      </c>
      <c r="BK2057" s="3">
        <v>15.8895769119263</v>
      </c>
      <c r="BL2057" s="3">
        <v>14.079078674316399</v>
      </c>
      <c r="BM2057" s="3">
        <v>15.7266550064087</v>
      </c>
      <c r="BN2057" s="3">
        <v>15.7521667480469</v>
      </c>
      <c r="BO2057" s="3">
        <v>15.358394622802701</v>
      </c>
      <c r="BP2057" s="3">
        <v>16.090843200683601</v>
      </c>
      <c r="BQ2057" s="3">
        <v>15.9875812530518</v>
      </c>
      <c r="BR2057" s="3">
        <v>15.311343193054199</v>
      </c>
      <c r="BS2057" s="3">
        <v>15.310510635376</v>
      </c>
      <c r="BT2057" s="3">
        <v>15.8222541809082</v>
      </c>
      <c r="BU2057" s="3">
        <v>14.269980430603001</v>
      </c>
      <c r="BV2057" s="3">
        <v>16.1149501800537</v>
      </c>
      <c r="BW2057" s="3">
        <v>16.013746261596701</v>
      </c>
      <c r="BX2057" s="3">
        <v>15.1348829269409</v>
      </c>
      <c r="BY2057" s="3">
        <v>16.752256393432599</v>
      </c>
      <c r="BZ2057" s="4">
        <f t="shared" si="224"/>
        <v>0.50203132629393465</v>
      </c>
      <c r="CA2057" s="4">
        <f t="shared" si="225"/>
        <v>0.30470816294353398</v>
      </c>
      <c r="CB2057" s="4">
        <f t="shared" si="226"/>
        <v>0.17062473297116654</v>
      </c>
      <c r="CC2057" s="4">
        <f t="shared" si="227"/>
        <v>0.73519166310626716</v>
      </c>
      <c r="CD2057" s="3">
        <f t="shared" si="228"/>
        <v>0.48464554885000749</v>
      </c>
      <c r="CE2057" s="3">
        <f t="shared" si="229"/>
        <v>0.66195341581336753</v>
      </c>
      <c r="CF2057" s="3">
        <f t="shared" si="230"/>
        <v>0.8441586952661766</v>
      </c>
      <c r="CG2057" s="3">
        <f t="shared" si="231"/>
        <v>0.38105478856834973</v>
      </c>
    </row>
    <row r="2058" spans="1:85" x14ac:dyDescent="0.25">
      <c r="A2058" t="s">
        <v>2153</v>
      </c>
      <c r="B2058" t="s">
        <v>2154</v>
      </c>
      <c r="C2058">
        <v>2.61</v>
      </c>
      <c r="D2058">
        <v>0.62509999999999999</v>
      </c>
      <c r="E2058">
        <v>1.1479999999999999E-3</v>
      </c>
      <c r="F2058">
        <v>9</v>
      </c>
      <c r="G2058">
        <v>3</v>
      </c>
      <c r="H2058">
        <v>0</v>
      </c>
      <c r="I2058">
        <v>9</v>
      </c>
      <c r="J2058">
        <v>3</v>
      </c>
      <c r="K2058">
        <v>0</v>
      </c>
      <c r="L2058">
        <v>6</v>
      </c>
      <c r="M2058">
        <v>3</v>
      </c>
      <c r="N2058">
        <v>0</v>
      </c>
      <c r="O2058">
        <v>18</v>
      </c>
      <c r="P2058">
        <v>4</v>
      </c>
      <c r="Q2058">
        <v>0</v>
      </c>
      <c r="R2058">
        <v>14</v>
      </c>
      <c r="S2058">
        <v>4</v>
      </c>
      <c r="T2058">
        <v>0</v>
      </c>
      <c r="U2058">
        <v>7</v>
      </c>
      <c r="V2058">
        <v>3</v>
      </c>
      <c r="W2058">
        <v>0</v>
      </c>
      <c r="X2058">
        <v>32</v>
      </c>
      <c r="Y2058">
        <v>4</v>
      </c>
      <c r="Z2058">
        <v>0</v>
      </c>
      <c r="AA2058">
        <v>21</v>
      </c>
      <c r="AB2058">
        <v>4</v>
      </c>
      <c r="AC2058">
        <v>0</v>
      </c>
      <c r="AD2058">
        <v>11</v>
      </c>
      <c r="AE2058">
        <v>3</v>
      </c>
      <c r="AF2058">
        <v>0</v>
      </c>
      <c r="AG2058">
        <v>13</v>
      </c>
      <c r="AH2058">
        <v>2</v>
      </c>
      <c r="AI2058">
        <v>0</v>
      </c>
      <c r="AJ2058">
        <v>14</v>
      </c>
      <c r="AK2058">
        <v>3</v>
      </c>
      <c r="AL2058">
        <v>0</v>
      </c>
      <c r="AM2058">
        <v>12</v>
      </c>
      <c r="AN2058">
        <v>3</v>
      </c>
      <c r="AO2058">
        <v>0</v>
      </c>
      <c r="AP2058">
        <v>11</v>
      </c>
      <c r="AQ2058">
        <v>3</v>
      </c>
      <c r="AR2058">
        <v>0</v>
      </c>
      <c r="AS2058">
        <v>14</v>
      </c>
      <c r="AT2058">
        <v>3</v>
      </c>
      <c r="AU2058">
        <v>0</v>
      </c>
      <c r="AV2058">
        <v>12</v>
      </c>
      <c r="AW2058">
        <v>2</v>
      </c>
      <c r="AX2058">
        <v>0</v>
      </c>
      <c r="AY2058">
        <v>31</v>
      </c>
      <c r="AZ2058">
        <v>4</v>
      </c>
      <c r="BA2058">
        <v>0</v>
      </c>
      <c r="BB2058">
        <v>9</v>
      </c>
      <c r="BC2058">
        <v>2</v>
      </c>
      <c r="BD2058">
        <v>0</v>
      </c>
      <c r="BE2058">
        <v>10</v>
      </c>
      <c r="BF2058">
        <v>4</v>
      </c>
      <c r="BG2058">
        <v>0</v>
      </c>
      <c r="BH2058" s="3">
        <v>25.772943496704102</v>
      </c>
      <c r="BI2058" s="3">
        <v>25.2473049163818</v>
      </c>
      <c r="BJ2058" s="3">
        <v>25.907009124755898</v>
      </c>
      <c r="BK2058" s="3">
        <v>26.1512050628662</v>
      </c>
      <c r="BL2058" s="3">
        <v>26.919231414794901</v>
      </c>
      <c r="BM2058" s="3">
        <v>26.639450073242202</v>
      </c>
      <c r="BN2058" s="3">
        <v>26.378095626831101</v>
      </c>
      <c r="BO2058" s="3">
        <v>26.644575119018601</v>
      </c>
      <c r="BP2058" s="3">
        <v>26.250137329101602</v>
      </c>
      <c r="BQ2058" s="3">
        <v>26.066699981689499</v>
      </c>
      <c r="BR2058" s="3">
        <v>27.1715984344482</v>
      </c>
      <c r="BS2058" s="3">
        <v>27.081605911254901</v>
      </c>
      <c r="BT2058" s="3">
        <v>25.899238586425799</v>
      </c>
      <c r="BU2058" s="3">
        <v>27.134822845458999</v>
      </c>
      <c r="BV2058" s="3">
        <v>25.0413932800293</v>
      </c>
      <c r="BW2058" s="3">
        <v>28.6057243347168</v>
      </c>
      <c r="BX2058" s="3">
        <v>26.099317550659201</v>
      </c>
      <c r="BY2058" s="3">
        <v>27.437715530395501</v>
      </c>
      <c r="BZ2058" s="4">
        <f t="shared" si="224"/>
        <v>-0.14569282531733307</v>
      </c>
      <c r="CA2058" s="4">
        <f t="shared" si="225"/>
        <v>0.20333925882976445</v>
      </c>
      <c r="CB2058" s="4">
        <f t="shared" si="226"/>
        <v>-0.54481061299640388</v>
      </c>
      <c r="CC2058" s="4">
        <f t="shared" si="227"/>
        <v>0.8109569549560689</v>
      </c>
      <c r="CD2058" s="3">
        <f t="shared" si="228"/>
        <v>0.60466729841055833</v>
      </c>
      <c r="CE2058" s="3">
        <f t="shared" si="229"/>
        <v>0.65745042490400563</v>
      </c>
      <c r="CF2058" s="3">
        <f t="shared" si="230"/>
        <v>0.47215013859821042</v>
      </c>
      <c r="CG2058" s="3">
        <f t="shared" si="231"/>
        <v>0.38106225398688864</v>
      </c>
    </row>
    <row r="2059" spans="1:85" x14ac:dyDescent="0.25">
      <c r="A2059" t="s">
        <v>1943</v>
      </c>
      <c r="B2059" t="s">
        <v>1944</v>
      </c>
      <c r="C2059">
        <v>1.9279999999999999</v>
      </c>
      <c r="D2059">
        <v>0.3422</v>
      </c>
      <c r="E2059">
        <v>1.65E-3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1</v>
      </c>
      <c r="S2059">
        <v>1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1</v>
      </c>
      <c r="AN2059">
        <v>1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2</v>
      </c>
      <c r="BC2059">
        <v>1</v>
      </c>
      <c r="BD2059">
        <v>0</v>
      </c>
      <c r="BE2059">
        <v>1</v>
      </c>
      <c r="BF2059">
        <v>1</v>
      </c>
      <c r="BG2059">
        <v>0</v>
      </c>
      <c r="BH2059" s="3">
        <v>16.326524734497099</v>
      </c>
      <c r="BI2059" s="3">
        <v>15.739289283752401</v>
      </c>
      <c r="BJ2059" s="3">
        <v>14.5791025161743</v>
      </c>
      <c r="BK2059" s="3">
        <v>16.1973667144775</v>
      </c>
      <c r="BL2059" s="3">
        <v>22.978977203369102</v>
      </c>
      <c r="BM2059" s="3">
        <v>14.330412864685099</v>
      </c>
      <c r="BN2059" s="3">
        <v>14.8293361663818</v>
      </c>
      <c r="BO2059" s="3">
        <v>14.537965774536101</v>
      </c>
      <c r="BP2059" s="3">
        <v>15.831790924072299</v>
      </c>
      <c r="BQ2059" s="3">
        <v>14.686658859252899</v>
      </c>
      <c r="BR2059" s="3">
        <v>16.7118034362793</v>
      </c>
      <c r="BS2059" s="3">
        <v>22.368736267089801</v>
      </c>
      <c r="BT2059" s="3">
        <v>15.961063385009799</v>
      </c>
      <c r="BU2059" s="3">
        <v>15.5536212921143</v>
      </c>
      <c r="BV2059" s="3">
        <v>13.592226982116699</v>
      </c>
      <c r="BW2059" s="3">
        <v>15.5636281967163</v>
      </c>
      <c r="BX2059" s="3">
        <v>26.147853851318398</v>
      </c>
      <c r="BY2059" s="3">
        <v>24.188644409179702</v>
      </c>
      <c r="BZ2059" s="4">
        <f t="shared" si="224"/>
        <v>-2.7692213058471697</v>
      </c>
      <c r="CA2059" s="4">
        <f t="shared" si="225"/>
        <v>8.6813926696763133E-2</v>
      </c>
      <c r="CB2059" s="4">
        <f t="shared" si="226"/>
        <v>-2.7999483744303024</v>
      </c>
      <c r="CC2059" s="4">
        <f t="shared" si="227"/>
        <v>4.1311232248942318</v>
      </c>
      <c r="CD2059" s="3">
        <f t="shared" si="228"/>
        <v>0.40267695550174731</v>
      </c>
      <c r="CE2059" s="3">
        <f t="shared" si="229"/>
        <v>0.98137240503465817</v>
      </c>
      <c r="CF2059" s="3">
        <f t="shared" si="230"/>
        <v>0.39999002116886978</v>
      </c>
      <c r="CG2059" s="3">
        <f t="shared" si="231"/>
        <v>0.38125044946852904</v>
      </c>
    </row>
    <row r="2060" spans="1:85" x14ac:dyDescent="0.25">
      <c r="A2060" t="s">
        <v>2207</v>
      </c>
      <c r="B2060" t="s">
        <v>2208</v>
      </c>
      <c r="C2060">
        <v>1.8959999999999999</v>
      </c>
      <c r="D2060">
        <v>0.49330000000000002</v>
      </c>
      <c r="E2060">
        <v>4.2560000000000001E-2</v>
      </c>
      <c r="F2060">
        <v>1</v>
      </c>
      <c r="G2060">
        <v>1</v>
      </c>
      <c r="H2060">
        <v>0</v>
      </c>
      <c r="I2060">
        <v>1</v>
      </c>
      <c r="J2060">
        <v>1</v>
      </c>
      <c r="K2060">
        <v>0</v>
      </c>
      <c r="L2060">
        <v>3</v>
      </c>
      <c r="M2060">
        <v>3</v>
      </c>
      <c r="N2060">
        <v>2</v>
      </c>
      <c r="O2060">
        <v>1</v>
      </c>
      <c r="P2060">
        <v>1</v>
      </c>
      <c r="Q2060">
        <v>0</v>
      </c>
      <c r="R2060">
        <v>1</v>
      </c>
      <c r="S2060">
        <v>1</v>
      </c>
      <c r="T2060">
        <v>0</v>
      </c>
      <c r="U2060">
        <v>2</v>
      </c>
      <c r="V2060">
        <v>2</v>
      </c>
      <c r="W2060">
        <v>1</v>
      </c>
      <c r="X2060">
        <v>1</v>
      </c>
      <c r="Y2060">
        <v>1</v>
      </c>
      <c r="Z2060">
        <v>0</v>
      </c>
      <c r="AA2060">
        <v>1</v>
      </c>
      <c r="AB2060">
        <v>1</v>
      </c>
      <c r="AC2060">
        <v>0</v>
      </c>
      <c r="AD2060">
        <v>2</v>
      </c>
      <c r="AE2060">
        <v>2</v>
      </c>
      <c r="AF2060">
        <v>1</v>
      </c>
      <c r="AG2060">
        <v>2</v>
      </c>
      <c r="AH2060">
        <v>1</v>
      </c>
      <c r="AI2060">
        <v>0</v>
      </c>
      <c r="AJ2060">
        <v>2</v>
      </c>
      <c r="AK2060">
        <v>2</v>
      </c>
      <c r="AL2060">
        <v>1</v>
      </c>
      <c r="AM2060">
        <v>2</v>
      </c>
      <c r="AN2060">
        <v>2</v>
      </c>
      <c r="AO2060">
        <v>1</v>
      </c>
      <c r="AP2060">
        <v>2</v>
      </c>
      <c r="AQ2060">
        <v>1</v>
      </c>
      <c r="AR2060">
        <v>0</v>
      </c>
      <c r="AS2060">
        <v>2</v>
      </c>
      <c r="AT2060">
        <v>2</v>
      </c>
      <c r="AU2060">
        <v>1</v>
      </c>
      <c r="AV2060">
        <v>1</v>
      </c>
      <c r="AW2060">
        <v>1</v>
      </c>
      <c r="AX2060">
        <v>0</v>
      </c>
      <c r="AY2060">
        <v>1</v>
      </c>
      <c r="AZ2060">
        <v>1</v>
      </c>
      <c r="BA2060">
        <v>0</v>
      </c>
      <c r="BB2060">
        <v>2</v>
      </c>
      <c r="BC2060">
        <v>2</v>
      </c>
      <c r="BD2060">
        <v>1</v>
      </c>
      <c r="BE2060">
        <v>3</v>
      </c>
      <c r="BF2060">
        <v>3</v>
      </c>
      <c r="BG2060">
        <v>2</v>
      </c>
      <c r="BH2060" s="3">
        <v>19.1573810577393</v>
      </c>
      <c r="BI2060" s="3">
        <v>18.635715484619102</v>
      </c>
      <c r="BJ2060" s="3">
        <v>19.4692497253418</v>
      </c>
      <c r="BK2060" s="3">
        <v>19.564418792724599</v>
      </c>
      <c r="BL2060" s="3">
        <v>20.269880294799801</v>
      </c>
      <c r="BM2060" s="3">
        <v>20.8650302886963</v>
      </c>
      <c r="BN2060" s="3">
        <v>19.699699401855501</v>
      </c>
      <c r="BO2060" s="3">
        <v>19.801328659057599</v>
      </c>
      <c r="BP2060" s="3">
        <v>19.943569183349599</v>
      </c>
      <c r="BQ2060" s="3">
        <v>14.2128915786743</v>
      </c>
      <c r="BR2060" s="3">
        <v>20.2280464172363</v>
      </c>
      <c r="BS2060" s="3">
        <v>20.2988681793213</v>
      </c>
      <c r="BT2060" s="3">
        <v>19.486871719360401</v>
      </c>
      <c r="BU2060" s="3">
        <v>20.280849456787099</v>
      </c>
      <c r="BV2060" s="3">
        <v>19.7580165863037</v>
      </c>
      <c r="BW2060" s="3">
        <v>19.380609512329102</v>
      </c>
      <c r="BX2060" s="3">
        <v>20.152105331420898</v>
      </c>
      <c r="BY2060" s="3">
        <v>20.125614166259801</v>
      </c>
      <c r="BZ2060" s="4">
        <f t="shared" si="224"/>
        <v>-0.41824404398600024</v>
      </c>
      <c r="CA2060" s="4">
        <f t="shared" si="225"/>
        <v>-1.9865077336629327</v>
      </c>
      <c r="CB2060" s="4">
        <f t="shared" si="226"/>
        <v>-0.39119720458983309</v>
      </c>
      <c r="CC2060" s="4">
        <f t="shared" si="227"/>
        <v>-0.34700012207029829</v>
      </c>
      <c r="CD2060" s="3">
        <f t="shared" si="228"/>
        <v>0.3818400873436224</v>
      </c>
      <c r="CE2060" s="3">
        <f t="shared" si="229"/>
        <v>0.4293412289874135</v>
      </c>
      <c r="CF2060" s="3">
        <f t="shared" si="230"/>
        <v>0.43547374178350917</v>
      </c>
      <c r="CG2060" s="3">
        <f t="shared" si="231"/>
        <v>0.49204929285640892</v>
      </c>
    </row>
    <row r="2061" spans="1:85" x14ac:dyDescent="0.25">
      <c r="A2061" t="s">
        <v>3447</v>
      </c>
      <c r="B2061" t="s">
        <v>3448</v>
      </c>
      <c r="C2061">
        <v>1.6120000000000001</v>
      </c>
      <c r="D2061">
        <v>0.61850000000000005</v>
      </c>
      <c r="E2061">
        <v>0.388822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1</v>
      </c>
      <c r="V2061">
        <v>1</v>
      </c>
      <c r="W2061">
        <v>1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 s="3">
        <v>14.916472434997599</v>
      </c>
      <c r="BI2061" s="3">
        <v>15.1408853530884</v>
      </c>
      <c r="BJ2061" s="3">
        <v>16.5234470367432</v>
      </c>
      <c r="BK2061" s="3">
        <v>15.1030225753784</v>
      </c>
      <c r="BL2061" s="3">
        <v>16.486701965331999</v>
      </c>
      <c r="BM2061" s="3">
        <v>14.884685516357401</v>
      </c>
      <c r="BN2061" s="3">
        <v>15.141516685485801</v>
      </c>
      <c r="BO2061" s="3">
        <v>16.488742828369102</v>
      </c>
      <c r="BP2061" s="3">
        <v>14.9140024185181</v>
      </c>
      <c r="BQ2061" s="3">
        <v>15.1211700439453</v>
      </c>
      <c r="BR2061" s="3">
        <v>15.0081167221069</v>
      </c>
      <c r="BS2061" s="3">
        <v>14.6670942306519</v>
      </c>
      <c r="BT2061" s="3">
        <v>15.3534994125366</v>
      </c>
      <c r="BU2061" s="3">
        <v>15.4369258880615</v>
      </c>
      <c r="BV2061" s="3">
        <v>16.476976394653299</v>
      </c>
      <c r="BW2061" s="3">
        <v>14.642010688781699</v>
      </c>
      <c r="BX2061" s="3">
        <v>15.412340164184601</v>
      </c>
      <c r="BY2061" s="3">
        <v>15.8123664855957</v>
      </c>
      <c r="BZ2061" s="4">
        <f t="shared" si="224"/>
        <v>2.3283958435067476E-2</v>
      </c>
      <c r="CA2061" s="4">
        <f t="shared" si="225"/>
        <v>-0.55934302012123283</v>
      </c>
      <c r="CB2061" s="4">
        <f t="shared" si="226"/>
        <v>0.26433054606120088</v>
      </c>
      <c r="CC2061" s="4">
        <f t="shared" si="227"/>
        <v>-0.20256423950193359</v>
      </c>
      <c r="CD2061" s="3">
        <f t="shared" si="228"/>
        <v>0.97513705313479482</v>
      </c>
      <c r="CE2061" s="3">
        <f t="shared" si="229"/>
        <v>0.38191805404690393</v>
      </c>
      <c r="CF2061" s="3">
        <f t="shared" si="230"/>
        <v>0.69305971551272627</v>
      </c>
      <c r="CG2061" s="3">
        <f t="shared" si="231"/>
        <v>0.75776742483868542</v>
      </c>
    </row>
    <row r="2062" spans="1:85" x14ac:dyDescent="0.25">
      <c r="A2062" t="s">
        <v>1653</v>
      </c>
      <c r="B2062" t="s">
        <v>1654</v>
      </c>
      <c r="C2062">
        <v>1.899</v>
      </c>
      <c r="D2062">
        <v>0.4839</v>
      </c>
      <c r="E2062">
        <v>0.229933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1</v>
      </c>
      <c r="M2062">
        <v>1</v>
      </c>
      <c r="N2062">
        <v>0</v>
      </c>
      <c r="O2062">
        <v>0</v>
      </c>
      <c r="P2062">
        <v>0</v>
      </c>
      <c r="Q2062">
        <v>0</v>
      </c>
      <c r="R2062">
        <v>1</v>
      </c>
      <c r="S2062">
        <v>1</v>
      </c>
      <c r="T2062">
        <v>0</v>
      </c>
      <c r="U2062">
        <v>1</v>
      </c>
      <c r="V2062">
        <v>1</v>
      </c>
      <c r="W2062">
        <v>0</v>
      </c>
      <c r="X2062">
        <v>0</v>
      </c>
      <c r="Y2062">
        <v>0</v>
      </c>
      <c r="Z2062">
        <v>0</v>
      </c>
      <c r="AA2062">
        <v>1</v>
      </c>
      <c r="AB2062">
        <v>1</v>
      </c>
      <c r="AC2062">
        <v>0</v>
      </c>
      <c r="AD2062">
        <v>1</v>
      </c>
      <c r="AE2062">
        <v>1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1</v>
      </c>
      <c r="AN2062">
        <v>1</v>
      </c>
      <c r="AO2062">
        <v>0</v>
      </c>
      <c r="AP2062">
        <v>1</v>
      </c>
      <c r="AQ2062">
        <v>1</v>
      </c>
      <c r="AR2062">
        <v>0</v>
      </c>
      <c r="AS2062">
        <v>1</v>
      </c>
      <c r="AT2062">
        <v>1</v>
      </c>
      <c r="AU2062">
        <v>0</v>
      </c>
      <c r="AV2062">
        <v>1</v>
      </c>
      <c r="AW2062">
        <v>1</v>
      </c>
      <c r="AX2062">
        <v>0</v>
      </c>
      <c r="AY2062">
        <v>0</v>
      </c>
      <c r="AZ2062">
        <v>0</v>
      </c>
      <c r="BA2062">
        <v>0</v>
      </c>
      <c r="BB2062">
        <v>1</v>
      </c>
      <c r="BC2062">
        <v>1</v>
      </c>
      <c r="BD2062">
        <v>0</v>
      </c>
      <c r="BE2062">
        <v>1</v>
      </c>
      <c r="BF2062">
        <v>1</v>
      </c>
      <c r="BG2062">
        <v>0</v>
      </c>
      <c r="BH2062" s="3">
        <v>13.4824895858765</v>
      </c>
      <c r="BI2062" s="3">
        <v>16.9915065765381</v>
      </c>
      <c r="BJ2062" s="3">
        <v>18.692386627197301</v>
      </c>
      <c r="BK2062" s="3">
        <v>16.0724182128906</v>
      </c>
      <c r="BL2062" s="3">
        <v>20.0977458953857</v>
      </c>
      <c r="BM2062" s="3">
        <v>20.2050590515137</v>
      </c>
      <c r="BN2062" s="3">
        <v>16.647344589233398</v>
      </c>
      <c r="BO2062" s="3">
        <v>20.131422042846701</v>
      </c>
      <c r="BP2062" s="3">
        <v>19.7889728546143</v>
      </c>
      <c r="BQ2062" s="3">
        <v>13.525630950927701</v>
      </c>
      <c r="BR2062" s="3">
        <v>16.960340499877901</v>
      </c>
      <c r="BS2062" s="3">
        <v>20.2487087249756</v>
      </c>
      <c r="BT2062" s="3">
        <v>20.162858963012699</v>
      </c>
      <c r="BU2062" s="3">
        <v>20.697034835815401</v>
      </c>
      <c r="BV2062" s="3">
        <v>20.051771163940401</v>
      </c>
      <c r="BW2062" s="3">
        <v>15.6008100509644</v>
      </c>
      <c r="BX2062" s="3">
        <v>19.842042922973601</v>
      </c>
      <c r="BY2062" s="3">
        <v>19.405065536498999</v>
      </c>
      <c r="BZ2062" s="4">
        <f t="shared" si="224"/>
        <v>6.4172108968133301E-2</v>
      </c>
      <c r="CA2062" s="4">
        <f t="shared" si="225"/>
        <v>-1.8801809946696011</v>
      </c>
      <c r="CB2062" s="4">
        <f t="shared" si="226"/>
        <v>1.5121472676595005</v>
      </c>
      <c r="CC2062" s="4">
        <f t="shared" si="227"/>
        <v>-0.50910154978433297</v>
      </c>
      <c r="CD2062" s="3">
        <f t="shared" si="228"/>
        <v>0.97264599816960962</v>
      </c>
      <c r="CE2062" s="3">
        <f t="shared" si="229"/>
        <v>0.47680121900141409</v>
      </c>
      <c r="CF2062" s="3">
        <f t="shared" si="230"/>
        <v>0.38195487402172473</v>
      </c>
      <c r="CG2062" s="3">
        <f t="shared" si="231"/>
        <v>0.80340220591769229</v>
      </c>
    </row>
    <row r="2063" spans="1:85" x14ac:dyDescent="0.25">
      <c r="A2063" t="s">
        <v>2377</v>
      </c>
      <c r="B2063" t="s">
        <v>2378</v>
      </c>
      <c r="C2063">
        <v>2.831</v>
      </c>
      <c r="D2063">
        <v>0.71689999999999998</v>
      </c>
      <c r="E2063">
        <v>6.2815999999999997E-2</v>
      </c>
      <c r="F2063">
        <v>4</v>
      </c>
      <c r="G2063">
        <v>4</v>
      </c>
      <c r="H2063">
        <v>4</v>
      </c>
      <c r="I2063">
        <v>2</v>
      </c>
      <c r="J2063">
        <v>2</v>
      </c>
      <c r="K2063">
        <v>2</v>
      </c>
      <c r="L2063">
        <v>5</v>
      </c>
      <c r="M2063">
        <v>5</v>
      </c>
      <c r="N2063">
        <v>5</v>
      </c>
      <c r="O2063">
        <v>3</v>
      </c>
      <c r="P2063">
        <v>3</v>
      </c>
      <c r="Q2063">
        <v>3</v>
      </c>
      <c r="R2063">
        <v>3</v>
      </c>
      <c r="S2063">
        <v>3</v>
      </c>
      <c r="T2063">
        <v>3</v>
      </c>
      <c r="U2063">
        <v>6</v>
      </c>
      <c r="V2063">
        <v>6</v>
      </c>
      <c r="W2063">
        <v>6</v>
      </c>
      <c r="X2063">
        <v>1</v>
      </c>
      <c r="Y2063">
        <v>1</v>
      </c>
      <c r="Z2063">
        <v>1</v>
      </c>
      <c r="AA2063">
        <v>4</v>
      </c>
      <c r="AB2063">
        <v>4</v>
      </c>
      <c r="AC2063">
        <v>4</v>
      </c>
      <c r="AD2063">
        <v>4</v>
      </c>
      <c r="AE2063">
        <v>4</v>
      </c>
      <c r="AF2063">
        <v>4</v>
      </c>
      <c r="AG2063">
        <v>3</v>
      </c>
      <c r="AH2063">
        <v>3</v>
      </c>
      <c r="AI2063">
        <v>3</v>
      </c>
      <c r="AJ2063">
        <v>2</v>
      </c>
      <c r="AK2063">
        <v>2</v>
      </c>
      <c r="AL2063">
        <v>2</v>
      </c>
      <c r="AM2063">
        <v>5</v>
      </c>
      <c r="AN2063">
        <v>5</v>
      </c>
      <c r="AO2063">
        <v>5</v>
      </c>
      <c r="AP2063">
        <v>4</v>
      </c>
      <c r="AQ2063">
        <v>4</v>
      </c>
      <c r="AR2063">
        <v>4</v>
      </c>
      <c r="AS2063">
        <v>1</v>
      </c>
      <c r="AT2063">
        <v>1</v>
      </c>
      <c r="AU2063">
        <v>1</v>
      </c>
      <c r="AV2063">
        <v>3</v>
      </c>
      <c r="AW2063">
        <v>3</v>
      </c>
      <c r="AX2063">
        <v>3</v>
      </c>
      <c r="AY2063">
        <v>5</v>
      </c>
      <c r="AZ2063">
        <v>5</v>
      </c>
      <c r="BA2063">
        <v>5</v>
      </c>
      <c r="BB2063">
        <v>1</v>
      </c>
      <c r="BC2063">
        <v>1</v>
      </c>
      <c r="BD2063">
        <v>1</v>
      </c>
      <c r="BE2063">
        <v>3</v>
      </c>
      <c r="BF2063">
        <v>3</v>
      </c>
      <c r="BG2063">
        <v>3</v>
      </c>
      <c r="BH2063" s="3">
        <v>23.587196350097699</v>
      </c>
      <c r="BI2063" s="3">
        <v>21.778657913208001</v>
      </c>
      <c r="BJ2063" s="3">
        <v>23.624589920043899</v>
      </c>
      <c r="BK2063" s="3">
        <v>23.072698593139599</v>
      </c>
      <c r="BL2063" s="3">
        <v>23.521154403686499</v>
      </c>
      <c r="BM2063" s="3">
        <v>24.437437057495099</v>
      </c>
      <c r="BN2063" s="3">
        <v>22.920921325683601</v>
      </c>
      <c r="BO2063" s="3">
        <v>23.762302398681602</v>
      </c>
      <c r="BP2063" s="3">
        <v>23.3488883972168</v>
      </c>
      <c r="BQ2063" s="3">
        <v>24.130311965942401</v>
      </c>
      <c r="BR2063" s="3">
        <v>23.3865966796875</v>
      </c>
      <c r="BS2063" s="3">
        <v>23.8322048187256</v>
      </c>
      <c r="BT2063" s="3">
        <v>23.561256408691399</v>
      </c>
      <c r="BU2063" s="3">
        <v>22.920713424682599</v>
      </c>
      <c r="BV2063" s="3">
        <v>23.5406398773193</v>
      </c>
      <c r="BW2063" s="3">
        <v>24.096397399902301</v>
      </c>
      <c r="BX2063" s="3">
        <v>18.9903163909912</v>
      </c>
      <c r="BY2063" s="3">
        <v>22.820253372192401</v>
      </c>
      <c r="BZ2063" s="4">
        <f t="shared" si="224"/>
        <v>-0.33305931091306462</v>
      </c>
      <c r="CA2063" s="4">
        <f t="shared" si="225"/>
        <v>0.10594113667809779</v>
      </c>
      <c r="CB2063" s="4">
        <f t="shared" si="226"/>
        <v>-0.33622678120929805</v>
      </c>
      <c r="CC2063" s="4">
        <f t="shared" si="227"/>
        <v>-1.7081076304117673</v>
      </c>
      <c r="CD2063" s="3">
        <f t="shared" si="228"/>
        <v>0.52494381604406171</v>
      </c>
      <c r="CE2063" s="3">
        <f t="shared" si="229"/>
        <v>0.83093994792426185</v>
      </c>
      <c r="CF2063" s="3">
        <f t="shared" si="230"/>
        <v>0.51170775519080558</v>
      </c>
      <c r="CG2063" s="3">
        <f t="shared" si="231"/>
        <v>0.38237194311716338</v>
      </c>
    </row>
    <row r="2064" spans="1:85" x14ac:dyDescent="0.25">
      <c r="A2064" t="s">
        <v>1291</v>
      </c>
      <c r="B2064" t="s">
        <v>1292</v>
      </c>
      <c r="C2064">
        <v>3.367</v>
      </c>
      <c r="D2064">
        <v>0.7399</v>
      </c>
      <c r="E2064">
        <v>3.3860000000000001E-3</v>
      </c>
      <c r="F2064">
        <v>12</v>
      </c>
      <c r="G2064">
        <v>11</v>
      </c>
      <c r="H2064">
        <v>11</v>
      </c>
      <c r="I2064">
        <v>3</v>
      </c>
      <c r="J2064">
        <v>3</v>
      </c>
      <c r="K2064">
        <v>3</v>
      </c>
      <c r="L2064">
        <v>10</v>
      </c>
      <c r="M2064">
        <v>10</v>
      </c>
      <c r="N2064">
        <v>10</v>
      </c>
      <c r="O2064">
        <v>10</v>
      </c>
      <c r="P2064">
        <v>10</v>
      </c>
      <c r="Q2064">
        <v>10</v>
      </c>
      <c r="R2064">
        <v>7</v>
      </c>
      <c r="S2064">
        <v>6</v>
      </c>
      <c r="T2064">
        <v>6</v>
      </c>
      <c r="U2064">
        <v>12</v>
      </c>
      <c r="V2064">
        <v>10</v>
      </c>
      <c r="W2064">
        <v>10</v>
      </c>
      <c r="X2064">
        <v>3</v>
      </c>
      <c r="Y2064">
        <v>3</v>
      </c>
      <c r="Z2064">
        <v>3</v>
      </c>
      <c r="AA2064">
        <v>4</v>
      </c>
      <c r="AB2064">
        <v>4</v>
      </c>
      <c r="AC2064">
        <v>4</v>
      </c>
      <c r="AD2064">
        <v>11</v>
      </c>
      <c r="AE2064">
        <v>10</v>
      </c>
      <c r="AF2064">
        <v>10</v>
      </c>
      <c r="AG2064">
        <v>7</v>
      </c>
      <c r="AH2064">
        <v>7</v>
      </c>
      <c r="AI2064">
        <v>7</v>
      </c>
      <c r="AJ2064">
        <v>1</v>
      </c>
      <c r="AK2064">
        <v>1</v>
      </c>
      <c r="AL2064">
        <v>1</v>
      </c>
      <c r="AM2064">
        <v>8</v>
      </c>
      <c r="AN2064">
        <v>8</v>
      </c>
      <c r="AO2064">
        <v>8</v>
      </c>
      <c r="AP2064">
        <v>11</v>
      </c>
      <c r="AQ2064">
        <v>10</v>
      </c>
      <c r="AR2064">
        <v>10</v>
      </c>
      <c r="AS2064">
        <v>4</v>
      </c>
      <c r="AT2064">
        <v>4</v>
      </c>
      <c r="AU2064">
        <v>4</v>
      </c>
      <c r="AV2064">
        <v>6</v>
      </c>
      <c r="AW2064">
        <v>6</v>
      </c>
      <c r="AX2064">
        <v>6</v>
      </c>
      <c r="AY2064">
        <v>11</v>
      </c>
      <c r="AZ2064">
        <v>9</v>
      </c>
      <c r="BA2064">
        <v>9</v>
      </c>
      <c r="BB2064">
        <v>4</v>
      </c>
      <c r="BC2064">
        <v>4</v>
      </c>
      <c r="BD2064">
        <v>4</v>
      </c>
      <c r="BE2064">
        <v>10</v>
      </c>
      <c r="BF2064">
        <v>10</v>
      </c>
      <c r="BG2064">
        <v>10</v>
      </c>
      <c r="BH2064" s="3">
        <v>22.930118560791001</v>
      </c>
      <c r="BI2064" s="3">
        <v>20.456315994262699</v>
      </c>
      <c r="BJ2064" s="3">
        <v>22.496507644653299</v>
      </c>
      <c r="BK2064" s="3">
        <v>22.435009002685501</v>
      </c>
      <c r="BL2064" s="3">
        <v>22.407167434692401</v>
      </c>
      <c r="BM2064" s="3">
        <v>23.399787902831999</v>
      </c>
      <c r="BN2064" s="3">
        <v>21.9421691894531</v>
      </c>
      <c r="BO2064" s="3">
        <v>22.106769561767599</v>
      </c>
      <c r="BP2064" s="3">
        <v>22.977664947509801</v>
      </c>
      <c r="BQ2064" s="3">
        <v>22.403484344482401</v>
      </c>
      <c r="BR2064" s="3">
        <v>20.030204772949201</v>
      </c>
      <c r="BS2064" s="3">
        <v>22.8575134277344</v>
      </c>
      <c r="BT2064" s="3">
        <v>23.210319519043001</v>
      </c>
      <c r="BU2064" s="3">
        <v>23.1093845367432</v>
      </c>
      <c r="BV2064" s="3">
        <v>22.314632415771499</v>
      </c>
      <c r="BW2064" s="3">
        <v>22.6985187530518</v>
      </c>
      <c r="BX2064" s="3">
        <v>22.5050373077393</v>
      </c>
      <c r="BY2064" s="3">
        <v>22.751356124877901</v>
      </c>
      <c r="BZ2064" s="4">
        <f t="shared" si="224"/>
        <v>-0.40512021382646779</v>
      </c>
      <c r="CA2064" s="4">
        <f t="shared" si="225"/>
        <v>-0.98358726501463423</v>
      </c>
      <c r="CB2064" s="4">
        <f t="shared" si="226"/>
        <v>0.13079071044926494</v>
      </c>
      <c r="CC2064" s="4">
        <f t="shared" si="227"/>
        <v>-9.5684051513632795E-2</v>
      </c>
      <c r="CD2064" s="3">
        <f t="shared" si="228"/>
        <v>0.42632061941199995</v>
      </c>
      <c r="CE2064" s="3">
        <f t="shared" si="229"/>
        <v>0.38250923709565665</v>
      </c>
      <c r="CF2064" s="3">
        <f t="shared" si="230"/>
        <v>0.77750507336110597</v>
      </c>
      <c r="CG2064" s="3">
        <f t="shared" si="231"/>
        <v>0.79963450274303982</v>
      </c>
    </row>
    <row r="2065" spans="1:85" x14ac:dyDescent="0.25">
      <c r="A2065" t="s">
        <v>4023</v>
      </c>
      <c r="B2065" t="s">
        <v>4024</v>
      </c>
      <c r="C2065">
        <v>2.7869999999999999</v>
      </c>
      <c r="D2065">
        <v>0.62</v>
      </c>
      <c r="E2065">
        <v>1.4886E-2</v>
      </c>
      <c r="F2065">
        <v>2</v>
      </c>
      <c r="G2065">
        <v>2</v>
      </c>
      <c r="H2065">
        <v>2</v>
      </c>
      <c r="I2065">
        <v>0</v>
      </c>
      <c r="J2065">
        <v>0</v>
      </c>
      <c r="K2065">
        <v>0</v>
      </c>
      <c r="L2065">
        <v>2</v>
      </c>
      <c r="M2065">
        <v>2</v>
      </c>
      <c r="N2065">
        <v>2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1</v>
      </c>
      <c r="AQ2065">
        <v>1</v>
      </c>
      <c r="AR2065">
        <v>1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 s="3">
        <v>18.863752365112301</v>
      </c>
      <c r="BI2065" s="3">
        <v>15.369692802429199</v>
      </c>
      <c r="BJ2065" s="3">
        <v>18.8117561340332</v>
      </c>
      <c r="BK2065" s="3">
        <v>16.135402679443398</v>
      </c>
      <c r="BL2065" s="3">
        <v>16.6951580047607</v>
      </c>
      <c r="BM2065" s="3">
        <v>15.6479244232178</v>
      </c>
      <c r="BN2065" s="3">
        <v>15.8529138565063</v>
      </c>
      <c r="BO2065" s="3">
        <v>14.242733955383301</v>
      </c>
      <c r="BP2065" s="3">
        <v>17.242250442504901</v>
      </c>
      <c r="BQ2065" s="3">
        <v>15.8389644622803</v>
      </c>
      <c r="BR2065" s="3">
        <v>15.7094478607178</v>
      </c>
      <c r="BS2065" s="3">
        <v>15.9221181869507</v>
      </c>
      <c r="BT2065" s="3">
        <v>17.506273269653299</v>
      </c>
      <c r="BU2065" s="3">
        <v>14.522523880004901</v>
      </c>
      <c r="BV2065" s="3">
        <v>15.9600620269775</v>
      </c>
      <c r="BW2065" s="3">
        <v>16.183759689331101</v>
      </c>
      <c r="BX2065" s="3">
        <v>16.556989669799801</v>
      </c>
      <c r="BY2065" s="3">
        <v>15.348108291626</v>
      </c>
      <c r="BZ2065" s="4">
        <f t="shared" si="224"/>
        <v>-0.38019561767579901</v>
      </c>
      <c r="CA2065" s="4">
        <f t="shared" si="225"/>
        <v>-0.33598486582436671</v>
      </c>
      <c r="CB2065" s="4">
        <f t="shared" si="226"/>
        <v>-0.1632086435954001</v>
      </c>
      <c r="CC2065" s="4">
        <f t="shared" si="227"/>
        <v>-0.12987581888833333</v>
      </c>
      <c r="CD2065" s="3">
        <f t="shared" si="228"/>
        <v>0.71188903466434539</v>
      </c>
      <c r="CE2065" s="3">
        <f t="shared" si="229"/>
        <v>0.38269142789706168</v>
      </c>
      <c r="CF2065" s="3">
        <f t="shared" si="230"/>
        <v>0.87168416435793883</v>
      </c>
      <c r="CG2065" s="3">
        <f t="shared" si="231"/>
        <v>0.7956007019738931</v>
      </c>
    </row>
    <row r="2066" spans="1:85" x14ac:dyDescent="0.25">
      <c r="A2066" t="s">
        <v>813</v>
      </c>
      <c r="B2066" t="s">
        <v>814</v>
      </c>
      <c r="C2066">
        <v>2.8380000000000001</v>
      </c>
      <c r="D2066">
        <v>0.63109999999999999</v>
      </c>
      <c r="E2066">
        <v>0.53589500000000001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1</v>
      </c>
      <c r="P2066">
        <v>1</v>
      </c>
      <c r="Q2066">
        <v>1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1</v>
      </c>
      <c r="AE2066">
        <v>1</v>
      </c>
      <c r="AF2066">
        <v>1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 s="3">
        <v>15.3112697601318</v>
      </c>
      <c r="BI2066" s="3">
        <v>14.45090675354</v>
      </c>
      <c r="BJ2066" s="3">
        <v>13.4894504547119</v>
      </c>
      <c r="BK2066" s="3">
        <v>17.4734897613525</v>
      </c>
      <c r="BL2066" s="3">
        <v>16.390415191650401</v>
      </c>
      <c r="BM2066" s="3">
        <v>13.7431087493896</v>
      </c>
      <c r="BN2066" s="3">
        <v>17.383113861083999</v>
      </c>
      <c r="BO2066" s="3">
        <v>16.060024261474599</v>
      </c>
      <c r="BP2066" s="3">
        <v>17.1992511749268</v>
      </c>
      <c r="BQ2066" s="3">
        <v>14.838636398315399</v>
      </c>
      <c r="BR2066" s="3">
        <v>15.340436935424799</v>
      </c>
      <c r="BS2066" s="3">
        <v>16.969505310058601</v>
      </c>
      <c r="BT2066" s="3">
        <v>14.817792892456101</v>
      </c>
      <c r="BU2066" s="3">
        <v>15.3565158843994</v>
      </c>
      <c r="BV2066" s="3">
        <v>15.224611282348601</v>
      </c>
      <c r="BW2066" s="3">
        <v>14.5254230499268</v>
      </c>
      <c r="BX2066" s="3">
        <v>14.1739101409912</v>
      </c>
      <c r="BY2066" s="3">
        <v>15.208331108093301</v>
      </c>
      <c r="BZ2066" s="4">
        <f t="shared" si="224"/>
        <v>1.0117918650309647</v>
      </c>
      <c r="CA2066" s="4">
        <f t="shared" si="225"/>
        <v>-0.15281168619790009</v>
      </c>
      <c r="CB2066" s="4">
        <f t="shared" si="226"/>
        <v>-0.73603121439613339</v>
      </c>
      <c r="CC2066" s="4">
        <f t="shared" si="227"/>
        <v>-1.2331164677937334</v>
      </c>
      <c r="CD2066" s="3">
        <f t="shared" si="228"/>
        <v>0.46517191337392932</v>
      </c>
      <c r="CE2066" s="3">
        <f t="shared" si="229"/>
        <v>0.91213140910661605</v>
      </c>
      <c r="CF2066" s="3">
        <f t="shared" si="230"/>
        <v>0.57608391385387203</v>
      </c>
      <c r="CG2066" s="3">
        <f t="shared" si="231"/>
        <v>0.38273087511331572</v>
      </c>
    </row>
    <row r="2067" spans="1:85" x14ac:dyDescent="0.25">
      <c r="A2067" t="s">
        <v>4153</v>
      </c>
      <c r="B2067" t="s">
        <v>4154</v>
      </c>
      <c r="C2067">
        <v>1.5489999999999999</v>
      </c>
      <c r="D2067">
        <v>0.1885</v>
      </c>
      <c r="E2067">
        <v>0.67144899999999996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1</v>
      </c>
      <c r="P2067">
        <v>1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1</v>
      </c>
      <c r="AE2067">
        <v>1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 s="3">
        <v>16.732854843139599</v>
      </c>
      <c r="BI2067" s="3">
        <v>15.481014251709</v>
      </c>
      <c r="BJ2067" s="3">
        <v>16.330263137817401</v>
      </c>
      <c r="BK2067" s="3">
        <v>19.312908172607401</v>
      </c>
      <c r="BL2067" s="3">
        <v>14.4855451583862</v>
      </c>
      <c r="BM2067" s="3">
        <v>16.067459106445298</v>
      </c>
      <c r="BN2067" s="3">
        <v>15.512865066528301</v>
      </c>
      <c r="BO2067" s="3">
        <v>15.3057651519775</v>
      </c>
      <c r="BP2067" s="3">
        <v>17.115861892700199</v>
      </c>
      <c r="BQ2067" s="3">
        <v>14.967851638793899</v>
      </c>
      <c r="BR2067" s="3">
        <v>14.617795944213899</v>
      </c>
      <c r="BS2067" s="3">
        <v>15.5642204284668</v>
      </c>
      <c r="BT2067" s="3">
        <v>14.537528991699199</v>
      </c>
      <c r="BU2067" s="3">
        <v>16.474296569824201</v>
      </c>
      <c r="BV2067" s="3">
        <v>16.328466415405298</v>
      </c>
      <c r="BW2067" s="3">
        <v>15.1356468200684</v>
      </c>
      <c r="BX2067" s="3">
        <v>15.9870338439941</v>
      </c>
      <c r="BY2067" s="3">
        <v>15.671648979186999</v>
      </c>
      <c r="BZ2067" s="4">
        <f t="shared" si="224"/>
        <v>-0.64380677541096887</v>
      </c>
      <c r="CA2067" s="4">
        <f t="shared" si="225"/>
        <v>-1.5720148086547692</v>
      </c>
      <c r="CB2067" s="4">
        <f t="shared" si="226"/>
        <v>-0.84187348683673591</v>
      </c>
      <c r="CC2067" s="4">
        <f t="shared" si="227"/>
        <v>-1.0238609313964684</v>
      </c>
      <c r="CD2067" s="3">
        <f t="shared" si="228"/>
        <v>0.70616216713071589</v>
      </c>
      <c r="CE2067" s="3">
        <f t="shared" si="229"/>
        <v>0.38406579869493052</v>
      </c>
      <c r="CF2067" s="3">
        <f t="shared" si="230"/>
        <v>0.6283351721700734</v>
      </c>
      <c r="CG2067" s="3">
        <f t="shared" si="231"/>
        <v>0.54769510703631907</v>
      </c>
    </row>
    <row r="2068" spans="1:85" x14ac:dyDescent="0.25">
      <c r="A2068" t="s">
        <v>2311</v>
      </c>
      <c r="B2068" t="s">
        <v>2312</v>
      </c>
      <c r="C2068">
        <v>1.8440000000000001</v>
      </c>
      <c r="D2068">
        <v>0.50490000000000002</v>
      </c>
      <c r="E2068">
        <v>4.1859999999999996E-3</v>
      </c>
      <c r="F2068">
        <v>2</v>
      </c>
      <c r="G2068">
        <v>1</v>
      </c>
      <c r="H2068">
        <v>0</v>
      </c>
      <c r="I2068">
        <v>6</v>
      </c>
      <c r="J2068">
        <v>1</v>
      </c>
      <c r="K2068">
        <v>0</v>
      </c>
      <c r="L2068">
        <v>5</v>
      </c>
      <c r="M2068">
        <v>2</v>
      </c>
      <c r="N2068">
        <v>0</v>
      </c>
      <c r="O2068">
        <v>6</v>
      </c>
      <c r="P2068">
        <v>1</v>
      </c>
      <c r="Q2068">
        <v>0</v>
      </c>
      <c r="R2068">
        <v>9</v>
      </c>
      <c r="S2068">
        <v>1</v>
      </c>
      <c r="T2068">
        <v>0</v>
      </c>
      <c r="U2068">
        <v>4</v>
      </c>
      <c r="V2068">
        <v>1</v>
      </c>
      <c r="W2068">
        <v>0</v>
      </c>
      <c r="X2068">
        <v>22</v>
      </c>
      <c r="Y2068">
        <v>1</v>
      </c>
      <c r="Z2068">
        <v>0</v>
      </c>
      <c r="AA2068">
        <v>14</v>
      </c>
      <c r="AB2068">
        <v>1</v>
      </c>
      <c r="AC2068">
        <v>0</v>
      </c>
      <c r="AD2068">
        <v>7</v>
      </c>
      <c r="AE2068">
        <v>1</v>
      </c>
      <c r="AF2068">
        <v>0</v>
      </c>
      <c r="AG2068">
        <v>9</v>
      </c>
      <c r="AH2068">
        <v>1</v>
      </c>
      <c r="AI2068">
        <v>0</v>
      </c>
      <c r="AJ2068">
        <v>11</v>
      </c>
      <c r="AK2068">
        <v>1</v>
      </c>
      <c r="AL2068">
        <v>0</v>
      </c>
      <c r="AM2068">
        <v>6</v>
      </c>
      <c r="AN2068">
        <v>1</v>
      </c>
      <c r="AO2068">
        <v>0</v>
      </c>
      <c r="AP2068">
        <v>4</v>
      </c>
      <c r="AQ2068">
        <v>1</v>
      </c>
      <c r="AR2068">
        <v>0</v>
      </c>
      <c r="AS2068">
        <v>12</v>
      </c>
      <c r="AT2068">
        <v>1</v>
      </c>
      <c r="AU2068">
        <v>0</v>
      </c>
      <c r="AV2068">
        <v>10</v>
      </c>
      <c r="AW2068">
        <v>1</v>
      </c>
      <c r="AX2068">
        <v>0</v>
      </c>
      <c r="AY2068">
        <v>6</v>
      </c>
      <c r="AZ2068">
        <v>1</v>
      </c>
      <c r="BA2068">
        <v>0</v>
      </c>
      <c r="BB2068">
        <v>8</v>
      </c>
      <c r="BC2068">
        <v>1</v>
      </c>
      <c r="BD2068">
        <v>0</v>
      </c>
      <c r="BE2068">
        <v>7</v>
      </c>
      <c r="BF2068">
        <v>1</v>
      </c>
      <c r="BG2068">
        <v>0</v>
      </c>
      <c r="BH2068" s="3">
        <v>25.964893341064499</v>
      </c>
      <c r="BI2068" s="3">
        <v>25.642778396606399</v>
      </c>
      <c r="BJ2068" s="3">
        <v>26.155168533325199</v>
      </c>
      <c r="BK2068" s="3">
        <v>26.536506652831999</v>
      </c>
      <c r="BL2068" s="3">
        <v>27.2261867523193</v>
      </c>
      <c r="BM2068" s="3">
        <v>26.993078231811499</v>
      </c>
      <c r="BN2068" s="3">
        <v>26.8264865875244</v>
      </c>
      <c r="BO2068" s="3">
        <v>27.0550327301025</v>
      </c>
      <c r="BP2068" s="3">
        <v>26.6307773590088</v>
      </c>
      <c r="BQ2068" s="3">
        <v>26.456459045410199</v>
      </c>
      <c r="BR2068" s="3">
        <v>27.550460815429702</v>
      </c>
      <c r="BS2068" s="3">
        <v>27.412681579589801</v>
      </c>
      <c r="BT2068" s="3">
        <v>26.358226776123001</v>
      </c>
      <c r="BU2068" s="3">
        <v>27.431434631347699</v>
      </c>
      <c r="BV2068" s="3">
        <v>25.5178318023682</v>
      </c>
      <c r="BW2068" s="3">
        <v>28.903293609619102</v>
      </c>
      <c r="BX2068" s="3">
        <v>26.4575519561768</v>
      </c>
      <c r="BY2068" s="3">
        <v>27.746461868286101</v>
      </c>
      <c r="BZ2068" s="4">
        <f t="shared" si="224"/>
        <v>-8.11583201090329E-2</v>
      </c>
      <c r="CA2068" s="4">
        <f t="shared" si="225"/>
        <v>0.22127660115563685</v>
      </c>
      <c r="CB2068" s="4">
        <f t="shared" si="226"/>
        <v>-0.48275947570796518</v>
      </c>
      <c r="CC2068" s="4">
        <f t="shared" si="227"/>
        <v>0.78384526570640389</v>
      </c>
      <c r="CD2068" s="3">
        <f t="shared" si="228"/>
        <v>0.75249430803383777</v>
      </c>
      <c r="CE2068" s="3">
        <f t="shared" si="229"/>
        <v>0.61538605979389827</v>
      </c>
      <c r="CF2068" s="3">
        <f t="shared" si="230"/>
        <v>0.48301503626228826</v>
      </c>
      <c r="CG2068" s="3">
        <f t="shared" si="231"/>
        <v>0.38414903325911925</v>
      </c>
    </row>
    <row r="2069" spans="1:85" x14ac:dyDescent="0.25">
      <c r="A2069" t="s">
        <v>2801</v>
      </c>
      <c r="B2069" t="s">
        <v>2802</v>
      </c>
      <c r="C2069">
        <v>2.1520000000000001</v>
      </c>
      <c r="D2069">
        <v>0.62450000000000006</v>
      </c>
      <c r="E2069">
        <v>0.13883599999999999</v>
      </c>
      <c r="F2069">
        <v>1</v>
      </c>
      <c r="G2069">
        <v>1</v>
      </c>
      <c r="H2069">
        <v>1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4</v>
      </c>
      <c r="V2069">
        <v>4</v>
      </c>
      <c r="W2069">
        <v>4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1</v>
      </c>
      <c r="AE2069">
        <v>1</v>
      </c>
      <c r="AF2069">
        <v>1</v>
      </c>
      <c r="AG2069">
        <v>2</v>
      </c>
      <c r="AH2069">
        <v>2</v>
      </c>
      <c r="AI2069">
        <v>2</v>
      </c>
      <c r="AJ2069">
        <v>0</v>
      </c>
      <c r="AK2069">
        <v>0</v>
      </c>
      <c r="AL2069">
        <v>0</v>
      </c>
      <c r="AM2069">
        <v>1</v>
      </c>
      <c r="AN2069">
        <v>1</v>
      </c>
      <c r="AO2069">
        <v>1</v>
      </c>
      <c r="AP2069">
        <v>2</v>
      </c>
      <c r="AQ2069">
        <v>2</v>
      </c>
      <c r="AR2069">
        <v>2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1</v>
      </c>
      <c r="AZ2069">
        <v>1</v>
      </c>
      <c r="BA2069">
        <v>1</v>
      </c>
      <c r="BB2069">
        <v>0</v>
      </c>
      <c r="BC2069">
        <v>0</v>
      </c>
      <c r="BD2069">
        <v>0</v>
      </c>
      <c r="BE2069">
        <v>1</v>
      </c>
      <c r="BF2069">
        <v>1</v>
      </c>
      <c r="BG2069">
        <v>1</v>
      </c>
      <c r="BH2069" s="3">
        <v>17.989294052123999</v>
      </c>
      <c r="BI2069" s="3">
        <v>16.565408706665</v>
      </c>
      <c r="BJ2069" s="3">
        <v>13.5122842788696</v>
      </c>
      <c r="BK2069" s="3">
        <v>14.8878259658813</v>
      </c>
      <c r="BL2069" s="3">
        <v>14.421293258666999</v>
      </c>
      <c r="BM2069" s="3">
        <v>18.918169021606399</v>
      </c>
      <c r="BN2069" s="3">
        <v>15.1234397888184</v>
      </c>
      <c r="BO2069" s="3">
        <v>14.538434982299799</v>
      </c>
      <c r="BP2069" s="3">
        <v>17.042528152465799</v>
      </c>
      <c r="BQ2069" s="3">
        <v>18.817670822143601</v>
      </c>
      <c r="BR2069" s="3">
        <v>16.6983451843262</v>
      </c>
      <c r="BS2069" s="3">
        <v>17.533082962036101</v>
      </c>
      <c r="BT2069" s="3">
        <v>18.197727203369102</v>
      </c>
      <c r="BU2069" s="3">
        <v>15.8520059585571</v>
      </c>
      <c r="BV2069" s="3">
        <v>14.6551399230957</v>
      </c>
      <c r="BW2069" s="3">
        <v>16.102943420410199</v>
      </c>
      <c r="BX2069" s="3">
        <v>14.2097463607788</v>
      </c>
      <c r="BY2069" s="3">
        <v>16.748853683471701</v>
      </c>
      <c r="BZ2069" s="4">
        <f t="shared" si="224"/>
        <v>-0.50762844085689984</v>
      </c>
      <c r="CA2069" s="4">
        <f t="shared" si="225"/>
        <v>1.607270240783734</v>
      </c>
      <c r="CB2069" s="4">
        <f t="shared" si="226"/>
        <v>0.15919494628906605</v>
      </c>
      <c r="CC2069" s="4">
        <f t="shared" si="227"/>
        <v>-0.38858159383133284</v>
      </c>
      <c r="CD2069" s="3">
        <f t="shared" si="228"/>
        <v>0.7736830095834315</v>
      </c>
      <c r="CE2069" s="3">
        <f t="shared" si="229"/>
        <v>0.38429948288657162</v>
      </c>
      <c r="CF2069" s="3">
        <f t="shared" si="230"/>
        <v>0.93290851108178807</v>
      </c>
      <c r="CG2069" s="3">
        <f t="shared" si="231"/>
        <v>0.82544267447721142</v>
      </c>
    </row>
    <row r="2070" spans="1:85" x14ac:dyDescent="0.25">
      <c r="A2070" t="s">
        <v>2347</v>
      </c>
      <c r="B2070" t="s">
        <v>2348</v>
      </c>
      <c r="C2070">
        <v>2.0179999999999998</v>
      </c>
      <c r="D2070">
        <v>0.7087</v>
      </c>
      <c r="E2070">
        <v>0.107414</v>
      </c>
      <c r="F2070">
        <v>4</v>
      </c>
      <c r="G2070">
        <v>4</v>
      </c>
      <c r="H2070">
        <v>1</v>
      </c>
      <c r="I2070">
        <v>2</v>
      </c>
      <c r="J2070">
        <v>2</v>
      </c>
      <c r="K2070">
        <v>1</v>
      </c>
      <c r="L2070">
        <v>3</v>
      </c>
      <c r="M2070">
        <v>3</v>
      </c>
      <c r="N2070">
        <v>0</v>
      </c>
      <c r="O2070">
        <v>1</v>
      </c>
      <c r="P2070">
        <v>1</v>
      </c>
      <c r="Q2070">
        <v>1</v>
      </c>
      <c r="R2070">
        <v>0</v>
      </c>
      <c r="S2070">
        <v>0</v>
      </c>
      <c r="T2070">
        <v>0</v>
      </c>
      <c r="U2070">
        <v>4</v>
      </c>
      <c r="V2070">
        <v>4</v>
      </c>
      <c r="W2070">
        <v>1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4</v>
      </c>
      <c r="AE2070">
        <v>4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1</v>
      </c>
      <c r="AN2070">
        <v>1</v>
      </c>
      <c r="AO2070">
        <v>1</v>
      </c>
      <c r="AP2070">
        <v>1</v>
      </c>
      <c r="AQ2070">
        <v>1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2</v>
      </c>
      <c r="AZ2070">
        <v>2</v>
      </c>
      <c r="BA2070">
        <v>1</v>
      </c>
      <c r="BB2070">
        <v>0</v>
      </c>
      <c r="BC2070">
        <v>0</v>
      </c>
      <c r="BD2070">
        <v>0</v>
      </c>
      <c r="BE2070">
        <v>3</v>
      </c>
      <c r="BF2070">
        <v>3</v>
      </c>
      <c r="BG2070">
        <v>1</v>
      </c>
      <c r="BH2070" s="3">
        <v>20.510957717895501</v>
      </c>
      <c r="BI2070" s="3">
        <v>17.5075798034668</v>
      </c>
      <c r="BJ2070" s="3">
        <v>19.7921047210693</v>
      </c>
      <c r="BK2070" s="3">
        <v>17.778673171997099</v>
      </c>
      <c r="BL2070" s="3">
        <v>15.6729078292847</v>
      </c>
      <c r="BM2070" s="3">
        <v>19.693832397460898</v>
      </c>
      <c r="BN2070" s="3">
        <v>15.8416700363159</v>
      </c>
      <c r="BO2070" s="3">
        <v>16.1422729492188</v>
      </c>
      <c r="BP2070" s="3">
        <v>19.891990661621101</v>
      </c>
      <c r="BQ2070" s="3">
        <v>15.2983865737915</v>
      </c>
      <c r="BR2070" s="3">
        <v>15.435406684875501</v>
      </c>
      <c r="BS2070" s="3">
        <v>18.073280334472699</v>
      </c>
      <c r="BT2070" s="3">
        <v>18.892534255981399</v>
      </c>
      <c r="BU2070" s="3">
        <v>15.0871133804321</v>
      </c>
      <c r="BV2070" s="3">
        <v>14.8482522964478</v>
      </c>
      <c r="BW2070" s="3">
        <v>19.111272811889599</v>
      </c>
      <c r="BX2070" s="3">
        <v>13.153500556945801</v>
      </c>
      <c r="BY2070" s="3">
        <v>19.236148834228501</v>
      </c>
      <c r="BZ2070" s="4">
        <f t="shared" si="224"/>
        <v>-0.42315991719562973</v>
      </c>
      <c r="CA2070" s="4">
        <f t="shared" si="225"/>
        <v>-1.446113268534333</v>
      </c>
      <c r="CB2070" s="4">
        <f t="shared" si="226"/>
        <v>-1.4391711552937991</v>
      </c>
      <c r="CC2070" s="4">
        <f t="shared" si="227"/>
        <v>-0.54816373189293088</v>
      </c>
      <c r="CD2070" s="3">
        <f t="shared" si="228"/>
        <v>0.8204938211477385</v>
      </c>
      <c r="CE2070" s="3">
        <f t="shared" si="229"/>
        <v>0.38434188517820983</v>
      </c>
      <c r="CF2070" s="3">
        <f t="shared" si="230"/>
        <v>0.45782713315987483</v>
      </c>
      <c r="CG2070" s="3">
        <f t="shared" si="231"/>
        <v>0.82743505563956243</v>
      </c>
    </row>
    <row r="2071" spans="1:85" x14ac:dyDescent="0.25">
      <c r="A2071" t="s">
        <v>1113</v>
      </c>
      <c r="B2071" t="s">
        <v>1114</v>
      </c>
      <c r="C2071">
        <v>1.613</v>
      </c>
      <c r="D2071">
        <v>0.4476</v>
      </c>
      <c r="E2071">
        <v>1.1168579999999999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1</v>
      </c>
      <c r="P2071">
        <v>1</v>
      </c>
      <c r="Q2071">
        <v>1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 s="3">
        <v>16.4873657226563</v>
      </c>
      <c r="BI2071" s="3">
        <v>16.5508213043213</v>
      </c>
      <c r="BJ2071" s="3">
        <v>15.321661949157701</v>
      </c>
      <c r="BK2071" s="3">
        <v>16.5521850585938</v>
      </c>
      <c r="BL2071" s="3">
        <v>14.606962203979499</v>
      </c>
      <c r="BM2071" s="3">
        <v>14.950202941894499</v>
      </c>
      <c r="BN2071" s="3">
        <v>16.6549186706543</v>
      </c>
      <c r="BO2071" s="3">
        <v>15.087700843811</v>
      </c>
      <c r="BP2071" s="3">
        <v>15.6074924468994</v>
      </c>
      <c r="BQ2071" s="3">
        <v>15.248375892639199</v>
      </c>
      <c r="BR2071" s="3">
        <v>16.453639984130898</v>
      </c>
      <c r="BS2071" s="3">
        <v>16.4862461090088</v>
      </c>
      <c r="BT2071" s="3">
        <v>16.137973785400401</v>
      </c>
      <c r="BU2071" s="3">
        <v>15.202135086059601</v>
      </c>
      <c r="BV2071" s="3">
        <v>14.1856327056885</v>
      </c>
      <c r="BW2071" s="3">
        <v>14.9795837402344</v>
      </c>
      <c r="BX2071" s="3">
        <v>16.918573379516602</v>
      </c>
      <c r="BY2071" s="3">
        <v>16.730787277221701</v>
      </c>
      <c r="BZ2071" s="4">
        <f t="shared" si="224"/>
        <v>0.4135872522989672</v>
      </c>
      <c r="CA2071" s="4">
        <f t="shared" si="225"/>
        <v>0.69297059377036341</v>
      </c>
      <c r="CB2071" s="4">
        <f t="shared" si="226"/>
        <v>-0.19453620910643288</v>
      </c>
      <c r="CC2071" s="4">
        <f t="shared" si="227"/>
        <v>0.83986473083496627</v>
      </c>
      <c r="CD2071" s="3">
        <f t="shared" si="228"/>
        <v>0.61529053970066927</v>
      </c>
      <c r="CE2071" s="3">
        <f t="shared" si="229"/>
        <v>0.39989806445685966</v>
      </c>
      <c r="CF2071" s="3">
        <f t="shared" si="230"/>
        <v>0.82477217969892647</v>
      </c>
      <c r="CG2071" s="3">
        <f t="shared" si="231"/>
        <v>0.38438805171345913</v>
      </c>
    </row>
    <row r="2072" spans="1:85" x14ac:dyDescent="0.25">
      <c r="A2072" t="s">
        <v>2895</v>
      </c>
      <c r="B2072" t="s">
        <v>2896</v>
      </c>
      <c r="C2072">
        <v>2.198</v>
      </c>
      <c r="D2072">
        <v>0.58509999999999995</v>
      </c>
      <c r="E2072">
        <v>5.0473999999999998E-2</v>
      </c>
      <c r="F2072">
        <v>3</v>
      </c>
      <c r="G2072">
        <v>3</v>
      </c>
      <c r="H2072">
        <v>3</v>
      </c>
      <c r="I2072">
        <v>0</v>
      </c>
      <c r="J2072">
        <v>0</v>
      </c>
      <c r="K2072">
        <v>0</v>
      </c>
      <c r="L2072">
        <v>2</v>
      </c>
      <c r="M2072">
        <v>2</v>
      </c>
      <c r="N2072">
        <v>2</v>
      </c>
      <c r="O2072">
        <v>2</v>
      </c>
      <c r="P2072">
        <v>2</v>
      </c>
      <c r="Q2072">
        <v>2</v>
      </c>
      <c r="R2072">
        <v>0</v>
      </c>
      <c r="S2072">
        <v>0</v>
      </c>
      <c r="T2072">
        <v>0</v>
      </c>
      <c r="U2072">
        <v>3</v>
      </c>
      <c r="V2072">
        <v>3</v>
      </c>
      <c r="W2072">
        <v>3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2</v>
      </c>
      <c r="AE2072">
        <v>2</v>
      </c>
      <c r="AF2072">
        <v>2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1</v>
      </c>
      <c r="AN2072">
        <v>1</v>
      </c>
      <c r="AO2072">
        <v>1</v>
      </c>
      <c r="AP2072">
        <v>2</v>
      </c>
      <c r="AQ2072">
        <v>2</v>
      </c>
      <c r="AR2072">
        <v>2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3</v>
      </c>
      <c r="AZ2072">
        <v>3</v>
      </c>
      <c r="BA2072">
        <v>3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 s="3">
        <v>20.092365264892599</v>
      </c>
      <c r="BI2072" s="3">
        <v>16.451444625854499</v>
      </c>
      <c r="BJ2072" s="3">
        <v>19.297554016113299</v>
      </c>
      <c r="BK2072" s="3">
        <v>19.188800811767599</v>
      </c>
      <c r="BL2072" s="3">
        <v>14.477082252502401</v>
      </c>
      <c r="BM2072" s="3">
        <v>20.076606750488299</v>
      </c>
      <c r="BN2072" s="3">
        <v>14.511964797973601</v>
      </c>
      <c r="BO2072" s="3">
        <v>12.767536163330099</v>
      </c>
      <c r="BP2072" s="3">
        <v>19.011302947998001</v>
      </c>
      <c r="BQ2072" s="3">
        <v>16.7796955108643</v>
      </c>
      <c r="BR2072" s="3">
        <v>15.947938919067401</v>
      </c>
      <c r="BS2072" s="3">
        <v>19.3936672210693</v>
      </c>
      <c r="BT2072" s="3">
        <v>19.710536956787099</v>
      </c>
      <c r="BU2072" s="3">
        <v>15.294715881347701</v>
      </c>
      <c r="BV2072" s="3">
        <v>15.821592330932599</v>
      </c>
      <c r="BW2072" s="3">
        <v>19.889654159545898</v>
      </c>
      <c r="BX2072" s="3">
        <v>17.194484710693398</v>
      </c>
      <c r="BY2072" s="3">
        <v>14.1144399642944</v>
      </c>
      <c r="BZ2072" s="4">
        <f t="shared" si="224"/>
        <v>-2.4838953018188672</v>
      </c>
      <c r="CA2072" s="4">
        <f t="shared" si="225"/>
        <v>-0.54039605458577</v>
      </c>
      <c r="CB2072" s="4">
        <f t="shared" si="226"/>
        <v>-0.97188154856363695</v>
      </c>
      <c r="CC2072" s="4">
        <f t="shared" si="227"/>
        <v>-0.84797032674153527</v>
      </c>
      <c r="CD2072" s="3">
        <f t="shared" si="228"/>
        <v>0.38462296364058313</v>
      </c>
      <c r="CE2072" s="3">
        <f t="shared" si="229"/>
        <v>0.80545826440719148</v>
      </c>
      <c r="CF2072" s="3">
        <f t="shared" si="230"/>
        <v>0.68602886080072134</v>
      </c>
      <c r="CG2072" s="3">
        <f t="shared" si="231"/>
        <v>0.74261304890849877</v>
      </c>
    </row>
    <row r="2073" spans="1:85" x14ac:dyDescent="0.25">
      <c r="A2073" t="s">
        <v>2805</v>
      </c>
      <c r="B2073" t="s">
        <v>2806</v>
      </c>
      <c r="C2073">
        <v>1.9730000000000001</v>
      </c>
      <c r="D2073">
        <v>0.49719999999999998</v>
      </c>
      <c r="E2073">
        <v>9.0958999999999998E-2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1</v>
      </c>
      <c r="P2073">
        <v>1</v>
      </c>
      <c r="Q2073">
        <v>1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2</v>
      </c>
      <c r="AH2073">
        <v>2</v>
      </c>
      <c r="AI2073">
        <v>2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1</v>
      </c>
      <c r="BF2073">
        <v>1</v>
      </c>
      <c r="BG2073">
        <v>1</v>
      </c>
      <c r="BH2073" s="3">
        <v>14.996070861816399</v>
      </c>
      <c r="BI2073" s="3">
        <v>15.081230163574199</v>
      </c>
      <c r="BJ2073" s="3">
        <v>14.6759328842163</v>
      </c>
      <c r="BK2073" s="3">
        <v>17.9183673858643</v>
      </c>
      <c r="BL2073" s="3">
        <v>15.7591705322266</v>
      </c>
      <c r="BM2073" s="3">
        <v>14.3087348937988</v>
      </c>
      <c r="BN2073" s="3">
        <v>16.688871383666999</v>
      </c>
      <c r="BO2073" s="3">
        <v>15.246268272399901</v>
      </c>
      <c r="BP2073" s="3">
        <v>15.213342666626</v>
      </c>
      <c r="BQ2073" s="3">
        <v>18.675289154052699</v>
      </c>
      <c r="BR2073" s="3">
        <v>16.157283782958999</v>
      </c>
      <c r="BS2073" s="3">
        <v>16.963462829589801</v>
      </c>
      <c r="BT2073" s="3">
        <v>14.5003366470337</v>
      </c>
      <c r="BU2073" s="3">
        <v>15.4793539047241</v>
      </c>
      <c r="BV2073" s="3">
        <v>15.716387748718301</v>
      </c>
      <c r="BW2073" s="3">
        <v>14.490730285644499</v>
      </c>
      <c r="BX2073" s="3">
        <v>15.131446838378899</v>
      </c>
      <c r="BY2073" s="3">
        <v>18.504480361938501</v>
      </c>
      <c r="BZ2073" s="4">
        <f t="shared" si="224"/>
        <v>-0.27926349639893289</v>
      </c>
      <c r="CA2073" s="4">
        <f t="shared" si="225"/>
        <v>1.2699209849039352</v>
      </c>
      <c r="CB2073" s="4">
        <f t="shared" si="226"/>
        <v>-0.76339817047119851</v>
      </c>
      <c r="CC2073" s="4">
        <f t="shared" si="227"/>
        <v>4.6794891357402335E-2</v>
      </c>
      <c r="CD2073" s="3">
        <f t="shared" si="228"/>
        <v>0.82558604304057615</v>
      </c>
      <c r="CE2073" s="3">
        <f t="shared" si="229"/>
        <v>0.38462410809017872</v>
      </c>
      <c r="CF2073" s="3">
        <f t="shared" si="230"/>
        <v>0.55092113975560386</v>
      </c>
      <c r="CG2073" s="3">
        <f t="shared" si="231"/>
        <v>0.97848057115000009</v>
      </c>
    </row>
    <row r="2074" spans="1:85" x14ac:dyDescent="0.25">
      <c r="A2074" t="s">
        <v>139</v>
      </c>
      <c r="B2074" t="s">
        <v>140</v>
      </c>
      <c r="C2074">
        <v>2.621</v>
      </c>
      <c r="D2074">
        <v>0.70850000000000002</v>
      </c>
      <c r="E2074">
        <v>0.42303299999999999</v>
      </c>
      <c r="F2074">
        <v>1</v>
      </c>
      <c r="G2074">
        <v>1</v>
      </c>
      <c r="H2074">
        <v>0</v>
      </c>
      <c r="I2074">
        <v>0</v>
      </c>
      <c r="J2074">
        <v>0</v>
      </c>
      <c r="K2074">
        <v>0</v>
      </c>
      <c r="L2074">
        <v>1</v>
      </c>
      <c r="M2074">
        <v>1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1</v>
      </c>
      <c r="AZ2074">
        <v>1</v>
      </c>
      <c r="BA2074">
        <v>0</v>
      </c>
      <c r="BB2074">
        <v>0</v>
      </c>
      <c r="BC2074">
        <v>0</v>
      </c>
      <c r="BD2074">
        <v>0</v>
      </c>
      <c r="BE2074">
        <v>1</v>
      </c>
      <c r="BF2074">
        <v>1</v>
      </c>
      <c r="BG2074">
        <v>0</v>
      </c>
      <c r="BH2074" s="3">
        <v>18.685640335083001</v>
      </c>
      <c r="BI2074" s="3">
        <v>15.7417602539063</v>
      </c>
      <c r="BJ2074" s="3">
        <v>18.204412460327099</v>
      </c>
      <c r="BK2074" s="3">
        <v>15.612851142883301</v>
      </c>
      <c r="BL2074" s="3">
        <v>16.307695388793899</v>
      </c>
      <c r="BM2074" s="3">
        <v>15.8559122085571</v>
      </c>
      <c r="BN2074" s="3">
        <v>17.6431980133057</v>
      </c>
      <c r="BO2074" s="3">
        <v>15.8116092681885</v>
      </c>
      <c r="BP2074" s="3">
        <v>14.512748718261699</v>
      </c>
      <c r="BQ2074" s="3">
        <v>15.6018714904785</v>
      </c>
      <c r="BR2074" s="3">
        <v>14.304624557495099</v>
      </c>
      <c r="BS2074" s="3">
        <v>16.890060424804702</v>
      </c>
      <c r="BT2074" s="3">
        <v>15.4654092788696</v>
      </c>
      <c r="BU2074" s="3">
        <v>14.5181312561035</v>
      </c>
      <c r="BV2074" s="3">
        <v>16.367975234985401</v>
      </c>
      <c r="BW2074" s="3">
        <v>17.487075805664102</v>
      </c>
      <c r="BX2074" s="3">
        <v>15.407371520996101</v>
      </c>
      <c r="BY2074" s="3">
        <v>16.963825225830099</v>
      </c>
      <c r="BZ2074" s="4">
        <f t="shared" si="224"/>
        <v>6.3699086507197578E-2</v>
      </c>
      <c r="CA2074" s="4">
        <f t="shared" si="225"/>
        <v>-0.32663408915200165</v>
      </c>
      <c r="CB2074" s="4">
        <f t="shared" si="226"/>
        <v>-0.47498099009193417</v>
      </c>
      <c r="CC2074" s="4">
        <f t="shared" si="227"/>
        <v>0.69393793741866361</v>
      </c>
      <c r="CD2074" s="3">
        <f t="shared" si="228"/>
        <v>0.95114540371450573</v>
      </c>
      <c r="CE2074" s="3">
        <f t="shared" si="229"/>
        <v>0.70917379268674829</v>
      </c>
      <c r="CF2074" s="3">
        <f t="shared" si="230"/>
        <v>0.47607093367172842</v>
      </c>
      <c r="CG2074" s="3">
        <f t="shared" si="231"/>
        <v>0.38469720052609024</v>
      </c>
    </row>
    <row r="2075" spans="1:85" x14ac:dyDescent="0.25">
      <c r="A2075" t="s">
        <v>3729</v>
      </c>
      <c r="B2075" t="s">
        <v>3730</v>
      </c>
      <c r="C2075">
        <v>2.58</v>
      </c>
      <c r="D2075">
        <v>0.73099999999999998</v>
      </c>
      <c r="E2075">
        <v>2.6976E-2</v>
      </c>
      <c r="F2075">
        <v>3</v>
      </c>
      <c r="G2075">
        <v>3</v>
      </c>
      <c r="H2075">
        <v>3</v>
      </c>
      <c r="I2075">
        <v>0</v>
      </c>
      <c r="J2075">
        <v>0</v>
      </c>
      <c r="K2075">
        <v>0</v>
      </c>
      <c r="L2075">
        <v>3</v>
      </c>
      <c r="M2075">
        <v>3</v>
      </c>
      <c r="N2075">
        <v>3</v>
      </c>
      <c r="O2075">
        <v>2</v>
      </c>
      <c r="P2075">
        <v>2</v>
      </c>
      <c r="Q2075">
        <v>2</v>
      </c>
      <c r="R2075">
        <v>1</v>
      </c>
      <c r="S2075">
        <v>1</v>
      </c>
      <c r="T2075">
        <v>1</v>
      </c>
      <c r="U2075">
        <v>2</v>
      </c>
      <c r="V2075">
        <v>2</v>
      </c>
      <c r="W2075">
        <v>2</v>
      </c>
      <c r="X2075">
        <v>0</v>
      </c>
      <c r="Y2075">
        <v>0</v>
      </c>
      <c r="Z2075">
        <v>0</v>
      </c>
      <c r="AA2075">
        <v>1</v>
      </c>
      <c r="AB2075">
        <v>1</v>
      </c>
      <c r="AC2075">
        <v>1</v>
      </c>
      <c r="AD2075">
        <v>4</v>
      </c>
      <c r="AE2075">
        <v>4</v>
      </c>
      <c r="AF2075">
        <v>4</v>
      </c>
      <c r="AG2075">
        <v>1</v>
      </c>
      <c r="AH2075">
        <v>1</v>
      </c>
      <c r="AI2075">
        <v>1</v>
      </c>
      <c r="AJ2075">
        <v>1</v>
      </c>
      <c r="AK2075">
        <v>1</v>
      </c>
      <c r="AL2075">
        <v>1</v>
      </c>
      <c r="AM2075">
        <v>1</v>
      </c>
      <c r="AN2075">
        <v>1</v>
      </c>
      <c r="AO2075">
        <v>1</v>
      </c>
      <c r="AP2075">
        <v>2</v>
      </c>
      <c r="AQ2075">
        <v>2</v>
      </c>
      <c r="AR2075">
        <v>2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4</v>
      </c>
      <c r="AZ2075">
        <v>4</v>
      </c>
      <c r="BA2075">
        <v>4</v>
      </c>
      <c r="BB2075">
        <v>1</v>
      </c>
      <c r="BC2075">
        <v>1</v>
      </c>
      <c r="BD2075">
        <v>1</v>
      </c>
      <c r="BE2075">
        <v>4</v>
      </c>
      <c r="BF2075">
        <v>4</v>
      </c>
      <c r="BG2075">
        <v>4</v>
      </c>
      <c r="BH2075" s="3">
        <v>19.683153152465799</v>
      </c>
      <c r="BI2075" s="3">
        <v>13.8633813858032</v>
      </c>
      <c r="BJ2075" s="3">
        <v>18.527790069580099</v>
      </c>
      <c r="BK2075" s="3">
        <v>18.897377014160199</v>
      </c>
      <c r="BL2075" s="3">
        <v>18.354667663574201</v>
      </c>
      <c r="BM2075" s="3">
        <v>19.5536785125732</v>
      </c>
      <c r="BN2075" s="3">
        <v>14.9852485656738</v>
      </c>
      <c r="BO2075" s="3">
        <v>18.622980117797901</v>
      </c>
      <c r="BP2075" s="3">
        <v>20.395923614501999</v>
      </c>
      <c r="BQ2075" s="3">
        <v>18.619411468505898</v>
      </c>
      <c r="BR2075" s="3">
        <v>18.784172058105501</v>
      </c>
      <c r="BS2075" s="3">
        <v>19.063896179199201</v>
      </c>
      <c r="BT2075" s="3">
        <v>19.8414402008057</v>
      </c>
      <c r="BU2075" s="3">
        <v>17.3252258300781</v>
      </c>
      <c r="BV2075" s="3">
        <v>15.027574539184601</v>
      </c>
      <c r="BW2075" s="3">
        <v>19.820491790771499</v>
      </c>
      <c r="BX2075" s="3">
        <v>18.018043518066399</v>
      </c>
      <c r="BY2075" s="3">
        <v>20.140260696411101</v>
      </c>
      <c r="BZ2075" s="4">
        <f t="shared" si="224"/>
        <v>-0.9338569641112997</v>
      </c>
      <c r="CA2075" s="4">
        <f t="shared" si="225"/>
        <v>-0.11274782816566642</v>
      </c>
      <c r="CB2075" s="4">
        <f t="shared" si="226"/>
        <v>-1.5371608734130682</v>
      </c>
      <c r="CC2075" s="4">
        <f t="shared" si="227"/>
        <v>0.3910242716471295</v>
      </c>
      <c r="CD2075" s="3">
        <f t="shared" si="228"/>
        <v>0.62006050394437351</v>
      </c>
      <c r="CE2075" s="3">
        <f t="shared" si="229"/>
        <v>0.7837840731136565</v>
      </c>
      <c r="CF2075" s="3">
        <f t="shared" si="230"/>
        <v>0.38485558172955686</v>
      </c>
      <c r="CG2075" s="3">
        <f t="shared" si="231"/>
        <v>0.63617156721409118</v>
      </c>
    </row>
    <row r="2076" spans="1:85" x14ac:dyDescent="0.25">
      <c r="A2076" t="s">
        <v>1517</v>
      </c>
      <c r="B2076" t="s">
        <v>1518</v>
      </c>
      <c r="C2076">
        <v>2.2029999999999998</v>
      </c>
      <c r="D2076">
        <v>0.60960000000000003</v>
      </c>
      <c r="E2076">
        <v>1.583E-3</v>
      </c>
      <c r="F2076">
        <v>1</v>
      </c>
      <c r="G2076">
        <v>1</v>
      </c>
      <c r="H2076">
        <v>0</v>
      </c>
      <c r="I2076">
        <v>0</v>
      </c>
      <c r="J2076">
        <v>0</v>
      </c>
      <c r="K2076">
        <v>0</v>
      </c>
      <c r="L2076">
        <v>1</v>
      </c>
      <c r="M2076">
        <v>1</v>
      </c>
      <c r="N2076">
        <v>0</v>
      </c>
      <c r="O2076">
        <v>1</v>
      </c>
      <c r="P2076">
        <v>1</v>
      </c>
      <c r="Q2076">
        <v>0</v>
      </c>
      <c r="R2076">
        <v>0</v>
      </c>
      <c r="S2076">
        <v>0</v>
      </c>
      <c r="T2076">
        <v>0</v>
      </c>
      <c r="U2076">
        <v>1</v>
      </c>
      <c r="V2076">
        <v>1</v>
      </c>
      <c r="W2076">
        <v>0</v>
      </c>
      <c r="X2076">
        <v>0</v>
      </c>
      <c r="Y2076">
        <v>0</v>
      </c>
      <c r="Z2076">
        <v>0</v>
      </c>
      <c r="AA2076">
        <v>1</v>
      </c>
      <c r="AB2076">
        <v>1</v>
      </c>
      <c r="AC2076">
        <v>0</v>
      </c>
      <c r="AD2076">
        <v>0</v>
      </c>
      <c r="AE2076">
        <v>0</v>
      </c>
      <c r="AF2076">
        <v>0</v>
      </c>
      <c r="AG2076">
        <v>1</v>
      </c>
      <c r="AH2076">
        <v>1</v>
      </c>
      <c r="AI2076">
        <v>0</v>
      </c>
      <c r="AJ2076">
        <v>1</v>
      </c>
      <c r="AK2076">
        <v>1</v>
      </c>
      <c r="AL2076">
        <v>0</v>
      </c>
      <c r="AM2076">
        <v>1</v>
      </c>
      <c r="AN2076">
        <v>1</v>
      </c>
      <c r="AO2076">
        <v>0</v>
      </c>
      <c r="AP2076">
        <v>1</v>
      </c>
      <c r="AQ2076">
        <v>1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1</v>
      </c>
      <c r="AZ2076">
        <v>1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 s="3">
        <v>20.565244674682599</v>
      </c>
      <c r="BI2076" s="3">
        <v>14.838183403015099</v>
      </c>
      <c r="BJ2076" s="3">
        <v>19.526145935058601</v>
      </c>
      <c r="BK2076" s="3">
        <v>20.477247238159201</v>
      </c>
      <c r="BL2076" s="3">
        <v>15.2106876373291</v>
      </c>
      <c r="BM2076" s="3">
        <v>20.899906158447301</v>
      </c>
      <c r="BN2076" s="3">
        <v>15.024730682373001</v>
      </c>
      <c r="BO2076" s="3">
        <v>20.9994926452637</v>
      </c>
      <c r="BP2076" s="3">
        <v>16.3725070953369</v>
      </c>
      <c r="BQ2076" s="3">
        <v>20.677616119384801</v>
      </c>
      <c r="BR2076" s="3">
        <v>20.413795471191399</v>
      </c>
      <c r="BS2076" s="3">
        <v>21.548282623291001</v>
      </c>
      <c r="BT2076" s="3">
        <v>20.399671554565401</v>
      </c>
      <c r="BU2076" s="3">
        <v>16.614568710327099</v>
      </c>
      <c r="BV2076" s="3">
        <v>16.853685379028299</v>
      </c>
      <c r="BW2076" s="3">
        <v>20.3690395355225</v>
      </c>
      <c r="BX2076" s="3">
        <v>15.6162557601929</v>
      </c>
      <c r="BY2076" s="3">
        <v>15.830358505249</v>
      </c>
      <c r="BZ2076" s="4">
        <f t="shared" si="224"/>
        <v>-1.3970368703206653</v>
      </c>
      <c r="CA2076" s="4">
        <f t="shared" si="225"/>
        <v>2.0172843933105327</v>
      </c>
      <c r="CB2076" s="4">
        <f t="shared" si="226"/>
        <v>-0.90663846333826825</v>
      </c>
      <c r="CC2076" s="4">
        <f t="shared" si="227"/>
        <v>-1.5907290776570662</v>
      </c>
      <c r="CD2076" s="3">
        <f t="shared" si="228"/>
        <v>0.61605709661339203</v>
      </c>
      <c r="CE2076" s="3">
        <f t="shared" si="229"/>
        <v>0.38545167568493566</v>
      </c>
      <c r="CF2076" s="3">
        <f t="shared" si="230"/>
        <v>0.70447832751844497</v>
      </c>
      <c r="CG2076" s="3">
        <f t="shared" si="231"/>
        <v>0.54432270715488607</v>
      </c>
    </row>
    <row r="2077" spans="1:85" x14ac:dyDescent="0.25">
      <c r="A2077" t="s">
        <v>3913</v>
      </c>
      <c r="B2077" t="s">
        <v>3914</v>
      </c>
      <c r="C2077">
        <v>2.9649999999999999</v>
      </c>
      <c r="D2077">
        <v>0.74670000000000003</v>
      </c>
      <c r="E2077">
        <v>1.8149999999999999E-2</v>
      </c>
      <c r="F2077">
        <v>2</v>
      </c>
      <c r="G2077">
        <v>2</v>
      </c>
      <c r="H2077">
        <v>2</v>
      </c>
      <c r="I2077">
        <v>1</v>
      </c>
      <c r="J2077">
        <v>1</v>
      </c>
      <c r="K2077">
        <v>1</v>
      </c>
      <c r="L2077">
        <v>0</v>
      </c>
      <c r="M2077">
        <v>0</v>
      </c>
      <c r="N2077">
        <v>0</v>
      </c>
      <c r="O2077">
        <v>1</v>
      </c>
      <c r="P2077">
        <v>1</v>
      </c>
      <c r="Q2077">
        <v>1</v>
      </c>
      <c r="R2077">
        <v>1</v>
      </c>
      <c r="S2077">
        <v>1</v>
      </c>
      <c r="T2077">
        <v>1</v>
      </c>
      <c r="U2077">
        <v>1</v>
      </c>
      <c r="V2077">
        <v>1</v>
      </c>
      <c r="W2077">
        <v>1</v>
      </c>
      <c r="X2077">
        <v>0</v>
      </c>
      <c r="Y2077">
        <v>0</v>
      </c>
      <c r="Z2077">
        <v>0</v>
      </c>
      <c r="AA2077">
        <v>1</v>
      </c>
      <c r="AB2077">
        <v>1</v>
      </c>
      <c r="AC2077">
        <v>1</v>
      </c>
      <c r="AD2077">
        <v>1</v>
      </c>
      <c r="AE2077">
        <v>1</v>
      </c>
      <c r="AF2077">
        <v>1</v>
      </c>
      <c r="AG2077">
        <v>1</v>
      </c>
      <c r="AH2077">
        <v>1</v>
      </c>
      <c r="AI2077">
        <v>1</v>
      </c>
      <c r="AJ2077">
        <v>1</v>
      </c>
      <c r="AK2077">
        <v>1</v>
      </c>
      <c r="AL2077">
        <v>1</v>
      </c>
      <c r="AM2077">
        <v>1</v>
      </c>
      <c r="AN2077">
        <v>1</v>
      </c>
      <c r="AO2077">
        <v>1</v>
      </c>
      <c r="AP2077">
        <v>1</v>
      </c>
      <c r="AQ2077">
        <v>1</v>
      </c>
      <c r="AR2077">
        <v>1</v>
      </c>
      <c r="AS2077">
        <v>1</v>
      </c>
      <c r="AT2077">
        <v>1</v>
      </c>
      <c r="AU2077">
        <v>1</v>
      </c>
      <c r="AV2077">
        <v>1</v>
      </c>
      <c r="AW2077">
        <v>1</v>
      </c>
      <c r="AX2077">
        <v>1</v>
      </c>
      <c r="AY2077">
        <v>1</v>
      </c>
      <c r="AZ2077">
        <v>1</v>
      </c>
      <c r="BA2077">
        <v>1</v>
      </c>
      <c r="BB2077">
        <v>1</v>
      </c>
      <c r="BC2077">
        <v>1</v>
      </c>
      <c r="BD2077">
        <v>1</v>
      </c>
      <c r="BE2077">
        <v>1</v>
      </c>
      <c r="BF2077">
        <v>1</v>
      </c>
      <c r="BG2077">
        <v>1</v>
      </c>
      <c r="BH2077" s="3">
        <v>21.3324375152588</v>
      </c>
      <c r="BI2077" s="3">
        <v>20.046440124511701</v>
      </c>
      <c r="BJ2077" s="3">
        <v>14.4871015548706</v>
      </c>
      <c r="BK2077" s="3">
        <v>20.7508449554443</v>
      </c>
      <c r="BL2077" s="3">
        <v>20.7207126617432</v>
      </c>
      <c r="BM2077" s="3">
        <v>20.572553634643601</v>
      </c>
      <c r="BN2077" s="3">
        <v>15.906700134277299</v>
      </c>
      <c r="BO2077" s="3">
        <v>20.5852565765381</v>
      </c>
      <c r="BP2077" s="3">
        <v>20.4645385742188</v>
      </c>
      <c r="BQ2077" s="3">
        <v>19.999710083007798</v>
      </c>
      <c r="BR2077" s="3">
        <v>21.149206161498999</v>
      </c>
      <c r="BS2077" s="3">
        <v>20.535099029541001</v>
      </c>
      <c r="BT2077" s="3">
        <v>21.738101959228501</v>
      </c>
      <c r="BU2077" s="3">
        <v>20.922225952148398</v>
      </c>
      <c r="BV2077" s="3">
        <v>20.3879508972168</v>
      </c>
      <c r="BW2077" s="3">
        <v>20.8705043792725</v>
      </c>
      <c r="BX2077" s="3">
        <v>19.720554351806602</v>
      </c>
      <c r="BY2077" s="3">
        <v>20.7537231445313</v>
      </c>
      <c r="BZ2077" s="4">
        <f t="shared" si="224"/>
        <v>-1.6958719889323</v>
      </c>
      <c r="CA2077" s="4">
        <f t="shared" si="225"/>
        <v>-0.1200319925944342</v>
      </c>
      <c r="CB2077" s="4">
        <f t="shared" si="226"/>
        <v>0.33472251892086291</v>
      </c>
      <c r="CC2077" s="4">
        <f t="shared" si="227"/>
        <v>-0.23310979207356652</v>
      </c>
      <c r="CD2077" s="3">
        <f t="shared" si="228"/>
        <v>0.38556124092272792</v>
      </c>
      <c r="CE2077" s="3">
        <f t="shared" si="229"/>
        <v>0.7539357077748583</v>
      </c>
      <c r="CF2077" s="3">
        <f t="shared" si="230"/>
        <v>0.48444115387524378</v>
      </c>
      <c r="CG2077" s="3">
        <f t="shared" si="231"/>
        <v>0.59017363741607531</v>
      </c>
    </row>
    <row r="2078" spans="1:85" x14ac:dyDescent="0.25">
      <c r="A2078" t="s">
        <v>123</v>
      </c>
      <c r="B2078" t="s">
        <v>124</v>
      </c>
      <c r="C2078">
        <v>2.621</v>
      </c>
      <c r="D2078">
        <v>0.70850000000000002</v>
      </c>
      <c r="E2078">
        <v>5.4573999999999998E-2</v>
      </c>
      <c r="F2078">
        <v>2</v>
      </c>
      <c r="G2078">
        <v>2</v>
      </c>
      <c r="H2078">
        <v>1</v>
      </c>
      <c r="I2078">
        <v>1</v>
      </c>
      <c r="J2078">
        <v>1</v>
      </c>
      <c r="K2078">
        <v>0</v>
      </c>
      <c r="L2078">
        <v>2</v>
      </c>
      <c r="M2078">
        <v>2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2</v>
      </c>
      <c r="V2078">
        <v>2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1</v>
      </c>
      <c r="AQ2078">
        <v>1</v>
      </c>
      <c r="AR2078">
        <v>0</v>
      </c>
      <c r="AS2078">
        <v>1</v>
      </c>
      <c r="AT2078">
        <v>1</v>
      </c>
      <c r="AU2078">
        <v>0</v>
      </c>
      <c r="AV2078">
        <v>0</v>
      </c>
      <c r="AW2078">
        <v>0</v>
      </c>
      <c r="AX2078">
        <v>0</v>
      </c>
      <c r="AY2078">
        <v>2</v>
      </c>
      <c r="AZ2078">
        <v>2</v>
      </c>
      <c r="BA2078">
        <v>1</v>
      </c>
      <c r="BB2078">
        <v>0</v>
      </c>
      <c r="BC2078">
        <v>0</v>
      </c>
      <c r="BD2078">
        <v>0</v>
      </c>
      <c r="BE2078">
        <v>2</v>
      </c>
      <c r="BF2078">
        <v>2</v>
      </c>
      <c r="BG2078">
        <v>0</v>
      </c>
      <c r="BH2078" s="3">
        <v>19.197191238403299</v>
      </c>
      <c r="BI2078" s="3">
        <v>19.353460311889599</v>
      </c>
      <c r="BJ2078" s="3">
        <v>20.038890838623001</v>
      </c>
      <c r="BK2078" s="3">
        <v>15.6017208099365</v>
      </c>
      <c r="BL2078" s="3">
        <v>15.4444417953491</v>
      </c>
      <c r="BM2078" s="3">
        <v>19.472383499145501</v>
      </c>
      <c r="BN2078" s="3">
        <v>15.7320699691772</v>
      </c>
      <c r="BO2078" s="3">
        <v>15.545915603637701</v>
      </c>
      <c r="BP2078" s="3">
        <v>14.951469421386699</v>
      </c>
      <c r="BQ2078" s="3">
        <v>15.3474740982056</v>
      </c>
      <c r="BR2078" s="3">
        <v>14.4360198974609</v>
      </c>
      <c r="BS2078" s="3">
        <v>17.057146072387699</v>
      </c>
      <c r="BT2078" s="3">
        <v>19.045921325683601</v>
      </c>
      <c r="BU2078" s="3">
        <v>19.5035724639893</v>
      </c>
      <c r="BV2078" s="3">
        <v>16.670974731445298</v>
      </c>
      <c r="BW2078" s="3">
        <v>18.2216281890869</v>
      </c>
      <c r="BX2078" s="3">
        <v>15.569257736206101</v>
      </c>
      <c r="BY2078" s="3">
        <v>18.584863662719702</v>
      </c>
      <c r="BZ2078" s="4">
        <f t="shared" si="224"/>
        <v>-1.4296970367431694</v>
      </c>
      <c r="CA2078" s="4">
        <f t="shared" si="225"/>
        <v>-1.2259686787923005</v>
      </c>
      <c r="CB2078" s="4">
        <f t="shared" si="226"/>
        <v>1.5673074722290323</v>
      </c>
      <c r="CC2078" s="4">
        <f t="shared" si="227"/>
        <v>0.61906782786052972</v>
      </c>
      <c r="CD2078" s="3">
        <f t="shared" si="228"/>
        <v>0.39141223473677256</v>
      </c>
      <c r="CE2078" s="3">
        <f t="shared" si="229"/>
        <v>0.47653381347954721</v>
      </c>
      <c r="CF2078" s="3">
        <f t="shared" si="230"/>
        <v>0.38580556387012216</v>
      </c>
      <c r="CG2078" s="3">
        <f t="shared" si="231"/>
        <v>0.72430777271205016</v>
      </c>
    </row>
    <row r="2079" spans="1:85" x14ac:dyDescent="0.25">
      <c r="A2079" t="s">
        <v>2675</v>
      </c>
      <c r="B2079" t="s">
        <v>2676</v>
      </c>
      <c r="C2079">
        <v>1.9910000000000001</v>
      </c>
      <c r="D2079">
        <v>0.3014</v>
      </c>
      <c r="E2079">
        <v>0.22497700000000001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1</v>
      </c>
      <c r="Y2079">
        <v>1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 s="3">
        <v>16.282922744751001</v>
      </c>
      <c r="BI2079" s="3">
        <v>14.931103706359901</v>
      </c>
      <c r="BJ2079" s="3">
        <v>14.992606163024901</v>
      </c>
      <c r="BK2079" s="3">
        <v>16.301490783691399</v>
      </c>
      <c r="BL2079" s="3">
        <v>15.459423065185501</v>
      </c>
      <c r="BM2079" s="3">
        <v>15.487321853637701</v>
      </c>
      <c r="BN2079" s="3">
        <v>18.237384796142599</v>
      </c>
      <c r="BO2079" s="3">
        <v>15.453478813171399</v>
      </c>
      <c r="BP2079" s="3">
        <v>16.296459197998001</v>
      </c>
      <c r="BQ2079" s="3">
        <v>15.989533424377401</v>
      </c>
      <c r="BR2079" s="3">
        <v>14.3386936187744</v>
      </c>
      <c r="BS2079" s="3">
        <v>17.218463897705099</v>
      </c>
      <c r="BT2079" s="3">
        <v>14.5982370376587</v>
      </c>
      <c r="BU2079" s="3">
        <v>15.637848854064901</v>
      </c>
      <c r="BV2079" s="3">
        <v>15.949987411499</v>
      </c>
      <c r="BW2079" s="3">
        <v>16.568721771240199</v>
      </c>
      <c r="BX2079" s="3">
        <v>15.0653619766235</v>
      </c>
      <c r="BY2079" s="3">
        <v>14.3774156570435</v>
      </c>
      <c r="BZ2079" s="4">
        <f t="shared" si="224"/>
        <v>0.91302903493246568</v>
      </c>
      <c r="CA2079" s="4">
        <f t="shared" si="225"/>
        <v>9.9485079447433122E-2</v>
      </c>
      <c r="CB2079" s="4">
        <f t="shared" si="226"/>
        <v>-0.35405413309733191</v>
      </c>
      <c r="CC2079" s="4">
        <f t="shared" si="227"/>
        <v>-0.41224543253579959</v>
      </c>
      <c r="CD2079" s="3">
        <f t="shared" si="228"/>
        <v>0.38618765683901257</v>
      </c>
      <c r="CE2079" s="3">
        <f t="shared" si="229"/>
        <v>0.91853850238734447</v>
      </c>
      <c r="CF2079" s="3">
        <f t="shared" si="230"/>
        <v>0.51765891006867404</v>
      </c>
      <c r="CG2079" s="3">
        <f t="shared" si="231"/>
        <v>0.60313723471189362</v>
      </c>
    </row>
    <row r="2080" spans="1:85" x14ac:dyDescent="0.25">
      <c r="A2080" t="s">
        <v>2063</v>
      </c>
      <c r="B2080" t="s">
        <v>2064</v>
      </c>
      <c r="C2080">
        <v>2.9489999999999998</v>
      </c>
      <c r="D2080">
        <v>0.43340000000000001</v>
      </c>
      <c r="E2080">
        <v>0.100788</v>
      </c>
      <c r="F2080">
        <v>1</v>
      </c>
      <c r="G2080">
        <v>1</v>
      </c>
      <c r="H2080">
        <v>1</v>
      </c>
      <c r="I2080">
        <v>1</v>
      </c>
      <c r="J2080">
        <v>1</v>
      </c>
      <c r="K2080">
        <v>1</v>
      </c>
      <c r="L2080">
        <v>2</v>
      </c>
      <c r="M2080">
        <v>2</v>
      </c>
      <c r="N2080">
        <v>1</v>
      </c>
      <c r="O2080">
        <v>2</v>
      </c>
      <c r="P2080">
        <v>2</v>
      </c>
      <c r="Q2080">
        <v>1</v>
      </c>
      <c r="R2080">
        <v>0</v>
      </c>
      <c r="S2080">
        <v>0</v>
      </c>
      <c r="T2080">
        <v>0</v>
      </c>
      <c r="U2080">
        <v>1</v>
      </c>
      <c r="V2080">
        <v>1</v>
      </c>
      <c r="W2080">
        <v>1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1</v>
      </c>
      <c r="AE2080">
        <v>1</v>
      </c>
      <c r="AF2080">
        <v>1</v>
      </c>
      <c r="AG2080">
        <v>1</v>
      </c>
      <c r="AH2080">
        <v>1</v>
      </c>
      <c r="AI2080">
        <v>1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1</v>
      </c>
      <c r="AQ2080">
        <v>1</v>
      </c>
      <c r="AR2080">
        <v>1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2</v>
      </c>
      <c r="AZ2080">
        <v>2</v>
      </c>
      <c r="BA2080">
        <v>1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 s="3">
        <v>18.185670852661101</v>
      </c>
      <c r="BI2080" s="3">
        <v>18.111558914184599</v>
      </c>
      <c r="BJ2080" s="3">
        <v>18.998924255371101</v>
      </c>
      <c r="BK2080" s="3">
        <v>18.952663421630898</v>
      </c>
      <c r="BL2080" s="3">
        <v>15.2110586166382</v>
      </c>
      <c r="BM2080" s="3">
        <v>19.2595100402832</v>
      </c>
      <c r="BN2080" s="3">
        <v>16.068567276001001</v>
      </c>
      <c r="BO2080" s="3">
        <v>14.5184736251831</v>
      </c>
      <c r="BP2080" s="3">
        <v>18.0040893554688</v>
      </c>
      <c r="BQ2080" s="3">
        <v>18.9488334655762</v>
      </c>
      <c r="BR2080" s="3">
        <v>15.585129737854</v>
      </c>
      <c r="BS2080" s="3">
        <v>15.6531658172607</v>
      </c>
      <c r="BT2080" s="3">
        <v>18.838344573974599</v>
      </c>
      <c r="BU2080" s="3">
        <v>16.35302734375</v>
      </c>
      <c r="BV2080" s="3">
        <v>15.5132713317871</v>
      </c>
      <c r="BW2080" s="3">
        <v>18.962730407714801</v>
      </c>
      <c r="BX2080" s="3">
        <v>16.6782112121582</v>
      </c>
      <c r="BY2080" s="3">
        <v>15.252602577209499</v>
      </c>
      <c r="BZ2080" s="4">
        <f t="shared" si="224"/>
        <v>-1.6107006072997976</v>
      </c>
      <c r="CA2080" s="4">
        <f t="shared" si="225"/>
        <v>-1.0787010192871307</v>
      </c>
      <c r="CB2080" s="4">
        <f t="shared" si="226"/>
        <v>-0.9061962763468685</v>
      </c>
      <c r="CC2080" s="4">
        <f t="shared" si="227"/>
        <v>-0.8432292938232635</v>
      </c>
      <c r="CD2080" s="3">
        <f t="shared" si="228"/>
        <v>0.38647249856925675</v>
      </c>
      <c r="CE2080" s="3">
        <f t="shared" si="229"/>
        <v>0.56331483820061945</v>
      </c>
      <c r="CF2080" s="3">
        <f t="shared" si="230"/>
        <v>0.61188007564833125</v>
      </c>
      <c r="CG2080" s="3">
        <f t="shared" si="231"/>
        <v>0.64512346731671788</v>
      </c>
    </row>
    <row r="2081" spans="1:85" x14ac:dyDescent="0.25">
      <c r="A2081" t="s">
        <v>2245</v>
      </c>
      <c r="B2081" t="s">
        <v>2246</v>
      </c>
      <c r="C2081">
        <v>2.15</v>
      </c>
      <c r="D2081">
        <v>0.50349999999999995</v>
      </c>
      <c r="E2081">
        <v>0.52293299999999998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1</v>
      </c>
      <c r="V2081">
        <v>1</v>
      </c>
      <c r="W2081">
        <v>0</v>
      </c>
      <c r="X2081">
        <v>1</v>
      </c>
      <c r="Y2081">
        <v>1</v>
      </c>
      <c r="Z2081">
        <v>1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1</v>
      </c>
      <c r="AQ2081">
        <v>1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1</v>
      </c>
      <c r="BF2081">
        <v>1</v>
      </c>
      <c r="BG2081">
        <v>0</v>
      </c>
      <c r="BH2081" s="3">
        <v>15.108533859252899</v>
      </c>
      <c r="BI2081" s="3">
        <v>15.4885759353638</v>
      </c>
      <c r="BJ2081" s="3">
        <v>16.7310905456543</v>
      </c>
      <c r="BK2081" s="3">
        <v>15.231187820434601</v>
      </c>
      <c r="BL2081" s="3">
        <v>17.523988723754901</v>
      </c>
      <c r="BM2081" s="3">
        <v>18.522777557373001</v>
      </c>
      <c r="BN2081" s="3">
        <v>18.528764724731399</v>
      </c>
      <c r="BO2081" s="3">
        <v>14.9446811676025</v>
      </c>
      <c r="BP2081" s="3">
        <v>14.5478820800781</v>
      </c>
      <c r="BQ2081" s="3">
        <v>17.157365798950199</v>
      </c>
      <c r="BR2081" s="3">
        <v>16.410285949706999</v>
      </c>
      <c r="BS2081" s="3">
        <v>15.5723829269409</v>
      </c>
      <c r="BT2081" s="3">
        <v>18.260921478271499</v>
      </c>
      <c r="BU2081" s="3">
        <v>13.7979726791382</v>
      </c>
      <c r="BV2081" s="3">
        <v>14.0684366226196</v>
      </c>
      <c r="BW2081" s="3">
        <v>15.812191963195801</v>
      </c>
      <c r="BX2081" s="3">
        <v>15.637972831726101</v>
      </c>
      <c r="BY2081" s="3">
        <v>17.931619644165</v>
      </c>
      <c r="BZ2081" s="4">
        <f t="shared" ref="BZ2081:BZ2144" si="232">AVERAGE(BN2081:BP2081)-AVERAGE($BK2081:$BM2081)</f>
        <v>-1.0855420430501681</v>
      </c>
      <c r="CA2081" s="4">
        <f t="shared" ref="CA2081:CA2144" si="233">AVERAGE(BQ2081:BS2081)-AVERAGE($BK2081:$BM2081)</f>
        <v>-0.71263980865479937</v>
      </c>
      <c r="CB2081" s="4">
        <f t="shared" ref="CB2081:CB2144" si="234">AVERAGE(BT2081:BV2081)-AVERAGE($BK2081:$BM2081)</f>
        <v>-1.7168744405110683</v>
      </c>
      <c r="CC2081" s="4">
        <f t="shared" ref="CC2081:CC2144" si="235">AVERAGE(BW2081:BY2081)-AVERAGE($BK2081:$BM2081)</f>
        <v>-0.63205655415853457</v>
      </c>
      <c r="CD2081" s="3">
        <f t="shared" ref="CD2081:CD2144" si="236">TTEST($BK2081:$BM2081,BN2081:BP2081,2,3)</f>
        <v>0.53640018159154901</v>
      </c>
      <c r="CE2081" s="3">
        <f t="shared" ref="CE2081:CE2144" si="237">TTEST($BK2081:$BM2081,BQ2081:BS2081,2,3)</f>
        <v>0.55770744363598856</v>
      </c>
      <c r="CF2081" s="3">
        <f t="shared" ref="CF2081:CF2144" si="238">TTEST($BK2081:$BM2081,BT2081:BV2081,2,3)</f>
        <v>0.38748323750990943</v>
      </c>
      <c r="CG2081" s="3">
        <f t="shared" ref="CG2081:CG2144" si="239">TTEST($BK2081:$BM2081,BW2081:BY2081,2,3)</f>
        <v>0.63413881204219713</v>
      </c>
    </row>
    <row r="2082" spans="1:85" x14ac:dyDescent="0.25">
      <c r="A2082" t="s">
        <v>3433</v>
      </c>
      <c r="B2082" t="s">
        <v>3434</v>
      </c>
      <c r="C2082">
        <v>1.7689999999999999</v>
      </c>
      <c r="D2082">
        <v>0.3669</v>
      </c>
      <c r="E2082">
        <v>0.33526499999999998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1</v>
      </c>
      <c r="M2082">
        <v>1</v>
      </c>
      <c r="N2082">
        <v>1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 s="3">
        <v>16.094638824462901</v>
      </c>
      <c r="BI2082" s="3">
        <v>13.8830823898315</v>
      </c>
      <c r="BJ2082" s="3">
        <v>18.921859741210898</v>
      </c>
      <c r="BK2082" s="3">
        <v>15.4228067398071</v>
      </c>
      <c r="BL2082" s="3">
        <v>15.7849884033203</v>
      </c>
      <c r="BM2082" s="3">
        <v>15.397305488586399</v>
      </c>
      <c r="BN2082" s="3">
        <v>16.952938079833999</v>
      </c>
      <c r="BO2082" s="3">
        <v>16.432212829589801</v>
      </c>
      <c r="BP2082" s="3">
        <v>15.0677785873413</v>
      </c>
      <c r="BQ2082" s="3">
        <v>16.017564773559599</v>
      </c>
      <c r="BR2082" s="3">
        <v>15.2283849716187</v>
      </c>
      <c r="BS2082" s="3">
        <v>14.9663429260254</v>
      </c>
      <c r="BT2082" s="3">
        <v>16.7929382324219</v>
      </c>
      <c r="BU2082" s="3">
        <v>15.6350917816162</v>
      </c>
      <c r="BV2082" s="3">
        <v>15.304404258728001</v>
      </c>
      <c r="BW2082" s="3">
        <v>16.9166145324707</v>
      </c>
      <c r="BX2082" s="3">
        <v>14.5661611557007</v>
      </c>
      <c r="BY2082" s="3">
        <v>17.371585845947301</v>
      </c>
      <c r="BZ2082" s="4">
        <f t="shared" si="232"/>
        <v>0.61594295501710228</v>
      </c>
      <c r="CA2082" s="4">
        <f t="shared" si="233"/>
        <v>-0.1309359868366986</v>
      </c>
      <c r="CB2082" s="4">
        <f t="shared" si="234"/>
        <v>0.37577788035076765</v>
      </c>
      <c r="CC2082" s="4">
        <f t="shared" si="235"/>
        <v>0.74975363413497043</v>
      </c>
      <c r="CD2082" s="3">
        <f t="shared" si="236"/>
        <v>0.38804813087577944</v>
      </c>
      <c r="CE2082" s="3">
        <f t="shared" si="237"/>
        <v>0.72919474554895902</v>
      </c>
      <c r="CF2082" s="3">
        <f t="shared" si="238"/>
        <v>0.49666031420645634</v>
      </c>
      <c r="CG2082" s="3">
        <f t="shared" si="239"/>
        <v>0.48010781387833279</v>
      </c>
    </row>
    <row r="2083" spans="1:85" x14ac:dyDescent="0.25">
      <c r="A2083" t="s">
        <v>1425</v>
      </c>
      <c r="B2083" t="s">
        <v>1426</v>
      </c>
      <c r="C2083">
        <v>1.0089999999999999</v>
      </c>
      <c r="D2083">
        <v>0.1754</v>
      </c>
      <c r="E2083">
        <v>0.42288100000000001</v>
      </c>
      <c r="F2083">
        <v>1</v>
      </c>
      <c r="G2083">
        <v>1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 s="3">
        <v>15.5219821929932</v>
      </c>
      <c r="BI2083" s="3">
        <v>15.007738113403301</v>
      </c>
      <c r="BJ2083" s="3">
        <v>15.5547275543213</v>
      </c>
      <c r="BK2083" s="3">
        <v>17.233667373657202</v>
      </c>
      <c r="BL2083" s="3">
        <v>14.9566240310669</v>
      </c>
      <c r="BM2083" s="3">
        <v>16.956649780273398</v>
      </c>
      <c r="BN2083" s="3">
        <v>16.2686443328857</v>
      </c>
      <c r="BO2083" s="3">
        <v>13.965241432189901</v>
      </c>
      <c r="BP2083" s="3">
        <v>17.165916442871101</v>
      </c>
      <c r="BQ2083" s="3">
        <v>15.5632238388062</v>
      </c>
      <c r="BR2083" s="3">
        <v>15.7066736221313</v>
      </c>
      <c r="BS2083" s="3">
        <v>16.485725402831999</v>
      </c>
      <c r="BT2083" s="3">
        <v>16.308921813964801</v>
      </c>
      <c r="BU2083" s="3">
        <v>15.195704460144</v>
      </c>
      <c r="BV2083" s="3">
        <v>15.4467582702637</v>
      </c>
      <c r="BW2083" s="3">
        <v>15.611671447753899</v>
      </c>
      <c r="BX2083" s="3">
        <v>14.8729753494263</v>
      </c>
      <c r="BY2083" s="3">
        <v>16.211645126342798</v>
      </c>
      <c r="BZ2083" s="4">
        <f t="shared" si="232"/>
        <v>-0.58237965901693478</v>
      </c>
      <c r="CA2083" s="4">
        <f t="shared" si="233"/>
        <v>-0.4637727737426669</v>
      </c>
      <c r="CB2083" s="4">
        <f t="shared" si="234"/>
        <v>-0.73185221354166785</v>
      </c>
      <c r="CC2083" s="4">
        <f t="shared" si="235"/>
        <v>-0.81688308715817115</v>
      </c>
      <c r="CD2083" s="3">
        <f t="shared" si="236"/>
        <v>0.65282186783223684</v>
      </c>
      <c r="CE2083" s="3">
        <f t="shared" si="237"/>
        <v>0.59611288749463809</v>
      </c>
      <c r="CF2083" s="3">
        <f t="shared" si="238"/>
        <v>0.42732269847741178</v>
      </c>
      <c r="CG2083" s="3">
        <f t="shared" si="239"/>
        <v>0.38849535577163175</v>
      </c>
    </row>
    <row r="2084" spans="1:85" x14ac:dyDescent="0.25">
      <c r="A2084" t="s">
        <v>1451</v>
      </c>
      <c r="B2084" t="s">
        <v>1452</v>
      </c>
      <c r="C2084">
        <v>2.9289999999999998</v>
      </c>
      <c r="D2084">
        <v>0.65600000000000003</v>
      </c>
      <c r="E2084">
        <v>3.5663E-2</v>
      </c>
      <c r="F2084">
        <v>4</v>
      </c>
      <c r="G2084">
        <v>4</v>
      </c>
      <c r="H2084">
        <v>4</v>
      </c>
      <c r="I2084">
        <v>0</v>
      </c>
      <c r="J2084">
        <v>0</v>
      </c>
      <c r="K2084">
        <v>0</v>
      </c>
      <c r="L2084">
        <v>2</v>
      </c>
      <c r="M2084">
        <v>2</v>
      </c>
      <c r="N2084">
        <v>2</v>
      </c>
      <c r="O2084">
        <v>4</v>
      </c>
      <c r="P2084">
        <v>4</v>
      </c>
      <c r="Q2084">
        <v>4</v>
      </c>
      <c r="R2084">
        <v>0</v>
      </c>
      <c r="S2084">
        <v>0</v>
      </c>
      <c r="T2084">
        <v>0</v>
      </c>
      <c r="U2084">
        <v>3</v>
      </c>
      <c r="V2084">
        <v>3</v>
      </c>
      <c r="W2084">
        <v>3</v>
      </c>
      <c r="X2084">
        <v>2</v>
      </c>
      <c r="Y2084">
        <v>2</v>
      </c>
      <c r="Z2084">
        <v>2</v>
      </c>
      <c r="AA2084">
        <v>2</v>
      </c>
      <c r="AB2084">
        <v>2</v>
      </c>
      <c r="AC2084">
        <v>2</v>
      </c>
      <c r="AD2084">
        <v>5</v>
      </c>
      <c r="AE2084">
        <v>5</v>
      </c>
      <c r="AF2084">
        <v>5</v>
      </c>
      <c r="AG2084">
        <v>1</v>
      </c>
      <c r="AH2084">
        <v>1</v>
      </c>
      <c r="AI2084">
        <v>1</v>
      </c>
      <c r="AJ2084">
        <v>2</v>
      </c>
      <c r="AK2084">
        <v>2</v>
      </c>
      <c r="AL2084">
        <v>2</v>
      </c>
      <c r="AM2084">
        <v>1</v>
      </c>
      <c r="AN2084">
        <v>1</v>
      </c>
      <c r="AO2084">
        <v>1</v>
      </c>
      <c r="AP2084">
        <v>4</v>
      </c>
      <c r="AQ2084">
        <v>4</v>
      </c>
      <c r="AR2084">
        <v>4</v>
      </c>
      <c r="AS2084">
        <v>1</v>
      </c>
      <c r="AT2084">
        <v>1</v>
      </c>
      <c r="AU2084">
        <v>1</v>
      </c>
      <c r="AV2084">
        <v>2</v>
      </c>
      <c r="AW2084">
        <v>2</v>
      </c>
      <c r="AX2084">
        <v>2</v>
      </c>
      <c r="AY2084">
        <v>4</v>
      </c>
      <c r="AZ2084">
        <v>4</v>
      </c>
      <c r="BA2084">
        <v>4</v>
      </c>
      <c r="BB2084">
        <v>2</v>
      </c>
      <c r="BC2084">
        <v>2</v>
      </c>
      <c r="BD2084">
        <v>2</v>
      </c>
      <c r="BE2084">
        <v>3</v>
      </c>
      <c r="BF2084">
        <v>3</v>
      </c>
      <c r="BG2084">
        <v>3</v>
      </c>
      <c r="BH2084" s="3">
        <v>20.543622970581101</v>
      </c>
      <c r="BI2084" s="3">
        <v>16.880376815795898</v>
      </c>
      <c r="BJ2084" s="3">
        <v>19.760093688964801</v>
      </c>
      <c r="BK2084" s="3">
        <v>20.905950546264599</v>
      </c>
      <c r="BL2084" s="3">
        <v>16.001438140869102</v>
      </c>
      <c r="BM2084" s="3">
        <v>20.8414115905762</v>
      </c>
      <c r="BN2084" s="3">
        <v>20.978759765625</v>
      </c>
      <c r="BO2084" s="3">
        <v>20.629545211791999</v>
      </c>
      <c r="BP2084" s="3">
        <v>20.931289672851602</v>
      </c>
      <c r="BQ2084" s="3">
        <v>20.2663764953613</v>
      </c>
      <c r="BR2084" s="3">
        <v>20.393377304077099</v>
      </c>
      <c r="BS2084" s="3">
        <v>19.788690567016602</v>
      </c>
      <c r="BT2084" s="3">
        <v>21.918664932251001</v>
      </c>
      <c r="BU2084" s="3">
        <v>20.325376510620099</v>
      </c>
      <c r="BV2084" s="3">
        <v>20.850461959838899</v>
      </c>
      <c r="BW2084" s="3">
        <v>21.1062107086182</v>
      </c>
      <c r="BX2084" s="3">
        <v>20.677204132080099</v>
      </c>
      <c r="BY2084" s="3">
        <v>20.617963790893601</v>
      </c>
      <c r="BZ2084" s="4">
        <f t="shared" si="232"/>
        <v>1.5969314575195668</v>
      </c>
      <c r="CA2084" s="4">
        <f t="shared" si="233"/>
        <v>0.89988136291503196</v>
      </c>
      <c r="CB2084" s="4">
        <f t="shared" si="234"/>
        <v>1.7819010416666998</v>
      </c>
      <c r="CC2084" s="4">
        <f t="shared" si="235"/>
        <v>1.5508594512939986</v>
      </c>
      <c r="CD2084" s="3">
        <f t="shared" si="236"/>
        <v>0.42923734707746597</v>
      </c>
      <c r="CE2084" s="3">
        <f t="shared" si="237"/>
        <v>0.63601728554158221</v>
      </c>
      <c r="CF2084" s="3">
        <f t="shared" si="238"/>
        <v>0.38870202618681388</v>
      </c>
      <c r="CG2084" s="3">
        <f t="shared" si="239"/>
        <v>0.44061979844732874</v>
      </c>
    </row>
    <row r="2085" spans="1:85" x14ac:dyDescent="0.25">
      <c r="A2085" t="s">
        <v>3529</v>
      </c>
      <c r="B2085" t="s">
        <v>3530</v>
      </c>
      <c r="C2085">
        <v>2.1059999999999999</v>
      </c>
      <c r="D2085">
        <v>0.67710000000000004</v>
      </c>
      <c r="E2085">
        <v>5.6376999999999997E-2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3</v>
      </c>
      <c r="P2085">
        <v>3</v>
      </c>
      <c r="Q2085">
        <v>2</v>
      </c>
      <c r="R2085">
        <v>0</v>
      </c>
      <c r="S2085">
        <v>0</v>
      </c>
      <c r="T2085">
        <v>0</v>
      </c>
      <c r="U2085">
        <v>1</v>
      </c>
      <c r="V2085">
        <v>1</v>
      </c>
      <c r="W2085">
        <v>0</v>
      </c>
      <c r="X2085">
        <v>1</v>
      </c>
      <c r="Y2085">
        <v>1</v>
      </c>
      <c r="Z2085">
        <v>1</v>
      </c>
      <c r="AA2085">
        <v>0</v>
      </c>
      <c r="AB2085">
        <v>0</v>
      </c>
      <c r="AC2085">
        <v>0</v>
      </c>
      <c r="AD2085">
        <v>1</v>
      </c>
      <c r="AE2085">
        <v>1</v>
      </c>
      <c r="AF2085">
        <v>0</v>
      </c>
      <c r="AG2085">
        <v>4</v>
      </c>
      <c r="AH2085">
        <v>4</v>
      </c>
      <c r="AI2085">
        <v>3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4</v>
      </c>
      <c r="AQ2085">
        <v>4</v>
      </c>
      <c r="AR2085">
        <v>2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2</v>
      </c>
      <c r="AZ2085">
        <v>2</v>
      </c>
      <c r="BA2085">
        <v>2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 s="3">
        <v>15.0867052078247</v>
      </c>
      <c r="BI2085" s="3">
        <v>15.173241615295399</v>
      </c>
      <c r="BJ2085" s="3">
        <v>15.3154640197754</v>
      </c>
      <c r="BK2085" s="3">
        <v>21.1888618469238</v>
      </c>
      <c r="BL2085" s="3">
        <v>16.083789825439499</v>
      </c>
      <c r="BM2085" s="3">
        <v>18.748121261596701</v>
      </c>
      <c r="BN2085" s="3">
        <v>20.271429061889599</v>
      </c>
      <c r="BO2085" s="3">
        <v>15.5355978012085</v>
      </c>
      <c r="BP2085" s="3">
        <v>17.753269195556602</v>
      </c>
      <c r="BQ2085" s="3">
        <v>22.1507244110107</v>
      </c>
      <c r="BR2085" s="3">
        <v>14.8657426834106</v>
      </c>
      <c r="BS2085" s="3">
        <v>15.5578832626343</v>
      </c>
      <c r="BT2085" s="3">
        <v>21.798418045043899</v>
      </c>
      <c r="BU2085" s="3">
        <v>15.755221366882299</v>
      </c>
      <c r="BV2085" s="3">
        <v>13.256055831909199</v>
      </c>
      <c r="BW2085" s="3">
        <v>19.696855545043899</v>
      </c>
      <c r="BX2085" s="3">
        <v>16.188606262206999</v>
      </c>
      <c r="BY2085" s="3">
        <v>13.1023664474487</v>
      </c>
      <c r="BZ2085" s="4">
        <f t="shared" si="232"/>
        <v>-0.82015895843510123</v>
      </c>
      <c r="CA2085" s="4">
        <f t="shared" si="233"/>
        <v>-1.1488075256348012</v>
      </c>
      <c r="CB2085" s="4">
        <f t="shared" si="234"/>
        <v>-1.7370258967082002</v>
      </c>
      <c r="CC2085" s="4">
        <f t="shared" si="235"/>
        <v>-2.3443148930867999</v>
      </c>
      <c r="CD2085" s="3">
        <f t="shared" si="236"/>
        <v>0.70440958282967092</v>
      </c>
      <c r="CE2085" s="3">
        <f t="shared" si="237"/>
        <v>0.70123088499846031</v>
      </c>
      <c r="CF2085" s="3">
        <f t="shared" si="238"/>
        <v>0.59281105682604474</v>
      </c>
      <c r="CG2085" s="3">
        <f t="shared" si="239"/>
        <v>0.38875344224592973</v>
      </c>
    </row>
    <row r="2086" spans="1:85" x14ac:dyDescent="0.25">
      <c r="A2086" t="s">
        <v>4275</v>
      </c>
      <c r="B2086" t="s">
        <v>4276</v>
      </c>
      <c r="C2086">
        <v>1.6970000000000001</v>
      </c>
      <c r="D2086">
        <v>0.62790000000000001</v>
      </c>
      <c r="E2086">
        <v>0.116119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1</v>
      </c>
      <c r="P2086">
        <v>1</v>
      </c>
      <c r="Q2086">
        <v>1</v>
      </c>
      <c r="R2086">
        <v>0</v>
      </c>
      <c r="S2086">
        <v>0</v>
      </c>
      <c r="T2086">
        <v>0</v>
      </c>
      <c r="U2086">
        <v>1</v>
      </c>
      <c r="V2086">
        <v>1</v>
      </c>
      <c r="W2086">
        <v>1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1</v>
      </c>
      <c r="AE2086">
        <v>1</v>
      </c>
      <c r="AF2086">
        <v>1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1</v>
      </c>
      <c r="AQ2086">
        <v>1</v>
      </c>
      <c r="AR2086">
        <v>1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2</v>
      </c>
      <c r="AZ2086">
        <v>2</v>
      </c>
      <c r="BA2086">
        <v>2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 s="3">
        <v>15.543981552124</v>
      </c>
      <c r="BI2086" s="3">
        <v>17.0553092956543</v>
      </c>
      <c r="BJ2086" s="3">
        <v>16.430295944213899</v>
      </c>
      <c r="BK2086" s="3">
        <v>15.207628250122101</v>
      </c>
      <c r="BL2086" s="3">
        <v>17.172924041748001</v>
      </c>
      <c r="BM2086" s="3">
        <v>16.446546554565401</v>
      </c>
      <c r="BN2086" s="3">
        <v>16.7759609222412</v>
      </c>
      <c r="BO2086" s="3">
        <v>16.8146572113037</v>
      </c>
      <c r="BP2086" s="3">
        <v>16.167009353637699</v>
      </c>
      <c r="BQ2086" s="3">
        <v>15.4189310073853</v>
      </c>
      <c r="BR2086" s="3">
        <v>16.111320495605501</v>
      </c>
      <c r="BS2086" s="3">
        <v>15.386396408081101</v>
      </c>
      <c r="BT2086" s="3">
        <v>16.680255889892599</v>
      </c>
      <c r="BU2086" s="3">
        <v>16.263988494873001</v>
      </c>
      <c r="BV2086" s="3">
        <v>15.6404409408569</v>
      </c>
      <c r="BW2086" s="3">
        <v>16.721960067748999</v>
      </c>
      <c r="BX2086" s="3">
        <v>15.5148010253906</v>
      </c>
      <c r="BY2086" s="3">
        <v>16.4227085113525</v>
      </c>
      <c r="BZ2086" s="4">
        <f t="shared" si="232"/>
        <v>0.31017621358236624</v>
      </c>
      <c r="CA2086" s="4">
        <f t="shared" si="233"/>
        <v>-0.636816978454533</v>
      </c>
      <c r="CB2086" s="4">
        <f t="shared" si="234"/>
        <v>-8.080450693767105E-2</v>
      </c>
      <c r="CC2086" s="4">
        <f t="shared" si="235"/>
        <v>-5.5876413981135187E-2</v>
      </c>
      <c r="CD2086" s="3">
        <f t="shared" si="236"/>
        <v>0.65257731642657246</v>
      </c>
      <c r="CE2086" s="3">
        <f t="shared" si="237"/>
        <v>0.38889150769521774</v>
      </c>
      <c r="CF2086" s="3">
        <f t="shared" si="238"/>
        <v>0.90863559637784885</v>
      </c>
      <c r="CG2086" s="3">
        <f t="shared" si="239"/>
        <v>0.93904073658014675</v>
      </c>
    </row>
    <row r="2087" spans="1:85" x14ac:dyDescent="0.25">
      <c r="A2087" t="s">
        <v>1195</v>
      </c>
      <c r="B2087" t="s">
        <v>1196</v>
      </c>
      <c r="C2087">
        <v>1.4810000000000001</v>
      </c>
      <c r="D2087">
        <v>0.51790000000000003</v>
      </c>
      <c r="E2087">
        <v>0.23638500000000001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1</v>
      </c>
      <c r="V2087">
        <v>1</v>
      </c>
      <c r="W2087">
        <v>1</v>
      </c>
      <c r="X2087">
        <v>0</v>
      </c>
      <c r="Y2087">
        <v>0</v>
      </c>
      <c r="Z2087">
        <v>0</v>
      </c>
      <c r="AA2087">
        <v>1</v>
      </c>
      <c r="AB2087">
        <v>1</v>
      </c>
      <c r="AC2087">
        <v>1</v>
      </c>
      <c r="AD2087">
        <v>1</v>
      </c>
      <c r="AE2087">
        <v>1</v>
      </c>
      <c r="AF2087">
        <v>1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1</v>
      </c>
      <c r="AQ2087">
        <v>1</v>
      </c>
      <c r="AR2087">
        <v>1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 s="3">
        <v>15.5617980957031</v>
      </c>
      <c r="BI2087" s="3">
        <v>15.317182540893601</v>
      </c>
      <c r="BJ2087" s="3">
        <v>14.7696580886841</v>
      </c>
      <c r="BK2087" s="3">
        <v>14.5052814483643</v>
      </c>
      <c r="BL2087" s="3">
        <v>15.546485900878899</v>
      </c>
      <c r="BM2087" s="3">
        <v>18.4253635406494</v>
      </c>
      <c r="BN2087" s="3">
        <v>15.9104404449463</v>
      </c>
      <c r="BO2087" s="3">
        <v>19.125587463378899</v>
      </c>
      <c r="BP2087" s="3">
        <v>17.802284240722699</v>
      </c>
      <c r="BQ2087" s="3">
        <v>16.2588195800781</v>
      </c>
      <c r="BR2087" s="3">
        <v>14.1359949111938</v>
      </c>
      <c r="BS2087" s="3">
        <v>15.2246141433716</v>
      </c>
      <c r="BT2087" s="3">
        <v>18.338672637939499</v>
      </c>
      <c r="BU2087" s="3">
        <v>16.119098663330099</v>
      </c>
      <c r="BV2087" s="3">
        <v>15.129337310791</v>
      </c>
      <c r="BW2087" s="3">
        <v>14.965620040893601</v>
      </c>
      <c r="BX2087" s="3">
        <v>15.638807296752899</v>
      </c>
      <c r="BY2087" s="3">
        <v>15.6244716644287</v>
      </c>
      <c r="BZ2087" s="4">
        <f t="shared" si="232"/>
        <v>1.4537270863851006</v>
      </c>
      <c r="CA2087" s="4">
        <f t="shared" si="233"/>
        <v>-0.95256741841636661</v>
      </c>
      <c r="CB2087" s="4">
        <f t="shared" si="234"/>
        <v>0.36999257405600261</v>
      </c>
      <c r="CC2087" s="4">
        <f t="shared" si="235"/>
        <v>-0.74941062927246627</v>
      </c>
      <c r="CD2087" s="3">
        <f t="shared" si="236"/>
        <v>0.38942211201398613</v>
      </c>
      <c r="CE2087" s="3">
        <f t="shared" si="237"/>
        <v>0.52324039063501659</v>
      </c>
      <c r="CF2087" s="3">
        <f t="shared" si="238"/>
        <v>0.81878004701490115</v>
      </c>
      <c r="CG2087" s="3">
        <f t="shared" si="239"/>
        <v>0.5903260091968251</v>
      </c>
    </row>
    <row r="2088" spans="1:85" x14ac:dyDescent="0.25">
      <c r="A2088" t="s">
        <v>2789</v>
      </c>
      <c r="B2088" t="s">
        <v>2790</v>
      </c>
      <c r="C2088">
        <v>2.0369999999999999</v>
      </c>
      <c r="D2088">
        <v>0.45639999999999997</v>
      </c>
      <c r="E2088">
        <v>0.41209200000000001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1</v>
      </c>
      <c r="V2088">
        <v>1</v>
      </c>
      <c r="W2088">
        <v>1</v>
      </c>
      <c r="X2088">
        <v>0</v>
      </c>
      <c r="Y2088">
        <v>0</v>
      </c>
      <c r="Z2088">
        <v>0</v>
      </c>
      <c r="AA2088">
        <v>1</v>
      </c>
      <c r="AB2088">
        <v>1</v>
      </c>
      <c r="AC2088">
        <v>1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1</v>
      </c>
      <c r="AN2088">
        <v>1</v>
      </c>
      <c r="AO2088">
        <v>1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1</v>
      </c>
      <c r="AW2088">
        <v>1</v>
      </c>
      <c r="AX2088">
        <v>1</v>
      </c>
      <c r="AY2088">
        <v>0</v>
      </c>
      <c r="AZ2088">
        <v>0</v>
      </c>
      <c r="BA2088">
        <v>0</v>
      </c>
      <c r="BB2088">
        <v>1</v>
      </c>
      <c r="BC2088">
        <v>1</v>
      </c>
      <c r="BD2088">
        <v>1</v>
      </c>
      <c r="BE2088">
        <v>1</v>
      </c>
      <c r="BF2088">
        <v>1</v>
      </c>
      <c r="BG2088">
        <v>1</v>
      </c>
      <c r="BH2088" s="3">
        <v>14.842180252075201</v>
      </c>
      <c r="BI2088" s="3">
        <v>15.1609086990356</v>
      </c>
      <c r="BJ2088" s="3">
        <v>15.987159729003899</v>
      </c>
      <c r="BK2088" s="3">
        <v>14.3769330978394</v>
      </c>
      <c r="BL2088" s="3">
        <v>15.206810951232899</v>
      </c>
      <c r="BM2088" s="3">
        <v>16.930007934570298</v>
      </c>
      <c r="BN2088" s="3">
        <v>15.688229560852101</v>
      </c>
      <c r="BO2088" s="3">
        <v>17.140937805175799</v>
      </c>
      <c r="BP2088" s="3">
        <v>14.986439704895</v>
      </c>
      <c r="BQ2088" s="3">
        <v>15.7367086410522</v>
      </c>
      <c r="BR2088" s="3">
        <v>16.099708557128899</v>
      </c>
      <c r="BS2088" s="3">
        <v>17.3072834014893</v>
      </c>
      <c r="BT2088" s="3">
        <v>15.5663137435913</v>
      </c>
      <c r="BU2088" s="3">
        <v>15.4698839187622</v>
      </c>
      <c r="BV2088" s="3">
        <v>17.381498336791999</v>
      </c>
      <c r="BW2088" s="3">
        <v>15.475269317626999</v>
      </c>
      <c r="BX2088" s="3">
        <v>17.1606330871582</v>
      </c>
      <c r="BY2088" s="3">
        <v>16.487648010253899</v>
      </c>
      <c r="BZ2088" s="4">
        <f t="shared" si="232"/>
        <v>0.43395169576010062</v>
      </c>
      <c r="CA2088" s="4">
        <f t="shared" si="233"/>
        <v>0.87664953867593276</v>
      </c>
      <c r="CB2088" s="4">
        <f t="shared" si="234"/>
        <v>0.63464800516763553</v>
      </c>
      <c r="CC2088" s="4">
        <f t="shared" si="235"/>
        <v>0.8699328104655013</v>
      </c>
      <c r="CD2088" s="3">
        <f t="shared" si="236"/>
        <v>0.68254255336041059</v>
      </c>
      <c r="CE2088" s="3">
        <f t="shared" si="237"/>
        <v>0.38948117743624922</v>
      </c>
      <c r="CF2088" s="3">
        <f t="shared" si="238"/>
        <v>0.55203448215736017</v>
      </c>
      <c r="CG2088" s="3">
        <f t="shared" si="239"/>
        <v>0.39546842680425881</v>
      </c>
    </row>
    <row r="2089" spans="1:85" x14ac:dyDescent="0.25">
      <c r="A2089" t="s">
        <v>287</v>
      </c>
      <c r="B2089" t="s">
        <v>288</v>
      </c>
      <c r="C2089">
        <v>2.3050000000000002</v>
      </c>
      <c r="D2089">
        <v>0.54110000000000003</v>
      </c>
      <c r="E2089">
        <v>0.25863799999999998</v>
      </c>
      <c r="F2089">
        <v>2</v>
      </c>
      <c r="G2089">
        <v>2</v>
      </c>
      <c r="H2089">
        <v>2</v>
      </c>
      <c r="I2089">
        <v>0</v>
      </c>
      <c r="J2089">
        <v>0</v>
      </c>
      <c r="K2089">
        <v>0</v>
      </c>
      <c r="L2089">
        <v>3</v>
      </c>
      <c r="M2089">
        <v>3</v>
      </c>
      <c r="N2089">
        <v>3</v>
      </c>
      <c r="O2089">
        <v>2</v>
      </c>
      <c r="P2089">
        <v>2</v>
      </c>
      <c r="Q2089">
        <v>2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1</v>
      </c>
      <c r="AZ2089">
        <v>1</v>
      </c>
      <c r="BA2089">
        <v>1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 s="3">
        <v>17.353742599487301</v>
      </c>
      <c r="BI2089" s="3">
        <v>15.912878990173301</v>
      </c>
      <c r="BJ2089" s="3">
        <v>18.225376129150401</v>
      </c>
      <c r="BK2089" s="3">
        <v>17.2644157409668</v>
      </c>
      <c r="BL2089" s="3">
        <v>14.673113822936999</v>
      </c>
      <c r="BM2089" s="3">
        <v>14.431348800659199</v>
      </c>
      <c r="BN2089" s="3">
        <v>16.807043075561499</v>
      </c>
      <c r="BO2089" s="3">
        <v>15.194933891296399</v>
      </c>
      <c r="BP2089" s="3">
        <v>15.7638092041016</v>
      </c>
      <c r="BQ2089" s="3">
        <v>14.6405849456787</v>
      </c>
      <c r="BR2089" s="3">
        <v>16.196111679077099</v>
      </c>
      <c r="BS2089" s="3">
        <v>15.285159111022899</v>
      </c>
      <c r="BT2089" s="3">
        <v>16.2527961730957</v>
      </c>
      <c r="BU2089" s="3">
        <v>15.842826843261699</v>
      </c>
      <c r="BV2089" s="3">
        <v>17.3250427246094</v>
      </c>
      <c r="BW2089" s="3">
        <v>16.342948913574201</v>
      </c>
      <c r="BX2089" s="3">
        <v>16.446327209472699</v>
      </c>
      <c r="BY2089" s="3">
        <v>15.4067468643188</v>
      </c>
      <c r="BZ2089" s="4">
        <f t="shared" si="232"/>
        <v>0.46563593546549775</v>
      </c>
      <c r="CA2089" s="4">
        <f t="shared" si="233"/>
        <v>-8.234087626143527E-2</v>
      </c>
      <c r="CB2089" s="4">
        <f t="shared" si="234"/>
        <v>1.017262458801266</v>
      </c>
      <c r="CC2089" s="4">
        <f t="shared" si="235"/>
        <v>0.60904820760089962</v>
      </c>
      <c r="CD2089" s="3">
        <f t="shared" si="236"/>
        <v>0.67960555350203167</v>
      </c>
      <c r="CE2089" s="3">
        <f t="shared" si="237"/>
        <v>0.94043270771180609</v>
      </c>
      <c r="CF2089" s="3">
        <f t="shared" si="238"/>
        <v>0.38983060885648735</v>
      </c>
      <c r="CG2089" s="3">
        <f t="shared" si="239"/>
        <v>0.58048628615974585</v>
      </c>
    </row>
    <row r="2090" spans="1:85" x14ac:dyDescent="0.25">
      <c r="A2090" t="s">
        <v>2307</v>
      </c>
      <c r="B2090" t="s">
        <v>2308</v>
      </c>
      <c r="C2090">
        <v>1.927</v>
      </c>
      <c r="D2090">
        <v>0.50490000000000002</v>
      </c>
      <c r="E2090">
        <v>4.1859999999999996E-3</v>
      </c>
      <c r="F2090">
        <v>2</v>
      </c>
      <c r="G2090">
        <v>1</v>
      </c>
      <c r="H2090">
        <v>0</v>
      </c>
      <c r="I2090">
        <v>6</v>
      </c>
      <c r="J2090">
        <v>1</v>
      </c>
      <c r="K2090">
        <v>0</v>
      </c>
      <c r="L2090">
        <v>5</v>
      </c>
      <c r="M2090">
        <v>2</v>
      </c>
      <c r="N2090">
        <v>0</v>
      </c>
      <c r="O2090">
        <v>7</v>
      </c>
      <c r="P2090">
        <v>2</v>
      </c>
      <c r="Q2090">
        <v>1</v>
      </c>
      <c r="R2090">
        <v>9</v>
      </c>
      <c r="S2090">
        <v>1</v>
      </c>
      <c r="T2090">
        <v>0</v>
      </c>
      <c r="U2090">
        <v>4</v>
      </c>
      <c r="V2090">
        <v>1</v>
      </c>
      <c r="W2090">
        <v>0</v>
      </c>
      <c r="X2090">
        <v>22</v>
      </c>
      <c r="Y2090">
        <v>1</v>
      </c>
      <c r="Z2090">
        <v>0</v>
      </c>
      <c r="AA2090">
        <v>14</v>
      </c>
      <c r="AB2090">
        <v>1</v>
      </c>
      <c r="AC2090">
        <v>0</v>
      </c>
      <c r="AD2090">
        <v>7</v>
      </c>
      <c r="AE2090">
        <v>1</v>
      </c>
      <c r="AF2090">
        <v>0</v>
      </c>
      <c r="AG2090">
        <v>9</v>
      </c>
      <c r="AH2090">
        <v>1</v>
      </c>
      <c r="AI2090">
        <v>0</v>
      </c>
      <c r="AJ2090">
        <v>11</v>
      </c>
      <c r="AK2090">
        <v>1</v>
      </c>
      <c r="AL2090">
        <v>0</v>
      </c>
      <c r="AM2090">
        <v>6</v>
      </c>
      <c r="AN2090">
        <v>1</v>
      </c>
      <c r="AO2090">
        <v>0</v>
      </c>
      <c r="AP2090">
        <v>4</v>
      </c>
      <c r="AQ2090">
        <v>1</v>
      </c>
      <c r="AR2090">
        <v>0</v>
      </c>
      <c r="AS2090">
        <v>12</v>
      </c>
      <c r="AT2090">
        <v>1</v>
      </c>
      <c r="AU2090">
        <v>0</v>
      </c>
      <c r="AV2090">
        <v>10</v>
      </c>
      <c r="AW2090">
        <v>1</v>
      </c>
      <c r="AX2090">
        <v>0</v>
      </c>
      <c r="AY2090">
        <v>6</v>
      </c>
      <c r="AZ2090">
        <v>1</v>
      </c>
      <c r="BA2090">
        <v>0</v>
      </c>
      <c r="BB2090">
        <v>8</v>
      </c>
      <c r="BC2090">
        <v>1</v>
      </c>
      <c r="BD2090">
        <v>0</v>
      </c>
      <c r="BE2090">
        <v>7</v>
      </c>
      <c r="BF2090">
        <v>1</v>
      </c>
      <c r="BG2090">
        <v>0</v>
      </c>
      <c r="BH2090" s="3">
        <v>25.534257888793899</v>
      </c>
      <c r="BI2090" s="3">
        <v>25.212144851684599</v>
      </c>
      <c r="BJ2090" s="3">
        <v>25.724534988403299</v>
      </c>
      <c r="BK2090" s="3">
        <v>26.144088745117202</v>
      </c>
      <c r="BL2090" s="3">
        <v>26.7955513000488</v>
      </c>
      <c r="BM2090" s="3">
        <v>26.562444686889599</v>
      </c>
      <c r="BN2090" s="3">
        <v>26.395851135253899</v>
      </c>
      <c r="BO2090" s="3">
        <v>26.6243991851807</v>
      </c>
      <c r="BP2090" s="3">
        <v>26.200141906738299</v>
      </c>
      <c r="BQ2090" s="3">
        <v>26.025825500488299</v>
      </c>
      <c r="BR2090" s="3">
        <v>27.119825363159201</v>
      </c>
      <c r="BS2090" s="3">
        <v>26.982048034668001</v>
      </c>
      <c r="BT2090" s="3">
        <v>25.9275913238525</v>
      </c>
      <c r="BU2090" s="3">
        <v>27.000801086425799</v>
      </c>
      <c r="BV2090" s="3">
        <v>25.0871982574463</v>
      </c>
      <c r="BW2090" s="3">
        <v>28.472660064697301</v>
      </c>
      <c r="BX2090" s="3">
        <v>26.0269165039063</v>
      </c>
      <c r="BY2090" s="3">
        <v>27.3158264160156</v>
      </c>
      <c r="BZ2090" s="4">
        <f t="shared" si="232"/>
        <v>-9.3897501627569824E-2</v>
      </c>
      <c r="CA2090" s="4">
        <f t="shared" si="233"/>
        <v>0.20853805541996451</v>
      </c>
      <c r="CB2090" s="4">
        <f t="shared" si="234"/>
        <v>-0.4954980214436695</v>
      </c>
      <c r="CC2090" s="4">
        <f t="shared" si="235"/>
        <v>0.77110608418786342</v>
      </c>
      <c r="CD2090" s="3">
        <f t="shared" si="236"/>
        <v>0.70329394417306501</v>
      </c>
      <c r="CE2090" s="3">
        <f t="shared" si="237"/>
        <v>0.63134011472023333</v>
      </c>
      <c r="CF2090" s="3">
        <f t="shared" si="238"/>
        <v>0.47162762646876843</v>
      </c>
      <c r="CG2090" s="3">
        <f t="shared" si="239"/>
        <v>0.39026724181253464</v>
      </c>
    </row>
    <row r="2091" spans="1:85" x14ac:dyDescent="0.25">
      <c r="A2091" t="s">
        <v>2167</v>
      </c>
      <c r="B2091" t="s">
        <v>2168</v>
      </c>
      <c r="C2091">
        <v>2.9590000000000001</v>
      </c>
      <c r="D2091">
        <v>0.71709999999999996</v>
      </c>
      <c r="E2091">
        <v>4.1859999999999996E-3</v>
      </c>
      <c r="F2091">
        <v>2</v>
      </c>
      <c r="G2091">
        <v>1</v>
      </c>
      <c r="H2091">
        <v>0</v>
      </c>
      <c r="I2091">
        <v>6</v>
      </c>
      <c r="J2091">
        <v>1</v>
      </c>
      <c r="K2091">
        <v>0</v>
      </c>
      <c r="L2091">
        <v>8</v>
      </c>
      <c r="M2091">
        <v>5</v>
      </c>
      <c r="N2091">
        <v>0</v>
      </c>
      <c r="O2091">
        <v>7</v>
      </c>
      <c r="P2091">
        <v>2</v>
      </c>
      <c r="Q2091">
        <v>0</v>
      </c>
      <c r="R2091">
        <v>10</v>
      </c>
      <c r="S2091">
        <v>2</v>
      </c>
      <c r="T2091">
        <v>0</v>
      </c>
      <c r="U2091">
        <v>4</v>
      </c>
      <c r="V2091">
        <v>1</v>
      </c>
      <c r="W2091">
        <v>0</v>
      </c>
      <c r="X2091">
        <v>22</v>
      </c>
      <c r="Y2091">
        <v>1</v>
      </c>
      <c r="Z2091">
        <v>0</v>
      </c>
      <c r="AA2091">
        <v>14</v>
      </c>
      <c r="AB2091">
        <v>1</v>
      </c>
      <c r="AC2091">
        <v>0</v>
      </c>
      <c r="AD2091">
        <v>7</v>
      </c>
      <c r="AE2091">
        <v>1</v>
      </c>
      <c r="AF2091">
        <v>0</v>
      </c>
      <c r="AG2091">
        <v>9</v>
      </c>
      <c r="AH2091">
        <v>1</v>
      </c>
      <c r="AI2091">
        <v>0</v>
      </c>
      <c r="AJ2091">
        <v>11</v>
      </c>
      <c r="AK2091">
        <v>1</v>
      </c>
      <c r="AL2091">
        <v>0</v>
      </c>
      <c r="AM2091">
        <v>6</v>
      </c>
      <c r="AN2091">
        <v>1</v>
      </c>
      <c r="AO2091">
        <v>0</v>
      </c>
      <c r="AP2091">
        <v>4</v>
      </c>
      <c r="AQ2091">
        <v>1</v>
      </c>
      <c r="AR2091">
        <v>0</v>
      </c>
      <c r="AS2091">
        <v>12</v>
      </c>
      <c r="AT2091">
        <v>1</v>
      </c>
      <c r="AU2091">
        <v>0</v>
      </c>
      <c r="AV2091">
        <v>10</v>
      </c>
      <c r="AW2091">
        <v>1</v>
      </c>
      <c r="AX2091">
        <v>0</v>
      </c>
      <c r="AY2091">
        <v>8</v>
      </c>
      <c r="AZ2091">
        <v>3</v>
      </c>
      <c r="BA2091">
        <v>0</v>
      </c>
      <c r="BB2091">
        <v>8</v>
      </c>
      <c r="BC2091">
        <v>1</v>
      </c>
      <c r="BD2091">
        <v>0</v>
      </c>
      <c r="BE2091">
        <v>7</v>
      </c>
      <c r="BF2091">
        <v>1</v>
      </c>
      <c r="BG2091">
        <v>0</v>
      </c>
      <c r="BH2091" s="3">
        <v>25.733566284179702</v>
      </c>
      <c r="BI2091" s="3">
        <v>25.411453247070298</v>
      </c>
      <c r="BJ2091" s="3">
        <v>25.951967239379901</v>
      </c>
      <c r="BK2091" s="3">
        <v>26.327989578247099</v>
      </c>
      <c r="BL2091" s="3">
        <v>27.0153617858887</v>
      </c>
      <c r="BM2091" s="3">
        <v>26.761753082275401</v>
      </c>
      <c r="BN2091" s="3">
        <v>26.595161437988299</v>
      </c>
      <c r="BO2091" s="3">
        <v>26.823707580566399</v>
      </c>
      <c r="BP2091" s="3">
        <v>26.399452209472699</v>
      </c>
      <c r="BQ2091" s="3">
        <v>26.225133895873999</v>
      </c>
      <c r="BR2091" s="3">
        <v>27.319133758544901</v>
      </c>
      <c r="BS2091" s="3">
        <v>27.1813564300537</v>
      </c>
      <c r="BT2091" s="3">
        <v>26.126899719238299</v>
      </c>
      <c r="BU2091" s="3">
        <v>27.200109481811499</v>
      </c>
      <c r="BV2091" s="3">
        <v>25.286506652831999</v>
      </c>
      <c r="BW2091" s="3">
        <v>28.681232452392599</v>
      </c>
      <c r="BX2091" s="3">
        <v>26.226224899291999</v>
      </c>
      <c r="BY2091" s="3">
        <v>27.515134811401399</v>
      </c>
      <c r="BZ2091" s="4">
        <f t="shared" si="232"/>
        <v>-9.559440612793324E-2</v>
      </c>
      <c r="CA2091" s="4">
        <f t="shared" si="233"/>
        <v>0.20683987935379733</v>
      </c>
      <c r="CB2091" s="4">
        <f t="shared" si="234"/>
        <v>-0.4971961975098047</v>
      </c>
      <c r="CC2091" s="4">
        <f t="shared" si="235"/>
        <v>0.77249590555826231</v>
      </c>
      <c r="CD2091" s="3">
        <f t="shared" si="236"/>
        <v>0.70925267046809626</v>
      </c>
      <c r="CE2091" s="3">
        <f t="shared" si="237"/>
        <v>0.63712274205239272</v>
      </c>
      <c r="CF2091" s="3">
        <f t="shared" si="238"/>
        <v>0.47124573117627994</v>
      </c>
      <c r="CG2091" s="3">
        <f t="shared" si="239"/>
        <v>0.39130258978842053</v>
      </c>
    </row>
    <row r="2092" spans="1:85" x14ac:dyDescent="0.25">
      <c r="A2092" t="s">
        <v>2309</v>
      </c>
      <c r="B2092" t="s">
        <v>2310</v>
      </c>
      <c r="C2092">
        <v>1.929</v>
      </c>
      <c r="D2092">
        <v>0.50490000000000002</v>
      </c>
      <c r="E2092">
        <v>4.1859999999999996E-3</v>
      </c>
      <c r="F2092">
        <v>2</v>
      </c>
      <c r="G2092">
        <v>1</v>
      </c>
      <c r="H2092">
        <v>0</v>
      </c>
      <c r="I2092">
        <v>6</v>
      </c>
      <c r="J2092">
        <v>1</v>
      </c>
      <c r="K2092">
        <v>0</v>
      </c>
      <c r="L2092">
        <v>5</v>
      </c>
      <c r="M2092">
        <v>2</v>
      </c>
      <c r="N2092">
        <v>0</v>
      </c>
      <c r="O2092">
        <v>7</v>
      </c>
      <c r="P2092">
        <v>2</v>
      </c>
      <c r="Q2092">
        <v>0</v>
      </c>
      <c r="R2092">
        <v>10</v>
      </c>
      <c r="S2092">
        <v>2</v>
      </c>
      <c r="T2092">
        <v>0</v>
      </c>
      <c r="U2092">
        <v>4</v>
      </c>
      <c r="V2092">
        <v>1</v>
      </c>
      <c r="W2092">
        <v>0</v>
      </c>
      <c r="X2092">
        <v>22</v>
      </c>
      <c r="Y2092">
        <v>1</v>
      </c>
      <c r="Z2092">
        <v>0</v>
      </c>
      <c r="AA2092">
        <v>14</v>
      </c>
      <c r="AB2092">
        <v>1</v>
      </c>
      <c r="AC2092">
        <v>0</v>
      </c>
      <c r="AD2092">
        <v>7</v>
      </c>
      <c r="AE2092">
        <v>1</v>
      </c>
      <c r="AF2092">
        <v>0</v>
      </c>
      <c r="AG2092">
        <v>9</v>
      </c>
      <c r="AH2092">
        <v>1</v>
      </c>
      <c r="AI2092">
        <v>0</v>
      </c>
      <c r="AJ2092">
        <v>11</v>
      </c>
      <c r="AK2092">
        <v>1</v>
      </c>
      <c r="AL2092">
        <v>0</v>
      </c>
      <c r="AM2092">
        <v>6</v>
      </c>
      <c r="AN2092">
        <v>1</v>
      </c>
      <c r="AO2092">
        <v>0</v>
      </c>
      <c r="AP2092">
        <v>4</v>
      </c>
      <c r="AQ2092">
        <v>1</v>
      </c>
      <c r="AR2092">
        <v>0</v>
      </c>
      <c r="AS2092">
        <v>12</v>
      </c>
      <c r="AT2092">
        <v>1</v>
      </c>
      <c r="AU2092">
        <v>0</v>
      </c>
      <c r="AV2092">
        <v>10</v>
      </c>
      <c r="AW2092">
        <v>1</v>
      </c>
      <c r="AX2092">
        <v>0</v>
      </c>
      <c r="AY2092">
        <v>7</v>
      </c>
      <c r="AZ2092">
        <v>2</v>
      </c>
      <c r="BA2092">
        <v>0</v>
      </c>
      <c r="BB2092">
        <v>8</v>
      </c>
      <c r="BC2092">
        <v>1</v>
      </c>
      <c r="BD2092">
        <v>0</v>
      </c>
      <c r="BE2092">
        <v>7</v>
      </c>
      <c r="BF2092">
        <v>1</v>
      </c>
      <c r="BG2092">
        <v>0</v>
      </c>
      <c r="BH2092" s="3">
        <v>25.964893341064499</v>
      </c>
      <c r="BI2092" s="3">
        <v>25.642778396606399</v>
      </c>
      <c r="BJ2092" s="3">
        <v>26.161115646362301</v>
      </c>
      <c r="BK2092" s="3">
        <v>26.5593147277832</v>
      </c>
      <c r="BL2092" s="3">
        <v>27.246686935424801</v>
      </c>
      <c r="BM2092" s="3">
        <v>26.993078231811499</v>
      </c>
      <c r="BN2092" s="3">
        <v>26.8264865875244</v>
      </c>
      <c r="BO2092" s="3">
        <v>27.0550327301025</v>
      </c>
      <c r="BP2092" s="3">
        <v>26.6307773590088</v>
      </c>
      <c r="BQ2092" s="3">
        <v>26.456459045410199</v>
      </c>
      <c r="BR2092" s="3">
        <v>27.550460815429702</v>
      </c>
      <c r="BS2092" s="3">
        <v>27.412681579589801</v>
      </c>
      <c r="BT2092" s="3">
        <v>26.358226776123001</v>
      </c>
      <c r="BU2092" s="3">
        <v>27.431434631347699</v>
      </c>
      <c r="BV2092" s="3">
        <v>25.5178318023682</v>
      </c>
      <c r="BW2092" s="3">
        <v>28.907997131347699</v>
      </c>
      <c r="BX2092" s="3">
        <v>26.4575519561768</v>
      </c>
      <c r="BY2092" s="3">
        <v>27.746461868286101</v>
      </c>
      <c r="BZ2092" s="4">
        <f t="shared" si="232"/>
        <v>-9.5594406127936793E-2</v>
      </c>
      <c r="CA2092" s="4">
        <f t="shared" si="233"/>
        <v>0.20684051513673296</v>
      </c>
      <c r="CB2092" s="4">
        <f t="shared" si="234"/>
        <v>-0.49719556172686907</v>
      </c>
      <c r="CC2092" s="4">
        <f t="shared" si="235"/>
        <v>0.7709770202637003</v>
      </c>
      <c r="CD2092" s="3">
        <f t="shared" si="236"/>
        <v>0.7092526704680856</v>
      </c>
      <c r="CE2092" s="3">
        <f t="shared" si="237"/>
        <v>0.63712203361068087</v>
      </c>
      <c r="CF2092" s="3">
        <f t="shared" si="238"/>
        <v>0.4712462052484348</v>
      </c>
      <c r="CG2092" s="3">
        <f t="shared" si="239"/>
        <v>0.39137021442797981</v>
      </c>
    </row>
    <row r="2093" spans="1:85" x14ac:dyDescent="0.25">
      <c r="A2093" t="s">
        <v>2777</v>
      </c>
      <c r="B2093" t="s">
        <v>2778</v>
      </c>
      <c r="C2093">
        <v>1.9419999999999999</v>
      </c>
      <c r="D2093">
        <v>0.73270000000000002</v>
      </c>
      <c r="E2093">
        <v>0.116326</v>
      </c>
      <c r="F2093">
        <v>4</v>
      </c>
      <c r="G2093">
        <v>4</v>
      </c>
      <c r="H2093">
        <v>4</v>
      </c>
      <c r="I2093">
        <v>0</v>
      </c>
      <c r="J2093">
        <v>0</v>
      </c>
      <c r="K2093">
        <v>0</v>
      </c>
      <c r="L2093">
        <v>1</v>
      </c>
      <c r="M2093">
        <v>1</v>
      </c>
      <c r="N2093">
        <v>1</v>
      </c>
      <c r="O2093">
        <v>1</v>
      </c>
      <c r="P2093">
        <v>1</v>
      </c>
      <c r="Q2093">
        <v>1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 s="3">
        <v>18.033670425415</v>
      </c>
      <c r="BI2093" s="3">
        <v>16.1728916168213</v>
      </c>
      <c r="BJ2093" s="3">
        <v>16.189826965331999</v>
      </c>
      <c r="BK2093" s="3">
        <v>16.8880500793457</v>
      </c>
      <c r="BL2093" s="3">
        <v>14.990110397338899</v>
      </c>
      <c r="BM2093" s="3">
        <v>15.250659942626999</v>
      </c>
      <c r="BN2093" s="3">
        <v>15.6020307540894</v>
      </c>
      <c r="BO2093" s="3">
        <v>16.0295505523682</v>
      </c>
      <c r="BP2093" s="3">
        <v>17.397169113159201</v>
      </c>
      <c r="BQ2093" s="3">
        <v>15.7768001556396</v>
      </c>
      <c r="BR2093" s="3">
        <v>14.5778856277466</v>
      </c>
      <c r="BS2093" s="3">
        <v>14.700226783752401</v>
      </c>
      <c r="BT2093" s="3">
        <v>15.2071723937988</v>
      </c>
      <c r="BU2093" s="3">
        <v>15.6631965637207</v>
      </c>
      <c r="BV2093" s="3">
        <v>14.755674362182599</v>
      </c>
      <c r="BW2093" s="3">
        <v>16.071203231811499</v>
      </c>
      <c r="BX2093" s="3">
        <v>16.6941432952881</v>
      </c>
      <c r="BY2093" s="3">
        <v>15.1951551437378</v>
      </c>
      <c r="BZ2093" s="4">
        <f t="shared" si="232"/>
        <v>0.63331000010173533</v>
      </c>
      <c r="CA2093" s="4">
        <f t="shared" si="233"/>
        <v>-0.69130261739099907</v>
      </c>
      <c r="CB2093" s="4">
        <f t="shared" si="234"/>
        <v>-0.50092569986983193</v>
      </c>
      <c r="CC2093" s="4">
        <f t="shared" si="235"/>
        <v>0.2772270838419324</v>
      </c>
      <c r="CD2093" s="3">
        <f t="shared" si="236"/>
        <v>0.4751257641476801</v>
      </c>
      <c r="CE2093" s="3">
        <f t="shared" si="237"/>
        <v>0.39157699871868418</v>
      </c>
      <c r="CF2093" s="3">
        <f t="shared" si="238"/>
        <v>0.50119754178093645</v>
      </c>
      <c r="CG2093" s="3">
        <f t="shared" si="239"/>
        <v>0.72724119979674995</v>
      </c>
    </row>
    <row r="2094" spans="1:85" x14ac:dyDescent="0.25">
      <c r="A2094" t="s">
        <v>1997</v>
      </c>
      <c r="B2094" t="s">
        <v>1998</v>
      </c>
      <c r="C2094">
        <v>2.4340000000000002</v>
      </c>
      <c r="D2094">
        <v>0.66469999999999996</v>
      </c>
      <c r="E2094">
        <v>4.8510000000000003E-3</v>
      </c>
      <c r="F2094">
        <v>4</v>
      </c>
      <c r="G2094">
        <v>4</v>
      </c>
      <c r="H2094">
        <v>4</v>
      </c>
      <c r="I2094">
        <v>1</v>
      </c>
      <c r="J2094">
        <v>1</v>
      </c>
      <c r="K2094">
        <v>1</v>
      </c>
      <c r="L2094">
        <v>2</v>
      </c>
      <c r="M2094">
        <v>2</v>
      </c>
      <c r="N2094">
        <v>2</v>
      </c>
      <c r="O2094">
        <v>3</v>
      </c>
      <c r="P2094">
        <v>3</v>
      </c>
      <c r="Q2094">
        <v>3</v>
      </c>
      <c r="R2094">
        <v>1</v>
      </c>
      <c r="S2094">
        <v>1</v>
      </c>
      <c r="T2094">
        <v>1</v>
      </c>
      <c r="U2094">
        <v>1</v>
      </c>
      <c r="V2094">
        <v>1</v>
      </c>
      <c r="W2094">
        <v>1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3</v>
      </c>
      <c r="AE2094">
        <v>3</v>
      </c>
      <c r="AF2094">
        <v>3</v>
      </c>
      <c r="AG2094">
        <v>1</v>
      </c>
      <c r="AH2094">
        <v>1</v>
      </c>
      <c r="AI2094">
        <v>1</v>
      </c>
      <c r="AJ2094">
        <v>0</v>
      </c>
      <c r="AK2094">
        <v>0</v>
      </c>
      <c r="AL2094">
        <v>0</v>
      </c>
      <c r="AM2094">
        <v>3</v>
      </c>
      <c r="AN2094">
        <v>3</v>
      </c>
      <c r="AO2094">
        <v>3</v>
      </c>
      <c r="AP2094">
        <v>1</v>
      </c>
      <c r="AQ2094">
        <v>1</v>
      </c>
      <c r="AR2094">
        <v>1</v>
      </c>
      <c r="AS2094">
        <v>0</v>
      </c>
      <c r="AT2094">
        <v>0</v>
      </c>
      <c r="AU2094">
        <v>0</v>
      </c>
      <c r="AV2094">
        <v>1</v>
      </c>
      <c r="AW2094">
        <v>1</v>
      </c>
      <c r="AX2094">
        <v>1</v>
      </c>
      <c r="AY2094">
        <v>3</v>
      </c>
      <c r="AZ2094">
        <v>3</v>
      </c>
      <c r="BA2094">
        <v>3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 s="3">
        <v>20.432722091674801</v>
      </c>
      <c r="BI2094" s="3">
        <v>16.3871765136719</v>
      </c>
      <c r="BJ2094" s="3">
        <v>19.0511589050293</v>
      </c>
      <c r="BK2094" s="3">
        <v>19.569005966186499</v>
      </c>
      <c r="BL2094" s="3">
        <v>17.539772033691399</v>
      </c>
      <c r="BM2094" s="3">
        <v>18.528976440429702</v>
      </c>
      <c r="BN2094" s="3">
        <v>14.6554203033447</v>
      </c>
      <c r="BO2094" s="3">
        <v>15.7868499755859</v>
      </c>
      <c r="BP2094" s="3">
        <v>19.9288425445557</v>
      </c>
      <c r="BQ2094" s="3">
        <v>18.6748867034912</v>
      </c>
      <c r="BR2094" s="3">
        <v>14.946739196777299</v>
      </c>
      <c r="BS2094" s="3">
        <v>20.295150756835898</v>
      </c>
      <c r="BT2094" s="3">
        <v>19.375633239746101</v>
      </c>
      <c r="BU2094" s="3">
        <v>14.617582321166999</v>
      </c>
      <c r="BV2094" s="3">
        <v>19.038347244262699</v>
      </c>
      <c r="BW2094" s="3">
        <v>20.682022094726602</v>
      </c>
      <c r="BX2094" s="3">
        <v>16.738742828369102</v>
      </c>
      <c r="BY2094" s="3">
        <v>14.6010732650757</v>
      </c>
      <c r="BZ2094" s="4">
        <f t="shared" si="232"/>
        <v>-1.7555472056071011</v>
      </c>
      <c r="CA2094" s="4">
        <f t="shared" si="233"/>
        <v>-0.57365926106773557</v>
      </c>
      <c r="CB2094" s="4">
        <f t="shared" si="234"/>
        <v>-0.86873054504393465</v>
      </c>
      <c r="CC2094" s="4">
        <f t="shared" si="235"/>
        <v>-1.2053054173787316</v>
      </c>
      <c r="CD2094" s="3">
        <f t="shared" si="236"/>
        <v>0.39192137983898706</v>
      </c>
      <c r="CE2094" s="3">
        <f t="shared" si="237"/>
        <v>0.76015281815034363</v>
      </c>
      <c r="CF2094" s="3">
        <f t="shared" si="238"/>
        <v>0.63877099465195197</v>
      </c>
      <c r="CG2094" s="3">
        <f t="shared" si="239"/>
        <v>0.57578150721704835</v>
      </c>
    </row>
    <row r="2095" spans="1:85" x14ac:dyDescent="0.25">
      <c r="A2095" t="s">
        <v>3873</v>
      </c>
      <c r="B2095" t="s">
        <v>3874</v>
      </c>
      <c r="C2095">
        <v>2.8610000000000002</v>
      </c>
      <c r="D2095">
        <v>0.56330000000000002</v>
      </c>
      <c r="E2095">
        <v>8.6170999999999998E-2</v>
      </c>
      <c r="F2095">
        <v>2</v>
      </c>
      <c r="G2095">
        <v>2</v>
      </c>
      <c r="H2095">
        <v>2</v>
      </c>
      <c r="I2095">
        <v>0</v>
      </c>
      <c r="J2095">
        <v>0</v>
      </c>
      <c r="K2095">
        <v>0</v>
      </c>
      <c r="L2095">
        <v>4</v>
      </c>
      <c r="M2095">
        <v>4</v>
      </c>
      <c r="N2095">
        <v>4</v>
      </c>
      <c r="O2095">
        <v>1</v>
      </c>
      <c r="P2095">
        <v>1</v>
      </c>
      <c r="Q2095">
        <v>1</v>
      </c>
      <c r="R2095">
        <v>0</v>
      </c>
      <c r="S2095">
        <v>0</v>
      </c>
      <c r="T2095">
        <v>0</v>
      </c>
      <c r="U2095">
        <v>3</v>
      </c>
      <c r="V2095">
        <v>3</v>
      </c>
      <c r="W2095">
        <v>3</v>
      </c>
      <c r="X2095">
        <v>0</v>
      </c>
      <c r="Y2095">
        <v>0</v>
      </c>
      <c r="Z2095">
        <v>0</v>
      </c>
      <c r="AA2095">
        <v>1</v>
      </c>
      <c r="AB2095">
        <v>1</v>
      </c>
      <c r="AC2095">
        <v>1</v>
      </c>
      <c r="AD2095">
        <v>1</v>
      </c>
      <c r="AE2095">
        <v>1</v>
      </c>
      <c r="AF2095">
        <v>1</v>
      </c>
      <c r="AG2095">
        <v>1</v>
      </c>
      <c r="AH2095">
        <v>1</v>
      </c>
      <c r="AI2095">
        <v>1</v>
      </c>
      <c r="AJ2095">
        <v>0</v>
      </c>
      <c r="AK2095">
        <v>0</v>
      </c>
      <c r="AL2095">
        <v>0</v>
      </c>
      <c r="AM2095">
        <v>2</v>
      </c>
      <c r="AN2095">
        <v>2</v>
      </c>
      <c r="AO2095">
        <v>2</v>
      </c>
      <c r="AP2095">
        <v>1</v>
      </c>
      <c r="AQ2095">
        <v>1</v>
      </c>
      <c r="AR2095">
        <v>1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3</v>
      </c>
      <c r="AZ2095">
        <v>3</v>
      </c>
      <c r="BA2095">
        <v>3</v>
      </c>
      <c r="BB2095">
        <v>1</v>
      </c>
      <c r="BC2095">
        <v>1</v>
      </c>
      <c r="BD2095">
        <v>1</v>
      </c>
      <c r="BE2095">
        <v>1</v>
      </c>
      <c r="BF2095">
        <v>1</v>
      </c>
      <c r="BG2095">
        <v>1</v>
      </c>
      <c r="BH2095" s="3">
        <v>18.4622097015381</v>
      </c>
      <c r="BI2095" s="3">
        <v>15.088101387023899</v>
      </c>
      <c r="BJ2095" s="3">
        <v>19.890384674072301</v>
      </c>
      <c r="BK2095" s="3">
        <v>18.551183700561499</v>
      </c>
      <c r="BL2095" s="3">
        <v>15.6536598205566</v>
      </c>
      <c r="BM2095" s="3">
        <v>20.15673828125</v>
      </c>
      <c r="BN2095" s="3">
        <v>14.028000831604</v>
      </c>
      <c r="BO2095" s="3">
        <v>18.08962059021</v>
      </c>
      <c r="BP2095" s="3">
        <v>17.079820632934599</v>
      </c>
      <c r="BQ2095" s="3">
        <v>18.916007995605501</v>
      </c>
      <c r="BR2095" s="3">
        <v>15.990008354186999</v>
      </c>
      <c r="BS2095" s="3">
        <v>19.6748352050781</v>
      </c>
      <c r="BT2095" s="3">
        <v>18.774997711181602</v>
      </c>
      <c r="BU2095" s="3">
        <v>15.7316884994507</v>
      </c>
      <c r="BV2095" s="3">
        <v>15.3232154846191</v>
      </c>
      <c r="BW2095" s="3">
        <v>18.9375305175781</v>
      </c>
      <c r="BX2095" s="3">
        <v>17.666070938110401</v>
      </c>
      <c r="BY2095" s="3">
        <v>17.3978462219238</v>
      </c>
      <c r="BZ2095" s="4">
        <f t="shared" si="232"/>
        <v>-1.7213799158731682</v>
      </c>
      <c r="CA2095" s="4">
        <f t="shared" si="233"/>
        <v>7.3089917500833934E-2</v>
      </c>
      <c r="CB2095" s="4">
        <f t="shared" si="234"/>
        <v>-1.5105600357055664</v>
      </c>
      <c r="CC2095" s="4">
        <f t="shared" si="235"/>
        <v>-0.12004470825193181</v>
      </c>
      <c r="CD2095" s="3">
        <f t="shared" si="236"/>
        <v>0.39247801853573405</v>
      </c>
      <c r="CE2095" s="3">
        <f t="shared" si="237"/>
        <v>0.96840111997603273</v>
      </c>
      <c r="CF2095" s="3">
        <f t="shared" si="238"/>
        <v>0.42842468745444834</v>
      </c>
      <c r="CG2095" s="3">
        <f t="shared" si="239"/>
        <v>0.93805986222759741</v>
      </c>
    </row>
    <row r="2096" spans="1:85" x14ac:dyDescent="0.25">
      <c r="A2096" t="s">
        <v>3187</v>
      </c>
      <c r="B2096" t="s">
        <v>3188</v>
      </c>
      <c r="C2096">
        <v>1.5529999999999999</v>
      </c>
      <c r="D2096">
        <v>0.27760000000000001</v>
      </c>
      <c r="E2096">
        <v>0.141406</v>
      </c>
      <c r="F2096">
        <v>2</v>
      </c>
      <c r="G2096">
        <v>2</v>
      </c>
      <c r="H2096">
        <v>2</v>
      </c>
      <c r="I2096">
        <v>1</v>
      </c>
      <c r="J2096">
        <v>1</v>
      </c>
      <c r="K2096">
        <v>1</v>
      </c>
      <c r="L2096">
        <v>0</v>
      </c>
      <c r="M2096">
        <v>0</v>
      </c>
      <c r="N2096">
        <v>0</v>
      </c>
      <c r="O2096">
        <v>1</v>
      </c>
      <c r="P2096">
        <v>1</v>
      </c>
      <c r="Q2096">
        <v>1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1</v>
      </c>
      <c r="AH2096">
        <v>1</v>
      </c>
      <c r="AI2096">
        <v>1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 s="3">
        <v>19.7632446289063</v>
      </c>
      <c r="BI2096" s="3">
        <v>18.789777755737301</v>
      </c>
      <c r="BJ2096" s="3">
        <v>15.9920244216919</v>
      </c>
      <c r="BK2096" s="3">
        <v>19.0101833343506</v>
      </c>
      <c r="BL2096" s="3">
        <v>15.261639595031699</v>
      </c>
      <c r="BM2096" s="3">
        <v>14.913536071777299</v>
      </c>
      <c r="BN2096" s="3">
        <v>14.845869064331101</v>
      </c>
      <c r="BO2096" s="3">
        <v>15.0360250473022</v>
      </c>
      <c r="BP2096" s="3">
        <v>15.096417427063001</v>
      </c>
      <c r="BQ2096" s="3">
        <v>19.776117324829102</v>
      </c>
      <c r="BR2096" s="3">
        <v>15.864815711975099</v>
      </c>
      <c r="BS2096" s="3">
        <v>16.098804473876999</v>
      </c>
      <c r="BT2096" s="3">
        <v>15.150067329406699</v>
      </c>
      <c r="BU2096" s="3">
        <v>17.028976440429702</v>
      </c>
      <c r="BV2096" s="3">
        <v>16.142417907714801</v>
      </c>
      <c r="BW2096" s="3">
        <v>15.689425468444799</v>
      </c>
      <c r="BX2096" s="3">
        <v>13.4174394607544</v>
      </c>
      <c r="BY2096" s="3">
        <v>15.6165523529053</v>
      </c>
      <c r="BZ2096" s="4">
        <f t="shared" si="232"/>
        <v>-1.4023491541544306</v>
      </c>
      <c r="CA2096" s="4">
        <f t="shared" si="233"/>
        <v>0.8514595031738672</v>
      </c>
      <c r="CB2096" s="4">
        <f t="shared" si="234"/>
        <v>-0.28796577453613281</v>
      </c>
      <c r="CC2096" s="4">
        <f t="shared" si="235"/>
        <v>-1.487313906351698</v>
      </c>
      <c r="CD2096" s="3">
        <f t="shared" si="236"/>
        <v>0.3968701661410694</v>
      </c>
      <c r="CE2096" s="3">
        <f t="shared" si="237"/>
        <v>0.66481630011396575</v>
      </c>
      <c r="CF2096" s="3">
        <f t="shared" si="238"/>
        <v>0.85369326527959222</v>
      </c>
      <c r="CG2096" s="3">
        <f t="shared" si="239"/>
        <v>0.3932858281626469</v>
      </c>
    </row>
    <row r="2097" spans="1:85" x14ac:dyDescent="0.25">
      <c r="A2097" t="s">
        <v>81</v>
      </c>
      <c r="B2097" t="s">
        <v>82</v>
      </c>
      <c r="C2097">
        <v>2.8410000000000002</v>
      </c>
      <c r="D2097">
        <v>0.75619999999999998</v>
      </c>
      <c r="E2097">
        <v>4.705E-3</v>
      </c>
      <c r="F2097">
        <v>15</v>
      </c>
      <c r="G2097">
        <v>11</v>
      </c>
      <c r="H2097">
        <v>8</v>
      </c>
      <c r="I2097">
        <v>3</v>
      </c>
      <c r="J2097">
        <v>3</v>
      </c>
      <c r="K2097">
        <v>2</v>
      </c>
      <c r="L2097">
        <v>12</v>
      </c>
      <c r="M2097">
        <v>9</v>
      </c>
      <c r="N2097">
        <v>7</v>
      </c>
      <c r="O2097">
        <v>13</v>
      </c>
      <c r="P2097">
        <v>11</v>
      </c>
      <c r="Q2097">
        <v>9</v>
      </c>
      <c r="R2097">
        <v>7</v>
      </c>
      <c r="S2097">
        <v>7</v>
      </c>
      <c r="T2097">
        <v>6</v>
      </c>
      <c r="U2097">
        <v>12</v>
      </c>
      <c r="V2097">
        <v>10</v>
      </c>
      <c r="W2097">
        <v>8</v>
      </c>
      <c r="X2097">
        <v>8</v>
      </c>
      <c r="Y2097">
        <v>7</v>
      </c>
      <c r="Z2097">
        <v>5</v>
      </c>
      <c r="AA2097">
        <v>7</v>
      </c>
      <c r="AB2097">
        <v>6</v>
      </c>
      <c r="AC2097">
        <v>5</v>
      </c>
      <c r="AD2097">
        <v>5</v>
      </c>
      <c r="AE2097">
        <v>4</v>
      </c>
      <c r="AF2097">
        <v>3</v>
      </c>
      <c r="AG2097">
        <v>13</v>
      </c>
      <c r="AH2097">
        <v>8</v>
      </c>
      <c r="AI2097">
        <v>6</v>
      </c>
      <c r="AJ2097">
        <v>4</v>
      </c>
      <c r="AK2097">
        <v>4</v>
      </c>
      <c r="AL2097">
        <v>3</v>
      </c>
      <c r="AM2097">
        <v>7</v>
      </c>
      <c r="AN2097">
        <v>6</v>
      </c>
      <c r="AO2097">
        <v>5</v>
      </c>
      <c r="AP2097">
        <v>21</v>
      </c>
      <c r="AQ2097">
        <v>11</v>
      </c>
      <c r="AR2097">
        <v>10</v>
      </c>
      <c r="AS2097">
        <v>8</v>
      </c>
      <c r="AT2097">
        <v>7</v>
      </c>
      <c r="AU2097">
        <v>6</v>
      </c>
      <c r="AV2097">
        <v>11</v>
      </c>
      <c r="AW2097">
        <v>7</v>
      </c>
      <c r="AX2097">
        <v>6</v>
      </c>
      <c r="AY2097">
        <v>14</v>
      </c>
      <c r="AZ2097">
        <v>12</v>
      </c>
      <c r="BA2097">
        <v>9</v>
      </c>
      <c r="BB2097">
        <v>5</v>
      </c>
      <c r="BC2097">
        <v>5</v>
      </c>
      <c r="BD2097">
        <v>5</v>
      </c>
      <c r="BE2097">
        <v>10</v>
      </c>
      <c r="BF2097">
        <v>8</v>
      </c>
      <c r="BG2097">
        <v>6</v>
      </c>
      <c r="BH2097" s="3">
        <v>25.2271823883057</v>
      </c>
      <c r="BI2097" s="3">
        <v>21.88014793396</v>
      </c>
      <c r="BJ2097" s="3">
        <v>23.4596061706543</v>
      </c>
      <c r="BK2097" s="3">
        <v>24.747844696044901</v>
      </c>
      <c r="BL2097" s="3">
        <v>23.526481628418001</v>
      </c>
      <c r="BM2097" s="3">
        <v>25.072402954101602</v>
      </c>
      <c r="BN2097" s="3">
        <v>25.284034729003899</v>
      </c>
      <c r="BO2097" s="3">
        <v>22.527654647827099</v>
      </c>
      <c r="BP2097" s="3">
        <v>22.3725700378418</v>
      </c>
      <c r="BQ2097" s="3">
        <v>25.227394104003899</v>
      </c>
      <c r="BR2097" s="3">
        <v>23.388727188110401</v>
      </c>
      <c r="BS2097" s="3">
        <v>23.2556056976318</v>
      </c>
      <c r="BT2097" s="3">
        <v>24.641035079956101</v>
      </c>
      <c r="BU2097" s="3">
        <v>24.166202545166001</v>
      </c>
      <c r="BV2097" s="3">
        <v>23.273166656494102</v>
      </c>
      <c r="BW2097" s="3">
        <v>24.717121124267599</v>
      </c>
      <c r="BX2097" s="3">
        <v>22.507806777954102</v>
      </c>
      <c r="BY2097" s="3">
        <v>24.478124618530298</v>
      </c>
      <c r="BZ2097" s="4">
        <f t="shared" si="232"/>
        <v>-1.0541566212972384</v>
      </c>
      <c r="CA2097" s="4">
        <f t="shared" si="233"/>
        <v>-0.49166742960613874</v>
      </c>
      <c r="CB2097" s="4">
        <f t="shared" si="234"/>
        <v>-0.42210833231610323</v>
      </c>
      <c r="CC2097" s="4">
        <f t="shared" si="235"/>
        <v>-0.5478922526041714</v>
      </c>
      <c r="CD2097" s="3">
        <f t="shared" si="236"/>
        <v>0.39336362940952024</v>
      </c>
      <c r="CE2097" s="3">
        <f t="shared" si="237"/>
        <v>0.57077810591837486</v>
      </c>
      <c r="CF2097" s="3">
        <f t="shared" si="238"/>
        <v>0.53316909518005573</v>
      </c>
      <c r="CG2097" s="3">
        <f t="shared" si="239"/>
        <v>0.55611550137456278</v>
      </c>
    </row>
    <row r="2098" spans="1:85" x14ac:dyDescent="0.25">
      <c r="A2098" t="s">
        <v>4353</v>
      </c>
      <c r="B2098" t="s">
        <v>4354</v>
      </c>
      <c r="C2098">
        <v>1.2829999999999999</v>
      </c>
      <c r="D2098">
        <v>0.52890000000000004</v>
      </c>
      <c r="E2098">
        <v>1.2832E-2</v>
      </c>
      <c r="F2098">
        <v>1</v>
      </c>
      <c r="G2098">
        <v>1</v>
      </c>
      <c r="H2098">
        <v>0</v>
      </c>
      <c r="I2098">
        <v>0</v>
      </c>
      <c r="J2098">
        <v>0</v>
      </c>
      <c r="K2098">
        <v>0</v>
      </c>
      <c r="L2098">
        <v>1</v>
      </c>
      <c r="M2098">
        <v>1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 s="3">
        <v>17.324592590331999</v>
      </c>
      <c r="BI2098" s="3">
        <v>17.007368087768601</v>
      </c>
      <c r="BJ2098" s="3">
        <v>16.981010437011701</v>
      </c>
      <c r="BK2098" s="3">
        <v>14.322430610656699</v>
      </c>
      <c r="BL2098" s="3">
        <v>15.2147569656372</v>
      </c>
      <c r="BM2098" s="3">
        <v>17.7070426940918</v>
      </c>
      <c r="BN2098" s="3">
        <v>15.0717000961304</v>
      </c>
      <c r="BO2098" s="3">
        <v>15.676197052001999</v>
      </c>
      <c r="BP2098" s="3">
        <v>15.5006713867188</v>
      </c>
      <c r="BQ2098" s="3">
        <v>16.575851440429702</v>
      </c>
      <c r="BR2098" s="3">
        <v>16.587568283081101</v>
      </c>
      <c r="BS2098" s="3">
        <v>14.6486911773682</v>
      </c>
      <c r="BT2098" s="3">
        <v>15.5320224761963</v>
      </c>
      <c r="BU2098" s="3">
        <v>13.9154195785522</v>
      </c>
      <c r="BV2098" s="3">
        <v>14.4293766021729</v>
      </c>
      <c r="BW2098" s="3">
        <v>15.747855186462401</v>
      </c>
      <c r="BX2098" s="3">
        <v>16.232650756835898</v>
      </c>
      <c r="BY2098" s="3">
        <v>14.8897953033447</v>
      </c>
      <c r="BZ2098" s="4">
        <f t="shared" si="232"/>
        <v>-0.33188724517816581</v>
      </c>
      <c r="CA2098" s="4">
        <f t="shared" si="233"/>
        <v>0.18929354349776517</v>
      </c>
      <c r="CB2098" s="4">
        <f t="shared" si="234"/>
        <v>-1.1224705378214335</v>
      </c>
      <c r="CC2098" s="4">
        <f t="shared" si="235"/>
        <v>-0.12464300791423533</v>
      </c>
      <c r="CD2098" s="3">
        <f t="shared" si="236"/>
        <v>0.77594532278942241</v>
      </c>
      <c r="CE2098" s="3">
        <f t="shared" si="237"/>
        <v>0.88362968627278493</v>
      </c>
      <c r="CF2098" s="3">
        <f t="shared" si="238"/>
        <v>0.39349899805463118</v>
      </c>
      <c r="CG2098" s="3">
        <f t="shared" si="239"/>
        <v>0.91695323503440551</v>
      </c>
    </row>
    <row r="2099" spans="1:85" x14ac:dyDescent="0.25">
      <c r="A2099" t="s">
        <v>593</v>
      </c>
      <c r="B2099" t="s">
        <v>594</v>
      </c>
      <c r="C2099">
        <v>2.7639999999999998</v>
      </c>
      <c r="D2099">
        <v>0.5927</v>
      </c>
      <c r="E2099">
        <v>0.62035600000000002</v>
      </c>
      <c r="F2099">
        <v>1</v>
      </c>
      <c r="G2099">
        <v>1</v>
      </c>
      <c r="H2099">
        <v>1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1</v>
      </c>
      <c r="P2099">
        <v>1</v>
      </c>
      <c r="Q2099">
        <v>1</v>
      </c>
      <c r="R2099">
        <v>0</v>
      </c>
      <c r="S2099">
        <v>0</v>
      </c>
      <c r="T2099">
        <v>0</v>
      </c>
      <c r="U2099">
        <v>1</v>
      </c>
      <c r="V2099">
        <v>1</v>
      </c>
      <c r="W2099">
        <v>1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2</v>
      </c>
      <c r="AE2099">
        <v>1</v>
      </c>
      <c r="AF2099">
        <v>1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1</v>
      </c>
      <c r="AQ2099">
        <v>1</v>
      </c>
      <c r="AR2099">
        <v>1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2</v>
      </c>
      <c r="AZ2099">
        <v>2</v>
      </c>
      <c r="BA2099">
        <v>2</v>
      </c>
      <c r="BB2099">
        <v>0</v>
      </c>
      <c r="BC2099">
        <v>0</v>
      </c>
      <c r="BD2099">
        <v>0</v>
      </c>
      <c r="BE2099">
        <v>1</v>
      </c>
      <c r="BF2099">
        <v>1</v>
      </c>
      <c r="BG2099">
        <v>1</v>
      </c>
      <c r="BH2099" s="3">
        <v>20.028141021728501</v>
      </c>
      <c r="BI2099" s="3">
        <v>14.591596603393601</v>
      </c>
      <c r="BJ2099" s="3">
        <v>15.411476135253899</v>
      </c>
      <c r="BK2099" s="3">
        <v>19.7079257965088</v>
      </c>
      <c r="BL2099" s="3">
        <v>14.035673141479499</v>
      </c>
      <c r="BM2099" s="3">
        <v>20.777887344360401</v>
      </c>
      <c r="BN2099" s="3">
        <v>14.9514932632446</v>
      </c>
      <c r="BO2099" s="3">
        <v>17.0111980438232</v>
      </c>
      <c r="BP2099" s="3">
        <v>20.2398166656494</v>
      </c>
      <c r="BQ2099" s="3">
        <v>17.478357315063501</v>
      </c>
      <c r="BR2099" s="3">
        <v>15.8108053207397</v>
      </c>
      <c r="BS2099" s="3">
        <v>14.321642875671399</v>
      </c>
      <c r="BT2099" s="3">
        <v>19.899778366088899</v>
      </c>
      <c r="BU2099" s="3">
        <v>16.6835041046143</v>
      </c>
      <c r="BV2099" s="3">
        <v>13.5315046310425</v>
      </c>
      <c r="BW2099" s="3">
        <v>21.6519165039063</v>
      </c>
      <c r="BX2099" s="3">
        <v>15.7590284347534</v>
      </c>
      <c r="BY2099" s="3">
        <v>19.9073162078857</v>
      </c>
      <c r="BZ2099" s="4">
        <f t="shared" si="232"/>
        <v>-0.77299276987716681</v>
      </c>
      <c r="CA2099" s="4">
        <f t="shared" si="233"/>
        <v>-2.3035602569580327</v>
      </c>
      <c r="CB2099" s="4">
        <f t="shared" si="234"/>
        <v>-1.4688997268676687</v>
      </c>
      <c r="CC2099" s="4">
        <f t="shared" si="235"/>
        <v>0.93225828806556521</v>
      </c>
      <c r="CD2099" s="3">
        <f t="shared" si="236"/>
        <v>0.78204087262043964</v>
      </c>
      <c r="CE2099" s="3">
        <f t="shared" si="237"/>
        <v>0.39361762267291889</v>
      </c>
      <c r="CF2099" s="3">
        <f t="shared" si="238"/>
        <v>0.62622762962931899</v>
      </c>
      <c r="CG2099" s="3">
        <f t="shared" si="239"/>
        <v>0.75008533884430184</v>
      </c>
    </row>
    <row r="2100" spans="1:85" x14ac:dyDescent="0.25">
      <c r="A2100" t="s">
        <v>2327</v>
      </c>
      <c r="B2100" t="s">
        <v>2328</v>
      </c>
      <c r="C2100">
        <v>2.198</v>
      </c>
      <c r="D2100">
        <v>0.60670000000000002</v>
      </c>
      <c r="E2100">
        <v>4.1859999999999996E-3</v>
      </c>
      <c r="F2100">
        <v>2</v>
      </c>
      <c r="G2100">
        <v>1</v>
      </c>
      <c r="H2100">
        <v>0</v>
      </c>
      <c r="I2100">
        <v>6</v>
      </c>
      <c r="J2100">
        <v>1</v>
      </c>
      <c r="K2100">
        <v>0</v>
      </c>
      <c r="L2100">
        <v>11</v>
      </c>
      <c r="M2100">
        <v>8</v>
      </c>
      <c r="N2100">
        <v>2</v>
      </c>
      <c r="O2100">
        <v>9</v>
      </c>
      <c r="P2100">
        <v>4</v>
      </c>
      <c r="Q2100">
        <v>0</v>
      </c>
      <c r="R2100">
        <v>10</v>
      </c>
      <c r="S2100">
        <v>2</v>
      </c>
      <c r="T2100">
        <v>0</v>
      </c>
      <c r="U2100">
        <v>4</v>
      </c>
      <c r="V2100">
        <v>1</v>
      </c>
      <c r="W2100">
        <v>0</v>
      </c>
      <c r="X2100">
        <v>22</v>
      </c>
      <c r="Y2100">
        <v>1</v>
      </c>
      <c r="Z2100">
        <v>0</v>
      </c>
      <c r="AA2100">
        <v>15</v>
      </c>
      <c r="AB2100">
        <v>2</v>
      </c>
      <c r="AC2100">
        <v>0</v>
      </c>
      <c r="AD2100">
        <v>7</v>
      </c>
      <c r="AE2100">
        <v>1</v>
      </c>
      <c r="AF2100">
        <v>0</v>
      </c>
      <c r="AG2100">
        <v>9</v>
      </c>
      <c r="AH2100">
        <v>1</v>
      </c>
      <c r="AI2100">
        <v>0</v>
      </c>
      <c r="AJ2100">
        <v>12</v>
      </c>
      <c r="AK2100">
        <v>2</v>
      </c>
      <c r="AL2100">
        <v>0</v>
      </c>
      <c r="AM2100">
        <v>6</v>
      </c>
      <c r="AN2100">
        <v>1</v>
      </c>
      <c r="AO2100">
        <v>0</v>
      </c>
      <c r="AP2100">
        <v>4</v>
      </c>
      <c r="AQ2100">
        <v>1</v>
      </c>
      <c r="AR2100">
        <v>0</v>
      </c>
      <c r="AS2100">
        <v>12</v>
      </c>
      <c r="AT2100">
        <v>1</v>
      </c>
      <c r="AU2100">
        <v>0</v>
      </c>
      <c r="AV2100">
        <v>10</v>
      </c>
      <c r="AW2100">
        <v>1</v>
      </c>
      <c r="AX2100">
        <v>0</v>
      </c>
      <c r="AY2100">
        <v>12</v>
      </c>
      <c r="AZ2100">
        <v>7</v>
      </c>
      <c r="BA2100">
        <v>1</v>
      </c>
      <c r="BB2100">
        <v>8</v>
      </c>
      <c r="BC2100">
        <v>1</v>
      </c>
      <c r="BD2100">
        <v>0</v>
      </c>
      <c r="BE2100">
        <v>7</v>
      </c>
      <c r="BF2100">
        <v>1</v>
      </c>
      <c r="BG2100">
        <v>0</v>
      </c>
      <c r="BH2100" s="3">
        <v>25.733566284179702</v>
      </c>
      <c r="BI2100" s="3">
        <v>25.411453247070298</v>
      </c>
      <c r="BJ2100" s="3">
        <v>25.970779418945298</v>
      </c>
      <c r="BK2100" s="3">
        <v>26.343305587768601</v>
      </c>
      <c r="BL2100" s="3">
        <v>27.0153617858887</v>
      </c>
      <c r="BM2100" s="3">
        <v>26.761753082275401</v>
      </c>
      <c r="BN2100" s="3">
        <v>26.595161437988299</v>
      </c>
      <c r="BO2100" s="3">
        <v>26.8308296203613</v>
      </c>
      <c r="BP2100" s="3">
        <v>26.399452209472699</v>
      </c>
      <c r="BQ2100" s="3">
        <v>26.225133895873999</v>
      </c>
      <c r="BR2100" s="3">
        <v>27.32692527771</v>
      </c>
      <c r="BS2100" s="3">
        <v>27.1813564300537</v>
      </c>
      <c r="BT2100" s="3">
        <v>26.126899719238299</v>
      </c>
      <c r="BU2100" s="3">
        <v>27.200109481811499</v>
      </c>
      <c r="BV2100" s="3">
        <v>25.286506652831999</v>
      </c>
      <c r="BW2100" s="3">
        <v>28.690452575683601</v>
      </c>
      <c r="BX2100" s="3">
        <v>26.226224899291999</v>
      </c>
      <c r="BY2100" s="3">
        <v>27.515134811401399</v>
      </c>
      <c r="BZ2100" s="4">
        <f t="shared" si="232"/>
        <v>-9.8325729370138504E-2</v>
      </c>
      <c r="CA2100" s="4">
        <f t="shared" si="233"/>
        <v>0.2043317159016631</v>
      </c>
      <c r="CB2100" s="4">
        <f t="shared" si="234"/>
        <v>-0.50230153401697208</v>
      </c>
      <c r="CC2100" s="4">
        <f t="shared" si="235"/>
        <v>0.7704639434814311</v>
      </c>
      <c r="CD2100" s="3">
        <f t="shared" si="236"/>
        <v>0.69747782733515129</v>
      </c>
      <c r="CE2100" s="3">
        <f t="shared" si="237"/>
        <v>0.64076805403575765</v>
      </c>
      <c r="CF2100" s="3">
        <f t="shared" si="238"/>
        <v>0.46675322011486592</v>
      </c>
      <c r="CG2100" s="3">
        <f t="shared" si="239"/>
        <v>0.39363123628494584</v>
      </c>
    </row>
    <row r="2101" spans="1:85" x14ac:dyDescent="0.25">
      <c r="A2101" t="s">
        <v>2305</v>
      </c>
      <c r="B2101" t="s">
        <v>2306</v>
      </c>
      <c r="C2101">
        <v>2.2810000000000001</v>
      </c>
      <c r="D2101">
        <v>0.60670000000000002</v>
      </c>
      <c r="E2101">
        <v>5.5900000000000004E-4</v>
      </c>
      <c r="F2101">
        <v>4</v>
      </c>
      <c r="G2101">
        <v>3</v>
      </c>
      <c r="H2101">
        <v>0</v>
      </c>
      <c r="I2101">
        <v>7</v>
      </c>
      <c r="J2101">
        <v>2</v>
      </c>
      <c r="K2101">
        <v>0</v>
      </c>
      <c r="L2101">
        <v>7</v>
      </c>
      <c r="M2101">
        <v>4</v>
      </c>
      <c r="N2101">
        <v>0</v>
      </c>
      <c r="O2101">
        <v>8</v>
      </c>
      <c r="P2101">
        <v>3</v>
      </c>
      <c r="Q2101">
        <v>0</v>
      </c>
      <c r="R2101">
        <v>12</v>
      </c>
      <c r="S2101">
        <v>3</v>
      </c>
      <c r="T2101">
        <v>0</v>
      </c>
      <c r="U2101">
        <v>6</v>
      </c>
      <c r="V2101">
        <v>3</v>
      </c>
      <c r="W2101">
        <v>0</v>
      </c>
      <c r="X2101">
        <v>24</v>
      </c>
      <c r="Y2101">
        <v>3</v>
      </c>
      <c r="Z2101">
        <v>0</v>
      </c>
      <c r="AA2101">
        <v>16</v>
      </c>
      <c r="AB2101">
        <v>2</v>
      </c>
      <c r="AC2101">
        <v>0</v>
      </c>
      <c r="AD2101">
        <v>11</v>
      </c>
      <c r="AE2101">
        <v>3</v>
      </c>
      <c r="AF2101">
        <v>0</v>
      </c>
      <c r="AG2101">
        <v>11</v>
      </c>
      <c r="AH2101">
        <v>3</v>
      </c>
      <c r="AI2101">
        <v>0</v>
      </c>
      <c r="AJ2101">
        <v>13</v>
      </c>
      <c r="AK2101">
        <v>3</v>
      </c>
      <c r="AL2101">
        <v>0</v>
      </c>
      <c r="AM2101">
        <v>9</v>
      </c>
      <c r="AN2101">
        <v>3</v>
      </c>
      <c r="AO2101">
        <v>0</v>
      </c>
      <c r="AP2101">
        <v>6</v>
      </c>
      <c r="AQ2101">
        <v>3</v>
      </c>
      <c r="AR2101">
        <v>0</v>
      </c>
      <c r="AS2101">
        <v>14</v>
      </c>
      <c r="AT2101">
        <v>3</v>
      </c>
      <c r="AU2101">
        <v>0</v>
      </c>
      <c r="AV2101">
        <v>11</v>
      </c>
      <c r="AW2101">
        <v>2</v>
      </c>
      <c r="AX2101">
        <v>0</v>
      </c>
      <c r="AY2101">
        <v>10</v>
      </c>
      <c r="AZ2101">
        <v>4</v>
      </c>
      <c r="BA2101">
        <v>0</v>
      </c>
      <c r="BB2101">
        <v>9</v>
      </c>
      <c r="BC2101">
        <v>2</v>
      </c>
      <c r="BD2101">
        <v>0</v>
      </c>
      <c r="BE2101">
        <v>9</v>
      </c>
      <c r="BF2101">
        <v>3</v>
      </c>
      <c r="BG2101">
        <v>0</v>
      </c>
      <c r="BH2101" s="3">
        <v>25.663446426391602</v>
      </c>
      <c r="BI2101" s="3">
        <v>25.319309234619102</v>
      </c>
      <c r="BJ2101" s="3">
        <v>25.829299926757798</v>
      </c>
      <c r="BK2101" s="3">
        <v>26.2275085449219</v>
      </c>
      <c r="BL2101" s="3">
        <v>26.907535552978501</v>
      </c>
      <c r="BM2101" s="3">
        <v>26.663526535034201</v>
      </c>
      <c r="BN2101" s="3">
        <v>26.5454807281494</v>
      </c>
      <c r="BO2101" s="3">
        <v>26.704309463501001</v>
      </c>
      <c r="BP2101" s="3">
        <v>26.740571975708001</v>
      </c>
      <c r="BQ2101" s="3">
        <v>26.208620071411101</v>
      </c>
      <c r="BR2101" s="3">
        <v>27.169782638549801</v>
      </c>
      <c r="BS2101" s="3">
        <v>27.132198333740199</v>
      </c>
      <c r="BT2101" s="3">
        <v>26.077653884887699</v>
      </c>
      <c r="BU2101" s="3">
        <v>27.113603591918899</v>
      </c>
      <c r="BV2101" s="3">
        <v>25.428291320800799</v>
      </c>
      <c r="BW2101" s="3">
        <v>28.495855331420898</v>
      </c>
      <c r="BX2101" s="3">
        <v>26.126701354980501</v>
      </c>
      <c r="BY2101" s="3">
        <v>27.3990669250488</v>
      </c>
      <c r="BZ2101" s="4">
        <f t="shared" si="232"/>
        <v>6.3930511474598717E-2</v>
      </c>
      <c r="CA2101" s="4">
        <f t="shared" si="233"/>
        <v>0.23734347025549951</v>
      </c>
      <c r="CB2101" s="4">
        <f t="shared" si="234"/>
        <v>-0.39300727844240413</v>
      </c>
      <c r="CC2101" s="4">
        <f t="shared" si="235"/>
        <v>0.74101765950519649</v>
      </c>
      <c r="CD2101" s="3">
        <f t="shared" si="236"/>
        <v>0.78334852502278263</v>
      </c>
      <c r="CE2101" s="3">
        <f t="shared" si="237"/>
        <v>0.5640375466091978</v>
      </c>
      <c r="CF2101" s="3">
        <f t="shared" si="238"/>
        <v>0.51844273372014482</v>
      </c>
      <c r="CG2101" s="3">
        <f t="shared" si="239"/>
        <v>0.39405549998229888</v>
      </c>
    </row>
    <row r="2102" spans="1:85" x14ac:dyDescent="0.25">
      <c r="A2102" t="s">
        <v>4463</v>
      </c>
      <c r="B2102" t="s">
        <v>4464</v>
      </c>
      <c r="C2102">
        <v>2.5059999999999998</v>
      </c>
      <c r="D2102">
        <v>0.68259999999999998</v>
      </c>
      <c r="E2102">
        <v>5.3029E-2</v>
      </c>
      <c r="F2102">
        <v>1</v>
      </c>
      <c r="G2102">
        <v>1</v>
      </c>
      <c r="H2102">
        <v>1</v>
      </c>
      <c r="I2102">
        <v>0</v>
      </c>
      <c r="J2102">
        <v>0</v>
      </c>
      <c r="K2102">
        <v>0</v>
      </c>
      <c r="L2102">
        <v>1</v>
      </c>
      <c r="M2102">
        <v>1</v>
      </c>
      <c r="N2102">
        <v>1</v>
      </c>
      <c r="O2102">
        <v>1</v>
      </c>
      <c r="P2102">
        <v>1</v>
      </c>
      <c r="Q2102">
        <v>1</v>
      </c>
      <c r="R2102">
        <v>0</v>
      </c>
      <c r="S2102">
        <v>0</v>
      </c>
      <c r="T2102">
        <v>0</v>
      </c>
      <c r="U2102">
        <v>2</v>
      </c>
      <c r="V2102">
        <v>2</v>
      </c>
      <c r="W2102">
        <v>1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1</v>
      </c>
      <c r="AE2102">
        <v>1</v>
      </c>
      <c r="AF2102">
        <v>1</v>
      </c>
      <c r="AG2102">
        <v>1</v>
      </c>
      <c r="AH2102">
        <v>1</v>
      </c>
      <c r="AI2102">
        <v>0</v>
      </c>
      <c r="AJ2102">
        <v>1</v>
      </c>
      <c r="AK2102">
        <v>1</v>
      </c>
      <c r="AL2102">
        <v>1</v>
      </c>
      <c r="AM2102">
        <v>0</v>
      </c>
      <c r="AN2102">
        <v>0</v>
      </c>
      <c r="AO2102">
        <v>0</v>
      </c>
      <c r="AP2102">
        <v>2</v>
      </c>
      <c r="AQ2102">
        <v>2</v>
      </c>
      <c r="AR2102">
        <v>1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1</v>
      </c>
      <c r="AZ2102">
        <v>1</v>
      </c>
      <c r="BA2102">
        <v>1</v>
      </c>
      <c r="BB2102">
        <v>0</v>
      </c>
      <c r="BC2102">
        <v>0</v>
      </c>
      <c r="BD2102">
        <v>0</v>
      </c>
      <c r="BE2102">
        <v>1</v>
      </c>
      <c r="BF2102">
        <v>1</v>
      </c>
      <c r="BG2102">
        <v>1</v>
      </c>
      <c r="BH2102" s="3">
        <v>17.477855682373001</v>
      </c>
      <c r="BI2102" s="3">
        <v>17.243965148925799</v>
      </c>
      <c r="BJ2102" s="3">
        <v>17.563056945800799</v>
      </c>
      <c r="BK2102" s="3">
        <v>17.821409225463899</v>
      </c>
      <c r="BL2102" s="3">
        <v>15.2237710952759</v>
      </c>
      <c r="BM2102" s="3">
        <v>18.7692756652832</v>
      </c>
      <c r="BN2102" s="3">
        <v>14.502875328064</v>
      </c>
      <c r="BO2102" s="3">
        <v>16.621564865112301</v>
      </c>
      <c r="BP2102" s="3">
        <v>16.912961959838899</v>
      </c>
      <c r="BQ2102" s="3">
        <v>17.1427402496338</v>
      </c>
      <c r="BR2102" s="3">
        <v>19.130256652831999</v>
      </c>
      <c r="BS2102" s="3">
        <v>15.1679525375366</v>
      </c>
      <c r="BT2102" s="3">
        <v>19.086347579956101</v>
      </c>
      <c r="BU2102" s="3">
        <v>17.365503311157202</v>
      </c>
      <c r="BV2102" s="3">
        <v>16.165065765380898</v>
      </c>
      <c r="BW2102" s="3">
        <v>17.601686477661101</v>
      </c>
      <c r="BX2102" s="3">
        <v>15.6018152236938</v>
      </c>
      <c r="BY2102" s="3">
        <v>16.171028137206999</v>
      </c>
      <c r="BZ2102" s="4">
        <f t="shared" si="232"/>
        <v>-1.2590179443359339</v>
      </c>
      <c r="CA2102" s="4">
        <f t="shared" si="233"/>
        <v>-0.12450218200686791</v>
      </c>
      <c r="CB2102" s="4">
        <f t="shared" si="234"/>
        <v>0.26748689015706617</v>
      </c>
      <c r="CC2102" s="4">
        <f t="shared" si="235"/>
        <v>-0.81330871582036934</v>
      </c>
      <c r="CD2102" s="3">
        <f t="shared" si="236"/>
        <v>0.39412593683682817</v>
      </c>
      <c r="CE2102" s="3">
        <f t="shared" si="237"/>
        <v>0.94021764569161081</v>
      </c>
      <c r="CF2102" s="3">
        <f t="shared" si="238"/>
        <v>0.85380199881248009</v>
      </c>
      <c r="CG2102" s="3">
        <f t="shared" si="239"/>
        <v>0.54920409843305418</v>
      </c>
    </row>
    <row r="2103" spans="1:85" x14ac:dyDescent="0.25">
      <c r="A2103" t="s">
        <v>3117</v>
      </c>
      <c r="B2103" t="s">
        <v>3118</v>
      </c>
      <c r="C2103">
        <v>2.2429999999999999</v>
      </c>
      <c r="D2103">
        <v>0.60950000000000004</v>
      </c>
      <c r="E2103">
        <v>0.14163500000000001</v>
      </c>
      <c r="F2103">
        <v>2</v>
      </c>
      <c r="G2103">
        <v>2</v>
      </c>
      <c r="H2103">
        <v>2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1</v>
      </c>
      <c r="P2103">
        <v>1</v>
      </c>
      <c r="Q2103">
        <v>1</v>
      </c>
      <c r="R2103">
        <v>0</v>
      </c>
      <c r="S2103">
        <v>0</v>
      </c>
      <c r="T2103">
        <v>0</v>
      </c>
      <c r="U2103">
        <v>1</v>
      </c>
      <c r="V2103">
        <v>1</v>
      </c>
      <c r="W2103">
        <v>1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2</v>
      </c>
      <c r="AE2103">
        <v>2</v>
      </c>
      <c r="AF2103">
        <v>2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1</v>
      </c>
      <c r="AQ2103">
        <v>1</v>
      </c>
      <c r="AR2103">
        <v>1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1</v>
      </c>
      <c r="AZ2103">
        <v>1</v>
      </c>
      <c r="BA2103">
        <v>1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 s="3">
        <v>17.185707092285199</v>
      </c>
      <c r="BI2103" s="3">
        <v>16.153495788574201</v>
      </c>
      <c r="BJ2103" s="3">
        <v>15.0557403564453</v>
      </c>
      <c r="BK2103" s="3">
        <v>16.6208820343018</v>
      </c>
      <c r="BL2103" s="3">
        <v>14.932207107543899</v>
      </c>
      <c r="BM2103" s="3">
        <v>17.391414642333999</v>
      </c>
      <c r="BN2103" s="3">
        <v>17.201126098632798</v>
      </c>
      <c r="BO2103" s="3">
        <v>15.9837436676025</v>
      </c>
      <c r="BP2103" s="3">
        <v>17.3860263824463</v>
      </c>
      <c r="BQ2103" s="3">
        <v>13.742647171020501</v>
      </c>
      <c r="BR2103" s="3">
        <v>16.250055313110401</v>
      </c>
      <c r="BS2103" s="3">
        <v>15.895184516906699</v>
      </c>
      <c r="BT2103" s="3">
        <v>16.5701694488525</v>
      </c>
      <c r="BU2103" s="3">
        <v>15.799386024475099</v>
      </c>
      <c r="BV2103" s="3">
        <v>15.465776443481399</v>
      </c>
      <c r="BW2103" s="3">
        <v>16.274490356445298</v>
      </c>
      <c r="BX2103" s="3">
        <v>16.2914714813232</v>
      </c>
      <c r="BY2103" s="3">
        <v>14.94118309021</v>
      </c>
      <c r="BZ2103" s="4">
        <f t="shared" si="232"/>
        <v>0.54213078816729876</v>
      </c>
      <c r="CA2103" s="4">
        <f t="shared" si="233"/>
        <v>-1.0188722610473668</v>
      </c>
      <c r="CB2103" s="4">
        <f t="shared" si="234"/>
        <v>-0.36972395579023321</v>
      </c>
      <c r="CC2103" s="4">
        <f t="shared" si="235"/>
        <v>-0.47911961873373166</v>
      </c>
      <c r="CD2103" s="3">
        <f t="shared" si="236"/>
        <v>0.56478823508543818</v>
      </c>
      <c r="CE2103" s="3">
        <f t="shared" si="237"/>
        <v>0.39448045656326841</v>
      </c>
      <c r="CF2103" s="3">
        <f t="shared" si="238"/>
        <v>0.67641864174824073</v>
      </c>
      <c r="CG2103" s="3">
        <f t="shared" si="239"/>
        <v>0.60993862433947699</v>
      </c>
    </row>
    <row r="2104" spans="1:85" x14ac:dyDescent="0.25">
      <c r="A2104" t="s">
        <v>2165</v>
      </c>
      <c r="B2104" t="s">
        <v>2166</v>
      </c>
      <c r="C2104">
        <v>2.9590000000000001</v>
      </c>
      <c r="D2104">
        <v>0.71709999999999996</v>
      </c>
      <c r="E2104">
        <v>4.1859999999999996E-3</v>
      </c>
      <c r="F2104">
        <v>2</v>
      </c>
      <c r="G2104">
        <v>1</v>
      </c>
      <c r="H2104">
        <v>0</v>
      </c>
      <c r="I2104">
        <v>6</v>
      </c>
      <c r="J2104">
        <v>1</v>
      </c>
      <c r="K2104">
        <v>0</v>
      </c>
      <c r="L2104">
        <v>10</v>
      </c>
      <c r="M2104">
        <v>7</v>
      </c>
      <c r="N2104">
        <v>0</v>
      </c>
      <c r="O2104">
        <v>8</v>
      </c>
      <c r="P2104">
        <v>3</v>
      </c>
      <c r="Q2104">
        <v>0</v>
      </c>
      <c r="R2104">
        <v>11</v>
      </c>
      <c r="S2104">
        <v>3</v>
      </c>
      <c r="T2104">
        <v>0</v>
      </c>
      <c r="U2104">
        <v>4</v>
      </c>
      <c r="V2104">
        <v>1</v>
      </c>
      <c r="W2104">
        <v>0</v>
      </c>
      <c r="X2104">
        <v>22</v>
      </c>
      <c r="Y2104">
        <v>1</v>
      </c>
      <c r="Z2104">
        <v>0</v>
      </c>
      <c r="AA2104">
        <v>14</v>
      </c>
      <c r="AB2104">
        <v>1</v>
      </c>
      <c r="AC2104">
        <v>0</v>
      </c>
      <c r="AD2104">
        <v>7</v>
      </c>
      <c r="AE2104">
        <v>1</v>
      </c>
      <c r="AF2104">
        <v>0</v>
      </c>
      <c r="AG2104">
        <v>9</v>
      </c>
      <c r="AH2104">
        <v>1</v>
      </c>
      <c r="AI2104">
        <v>0</v>
      </c>
      <c r="AJ2104">
        <v>11</v>
      </c>
      <c r="AK2104">
        <v>1</v>
      </c>
      <c r="AL2104">
        <v>0</v>
      </c>
      <c r="AM2104">
        <v>6</v>
      </c>
      <c r="AN2104">
        <v>1</v>
      </c>
      <c r="AO2104">
        <v>0</v>
      </c>
      <c r="AP2104">
        <v>4</v>
      </c>
      <c r="AQ2104">
        <v>1</v>
      </c>
      <c r="AR2104">
        <v>0</v>
      </c>
      <c r="AS2104">
        <v>12</v>
      </c>
      <c r="AT2104">
        <v>1</v>
      </c>
      <c r="AU2104">
        <v>0</v>
      </c>
      <c r="AV2104">
        <v>10</v>
      </c>
      <c r="AW2104">
        <v>1</v>
      </c>
      <c r="AX2104">
        <v>0</v>
      </c>
      <c r="AY2104">
        <v>15</v>
      </c>
      <c r="AZ2104">
        <v>10</v>
      </c>
      <c r="BA2104">
        <v>2</v>
      </c>
      <c r="BB2104">
        <v>8</v>
      </c>
      <c r="BC2104">
        <v>1</v>
      </c>
      <c r="BD2104">
        <v>0</v>
      </c>
      <c r="BE2104">
        <v>7</v>
      </c>
      <c r="BF2104">
        <v>1</v>
      </c>
      <c r="BG2104">
        <v>0</v>
      </c>
      <c r="BH2104" s="3">
        <v>25.7880153656006</v>
      </c>
      <c r="BI2104" s="3">
        <v>25.465900421142599</v>
      </c>
      <c r="BJ2104" s="3">
        <v>26.0333137512207</v>
      </c>
      <c r="BK2104" s="3">
        <v>26.393762588501001</v>
      </c>
      <c r="BL2104" s="3">
        <v>27.079444885253899</v>
      </c>
      <c r="BM2104" s="3">
        <v>26.816200256347699</v>
      </c>
      <c r="BN2104" s="3">
        <v>26.649608612060501</v>
      </c>
      <c r="BO2104" s="3">
        <v>26.8781547546387</v>
      </c>
      <c r="BP2104" s="3">
        <v>26.453899383544901</v>
      </c>
      <c r="BQ2104" s="3">
        <v>26.2795810699463</v>
      </c>
      <c r="BR2104" s="3">
        <v>27.373582839965799</v>
      </c>
      <c r="BS2104" s="3">
        <v>27.235803604126001</v>
      </c>
      <c r="BT2104" s="3">
        <v>26.181348800659201</v>
      </c>
      <c r="BU2104" s="3">
        <v>27.2545566558838</v>
      </c>
      <c r="BV2104" s="3">
        <v>25.3409538269043</v>
      </c>
      <c r="BW2104" s="3">
        <v>28.757108688354499</v>
      </c>
      <c r="BX2104" s="3">
        <v>26.280673980712901</v>
      </c>
      <c r="BY2104" s="3">
        <v>27.569583892822301</v>
      </c>
      <c r="BZ2104" s="4">
        <f t="shared" si="232"/>
        <v>-0.10258165995282553</v>
      </c>
      <c r="CA2104" s="4">
        <f t="shared" si="233"/>
        <v>0.19985326131183712</v>
      </c>
      <c r="CB2104" s="4">
        <f t="shared" si="234"/>
        <v>-0.50418281555176492</v>
      </c>
      <c r="CC2104" s="4">
        <f t="shared" si="235"/>
        <v>0.77265294392903883</v>
      </c>
      <c r="CD2104" s="3">
        <f t="shared" si="236"/>
        <v>0.68850059071521874</v>
      </c>
      <c r="CE2104" s="3">
        <f t="shared" si="237"/>
        <v>0.64782254980969256</v>
      </c>
      <c r="CF2104" s="3">
        <f t="shared" si="238"/>
        <v>0.46563939958466921</v>
      </c>
      <c r="CG2104" s="3">
        <f t="shared" si="239"/>
        <v>0.39451997543991146</v>
      </c>
    </row>
    <row r="2105" spans="1:85" x14ac:dyDescent="0.25">
      <c r="A2105" t="s">
        <v>3311</v>
      </c>
      <c r="B2105" t="s">
        <v>3312</v>
      </c>
      <c r="C2105">
        <v>1.631</v>
      </c>
      <c r="D2105">
        <v>0.20030000000000001</v>
      </c>
      <c r="E2105">
        <v>0.64576199999999995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1</v>
      </c>
      <c r="P2105">
        <v>1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1</v>
      </c>
      <c r="AE2105">
        <v>1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1</v>
      </c>
      <c r="AZ2105">
        <v>1</v>
      </c>
      <c r="BA2105">
        <v>0</v>
      </c>
      <c r="BB2105">
        <v>0</v>
      </c>
      <c r="BC2105">
        <v>0</v>
      </c>
      <c r="BD2105">
        <v>0</v>
      </c>
      <c r="BE2105">
        <v>1</v>
      </c>
      <c r="BF2105">
        <v>1</v>
      </c>
      <c r="BG2105">
        <v>0</v>
      </c>
      <c r="BH2105" s="3">
        <v>16.0873317718506</v>
      </c>
      <c r="BI2105" s="3">
        <v>15.6065511703491</v>
      </c>
      <c r="BJ2105" s="3">
        <v>17.2767333984375</v>
      </c>
      <c r="BK2105" s="3">
        <v>19.455486297607401</v>
      </c>
      <c r="BL2105" s="3">
        <v>16.232610702514599</v>
      </c>
      <c r="BM2105" s="3">
        <v>15.063361167907701</v>
      </c>
      <c r="BN2105" s="3">
        <v>15.2844886779785</v>
      </c>
      <c r="BO2105" s="3">
        <v>14.2816505432129</v>
      </c>
      <c r="BP2105" s="3">
        <v>20.9688320159912</v>
      </c>
      <c r="BQ2105" s="3">
        <v>14.911378860473601</v>
      </c>
      <c r="BR2105" s="3">
        <v>14.170601844787599</v>
      </c>
      <c r="BS2105" s="3">
        <v>17.879350662231399</v>
      </c>
      <c r="BT2105" s="3">
        <v>14.940904617309601</v>
      </c>
      <c r="BU2105" s="3">
        <v>17.2326850891113</v>
      </c>
      <c r="BV2105" s="3">
        <v>15.9062595367432</v>
      </c>
      <c r="BW2105" s="3">
        <v>18.615818023681602</v>
      </c>
      <c r="BX2105" s="3">
        <v>16.661909103393601</v>
      </c>
      <c r="BY2105" s="3">
        <v>20.318843841552699</v>
      </c>
      <c r="BZ2105" s="4">
        <f t="shared" si="232"/>
        <v>-7.2162310282365638E-2</v>
      </c>
      <c r="CA2105" s="4">
        <f t="shared" si="233"/>
        <v>-1.2633756001790299</v>
      </c>
      <c r="CB2105" s="4">
        <f t="shared" si="234"/>
        <v>-0.89053630828853159</v>
      </c>
      <c r="CC2105" s="4">
        <f t="shared" si="235"/>
        <v>1.6150376001994005</v>
      </c>
      <c r="CD2105" s="3">
        <f t="shared" si="236"/>
        <v>0.97826386519489861</v>
      </c>
      <c r="CE2105" s="3">
        <f t="shared" si="237"/>
        <v>0.50756101864208558</v>
      </c>
      <c r="CF2105" s="3">
        <f t="shared" si="238"/>
        <v>0.58834662277000682</v>
      </c>
      <c r="CG2105" s="3">
        <f t="shared" si="239"/>
        <v>0.39453509888767796</v>
      </c>
    </row>
    <row r="2106" spans="1:85" x14ac:dyDescent="0.25">
      <c r="A2106" t="s">
        <v>1163</v>
      </c>
      <c r="B2106" t="s">
        <v>1164</v>
      </c>
      <c r="C2106">
        <v>3.78</v>
      </c>
      <c r="D2106">
        <v>0.76880000000000004</v>
      </c>
      <c r="E2106">
        <v>1.1034E-2</v>
      </c>
      <c r="F2106">
        <v>10</v>
      </c>
      <c r="G2106">
        <v>7</v>
      </c>
      <c r="H2106">
        <v>7</v>
      </c>
      <c r="I2106">
        <v>7</v>
      </c>
      <c r="J2106">
        <v>5</v>
      </c>
      <c r="K2106">
        <v>5</v>
      </c>
      <c r="L2106">
        <v>11</v>
      </c>
      <c r="M2106">
        <v>8</v>
      </c>
      <c r="N2106">
        <v>8</v>
      </c>
      <c r="O2106">
        <v>4</v>
      </c>
      <c r="P2106">
        <v>2</v>
      </c>
      <c r="Q2106">
        <v>2</v>
      </c>
      <c r="R2106">
        <v>1</v>
      </c>
      <c r="S2106">
        <v>1</v>
      </c>
      <c r="T2106">
        <v>1</v>
      </c>
      <c r="U2106">
        <v>4</v>
      </c>
      <c r="V2106">
        <v>4</v>
      </c>
      <c r="W2106">
        <v>4</v>
      </c>
      <c r="X2106">
        <v>0</v>
      </c>
      <c r="Y2106">
        <v>0</v>
      </c>
      <c r="Z2106">
        <v>0</v>
      </c>
      <c r="AA2106">
        <v>1</v>
      </c>
      <c r="AB2106">
        <v>1</v>
      </c>
      <c r="AC2106">
        <v>1</v>
      </c>
      <c r="AD2106">
        <v>4</v>
      </c>
      <c r="AE2106">
        <v>4</v>
      </c>
      <c r="AF2106">
        <v>4</v>
      </c>
      <c r="AG2106">
        <v>1</v>
      </c>
      <c r="AH2106">
        <v>1</v>
      </c>
      <c r="AI2106">
        <v>1</v>
      </c>
      <c r="AJ2106">
        <v>2</v>
      </c>
      <c r="AK2106">
        <v>2</v>
      </c>
      <c r="AL2106">
        <v>2</v>
      </c>
      <c r="AM2106">
        <v>2</v>
      </c>
      <c r="AN2106">
        <v>2</v>
      </c>
      <c r="AO2106">
        <v>2</v>
      </c>
      <c r="AP2106">
        <v>2</v>
      </c>
      <c r="AQ2106">
        <v>2</v>
      </c>
      <c r="AR2106">
        <v>2</v>
      </c>
      <c r="AS2106">
        <v>1</v>
      </c>
      <c r="AT2106">
        <v>1</v>
      </c>
      <c r="AU2106">
        <v>1</v>
      </c>
      <c r="AV2106">
        <v>2</v>
      </c>
      <c r="AW2106">
        <v>2</v>
      </c>
      <c r="AX2106">
        <v>2</v>
      </c>
      <c r="AY2106">
        <v>5</v>
      </c>
      <c r="AZ2106">
        <v>4</v>
      </c>
      <c r="BA2106">
        <v>4</v>
      </c>
      <c r="BB2106">
        <v>1</v>
      </c>
      <c r="BC2106">
        <v>1</v>
      </c>
      <c r="BD2106">
        <v>1</v>
      </c>
      <c r="BE2106">
        <v>4</v>
      </c>
      <c r="BF2106">
        <v>4</v>
      </c>
      <c r="BG2106">
        <v>4</v>
      </c>
      <c r="BH2106" s="3">
        <v>23.461481094360401</v>
      </c>
      <c r="BI2106" s="3">
        <v>22.8490390777588</v>
      </c>
      <c r="BJ2106" s="3">
        <v>23.571184158325199</v>
      </c>
      <c r="BK2106" s="3">
        <v>20.151302337646499</v>
      </c>
      <c r="BL2106" s="3">
        <v>21.509748458862301</v>
      </c>
      <c r="BM2106" s="3">
        <v>22.770410537719702</v>
      </c>
      <c r="BN2106" s="3">
        <v>15.579618453979499</v>
      </c>
      <c r="BO2106" s="3">
        <v>20.709804534912099</v>
      </c>
      <c r="BP2106" s="3">
        <v>21.846019744873001</v>
      </c>
      <c r="BQ2106" s="3">
        <v>20.742549896240199</v>
      </c>
      <c r="BR2106" s="3">
        <v>21.5585613250732</v>
      </c>
      <c r="BS2106" s="3">
        <v>21.348354339599599</v>
      </c>
      <c r="BT2106" s="3">
        <v>18.309776306152301</v>
      </c>
      <c r="BU2106" s="3">
        <v>21.872091293335</v>
      </c>
      <c r="BV2106" s="3">
        <v>21.756528854370099</v>
      </c>
      <c r="BW2106" s="3">
        <v>22.205162048339801</v>
      </c>
      <c r="BX2106" s="3">
        <v>21.021492004394499</v>
      </c>
      <c r="BY2106" s="3">
        <v>21.882276535034201</v>
      </c>
      <c r="BZ2106" s="4">
        <f t="shared" si="232"/>
        <v>-2.0986728668212997</v>
      </c>
      <c r="CA2106" s="4">
        <f t="shared" si="233"/>
        <v>-0.26066525777183358</v>
      </c>
      <c r="CB2106" s="4">
        <f t="shared" si="234"/>
        <v>-0.83102162679036695</v>
      </c>
      <c r="CC2106" s="4">
        <f t="shared" si="235"/>
        <v>0.22582308451332977</v>
      </c>
      <c r="CD2106" s="3">
        <f t="shared" si="236"/>
        <v>0.39560661317188917</v>
      </c>
      <c r="CE2106" s="3">
        <f t="shared" si="237"/>
        <v>0.76926398091714221</v>
      </c>
      <c r="CF2106" s="3">
        <f t="shared" si="238"/>
        <v>0.58769835111900603</v>
      </c>
      <c r="CG2106" s="3">
        <f t="shared" si="239"/>
        <v>0.80523984100873958</v>
      </c>
    </row>
    <row r="2107" spans="1:85" x14ac:dyDescent="0.25">
      <c r="A2107" t="s">
        <v>2441</v>
      </c>
      <c r="B2107" t="s">
        <v>2442</v>
      </c>
      <c r="C2107">
        <v>3.0350000000000001</v>
      </c>
      <c r="D2107">
        <v>0.57889999999999997</v>
      </c>
      <c r="E2107">
        <v>0.110194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1</v>
      </c>
      <c r="P2107">
        <v>1</v>
      </c>
      <c r="Q2107">
        <v>1</v>
      </c>
      <c r="R2107">
        <v>1</v>
      </c>
      <c r="S2107">
        <v>1</v>
      </c>
      <c r="T2107">
        <v>1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2</v>
      </c>
      <c r="AE2107">
        <v>2</v>
      </c>
      <c r="AF2107">
        <v>2</v>
      </c>
      <c r="AG2107">
        <v>0</v>
      </c>
      <c r="AH2107">
        <v>0</v>
      </c>
      <c r="AI2107">
        <v>0</v>
      </c>
      <c r="AJ2107">
        <v>1</v>
      </c>
      <c r="AK2107">
        <v>1</v>
      </c>
      <c r="AL2107">
        <v>1</v>
      </c>
      <c r="AM2107">
        <v>0</v>
      </c>
      <c r="AN2107">
        <v>0</v>
      </c>
      <c r="AO2107">
        <v>0</v>
      </c>
      <c r="AP2107">
        <v>1</v>
      </c>
      <c r="AQ2107">
        <v>1</v>
      </c>
      <c r="AR2107">
        <v>1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1</v>
      </c>
      <c r="AZ2107">
        <v>1</v>
      </c>
      <c r="BA2107">
        <v>1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 s="3">
        <v>14.3685159683228</v>
      </c>
      <c r="BI2107" s="3">
        <v>16.1566677093506</v>
      </c>
      <c r="BJ2107" s="3">
        <v>15.7325534820557</v>
      </c>
      <c r="BK2107" s="3">
        <v>17.2323093414307</v>
      </c>
      <c r="BL2107" s="3">
        <v>19.463006973266602</v>
      </c>
      <c r="BM2107" s="3">
        <v>15.676164627075201</v>
      </c>
      <c r="BN2107" s="3">
        <v>14.5663948059082</v>
      </c>
      <c r="BO2107" s="3">
        <v>13.8182725906372</v>
      </c>
      <c r="BP2107" s="3">
        <v>18.641597747802699</v>
      </c>
      <c r="BQ2107" s="3">
        <v>16.0229816436768</v>
      </c>
      <c r="BR2107" s="3">
        <v>19.134983062744102</v>
      </c>
      <c r="BS2107" s="3">
        <v>17.278671264648398</v>
      </c>
      <c r="BT2107" s="3">
        <v>19.0233039855957</v>
      </c>
      <c r="BU2107" s="3">
        <v>15.5869817733765</v>
      </c>
      <c r="BV2107" s="3">
        <v>15.497591972351101</v>
      </c>
      <c r="BW2107" s="3">
        <v>18.661914825439499</v>
      </c>
      <c r="BX2107" s="3">
        <v>16.412542343139599</v>
      </c>
      <c r="BY2107" s="3">
        <v>16.497200012206999</v>
      </c>
      <c r="BZ2107" s="4">
        <f t="shared" si="232"/>
        <v>-1.781738599141466</v>
      </c>
      <c r="CA2107" s="4">
        <f t="shared" si="233"/>
        <v>2.171834309893228E-2</v>
      </c>
      <c r="CB2107" s="4">
        <f t="shared" si="234"/>
        <v>-0.754534403483067</v>
      </c>
      <c r="CC2107" s="4">
        <f t="shared" si="235"/>
        <v>-0.26660792032879854</v>
      </c>
      <c r="CD2107" s="3">
        <f t="shared" si="236"/>
        <v>0.39653033004738431</v>
      </c>
      <c r="CE2107" s="3">
        <f t="shared" si="237"/>
        <v>0.98857902030949052</v>
      </c>
      <c r="CF2107" s="3">
        <f t="shared" si="238"/>
        <v>0.66154560251470262</v>
      </c>
      <c r="CG2107" s="3">
        <f t="shared" si="239"/>
        <v>0.85143469812680594</v>
      </c>
    </row>
    <row r="2108" spans="1:85" x14ac:dyDescent="0.25">
      <c r="A2108" t="s">
        <v>4319</v>
      </c>
      <c r="B2108" t="s">
        <v>4320</v>
      </c>
      <c r="C2108">
        <v>1.6559999999999999</v>
      </c>
      <c r="D2108">
        <v>0.54890000000000005</v>
      </c>
      <c r="E2108">
        <v>5.3030000000000004E-3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1</v>
      </c>
      <c r="S2108">
        <v>1</v>
      </c>
      <c r="T2108">
        <v>1</v>
      </c>
      <c r="U2108">
        <v>1</v>
      </c>
      <c r="V2108">
        <v>1</v>
      </c>
      <c r="W2108">
        <v>1</v>
      </c>
      <c r="X2108">
        <v>1</v>
      </c>
      <c r="Y2108">
        <v>1</v>
      </c>
      <c r="Z2108">
        <v>1</v>
      </c>
      <c r="AA2108">
        <v>0</v>
      </c>
      <c r="AB2108">
        <v>0</v>
      </c>
      <c r="AC2108">
        <v>0</v>
      </c>
      <c r="AD2108">
        <v>2</v>
      </c>
      <c r="AE2108">
        <v>2</v>
      </c>
      <c r="AF2108">
        <v>2</v>
      </c>
      <c r="AG2108">
        <v>1</v>
      </c>
      <c r="AH2108">
        <v>1</v>
      </c>
      <c r="AI2108">
        <v>1</v>
      </c>
      <c r="AJ2108">
        <v>1</v>
      </c>
      <c r="AK2108">
        <v>1</v>
      </c>
      <c r="AL2108">
        <v>1</v>
      </c>
      <c r="AM2108">
        <v>1</v>
      </c>
      <c r="AN2108">
        <v>1</v>
      </c>
      <c r="AO2108">
        <v>1</v>
      </c>
      <c r="AP2108">
        <v>1</v>
      </c>
      <c r="AQ2108">
        <v>1</v>
      </c>
      <c r="AR2108">
        <v>1</v>
      </c>
      <c r="AS2108">
        <v>1</v>
      </c>
      <c r="AT2108">
        <v>1</v>
      </c>
      <c r="AU2108">
        <v>1</v>
      </c>
      <c r="AV2108">
        <v>1</v>
      </c>
      <c r="AW2108">
        <v>1</v>
      </c>
      <c r="AX2108">
        <v>1</v>
      </c>
      <c r="AY2108">
        <v>0</v>
      </c>
      <c r="AZ2108">
        <v>0</v>
      </c>
      <c r="BA2108">
        <v>0</v>
      </c>
      <c r="BB2108">
        <v>1</v>
      </c>
      <c r="BC2108">
        <v>1</v>
      </c>
      <c r="BD2108">
        <v>1</v>
      </c>
      <c r="BE2108">
        <v>1</v>
      </c>
      <c r="BF2108">
        <v>1</v>
      </c>
      <c r="BG2108">
        <v>1</v>
      </c>
      <c r="BH2108" s="3">
        <v>13.990754127502401</v>
      </c>
      <c r="BI2108" s="3">
        <v>16.0073127746582</v>
      </c>
      <c r="BJ2108" s="3">
        <v>16.636228561401399</v>
      </c>
      <c r="BK2108" s="3">
        <v>15.052852630615201</v>
      </c>
      <c r="BL2108" s="3">
        <v>19.2787570953369</v>
      </c>
      <c r="BM2108" s="3">
        <v>19.455989837646499</v>
      </c>
      <c r="BN2108" s="3">
        <v>18.612245559692401</v>
      </c>
      <c r="BO2108" s="3">
        <v>14.7973165512085</v>
      </c>
      <c r="BP2108" s="3">
        <v>19.175966262817401</v>
      </c>
      <c r="BQ2108" s="3">
        <v>19.154962539672901</v>
      </c>
      <c r="BR2108" s="3">
        <v>19.7817478179932</v>
      </c>
      <c r="BS2108" s="3">
        <v>19.467622756958001</v>
      </c>
      <c r="BT2108" s="3">
        <v>19.4062595367432</v>
      </c>
      <c r="BU2108" s="3">
        <v>18.9124946594238</v>
      </c>
      <c r="BV2108" s="3">
        <v>18.520811080932599</v>
      </c>
      <c r="BW2108" s="3">
        <v>15.917272567749</v>
      </c>
      <c r="BX2108" s="3">
        <v>19.001548767089801</v>
      </c>
      <c r="BY2108" s="3">
        <v>18.8744297027588</v>
      </c>
      <c r="BZ2108" s="4">
        <f t="shared" si="232"/>
        <v>-0.40069039662676431</v>
      </c>
      <c r="CA2108" s="4">
        <f t="shared" si="233"/>
        <v>1.5389111836751681</v>
      </c>
      <c r="CB2108" s="4">
        <f t="shared" si="234"/>
        <v>1.017321904500335</v>
      </c>
      <c r="CC2108" s="4">
        <f t="shared" si="235"/>
        <v>1.8838246663364089E-3</v>
      </c>
      <c r="CD2108" s="3">
        <f t="shared" si="236"/>
        <v>0.850308136782427</v>
      </c>
      <c r="CE2108" s="3">
        <f t="shared" si="237"/>
        <v>0.39695323669813432</v>
      </c>
      <c r="CF2108" s="3">
        <f t="shared" si="238"/>
        <v>0.55467584422562288</v>
      </c>
      <c r="CG2108" s="3">
        <f t="shared" si="239"/>
        <v>0.99920142747672558</v>
      </c>
    </row>
    <row r="2109" spans="1:85" x14ac:dyDescent="0.25">
      <c r="A2109" t="s">
        <v>2405</v>
      </c>
      <c r="B2109" t="s">
        <v>2406</v>
      </c>
      <c r="C2109">
        <v>2.048</v>
      </c>
      <c r="D2109">
        <v>0.66700000000000004</v>
      </c>
      <c r="E2109">
        <v>0.127443</v>
      </c>
      <c r="F2109">
        <v>2</v>
      </c>
      <c r="G2109">
        <v>2</v>
      </c>
      <c r="H2109">
        <v>2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1</v>
      </c>
      <c r="P2109">
        <v>1</v>
      </c>
      <c r="Q2109">
        <v>1</v>
      </c>
      <c r="R2109">
        <v>0</v>
      </c>
      <c r="S2109">
        <v>0</v>
      </c>
      <c r="T2109">
        <v>0</v>
      </c>
      <c r="U2109">
        <v>1</v>
      </c>
      <c r="V2109">
        <v>1</v>
      </c>
      <c r="W2109">
        <v>1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1</v>
      </c>
      <c r="AQ2109">
        <v>1</v>
      </c>
      <c r="AR2109">
        <v>1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3</v>
      </c>
      <c r="AZ2109">
        <v>3</v>
      </c>
      <c r="BA2109">
        <v>3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 s="3">
        <v>22.218318939208999</v>
      </c>
      <c r="BI2109" s="3">
        <v>14.922980308532701</v>
      </c>
      <c r="BJ2109" s="3">
        <v>16.257045745849599</v>
      </c>
      <c r="BK2109" s="3">
        <v>18.532390594482401</v>
      </c>
      <c r="BL2109" s="3">
        <v>14.9056949615479</v>
      </c>
      <c r="BM2109" s="3">
        <v>14.744752883911101</v>
      </c>
      <c r="BN2109" s="3">
        <v>15.5382080078125</v>
      </c>
      <c r="BO2109" s="3">
        <v>15.691154479980501</v>
      </c>
      <c r="BP2109" s="3">
        <v>16.4292697906494</v>
      </c>
      <c r="BQ2109" s="3">
        <v>14.579638481140099</v>
      </c>
      <c r="BR2109" s="3">
        <v>14.1552133560181</v>
      </c>
      <c r="BS2109" s="3">
        <v>15.463204383850099</v>
      </c>
      <c r="BT2109" s="3">
        <v>19.537204742431602</v>
      </c>
      <c r="BU2109" s="3">
        <v>16.223085403442401</v>
      </c>
      <c r="BV2109" s="3">
        <v>15.8478841781616</v>
      </c>
      <c r="BW2109" s="3">
        <v>20.339052200317401</v>
      </c>
      <c r="BX2109" s="3">
        <v>16.153221130371101</v>
      </c>
      <c r="BY2109" s="3">
        <v>16.288415908813501</v>
      </c>
      <c r="BZ2109" s="4">
        <f t="shared" si="232"/>
        <v>-0.17473538716633819</v>
      </c>
      <c r="CA2109" s="4">
        <f t="shared" si="233"/>
        <v>-1.3282607396443691</v>
      </c>
      <c r="CB2109" s="4">
        <f t="shared" si="234"/>
        <v>1.1417786280313962</v>
      </c>
      <c r="CC2109" s="4">
        <f t="shared" si="235"/>
        <v>1.5326169331868655</v>
      </c>
      <c r="CD2109" s="3">
        <f t="shared" si="236"/>
        <v>0.90191059705268839</v>
      </c>
      <c r="CE2109" s="3">
        <f t="shared" si="237"/>
        <v>0.39772000518792577</v>
      </c>
      <c r="CF2109" s="3">
        <f t="shared" si="238"/>
        <v>0.539598494327164</v>
      </c>
      <c r="CG2109" s="3">
        <f t="shared" si="239"/>
        <v>0.45401315004387238</v>
      </c>
    </row>
    <row r="2110" spans="1:85" x14ac:dyDescent="0.25">
      <c r="A2110" t="s">
        <v>1023</v>
      </c>
      <c r="B2110" t="s">
        <v>1024</v>
      </c>
      <c r="C2110">
        <v>2.0910000000000002</v>
      </c>
      <c r="D2110">
        <v>0.69779999999999998</v>
      </c>
      <c r="E2110">
        <v>0.115838</v>
      </c>
      <c r="F2110">
        <v>2</v>
      </c>
      <c r="G2110">
        <v>2</v>
      </c>
      <c r="H2110">
        <v>2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1</v>
      </c>
      <c r="V2110">
        <v>1</v>
      </c>
      <c r="W2110">
        <v>1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1</v>
      </c>
      <c r="AN2110">
        <v>1</v>
      </c>
      <c r="AO2110">
        <v>1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 s="3">
        <v>17.637611389160199</v>
      </c>
      <c r="BI2110" s="3">
        <v>15.9611902236938</v>
      </c>
      <c r="BJ2110" s="3">
        <v>15.2129573822021</v>
      </c>
      <c r="BK2110" s="3">
        <v>13.352790832519499</v>
      </c>
      <c r="BL2110" s="3">
        <v>14.7925310134888</v>
      </c>
      <c r="BM2110" s="3">
        <v>16.745834350585898</v>
      </c>
      <c r="BN2110" s="3">
        <v>14.403113365173301</v>
      </c>
      <c r="BO2110" s="3">
        <v>13.965884208679199</v>
      </c>
      <c r="BP2110" s="3">
        <v>15.257387161254901</v>
      </c>
      <c r="BQ2110" s="3">
        <v>15.221317291259799</v>
      </c>
      <c r="BR2110" s="3">
        <v>15.807623863220201</v>
      </c>
      <c r="BS2110" s="3">
        <v>17.196668624877901</v>
      </c>
      <c r="BT2110" s="3">
        <v>15.5406789779663</v>
      </c>
      <c r="BU2110" s="3">
        <v>16.7255859375</v>
      </c>
      <c r="BV2110" s="3">
        <v>14.9702749252319</v>
      </c>
      <c r="BW2110" s="3">
        <v>15.801877021789601</v>
      </c>
      <c r="BX2110" s="3">
        <v>14.4061164855957</v>
      </c>
      <c r="BY2110" s="3">
        <v>15.938647270202599</v>
      </c>
      <c r="BZ2110" s="4">
        <f t="shared" si="232"/>
        <v>-0.42159048716226621</v>
      </c>
      <c r="CA2110" s="4">
        <f t="shared" si="233"/>
        <v>1.1114845275879031</v>
      </c>
      <c r="CB2110" s="4">
        <f t="shared" si="234"/>
        <v>0.78179454803466797</v>
      </c>
      <c r="CC2110" s="4">
        <f t="shared" si="235"/>
        <v>0.41849486033123284</v>
      </c>
      <c r="CD2110" s="3">
        <f t="shared" si="236"/>
        <v>0.71986196365075794</v>
      </c>
      <c r="CE2110" s="3">
        <f t="shared" si="237"/>
        <v>0.39785857376270561</v>
      </c>
      <c r="CF2110" s="3">
        <f t="shared" si="238"/>
        <v>0.531854416303712</v>
      </c>
      <c r="CG2110" s="3">
        <f t="shared" si="239"/>
        <v>0.72910398553495459</v>
      </c>
    </row>
    <row r="2111" spans="1:85" x14ac:dyDescent="0.25">
      <c r="A2111" t="s">
        <v>2633</v>
      </c>
      <c r="B2111" t="s">
        <v>2634</v>
      </c>
      <c r="C2111">
        <v>2.2669999999999999</v>
      </c>
      <c r="D2111">
        <v>0.64839999999999998</v>
      </c>
      <c r="E2111">
        <v>6.0319999999999999E-2</v>
      </c>
      <c r="F2111">
        <v>2</v>
      </c>
      <c r="G2111">
        <v>2</v>
      </c>
      <c r="H2111">
        <v>2</v>
      </c>
      <c r="I2111">
        <v>1</v>
      </c>
      <c r="J2111">
        <v>1</v>
      </c>
      <c r="K2111">
        <v>1</v>
      </c>
      <c r="L2111">
        <v>3</v>
      </c>
      <c r="M2111">
        <v>3</v>
      </c>
      <c r="N2111">
        <v>3</v>
      </c>
      <c r="O2111">
        <v>3</v>
      </c>
      <c r="P2111">
        <v>2</v>
      </c>
      <c r="Q2111">
        <v>2</v>
      </c>
      <c r="R2111">
        <v>1</v>
      </c>
      <c r="S2111">
        <v>1</v>
      </c>
      <c r="T2111">
        <v>1</v>
      </c>
      <c r="U2111">
        <v>1</v>
      </c>
      <c r="V2111">
        <v>1</v>
      </c>
      <c r="W2111">
        <v>1</v>
      </c>
      <c r="X2111">
        <v>0</v>
      </c>
      <c r="Y2111">
        <v>0</v>
      </c>
      <c r="Z2111">
        <v>0</v>
      </c>
      <c r="AA2111">
        <v>1</v>
      </c>
      <c r="AB2111">
        <v>1</v>
      </c>
      <c r="AC2111">
        <v>1</v>
      </c>
      <c r="AD2111">
        <v>2</v>
      </c>
      <c r="AE2111">
        <v>2</v>
      </c>
      <c r="AF2111">
        <v>2</v>
      </c>
      <c r="AG2111">
        <v>1</v>
      </c>
      <c r="AH2111">
        <v>1</v>
      </c>
      <c r="AI2111">
        <v>1</v>
      </c>
      <c r="AJ2111">
        <v>1</v>
      </c>
      <c r="AK2111">
        <v>1</v>
      </c>
      <c r="AL2111">
        <v>1</v>
      </c>
      <c r="AM2111">
        <v>1</v>
      </c>
      <c r="AN2111">
        <v>1</v>
      </c>
      <c r="AO2111">
        <v>1</v>
      </c>
      <c r="AP2111">
        <v>2</v>
      </c>
      <c r="AQ2111">
        <v>1</v>
      </c>
      <c r="AR2111">
        <v>1</v>
      </c>
      <c r="AS2111">
        <v>1</v>
      </c>
      <c r="AT2111">
        <v>1</v>
      </c>
      <c r="AU2111">
        <v>1</v>
      </c>
      <c r="AV2111">
        <v>1</v>
      </c>
      <c r="AW2111">
        <v>1</v>
      </c>
      <c r="AX2111">
        <v>1</v>
      </c>
      <c r="AY2111">
        <v>1</v>
      </c>
      <c r="AZ2111">
        <v>1</v>
      </c>
      <c r="BA2111">
        <v>1</v>
      </c>
      <c r="BB2111">
        <v>2</v>
      </c>
      <c r="BC2111">
        <v>2</v>
      </c>
      <c r="BD2111">
        <v>2</v>
      </c>
      <c r="BE2111">
        <v>3</v>
      </c>
      <c r="BF2111">
        <v>2</v>
      </c>
      <c r="BG2111">
        <v>2</v>
      </c>
      <c r="BH2111" s="3">
        <v>21.670082092285199</v>
      </c>
      <c r="BI2111" s="3">
        <v>19.935096740722699</v>
      </c>
      <c r="BJ2111" s="3">
        <v>24.224859237670898</v>
      </c>
      <c r="BK2111" s="3">
        <v>20.562559127807599</v>
      </c>
      <c r="BL2111" s="3">
        <v>19.394767761230501</v>
      </c>
      <c r="BM2111" s="3">
        <v>20.728998184204102</v>
      </c>
      <c r="BN2111" s="3">
        <v>15.0279197692871</v>
      </c>
      <c r="BO2111" s="3">
        <v>23.616941452026399</v>
      </c>
      <c r="BP2111" s="3">
        <v>21.1867160797119</v>
      </c>
      <c r="BQ2111" s="3">
        <v>20.297714233398398</v>
      </c>
      <c r="BR2111" s="3">
        <v>19.814424514770501</v>
      </c>
      <c r="BS2111" s="3">
        <v>20.4435844421387</v>
      </c>
      <c r="BT2111" s="3">
        <v>20.222816467285199</v>
      </c>
      <c r="BU2111" s="3">
        <v>24.0114936828613</v>
      </c>
      <c r="BV2111" s="3">
        <v>16.4083137512207</v>
      </c>
      <c r="BW2111" s="3">
        <v>20.873817443847699</v>
      </c>
      <c r="BX2111" s="3">
        <v>20.0222568511963</v>
      </c>
      <c r="BY2111" s="3">
        <v>21.475831985473601</v>
      </c>
      <c r="BZ2111" s="4">
        <f t="shared" si="232"/>
        <v>-0.28491592407226563</v>
      </c>
      <c r="CA2111" s="4">
        <f t="shared" si="233"/>
        <v>-4.3533960978198394E-2</v>
      </c>
      <c r="CB2111" s="4">
        <f t="shared" si="234"/>
        <v>-1.4567057291664298E-2</v>
      </c>
      <c r="CC2111" s="4">
        <f t="shared" si="235"/>
        <v>0.56186040242513613</v>
      </c>
      <c r="CD2111" s="3">
        <f t="shared" si="236"/>
        <v>0.92200103758421781</v>
      </c>
      <c r="CE2111" s="3">
        <f t="shared" si="237"/>
        <v>0.93111038480390096</v>
      </c>
      <c r="CF2111" s="3">
        <f t="shared" si="238"/>
        <v>0.99535457429632612</v>
      </c>
      <c r="CG2111" s="3">
        <f t="shared" si="239"/>
        <v>0.39847171107265877</v>
      </c>
    </row>
    <row r="2112" spans="1:85" x14ac:dyDescent="0.25">
      <c r="A2112" t="s">
        <v>4411</v>
      </c>
      <c r="B2112" t="s">
        <v>4412</v>
      </c>
      <c r="C2112">
        <v>2.35</v>
      </c>
      <c r="D2112">
        <v>0.72089999999999999</v>
      </c>
      <c r="E2112">
        <v>6.0994E-2</v>
      </c>
      <c r="F2112">
        <v>3</v>
      </c>
      <c r="G2112">
        <v>3</v>
      </c>
      <c r="H2112">
        <v>3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1</v>
      </c>
      <c r="V2112">
        <v>1</v>
      </c>
      <c r="W2112">
        <v>1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1</v>
      </c>
      <c r="AE2112">
        <v>1</v>
      </c>
      <c r="AF2112">
        <v>1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1</v>
      </c>
      <c r="AQ2112">
        <v>1</v>
      </c>
      <c r="AR2112">
        <v>1</v>
      </c>
      <c r="AS2112">
        <v>0</v>
      </c>
      <c r="AT2112">
        <v>0</v>
      </c>
      <c r="AU2112">
        <v>0</v>
      </c>
      <c r="AV2112">
        <v>1</v>
      </c>
      <c r="AW2112">
        <v>1</v>
      </c>
      <c r="AX2112">
        <v>1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 s="3">
        <v>19.8077068328857</v>
      </c>
      <c r="BI2112" s="3">
        <v>15.238752365112299</v>
      </c>
      <c r="BJ2112" s="3">
        <v>15.1867980957031</v>
      </c>
      <c r="BK2112" s="3">
        <v>15.9232292175293</v>
      </c>
      <c r="BL2112" s="3">
        <v>14.719000816345201</v>
      </c>
      <c r="BM2112" s="3">
        <v>18.342082977294901</v>
      </c>
      <c r="BN2112" s="3">
        <v>15.112829208374</v>
      </c>
      <c r="BO2112" s="3">
        <v>15.4310970306396</v>
      </c>
      <c r="BP2112" s="3">
        <v>17.4222011566162</v>
      </c>
      <c r="BQ2112" s="3">
        <v>16.499874114990199</v>
      </c>
      <c r="BR2112" s="3">
        <v>14.5436716079712</v>
      </c>
      <c r="BS2112" s="3">
        <v>15.156126022338899</v>
      </c>
      <c r="BT2112" s="3">
        <v>18.557622909545898</v>
      </c>
      <c r="BU2112" s="3">
        <v>16.212451934814499</v>
      </c>
      <c r="BV2112" s="3">
        <v>17.885725021362301</v>
      </c>
      <c r="BW2112" s="3">
        <v>15.5680227279663</v>
      </c>
      <c r="BX2112" s="3">
        <v>14.6957082748413</v>
      </c>
      <c r="BY2112" s="3">
        <v>15.436652183532701</v>
      </c>
      <c r="BZ2112" s="4">
        <f t="shared" si="232"/>
        <v>-0.33939520517987098</v>
      </c>
      <c r="CA2112" s="4">
        <f t="shared" si="233"/>
        <v>-0.92821375528970584</v>
      </c>
      <c r="CB2112" s="4">
        <f t="shared" si="234"/>
        <v>1.2238289515177634</v>
      </c>
      <c r="CC2112" s="4">
        <f t="shared" si="235"/>
        <v>-1.094643274943035</v>
      </c>
      <c r="CD2112" s="3">
        <f t="shared" si="236"/>
        <v>0.80674939545400381</v>
      </c>
      <c r="CE2112" s="3">
        <f t="shared" si="237"/>
        <v>0.49809159540412784</v>
      </c>
      <c r="CF2112" s="3">
        <f t="shared" si="238"/>
        <v>0.398893752715411</v>
      </c>
      <c r="CG2112" s="3">
        <f t="shared" si="239"/>
        <v>0.41384298619939608</v>
      </c>
    </row>
    <row r="2113" spans="1:85" x14ac:dyDescent="0.25">
      <c r="A2113" t="s">
        <v>1597</v>
      </c>
      <c r="B2113" t="s">
        <v>1598</v>
      </c>
      <c r="C2113">
        <v>1.5209999999999999</v>
      </c>
      <c r="D2113">
        <v>0.1981</v>
      </c>
      <c r="E2113">
        <v>0.619861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1</v>
      </c>
      <c r="P2113">
        <v>1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1</v>
      </c>
      <c r="AB2113">
        <v>1</v>
      </c>
      <c r="AC2113">
        <v>0</v>
      </c>
      <c r="AD2113">
        <v>0</v>
      </c>
      <c r="AE2113">
        <v>0</v>
      </c>
      <c r="AF2113">
        <v>0</v>
      </c>
      <c r="AG2113">
        <v>1</v>
      </c>
      <c r="AH2113">
        <v>1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 s="3">
        <v>16.3224201202393</v>
      </c>
      <c r="BI2113" s="3">
        <v>16.129011154174801</v>
      </c>
      <c r="BJ2113" s="3">
        <v>15.689821243286101</v>
      </c>
      <c r="BK2113" s="3">
        <v>17.4629936218262</v>
      </c>
      <c r="BL2113" s="3">
        <v>15.621330261230501</v>
      </c>
      <c r="BM2113" s="3">
        <v>15.2657117843628</v>
      </c>
      <c r="BN2113" s="3">
        <v>15.949231147766101</v>
      </c>
      <c r="BO2113" s="3">
        <v>18.149744033813501</v>
      </c>
      <c r="BP2113" s="3">
        <v>16.2459392547607</v>
      </c>
      <c r="BQ2113" s="3">
        <v>18.208398818969702</v>
      </c>
      <c r="BR2113" s="3">
        <v>18.0228462219238</v>
      </c>
      <c r="BS2113" s="3">
        <v>14.18528175354</v>
      </c>
      <c r="BT2113" s="3">
        <v>15.7549381256104</v>
      </c>
      <c r="BU2113" s="3">
        <v>15.1991863250732</v>
      </c>
      <c r="BV2113" s="3">
        <v>15.2164754867554</v>
      </c>
      <c r="BW2113" s="3">
        <v>16.307085037231399</v>
      </c>
      <c r="BX2113" s="3">
        <v>16.875574111938501</v>
      </c>
      <c r="BY2113" s="3">
        <v>16.755212783813501</v>
      </c>
      <c r="BZ2113" s="4">
        <f t="shared" si="232"/>
        <v>0.66495958964026869</v>
      </c>
      <c r="CA2113" s="4">
        <f t="shared" si="233"/>
        <v>0.68883037567133343</v>
      </c>
      <c r="CB2113" s="4">
        <f t="shared" si="234"/>
        <v>-0.72647857666016513</v>
      </c>
      <c r="CC2113" s="4">
        <f t="shared" si="235"/>
        <v>0.52927875518796696</v>
      </c>
      <c r="CD2113" s="3">
        <f t="shared" si="236"/>
        <v>0.53027823550138431</v>
      </c>
      <c r="CE2113" s="3">
        <f t="shared" si="237"/>
        <v>0.67276854708004108</v>
      </c>
      <c r="CF2113" s="3">
        <f t="shared" si="238"/>
        <v>0.39929035735302432</v>
      </c>
      <c r="CG2113" s="3">
        <f t="shared" si="239"/>
        <v>0.52194833081248415</v>
      </c>
    </row>
    <row r="2114" spans="1:85" x14ac:dyDescent="0.25">
      <c r="A2114" t="s">
        <v>2095</v>
      </c>
      <c r="B2114" t="s">
        <v>2096</v>
      </c>
      <c r="C2114">
        <v>1.9630000000000001</v>
      </c>
      <c r="D2114">
        <v>0.51910000000000001</v>
      </c>
      <c r="E2114">
        <v>2.3146E-2</v>
      </c>
      <c r="F2114">
        <v>2</v>
      </c>
      <c r="G2114">
        <v>2</v>
      </c>
      <c r="H2114">
        <v>1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1</v>
      </c>
      <c r="V2114">
        <v>1</v>
      </c>
      <c r="W2114">
        <v>1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2</v>
      </c>
      <c r="AZ2114">
        <v>2</v>
      </c>
      <c r="BA2114">
        <v>1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 s="3">
        <v>17.7943115234375</v>
      </c>
      <c r="BI2114" s="3">
        <v>16.611631393432599</v>
      </c>
      <c r="BJ2114" s="3">
        <v>15.1778049468994</v>
      </c>
      <c r="BK2114" s="3">
        <v>14.8461103439331</v>
      </c>
      <c r="BL2114" s="3">
        <v>16.019309997558601</v>
      </c>
      <c r="BM2114" s="3">
        <v>17.584428787231399</v>
      </c>
      <c r="BN2114" s="3">
        <v>16.248044967651399</v>
      </c>
      <c r="BO2114" s="3">
        <v>17.234268188476602</v>
      </c>
      <c r="BP2114" s="3">
        <v>16.2903156280518</v>
      </c>
      <c r="BQ2114" s="3">
        <v>15.5044870376587</v>
      </c>
      <c r="BR2114" s="3">
        <v>15.268638610839799</v>
      </c>
      <c r="BS2114" s="3">
        <v>15.154563903808601</v>
      </c>
      <c r="BT2114" s="3">
        <v>16.327985763549801</v>
      </c>
      <c r="BU2114" s="3">
        <v>14.6499376296997</v>
      </c>
      <c r="BV2114" s="3">
        <v>14.993185043335</v>
      </c>
      <c r="BW2114" s="3">
        <v>18.642684936523398</v>
      </c>
      <c r="BX2114" s="3">
        <v>16.152019500732401</v>
      </c>
      <c r="BY2114" s="3">
        <v>16.181808471679702</v>
      </c>
      <c r="BZ2114" s="4">
        <f t="shared" si="232"/>
        <v>0.44092655181889739</v>
      </c>
      <c r="CA2114" s="4">
        <f t="shared" si="233"/>
        <v>-0.8407198588053344</v>
      </c>
      <c r="CB2114" s="4">
        <f t="shared" si="234"/>
        <v>-0.82624689737953538</v>
      </c>
      <c r="CC2114" s="4">
        <f t="shared" si="235"/>
        <v>0.84222126007080078</v>
      </c>
      <c r="CD2114" s="3">
        <f t="shared" si="236"/>
        <v>0.64644910493987862</v>
      </c>
      <c r="CE2114" s="3">
        <f t="shared" si="237"/>
        <v>0.40039087793101247</v>
      </c>
      <c r="CF2114" s="3">
        <f t="shared" si="238"/>
        <v>0.43857264002048746</v>
      </c>
      <c r="CG2114" s="3">
        <f t="shared" si="239"/>
        <v>0.50273981729124917</v>
      </c>
    </row>
    <row r="2115" spans="1:85" x14ac:dyDescent="0.25">
      <c r="A2115" t="s">
        <v>4693</v>
      </c>
      <c r="B2115" t="s">
        <v>4694</v>
      </c>
      <c r="C2115">
        <v>1.2949999999999999</v>
      </c>
      <c r="D2115">
        <v>0.2286</v>
      </c>
      <c r="E2115">
        <v>2.0105200000000001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1</v>
      </c>
      <c r="V2115">
        <v>1</v>
      </c>
      <c r="W2115">
        <v>1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 s="3">
        <v>15.691200256347701</v>
      </c>
      <c r="BI2115" s="3">
        <v>16.535911560058601</v>
      </c>
      <c r="BJ2115" s="3">
        <v>15.9323167800903</v>
      </c>
      <c r="BK2115" s="3">
        <v>14.565837860107401</v>
      </c>
      <c r="BL2115" s="3">
        <v>16.838647842407202</v>
      </c>
      <c r="BM2115" s="3">
        <v>20.7267551422119</v>
      </c>
      <c r="BN2115" s="3">
        <v>15.7723941802979</v>
      </c>
      <c r="BO2115" s="3">
        <v>15.6761980056763</v>
      </c>
      <c r="BP2115" s="3">
        <v>15.024756431579601</v>
      </c>
      <c r="BQ2115" s="3">
        <v>16.980297088623001</v>
      </c>
      <c r="BR2115" s="3">
        <v>16.434217453002901</v>
      </c>
      <c r="BS2115" s="3">
        <v>15.2000389099121</v>
      </c>
      <c r="BT2115" s="3">
        <v>15.892661094665501</v>
      </c>
      <c r="BU2115" s="3">
        <v>16.8686332702637</v>
      </c>
      <c r="BV2115" s="3">
        <v>17.042675018310501</v>
      </c>
      <c r="BW2115" s="3">
        <v>14.5619821548462</v>
      </c>
      <c r="BX2115" s="3">
        <v>16.4613437652588</v>
      </c>
      <c r="BY2115" s="3">
        <v>15.354779243469199</v>
      </c>
      <c r="BZ2115" s="4">
        <f t="shared" si="232"/>
        <v>-1.8859640757242371</v>
      </c>
      <c r="CA2115" s="4">
        <f t="shared" si="233"/>
        <v>-1.1722291310628314</v>
      </c>
      <c r="CB2115" s="4">
        <f t="shared" si="234"/>
        <v>-0.77575715382893407</v>
      </c>
      <c r="CC2115" s="4">
        <f t="shared" si="235"/>
        <v>-1.9177118937174331</v>
      </c>
      <c r="CD2115" s="3">
        <f t="shared" si="236"/>
        <v>0.40460041413663983</v>
      </c>
      <c r="CE2115" s="3">
        <f t="shared" si="237"/>
        <v>0.58724897030049805</v>
      </c>
      <c r="CF2115" s="3">
        <f t="shared" si="238"/>
        <v>0.71076346055130624</v>
      </c>
      <c r="CG2115" s="3">
        <f t="shared" si="239"/>
        <v>0.40053383610878801</v>
      </c>
    </row>
    <row r="2116" spans="1:85" x14ac:dyDescent="0.25">
      <c r="A2116" t="s">
        <v>2137</v>
      </c>
      <c r="B2116" t="s">
        <v>2138</v>
      </c>
      <c r="C2116">
        <v>3.117</v>
      </c>
      <c r="D2116">
        <v>0.71519999999999995</v>
      </c>
      <c r="E2116">
        <v>1.1479999999999999E-3</v>
      </c>
      <c r="F2116">
        <v>13</v>
      </c>
      <c r="G2116">
        <v>6</v>
      </c>
      <c r="H2116">
        <v>1</v>
      </c>
      <c r="I2116">
        <v>12</v>
      </c>
      <c r="J2116">
        <v>5</v>
      </c>
      <c r="K2116">
        <v>0</v>
      </c>
      <c r="L2116">
        <v>12</v>
      </c>
      <c r="M2116">
        <v>6</v>
      </c>
      <c r="N2116">
        <v>0</v>
      </c>
      <c r="O2116">
        <v>24</v>
      </c>
      <c r="P2116">
        <v>8</v>
      </c>
      <c r="Q2116">
        <v>0</v>
      </c>
      <c r="R2116">
        <v>26</v>
      </c>
      <c r="S2116">
        <v>14</v>
      </c>
      <c r="T2116">
        <v>6</v>
      </c>
      <c r="U2116">
        <v>15</v>
      </c>
      <c r="V2116">
        <v>7</v>
      </c>
      <c r="W2116">
        <v>0</v>
      </c>
      <c r="X2116">
        <v>54</v>
      </c>
      <c r="Y2116">
        <v>12</v>
      </c>
      <c r="Z2116">
        <v>5</v>
      </c>
      <c r="AA2116">
        <v>40</v>
      </c>
      <c r="AB2116">
        <v>17</v>
      </c>
      <c r="AC2116">
        <v>7</v>
      </c>
      <c r="AD2116">
        <v>16</v>
      </c>
      <c r="AE2116">
        <v>5</v>
      </c>
      <c r="AF2116">
        <v>0</v>
      </c>
      <c r="AG2116">
        <v>19</v>
      </c>
      <c r="AH2116">
        <v>4</v>
      </c>
      <c r="AI2116">
        <v>0</v>
      </c>
      <c r="AJ2116">
        <v>30</v>
      </c>
      <c r="AK2116">
        <v>14</v>
      </c>
      <c r="AL2116">
        <v>7</v>
      </c>
      <c r="AM2116">
        <v>17</v>
      </c>
      <c r="AN2116">
        <v>6</v>
      </c>
      <c r="AO2116">
        <v>0</v>
      </c>
      <c r="AP2116">
        <v>14</v>
      </c>
      <c r="AQ2116">
        <v>5</v>
      </c>
      <c r="AR2116">
        <v>0</v>
      </c>
      <c r="AS2116">
        <v>25</v>
      </c>
      <c r="AT2116">
        <v>12</v>
      </c>
      <c r="AU2116">
        <v>6</v>
      </c>
      <c r="AV2116">
        <v>15</v>
      </c>
      <c r="AW2116">
        <v>3</v>
      </c>
      <c r="AX2116">
        <v>0</v>
      </c>
      <c r="AY2116">
        <v>44</v>
      </c>
      <c r="AZ2116">
        <v>9</v>
      </c>
      <c r="BA2116">
        <v>0</v>
      </c>
      <c r="BB2116">
        <v>10</v>
      </c>
      <c r="BC2116">
        <v>3</v>
      </c>
      <c r="BD2116">
        <v>0</v>
      </c>
      <c r="BE2116">
        <v>26</v>
      </c>
      <c r="BF2116">
        <v>15</v>
      </c>
      <c r="BG2116">
        <v>5</v>
      </c>
      <c r="BH2116" s="3">
        <v>25.962541580200199</v>
      </c>
      <c r="BI2116" s="3">
        <v>25.387451171875</v>
      </c>
      <c r="BJ2116" s="3">
        <v>26.088912963867202</v>
      </c>
      <c r="BK2116" s="3">
        <v>26.358497619628899</v>
      </c>
      <c r="BL2116" s="3">
        <v>27.049354553222699</v>
      </c>
      <c r="BM2116" s="3">
        <v>27.0647792816162</v>
      </c>
      <c r="BN2116" s="3">
        <v>26.626399993896499</v>
      </c>
      <c r="BO2116" s="3">
        <v>26.891618728637699</v>
      </c>
      <c r="BP2116" s="3">
        <v>26.419643402099599</v>
      </c>
      <c r="BQ2116" s="3">
        <v>26.185146331787099</v>
      </c>
      <c r="BR2116" s="3">
        <v>27.4561958312988</v>
      </c>
      <c r="BS2116" s="3">
        <v>27.323326110839801</v>
      </c>
      <c r="BT2116" s="3">
        <v>26.026613235473601</v>
      </c>
      <c r="BU2116" s="3">
        <v>27.291084289550799</v>
      </c>
      <c r="BV2116" s="3">
        <v>25.1748352050781</v>
      </c>
      <c r="BW2116" s="3">
        <v>28.841215133666999</v>
      </c>
      <c r="BX2116" s="3">
        <v>26.192928314208999</v>
      </c>
      <c r="BY2116" s="3">
        <v>27.690769195556602</v>
      </c>
      <c r="BZ2116" s="4">
        <f t="shared" si="232"/>
        <v>-0.17832310994467093</v>
      </c>
      <c r="CA2116" s="4">
        <f t="shared" si="233"/>
        <v>0.16401227315263256</v>
      </c>
      <c r="CB2116" s="4">
        <f t="shared" si="234"/>
        <v>-0.66003290812176729</v>
      </c>
      <c r="CC2116" s="4">
        <f t="shared" si="235"/>
        <v>0.75076039632159919</v>
      </c>
      <c r="CD2116" s="3">
        <f t="shared" si="236"/>
        <v>0.55303395819447176</v>
      </c>
      <c r="CE2116" s="3">
        <f t="shared" si="237"/>
        <v>0.74666738133154897</v>
      </c>
      <c r="CF2116" s="3">
        <f t="shared" si="238"/>
        <v>0.400575548558675</v>
      </c>
      <c r="CG2116" s="3">
        <f t="shared" si="239"/>
        <v>0.43424844048939509</v>
      </c>
    </row>
    <row r="2117" spans="1:85" x14ac:dyDescent="0.25">
      <c r="A2117" t="s">
        <v>447</v>
      </c>
      <c r="B2117" t="s">
        <v>448</v>
      </c>
      <c r="C2117">
        <v>1.452</v>
      </c>
      <c r="D2117">
        <v>0.1739</v>
      </c>
      <c r="E2117">
        <v>1.16107</v>
      </c>
      <c r="F2117">
        <v>1</v>
      </c>
      <c r="G2117">
        <v>1</v>
      </c>
      <c r="H2117">
        <v>1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1</v>
      </c>
      <c r="P2117">
        <v>1</v>
      </c>
      <c r="Q2117">
        <v>1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 s="3">
        <v>21.394645690918001</v>
      </c>
      <c r="BI2117" s="3">
        <v>14.8153162002563</v>
      </c>
      <c r="BJ2117" s="3">
        <v>15.9796438217163</v>
      </c>
      <c r="BK2117" s="3">
        <v>20.8158264160156</v>
      </c>
      <c r="BL2117" s="3">
        <v>14.5446453094482</v>
      </c>
      <c r="BM2117" s="3">
        <v>15.410764694213899</v>
      </c>
      <c r="BN2117" s="3">
        <v>16.400020599365199</v>
      </c>
      <c r="BO2117" s="3">
        <v>16.2334804534912</v>
      </c>
      <c r="BP2117" s="3">
        <v>15.6429119110107</v>
      </c>
      <c r="BQ2117" s="3">
        <v>14.558399200439499</v>
      </c>
      <c r="BR2117" s="3">
        <v>16.066087722778299</v>
      </c>
      <c r="BS2117" s="3">
        <v>13.8731746673584</v>
      </c>
      <c r="BT2117" s="3">
        <v>13.507189750671399</v>
      </c>
      <c r="BU2117" s="3">
        <v>16.276447296142599</v>
      </c>
      <c r="BV2117" s="3">
        <v>14.6421871185303</v>
      </c>
      <c r="BW2117" s="3">
        <v>16.477783203125</v>
      </c>
      <c r="BX2117" s="3">
        <v>16.4770603179932</v>
      </c>
      <c r="BY2117" s="3">
        <v>14.0644025802612</v>
      </c>
      <c r="BZ2117" s="4">
        <f t="shared" si="232"/>
        <v>-0.83160781860352984</v>
      </c>
      <c r="CA2117" s="4">
        <f t="shared" si="233"/>
        <v>-2.0911916097004966</v>
      </c>
      <c r="CB2117" s="4">
        <f t="shared" si="234"/>
        <v>-2.1151374181111287</v>
      </c>
      <c r="CC2117" s="4">
        <f t="shared" si="235"/>
        <v>-1.2506634394327616</v>
      </c>
      <c r="CD2117" s="3">
        <f t="shared" si="236"/>
        <v>0.71373144078366657</v>
      </c>
      <c r="CE2117" s="3">
        <f t="shared" si="237"/>
        <v>0.40142976435016003</v>
      </c>
      <c r="CF2117" s="3">
        <f t="shared" si="238"/>
        <v>0.40059273517003208</v>
      </c>
      <c r="CG2117" s="3">
        <f t="shared" si="239"/>
        <v>0.60173500387206036</v>
      </c>
    </row>
    <row r="2118" spans="1:85" x14ac:dyDescent="0.25">
      <c r="A2118" t="s">
        <v>4575</v>
      </c>
      <c r="B2118" t="s">
        <v>4576</v>
      </c>
      <c r="C2118">
        <v>2.226</v>
      </c>
      <c r="D2118">
        <v>0.76829999999999998</v>
      </c>
      <c r="E2118">
        <v>4.1000000000000003E-3</v>
      </c>
      <c r="F2118">
        <v>2</v>
      </c>
      <c r="G2118">
        <v>2</v>
      </c>
      <c r="H2118">
        <v>2</v>
      </c>
      <c r="I2118">
        <v>0</v>
      </c>
      <c r="J2118">
        <v>0</v>
      </c>
      <c r="K2118">
        <v>0</v>
      </c>
      <c r="L2118">
        <v>1</v>
      </c>
      <c r="M2118">
        <v>1</v>
      </c>
      <c r="N2118">
        <v>1</v>
      </c>
      <c r="O2118">
        <v>2</v>
      </c>
      <c r="P2118">
        <v>2</v>
      </c>
      <c r="Q2118">
        <v>2</v>
      </c>
      <c r="R2118">
        <v>0</v>
      </c>
      <c r="S2118">
        <v>0</v>
      </c>
      <c r="T2118">
        <v>0</v>
      </c>
      <c r="U2118">
        <v>2</v>
      </c>
      <c r="V2118">
        <v>2</v>
      </c>
      <c r="W2118">
        <v>2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1</v>
      </c>
      <c r="AE2118">
        <v>1</v>
      </c>
      <c r="AF2118">
        <v>1</v>
      </c>
      <c r="AG2118">
        <v>1</v>
      </c>
      <c r="AH2118">
        <v>1</v>
      </c>
      <c r="AI2118">
        <v>1</v>
      </c>
      <c r="AJ2118">
        <v>0</v>
      </c>
      <c r="AK2118">
        <v>0</v>
      </c>
      <c r="AL2118">
        <v>0</v>
      </c>
      <c r="AM2118">
        <v>1</v>
      </c>
      <c r="AN2118">
        <v>1</v>
      </c>
      <c r="AO2118">
        <v>1</v>
      </c>
      <c r="AP2118">
        <v>1</v>
      </c>
      <c r="AQ2118">
        <v>1</v>
      </c>
      <c r="AR2118">
        <v>1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2</v>
      </c>
      <c r="AZ2118">
        <v>2</v>
      </c>
      <c r="BA2118">
        <v>2</v>
      </c>
      <c r="BB2118">
        <v>0</v>
      </c>
      <c r="BC2118">
        <v>0</v>
      </c>
      <c r="BD2118">
        <v>0</v>
      </c>
      <c r="BE2118">
        <v>3</v>
      </c>
      <c r="BF2118">
        <v>3</v>
      </c>
      <c r="BG2118">
        <v>3</v>
      </c>
      <c r="BH2118" s="3">
        <v>18.655391693115199</v>
      </c>
      <c r="BI2118" s="3">
        <v>16.163681030273398</v>
      </c>
      <c r="BJ2118" s="3">
        <v>17.756849288940401</v>
      </c>
      <c r="BK2118" s="3">
        <v>18.979286193847699</v>
      </c>
      <c r="BL2118" s="3">
        <v>14.802503585815399</v>
      </c>
      <c r="BM2118" s="3">
        <v>19.875411987304702</v>
      </c>
      <c r="BN2118" s="3">
        <v>16.0629978179932</v>
      </c>
      <c r="BO2118" s="3">
        <v>18.1229953765869</v>
      </c>
      <c r="BP2118" s="3">
        <v>17.994142532348601</v>
      </c>
      <c r="BQ2118" s="3">
        <v>18.7814235687256</v>
      </c>
      <c r="BR2118" s="3">
        <v>15.357988357543899</v>
      </c>
      <c r="BS2118" s="3">
        <v>18.415838241577099</v>
      </c>
      <c r="BT2118" s="3">
        <v>18.551753997802699</v>
      </c>
      <c r="BU2118" s="3">
        <v>14.863131523132299</v>
      </c>
      <c r="BV2118" s="3">
        <v>14.5071058273315</v>
      </c>
      <c r="BW2118" s="3">
        <v>19.0014762878418</v>
      </c>
      <c r="BX2118" s="3">
        <v>17.8849582672119</v>
      </c>
      <c r="BY2118" s="3">
        <v>19.470411300659201</v>
      </c>
      <c r="BZ2118" s="4">
        <f t="shared" si="232"/>
        <v>-0.49235534667970171</v>
      </c>
      <c r="CA2118" s="4">
        <f t="shared" si="233"/>
        <v>-0.36731719970706678</v>
      </c>
      <c r="CB2118" s="4">
        <f t="shared" si="234"/>
        <v>-1.9117368062337672</v>
      </c>
      <c r="CC2118" s="4">
        <f t="shared" si="235"/>
        <v>0.89988136291503196</v>
      </c>
      <c r="CD2118" s="3">
        <f t="shared" si="236"/>
        <v>0.79278385120191563</v>
      </c>
      <c r="CE2118" s="3">
        <f t="shared" si="237"/>
        <v>0.85743394769747638</v>
      </c>
      <c r="CF2118" s="3">
        <f t="shared" si="238"/>
        <v>0.40109721667649184</v>
      </c>
      <c r="CG2118" s="3">
        <f t="shared" si="239"/>
        <v>0.62925383730742113</v>
      </c>
    </row>
    <row r="2119" spans="1:85" x14ac:dyDescent="0.25">
      <c r="A2119" t="s">
        <v>155</v>
      </c>
      <c r="B2119" t="s">
        <v>156</v>
      </c>
      <c r="C2119">
        <v>1.754</v>
      </c>
      <c r="D2119">
        <v>0.2495</v>
      </c>
      <c r="E2119">
        <v>0.21911</v>
      </c>
      <c r="F2119">
        <v>1</v>
      </c>
      <c r="G2119">
        <v>1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1</v>
      </c>
      <c r="S2119">
        <v>1</v>
      </c>
      <c r="T2119">
        <v>0</v>
      </c>
      <c r="U2119">
        <v>1</v>
      </c>
      <c r="V2119">
        <v>1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1</v>
      </c>
      <c r="AQ2119">
        <v>1</v>
      </c>
      <c r="AR2119">
        <v>0</v>
      </c>
      <c r="AS2119">
        <v>0</v>
      </c>
      <c r="AT2119">
        <v>0</v>
      </c>
      <c r="AU2119">
        <v>0</v>
      </c>
      <c r="AV2119">
        <v>1</v>
      </c>
      <c r="AW2119">
        <v>1</v>
      </c>
      <c r="AX2119">
        <v>0</v>
      </c>
      <c r="AY2119">
        <v>1</v>
      </c>
      <c r="AZ2119">
        <v>1</v>
      </c>
      <c r="BA2119">
        <v>0</v>
      </c>
      <c r="BB2119">
        <v>0</v>
      </c>
      <c r="BC2119">
        <v>0</v>
      </c>
      <c r="BD2119">
        <v>0</v>
      </c>
      <c r="BE2119">
        <v>1</v>
      </c>
      <c r="BF2119">
        <v>1</v>
      </c>
      <c r="BG2119">
        <v>0</v>
      </c>
      <c r="BH2119" s="3">
        <v>19.3272304534912</v>
      </c>
      <c r="BI2119" s="3">
        <v>15.7088537216187</v>
      </c>
      <c r="BJ2119" s="3">
        <v>16.184310913085898</v>
      </c>
      <c r="BK2119" s="3">
        <v>15.7148332595825</v>
      </c>
      <c r="BL2119" s="3">
        <v>15.859468460083001</v>
      </c>
      <c r="BM2119" s="3">
        <v>19.169462203979499</v>
      </c>
      <c r="BN2119" s="3">
        <v>16.382778167724599</v>
      </c>
      <c r="BO2119" s="3">
        <v>15.5789442062378</v>
      </c>
      <c r="BP2119" s="3">
        <v>15.177395820617701</v>
      </c>
      <c r="BQ2119" s="3">
        <v>17.399623870849599</v>
      </c>
      <c r="BR2119" s="3">
        <v>16.283933639526399</v>
      </c>
      <c r="BS2119" s="3">
        <v>15.1762609481812</v>
      </c>
      <c r="BT2119" s="3">
        <v>19.2815551757813</v>
      </c>
      <c r="BU2119" s="3">
        <v>15.121060371398899</v>
      </c>
      <c r="BV2119" s="3">
        <v>19.424085617065401</v>
      </c>
      <c r="BW2119" s="3">
        <v>17.9928092956543</v>
      </c>
      <c r="BX2119" s="3">
        <v>15.4469766616821</v>
      </c>
      <c r="BY2119" s="3">
        <v>17.138521194458001</v>
      </c>
      <c r="BZ2119" s="4">
        <f t="shared" si="232"/>
        <v>-1.2015485763549663</v>
      </c>
      <c r="CA2119" s="4">
        <f t="shared" si="233"/>
        <v>-0.62798182169593275</v>
      </c>
      <c r="CB2119" s="4">
        <f t="shared" si="234"/>
        <v>1.0276457468668667</v>
      </c>
      <c r="CC2119" s="4">
        <f t="shared" si="235"/>
        <v>-5.5152257283534567E-2</v>
      </c>
      <c r="CD2119" s="3">
        <f t="shared" si="236"/>
        <v>0.40119589531389405</v>
      </c>
      <c r="CE2119" s="3">
        <f t="shared" si="237"/>
        <v>0.65997283784935834</v>
      </c>
      <c r="CF2119" s="3">
        <f t="shared" si="238"/>
        <v>0.60130464884542978</v>
      </c>
      <c r="CG2119" s="3">
        <f t="shared" si="239"/>
        <v>0.96973262721648257</v>
      </c>
    </row>
    <row r="2120" spans="1:85" x14ac:dyDescent="0.25">
      <c r="A2120" t="s">
        <v>3125</v>
      </c>
      <c r="B2120" t="s">
        <v>3126</v>
      </c>
      <c r="C2120">
        <v>1.76</v>
      </c>
      <c r="D2120">
        <v>0.49719999999999998</v>
      </c>
      <c r="E2120">
        <v>0.15543999999999999</v>
      </c>
      <c r="F2120">
        <v>2</v>
      </c>
      <c r="G2120">
        <v>2</v>
      </c>
      <c r="H2120">
        <v>2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1</v>
      </c>
      <c r="V2120">
        <v>1</v>
      </c>
      <c r="W2120">
        <v>1</v>
      </c>
      <c r="X2120">
        <v>1</v>
      </c>
      <c r="Y2120">
        <v>1</v>
      </c>
      <c r="Z2120">
        <v>1</v>
      </c>
      <c r="AA2120">
        <v>0</v>
      </c>
      <c r="AB2120">
        <v>0</v>
      </c>
      <c r="AC2120">
        <v>0</v>
      </c>
      <c r="AD2120">
        <v>2</v>
      </c>
      <c r="AE2120">
        <v>2</v>
      </c>
      <c r="AF2120">
        <v>2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1</v>
      </c>
      <c r="AN2120">
        <v>1</v>
      </c>
      <c r="AO2120">
        <v>1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1</v>
      </c>
      <c r="BF2120">
        <v>1</v>
      </c>
      <c r="BG2120">
        <v>1</v>
      </c>
      <c r="BH2120" s="3">
        <v>17.7750549316406</v>
      </c>
      <c r="BI2120" s="3">
        <v>14.902792930603001</v>
      </c>
      <c r="BJ2120" s="3">
        <v>16.7599391937256</v>
      </c>
      <c r="BK2120" s="3">
        <v>14.289980888366699</v>
      </c>
      <c r="BL2120" s="3">
        <v>15.916624069213899</v>
      </c>
      <c r="BM2120" s="3">
        <v>18.300949096679702</v>
      </c>
      <c r="BN2120" s="3">
        <v>16.420789718627901</v>
      </c>
      <c r="BO2120" s="3">
        <v>17.029241561889599</v>
      </c>
      <c r="BP2120" s="3">
        <v>19.114763259887699</v>
      </c>
      <c r="BQ2120" s="3">
        <v>16.4263725280762</v>
      </c>
      <c r="BR2120" s="3">
        <v>16.347286224365199</v>
      </c>
      <c r="BS2120" s="3">
        <v>18.503463745117202</v>
      </c>
      <c r="BT2120" s="3">
        <v>15.5883932113647</v>
      </c>
      <c r="BU2120" s="3">
        <v>15.5312452316284</v>
      </c>
      <c r="BV2120" s="3">
        <v>16.109968185424801</v>
      </c>
      <c r="BW2120" s="3">
        <v>15.9667310714722</v>
      </c>
      <c r="BX2120" s="3">
        <v>14.992860794067401</v>
      </c>
      <c r="BY2120" s="3">
        <v>18.092441558837901</v>
      </c>
      <c r="BZ2120" s="4">
        <f t="shared" si="232"/>
        <v>1.3524134953816365</v>
      </c>
      <c r="CA2120" s="4">
        <f t="shared" si="233"/>
        <v>0.92318948109943477</v>
      </c>
      <c r="CB2120" s="4">
        <f t="shared" si="234"/>
        <v>-0.42598247528079902</v>
      </c>
      <c r="CC2120" s="4">
        <f t="shared" si="235"/>
        <v>0.18149312337240175</v>
      </c>
      <c r="CD2120" s="3">
        <f t="shared" si="236"/>
        <v>0.40122916595873859</v>
      </c>
      <c r="CE2120" s="3">
        <f t="shared" si="237"/>
        <v>0.54244539235135392</v>
      </c>
      <c r="CF2120" s="3">
        <f t="shared" si="238"/>
        <v>0.75104222572625057</v>
      </c>
      <c r="CG2120" s="3">
        <f t="shared" si="239"/>
        <v>0.90870414900305185</v>
      </c>
    </row>
    <row r="2121" spans="1:85" x14ac:dyDescent="0.25">
      <c r="A2121" t="s">
        <v>111</v>
      </c>
      <c r="B2121" t="s">
        <v>112</v>
      </c>
      <c r="C2121">
        <v>2.621</v>
      </c>
      <c r="D2121">
        <v>0.70850000000000002</v>
      </c>
      <c r="E2121">
        <v>5.4573999999999998E-2</v>
      </c>
      <c r="F2121">
        <v>1</v>
      </c>
      <c r="G2121">
        <v>1</v>
      </c>
      <c r="H2121">
        <v>0</v>
      </c>
      <c r="I2121">
        <v>1</v>
      </c>
      <c r="J2121">
        <v>1</v>
      </c>
      <c r="K2121">
        <v>0</v>
      </c>
      <c r="L2121">
        <v>2</v>
      </c>
      <c r="M2121">
        <v>2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1</v>
      </c>
      <c r="V2121">
        <v>1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1</v>
      </c>
      <c r="AQ2121">
        <v>1</v>
      </c>
      <c r="AR2121">
        <v>0</v>
      </c>
      <c r="AS2121">
        <v>1</v>
      </c>
      <c r="AT2121">
        <v>1</v>
      </c>
      <c r="AU2121">
        <v>0</v>
      </c>
      <c r="AV2121">
        <v>0</v>
      </c>
      <c r="AW2121">
        <v>0</v>
      </c>
      <c r="AX2121">
        <v>0</v>
      </c>
      <c r="AY2121">
        <v>1</v>
      </c>
      <c r="AZ2121">
        <v>1</v>
      </c>
      <c r="BA2121">
        <v>0</v>
      </c>
      <c r="BB2121">
        <v>0</v>
      </c>
      <c r="BC2121">
        <v>0</v>
      </c>
      <c r="BD2121">
        <v>0</v>
      </c>
      <c r="BE2121">
        <v>2</v>
      </c>
      <c r="BF2121">
        <v>2</v>
      </c>
      <c r="BG2121">
        <v>0</v>
      </c>
      <c r="BH2121" s="3">
        <v>18.5412502288818</v>
      </c>
      <c r="BI2121" s="3">
        <v>19.353460311889599</v>
      </c>
      <c r="BJ2121" s="3">
        <v>20.038890838623001</v>
      </c>
      <c r="BK2121" s="3">
        <v>16.231592178344702</v>
      </c>
      <c r="BL2121" s="3">
        <v>15.276914596557599</v>
      </c>
      <c r="BM2121" s="3">
        <v>19.2203159332275</v>
      </c>
      <c r="BN2121" s="3">
        <v>15.3199605941772</v>
      </c>
      <c r="BO2121" s="3">
        <v>15.948510169982899</v>
      </c>
      <c r="BP2121" s="3">
        <v>15.6988010406494</v>
      </c>
      <c r="BQ2121" s="3">
        <v>15.669713973999</v>
      </c>
      <c r="BR2121" s="3">
        <v>16.035831451416001</v>
      </c>
      <c r="BS2121" s="3">
        <v>16.035882949829102</v>
      </c>
      <c r="BT2121" s="3">
        <v>19.045921325683601</v>
      </c>
      <c r="BU2121" s="3">
        <v>19.5035724639893</v>
      </c>
      <c r="BV2121" s="3">
        <v>15.043373107910201</v>
      </c>
      <c r="BW2121" s="3">
        <v>17.342685699462901</v>
      </c>
      <c r="BX2121" s="3">
        <v>15.5319366455078</v>
      </c>
      <c r="BY2121" s="3">
        <v>18.584863662719702</v>
      </c>
      <c r="BZ2121" s="4">
        <f t="shared" si="232"/>
        <v>-1.2538503011067679</v>
      </c>
      <c r="CA2121" s="4">
        <f t="shared" si="233"/>
        <v>-0.99579811096189808</v>
      </c>
      <c r="CB2121" s="4">
        <f t="shared" si="234"/>
        <v>0.95468139648443184</v>
      </c>
      <c r="CC2121" s="4">
        <f t="shared" si="235"/>
        <v>0.24355443318686554</v>
      </c>
      <c r="CD2121" s="3">
        <f t="shared" si="236"/>
        <v>0.40206733630820096</v>
      </c>
      <c r="CE2121" s="3">
        <f t="shared" si="237"/>
        <v>0.49046099946708899</v>
      </c>
      <c r="CF2121" s="3">
        <f t="shared" si="238"/>
        <v>0.63358676622276078</v>
      </c>
      <c r="CG2121" s="3">
        <f t="shared" si="239"/>
        <v>0.87804759109776387</v>
      </c>
    </row>
    <row r="2122" spans="1:85" x14ac:dyDescent="0.25">
      <c r="A2122" t="s">
        <v>1159</v>
      </c>
      <c r="B2122" t="s">
        <v>1160</v>
      </c>
      <c r="C2122">
        <v>2.7229999999999999</v>
      </c>
      <c r="D2122">
        <v>0.66069999999999995</v>
      </c>
      <c r="E2122">
        <v>3.5599999999999998E-4</v>
      </c>
      <c r="F2122">
        <v>4</v>
      </c>
      <c r="G2122">
        <v>4</v>
      </c>
      <c r="H2122">
        <v>4</v>
      </c>
      <c r="I2122">
        <v>3</v>
      </c>
      <c r="J2122">
        <v>3</v>
      </c>
      <c r="K2122">
        <v>3</v>
      </c>
      <c r="L2122">
        <v>4</v>
      </c>
      <c r="M2122">
        <v>4</v>
      </c>
      <c r="N2122">
        <v>4</v>
      </c>
      <c r="O2122">
        <v>3</v>
      </c>
      <c r="P2122">
        <v>3</v>
      </c>
      <c r="Q2122">
        <v>3</v>
      </c>
      <c r="R2122">
        <v>3</v>
      </c>
      <c r="S2122">
        <v>3</v>
      </c>
      <c r="T2122">
        <v>3</v>
      </c>
      <c r="U2122">
        <v>4</v>
      </c>
      <c r="V2122">
        <v>4</v>
      </c>
      <c r="W2122">
        <v>4</v>
      </c>
      <c r="X2122">
        <v>3</v>
      </c>
      <c r="Y2122">
        <v>3</v>
      </c>
      <c r="Z2122">
        <v>3</v>
      </c>
      <c r="AA2122">
        <v>4</v>
      </c>
      <c r="AB2122">
        <v>4</v>
      </c>
      <c r="AC2122">
        <v>4</v>
      </c>
      <c r="AD2122">
        <v>4</v>
      </c>
      <c r="AE2122">
        <v>4</v>
      </c>
      <c r="AF2122">
        <v>4</v>
      </c>
      <c r="AG2122">
        <v>3</v>
      </c>
      <c r="AH2122">
        <v>3</v>
      </c>
      <c r="AI2122">
        <v>3</v>
      </c>
      <c r="AJ2122">
        <v>2</v>
      </c>
      <c r="AK2122">
        <v>2</v>
      </c>
      <c r="AL2122">
        <v>2</v>
      </c>
      <c r="AM2122">
        <v>4</v>
      </c>
      <c r="AN2122">
        <v>4</v>
      </c>
      <c r="AO2122">
        <v>4</v>
      </c>
      <c r="AP2122">
        <v>3</v>
      </c>
      <c r="AQ2122">
        <v>3</v>
      </c>
      <c r="AR2122">
        <v>3</v>
      </c>
      <c r="AS2122">
        <v>2</v>
      </c>
      <c r="AT2122">
        <v>2</v>
      </c>
      <c r="AU2122">
        <v>2</v>
      </c>
      <c r="AV2122">
        <v>5</v>
      </c>
      <c r="AW2122">
        <v>5</v>
      </c>
      <c r="AX2122">
        <v>5</v>
      </c>
      <c r="AY2122">
        <v>5</v>
      </c>
      <c r="AZ2122">
        <v>5</v>
      </c>
      <c r="BA2122">
        <v>5</v>
      </c>
      <c r="BB2122">
        <v>2</v>
      </c>
      <c r="BC2122">
        <v>2</v>
      </c>
      <c r="BD2122">
        <v>2</v>
      </c>
      <c r="BE2122">
        <v>2</v>
      </c>
      <c r="BF2122">
        <v>2</v>
      </c>
      <c r="BG2122">
        <v>2</v>
      </c>
      <c r="BH2122" s="3">
        <v>22.325841903686499</v>
      </c>
      <c r="BI2122" s="3">
        <v>20.807600021362301</v>
      </c>
      <c r="BJ2122" s="3">
        <v>19.9489631652832</v>
      </c>
      <c r="BK2122" s="3">
        <v>20.4223442077637</v>
      </c>
      <c r="BL2122" s="3">
        <v>20.653934478759801</v>
      </c>
      <c r="BM2122" s="3">
        <v>21.459417343139599</v>
      </c>
      <c r="BN2122" s="3">
        <v>21.433538436889599</v>
      </c>
      <c r="BO2122" s="3">
        <v>21.4136562347412</v>
      </c>
      <c r="BP2122" s="3">
        <v>20.775579452514599</v>
      </c>
      <c r="BQ2122" s="3">
        <v>20.837774276733398</v>
      </c>
      <c r="BR2122" s="3">
        <v>20.457832336425799</v>
      </c>
      <c r="BS2122" s="3">
        <v>21.0221977233887</v>
      </c>
      <c r="BT2122" s="3">
        <v>20.792482376098601</v>
      </c>
      <c r="BU2122" s="3">
        <v>21.044139862060501</v>
      </c>
      <c r="BV2122" s="3">
        <v>21.487155914306602</v>
      </c>
      <c r="BW2122" s="3">
        <v>21.512479782104499</v>
      </c>
      <c r="BX2122" s="3">
        <v>20.4408855438232</v>
      </c>
      <c r="BY2122" s="3">
        <v>19.850803375244102</v>
      </c>
      <c r="BZ2122" s="4">
        <f t="shared" si="232"/>
        <v>0.36235936482743369</v>
      </c>
      <c r="CA2122" s="4">
        <f t="shared" si="233"/>
        <v>-7.2630564371735318E-2</v>
      </c>
      <c r="CB2122" s="4">
        <f t="shared" si="234"/>
        <v>0.26269404093420334</v>
      </c>
      <c r="CC2122" s="4">
        <f t="shared" si="235"/>
        <v>-0.24384244283043088</v>
      </c>
      <c r="CD2122" s="3">
        <f t="shared" si="236"/>
        <v>0.4022367599586979</v>
      </c>
      <c r="CE2122" s="3">
        <f t="shared" si="237"/>
        <v>0.85104178790038065</v>
      </c>
      <c r="CF2122" s="3">
        <f t="shared" si="238"/>
        <v>0.52742262509000482</v>
      </c>
      <c r="CG2122" s="3">
        <f t="shared" si="239"/>
        <v>0.6987551918330519</v>
      </c>
    </row>
    <row r="2123" spans="1:85" x14ac:dyDescent="0.25">
      <c r="A2123" t="s">
        <v>1523</v>
      </c>
      <c r="B2123" t="s">
        <v>1524</v>
      </c>
      <c r="C2123">
        <v>3.0390000000000001</v>
      </c>
      <c r="D2123">
        <v>0.71699999999999997</v>
      </c>
      <c r="E2123">
        <v>5.6839999999999998E-3</v>
      </c>
      <c r="F2123">
        <v>9</v>
      </c>
      <c r="G2123">
        <v>9</v>
      </c>
      <c r="H2123">
        <v>9</v>
      </c>
      <c r="I2123">
        <v>6</v>
      </c>
      <c r="J2123">
        <v>5</v>
      </c>
      <c r="K2123">
        <v>5</v>
      </c>
      <c r="L2123">
        <v>9</v>
      </c>
      <c r="M2123">
        <v>7</v>
      </c>
      <c r="N2123">
        <v>7</v>
      </c>
      <c r="O2123">
        <v>7</v>
      </c>
      <c r="P2123">
        <v>7</v>
      </c>
      <c r="Q2123">
        <v>7</v>
      </c>
      <c r="R2123">
        <v>5</v>
      </c>
      <c r="S2123">
        <v>5</v>
      </c>
      <c r="T2123">
        <v>5</v>
      </c>
      <c r="U2123">
        <v>10</v>
      </c>
      <c r="V2123">
        <v>8</v>
      </c>
      <c r="W2123">
        <v>8</v>
      </c>
      <c r="X2123">
        <v>5</v>
      </c>
      <c r="Y2123">
        <v>5</v>
      </c>
      <c r="Z2123">
        <v>5</v>
      </c>
      <c r="AA2123">
        <v>6</v>
      </c>
      <c r="AB2123">
        <v>6</v>
      </c>
      <c r="AC2123">
        <v>6</v>
      </c>
      <c r="AD2123">
        <v>9</v>
      </c>
      <c r="AE2123">
        <v>7</v>
      </c>
      <c r="AF2123">
        <v>7</v>
      </c>
      <c r="AG2123">
        <v>7</v>
      </c>
      <c r="AH2123">
        <v>7</v>
      </c>
      <c r="AI2123">
        <v>7</v>
      </c>
      <c r="AJ2123">
        <v>5</v>
      </c>
      <c r="AK2123">
        <v>5</v>
      </c>
      <c r="AL2123">
        <v>5</v>
      </c>
      <c r="AM2123">
        <v>8</v>
      </c>
      <c r="AN2123">
        <v>7</v>
      </c>
      <c r="AO2123">
        <v>7</v>
      </c>
      <c r="AP2123">
        <v>9</v>
      </c>
      <c r="AQ2123">
        <v>7</v>
      </c>
      <c r="AR2123">
        <v>7</v>
      </c>
      <c r="AS2123">
        <v>5</v>
      </c>
      <c r="AT2123">
        <v>5</v>
      </c>
      <c r="AU2123">
        <v>5</v>
      </c>
      <c r="AV2123">
        <v>6</v>
      </c>
      <c r="AW2123">
        <v>6</v>
      </c>
      <c r="AX2123">
        <v>6</v>
      </c>
      <c r="AY2123">
        <v>10</v>
      </c>
      <c r="AZ2123">
        <v>10</v>
      </c>
      <c r="BA2123">
        <v>10</v>
      </c>
      <c r="BB2123">
        <v>5</v>
      </c>
      <c r="BC2123">
        <v>5</v>
      </c>
      <c r="BD2123">
        <v>5</v>
      </c>
      <c r="BE2123">
        <v>7</v>
      </c>
      <c r="BF2123">
        <v>6</v>
      </c>
      <c r="BG2123">
        <v>6</v>
      </c>
      <c r="BH2123" s="3">
        <v>22.665586471557599</v>
      </c>
      <c r="BI2123" s="3">
        <v>21.0505561828613</v>
      </c>
      <c r="BJ2123" s="3">
        <v>22.4305210113525</v>
      </c>
      <c r="BK2123" s="3">
        <v>22.430824279785199</v>
      </c>
      <c r="BL2123" s="3">
        <v>22.565351486206101</v>
      </c>
      <c r="BM2123" s="3">
        <v>23.457736968994102</v>
      </c>
      <c r="BN2123" s="3">
        <v>22.027957916259801</v>
      </c>
      <c r="BO2123" s="3">
        <v>22.581607818603501</v>
      </c>
      <c r="BP2123" s="3">
        <v>22.737453460693398</v>
      </c>
      <c r="BQ2123" s="3">
        <v>22.780271530151399</v>
      </c>
      <c r="BR2123" s="3">
        <v>22.842382431030298</v>
      </c>
      <c r="BS2123" s="3">
        <v>23.3061923980713</v>
      </c>
      <c r="BT2123" s="3">
        <v>23.325860977172901</v>
      </c>
      <c r="BU2123" s="3">
        <v>23.223394393920898</v>
      </c>
      <c r="BV2123" s="3">
        <v>22.56422996521</v>
      </c>
      <c r="BW2123" s="3">
        <v>22.9003791809082</v>
      </c>
      <c r="BX2123" s="3">
        <v>22.3600978851318</v>
      </c>
      <c r="BY2123" s="3">
        <v>22.629064559936499</v>
      </c>
      <c r="BZ2123" s="4">
        <f t="shared" si="232"/>
        <v>-0.36896451314289891</v>
      </c>
      <c r="CA2123" s="4">
        <f t="shared" si="233"/>
        <v>0.15831120808920218</v>
      </c>
      <c r="CB2123" s="4">
        <f t="shared" si="234"/>
        <v>0.21985753377279948</v>
      </c>
      <c r="CC2123" s="4">
        <f t="shared" si="235"/>
        <v>-0.18812370300296877</v>
      </c>
      <c r="CD2123" s="3">
        <f t="shared" si="236"/>
        <v>0.40224013731781577</v>
      </c>
      <c r="CE2123" s="3">
        <f t="shared" si="237"/>
        <v>0.69187510050109458</v>
      </c>
      <c r="CF2123" s="3">
        <f t="shared" si="238"/>
        <v>0.61497890584979775</v>
      </c>
      <c r="CG2123" s="3">
        <f t="shared" si="239"/>
        <v>0.63689964098264196</v>
      </c>
    </row>
    <row r="2124" spans="1:85" x14ac:dyDescent="0.25">
      <c r="A2124" t="s">
        <v>125</v>
      </c>
      <c r="B2124" t="s">
        <v>126</v>
      </c>
      <c r="C2124">
        <v>2.621</v>
      </c>
      <c r="D2124">
        <v>0.70850000000000002</v>
      </c>
      <c r="E2124">
        <v>5.4573999999999998E-2</v>
      </c>
      <c r="F2124">
        <v>1</v>
      </c>
      <c r="G2124">
        <v>1</v>
      </c>
      <c r="H2124">
        <v>0</v>
      </c>
      <c r="I2124">
        <v>1</v>
      </c>
      <c r="J2124">
        <v>1</v>
      </c>
      <c r="K2124">
        <v>0</v>
      </c>
      <c r="L2124">
        <v>2</v>
      </c>
      <c r="M2124">
        <v>2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2</v>
      </c>
      <c r="V2124">
        <v>2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1</v>
      </c>
      <c r="AQ2124">
        <v>1</v>
      </c>
      <c r="AR2124">
        <v>0</v>
      </c>
      <c r="AS2124">
        <v>1</v>
      </c>
      <c r="AT2124">
        <v>1</v>
      </c>
      <c r="AU2124">
        <v>0</v>
      </c>
      <c r="AV2124">
        <v>0</v>
      </c>
      <c r="AW2124">
        <v>0</v>
      </c>
      <c r="AX2124">
        <v>0</v>
      </c>
      <c r="AY2124">
        <v>1</v>
      </c>
      <c r="AZ2124">
        <v>1</v>
      </c>
      <c r="BA2124">
        <v>0</v>
      </c>
      <c r="BB2124">
        <v>0</v>
      </c>
      <c r="BC2124">
        <v>0</v>
      </c>
      <c r="BD2124">
        <v>0</v>
      </c>
      <c r="BE2124">
        <v>2</v>
      </c>
      <c r="BF2124">
        <v>2</v>
      </c>
      <c r="BG2124">
        <v>0</v>
      </c>
      <c r="BH2124" s="3">
        <v>18.474136352539102</v>
      </c>
      <c r="BI2124" s="3">
        <v>19.2863464355469</v>
      </c>
      <c r="BJ2124" s="3">
        <v>19.971776962280298</v>
      </c>
      <c r="BK2124" s="3">
        <v>15.301750183105501</v>
      </c>
      <c r="BL2124" s="3">
        <v>14.5198669433594</v>
      </c>
      <c r="BM2124" s="3">
        <v>19.405269622802699</v>
      </c>
      <c r="BN2124" s="3">
        <v>15.455523490905801</v>
      </c>
      <c r="BO2124" s="3">
        <v>16.3818168640137</v>
      </c>
      <c r="BP2124" s="3">
        <v>14.911540985107401</v>
      </c>
      <c r="BQ2124" s="3">
        <v>15.5337772369385</v>
      </c>
      <c r="BR2124" s="3">
        <v>15.9782466888428</v>
      </c>
      <c r="BS2124" s="3">
        <v>14.978604316711399</v>
      </c>
      <c r="BT2124" s="3">
        <v>18.978807449340799</v>
      </c>
      <c r="BU2124" s="3">
        <v>19.436458587646499</v>
      </c>
      <c r="BV2124" s="3">
        <v>16.063117980956999</v>
      </c>
      <c r="BW2124" s="3">
        <v>17.275571823120099</v>
      </c>
      <c r="BX2124" s="3">
        <v>14.2707376480103</v>
      </c>
      <c r="BY2124" s="3">
        <v>18.517749786376999</v>
      </c>
      <c r="BZ2124" s="4">
        <f t="shared" si="232"/>
        <v>-0.82600180308023319</v>
      </c>
      <c r="CA2124" s="4">
        <f t="shared" si="233"/>
        <v>-0.91208616892496686</v>
      </c>
      <c r="CB2124" s="4">
        <f t="shared" si="234"/>
        <v>1.7504990895588968</v>
      </c>
      <c r="CC2124" s="4">
        <f t="shared" si="235"/>
        <v>0.27905750274659979</v>
      </c>
      <c r="CD2124" s="3">
        <f t="shared" si="236"/>
        <v>0.64578806621045437</v>
      </c>
      <c r="CE2124" s="3">
        <f t="shared" si="237"/>
        <v>0.6106314710631694</v>
      </c>
      <c r="CF2124" s="3">
        <f t="shared" si="238"/>
        <v>0.40284979357602291</v>
      </c>
      <c r="CG2124" s="3">
        <f t="shared" si="239"/>
        <v>0.89446903169026204</v>
      </c>
    </row>
    <row r="2125" spans="1:85" x14ac:dyDescent="0.25">
      <c r="A2125" t="s">
        <v>4521</v>
      </c>
      <c r="B2125" t="s">
        <v>4522</v>
      </c>
      <c r="C2125">
        <v>1.9059999999999999</v>
      </c>
      <c r="D2125">
        <v>0.62329999999999997</v>
      </c>
      <c r="E2125">
        <v>0.44530900000000001</v>
      </c>
      <c r="F2125">
        <v>1</v>
      </c>
      <c r="G2125">
        <v>1</v>
      </c>
      <c r="H2125">
        <v>1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1</v>
      </c>
      <c r="P2125">
        <v>1</v>
      </c>
      <c r="Q2125">
        <v>1</v>
      </c>
      <c r="R2125">
        <v>0</v>
      </c>
      <c r="S2125">
        <v>0</v>
      </c>
      <c r="T2125">
        <v>0</v>
      </c>
      <c r="U2125">
        <v>1</v>
      </c>
      <c r="V2125">
        <v>1</v>
      </c>
      <c r="W2125">
        <v>1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1</v>
      </c>
      <c r="AQ2125">
        <v>1</v>
      </c>
      <c r="AR2125">
        <v>1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1</v>
      </c>
      <c r="AZ2125">
        <v>1</v>
      </c>
      <c r="BA2125">
        <v>1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 s="3">
        <v>18.852933883666999</v>
      </c>
      <c r="BI2125" s="3">
        <v>16.244256973266602</v>
      </c>
      <c r="BJ2125" s="3">
        <v>17.095609664916999</v>
      </c>
      <c r="BK2125" s="3">
        <v>18.116228103637699</v>
      </c>
      <c r="BL2125" s="3">
        <v>14.391609191894499</v>
      </c>
      <c r="BM2125" s="3">
        <v>17.9815158843994</v>
      </c>
      <c r="BN2125" s="3">
        <v>16.5457439422607</v>
      </c>
      <c r="BO2125" s="3">
        <v>15.10618019104</v>
      </c>
      <c r="BP2125" s="3">
        <v>14.9074754714966</v>
      </c>
      <c r="BQ2125" s="3">
        <v>14.3262491226196</v>
      </c>
      <c r="BR2125" s="3">
        <v>16.205806732177699</v>
      </c>
      <c r="BS2125" s="3">
        <v>16.2782878875732</v>
      </c>
      <c r="BT2125" s="3">
        <v>19.1292324066162</v>
      </c>
      <c r="BU2125" s="3">
        <v>15.485499382019</v>
      </c>
      <c r="BV2125" s="3">
        <v>15.2611246109009</v>
      </c>
      <c r="BW2125" s="3">
        <v>18.249364852905298</v>
      </c>
      <c r="BX2125" s="3">
        <v>15.7774257659912</v>
      </c>
      <c r="BY2125" s="3">
        <v>15.4245405197144</v>
      </c>
      <c r="BZ2125" s="4">
        <f t="shared" si="232"/>
        <v>-1.3099845250447668</v>
      </c>
      <c r="CA2125" s="4">
        <f t="shared" si="233"/>
        <v>-1.226336479187033</v>
      </c>
      <c r="CB2125" s="4">
        <f t="shared" si="234"/>
        <v>-0.20449892679850024</v>
      </c>
      <c r="CC2125" s="4">
        <f t="shared" si="235"/>
        <v>-0.34600734710690162</v>
      </c>
      <c r="CD2125" s="3">
        <f t="shared" si="236"/>
        <v>0.402942754514164</v>
      </c>
      <c r="CE2125" s="3">
        <f t="shared" si="237"/>
        <v>0.43832890685545689</v>
      </c>
      <c r="CF2125" s="3">
        <f t="shared" si="238"/>
        <v>0.9125649262411355</v>
      </c>
      <c r="CG2125" s="3">
        <f t="shared" si="239"/>
        <v>0.83089654962438053</v>
      </c>
    </row>
    <row r="2126" spans="1:85" x14ac:dyDescent="0.25">
      <c r="A2126" t="s">
        <v>2531</v>
      </c>
      <c r="B2126" t="s">
        <v>2532</v>
      </c>
      <c r="C2126">
        <v>1.2150000000000001</v>
      </c>
      <c r="D2126">
        <v>0.2412</v>
      </c>
      <c r="E2126">
        <v>4.9834000000000003E-2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1</v>
      </c>
      <c r="P2126">
        <v>1</v>
      </c>
      <c r="Q2126">
        <v>1</v>
      </c>
      <c r="R2126">
        <v>0</v>
      </c>
      <c r="S2126">
        <v>0</v>
      </c>
      <c r="T2126">
        <v>0</v>
      </c>
      <c r="U2126">
        <v>1</v>
      </c>
      <c r="V2126">
        <v>1</v>
      </c>
      <c r="W2126">
        <v>1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 s="3">
        <v>16.8920803070068</v>
      </c>
      <c r="BI2126" s="3">
        <v>15.6324462890625</v>
      </c>
      <c r="BJ2126" s="3">
        <v>14.778316497802701</v>
      </c>
      <c r="BK2126" s="3">
        <v>18.022556304931602</v>
      </c>
      <c r="BL2126" s="3">
        <v>14.025251388549799</v>
      </c>
      <c r="BM2126" s="3">
        <v>18.993167877197301</v>
      </c>
      <c r="BN2126" s="3">
        <v>14.0138692855835</v>
      </c>
      <c r="BO2126" s="3">
        <v>17.427904129028299</v>
      </c>
      <c r="BP2126" s="3">
        <v>16.379503250122099</v>
      </c>
      <c r="BQ2126" s="3">
        <v>15.663165092468301</v>
      </c>
      <c r="BR2126" s="3">
        <v>15.6720781326294</v>
      </c>
      <c r="BS2126" s="3">
        <v>16.5302639007568</v>
      </c>
      <c r="BT2126" s="3">
        <v>15.316082000732401</v>
      </c>
      <c r="BU2126" s="3">
        <v>14.624997138977101</v>
      </c>
      <c r="BV2126" s="3">
        <v>16.2728061676025</v>
      </c>
      <c r="BW2126" s="3">
        <v>14.788225173950201</v>
      </c>
      <c r="BX2126" s="3">
        <v>17.1705017089844</v>
      </c>
      <c r="BY2126" s="3">
        <v>15.104042053222701</v>
      </c>
      <c r="BZ2126" s="4">
        <f t="shared" si="232"/>
        <v>-1.0732329686482664</v>
      </c>
      <c r="CA2126" s="4">
        <f t="shared" si="233"/>
        <v>-1.058489481608067</v>
      </c>
      <c r="CB2126" s="4">
        <f t="shared" si="234"/>
        <v>-1.6090300877889003</v>
      </c>
      <c r="CC2126" s="4">
        <f t="shared" si="235"/>
        <v>-1.3260688781738015</v>
      </c>
      <c r="CD2126" s="3">
        <f t="shared" si="236"/>
        <v>0.59252919577794327</v>
      </c>
      <c r="CE2126" s="3">
        <f t="shared" si="237"/>
        <v>0.56037977103502057</v>
      </c>
      <c r="CF2126" s="3">
        <f t="shared" si="238"/>
        <v>0.40367903824216467</v>
      </c>
      <c r="CG2126" s="3">
        <f t="shared" si="239"/>
        <v>0.49238241762649437</v>
      </c>
    </row>
    <row r="2127" spans="1:85" x14ac:dyDescent="0.25">
      <c r="A2127" t="s">
        <v>2099</v>
      </c>
      <c r="B2127" t="s">
        <v>2100</v>
      </c>
      <c r="C2127">
        <v>3.1579999999999999</v>
      </c>
      <c r="D2127">
        <v>0.70950000000000002</v>
      </c>
      <c r="E2127">
        <v>1.505E-3</v>
      </c>
      <c r="F2127">
        <v>18</v>
      </c>
      <c r="G2127">
        <v>18</v>
      </c>
      <c r="H2127">
        <v>18</v>
      </c>
      <c r="I2127">
        <v>2</v>
      </c>
      <c r="J2127">
        <v>2</v>
      </c>
      <c r="K2127">
        <v>2</v>
      </c>
      <c r="L2127">
        <v>10</v>
      </c>
      <c r="M2127">
        <v>10</v>
      </c>
      <c r="N2127">
        <v>10</v>
      </c>
      <c r="O2127">
        <v>13</v>
      </c>
      <c r="P2127">
        <v>13</v>
      </c>
      <c r="Q2127">
        <v>12</v>
      </c>
      <c r="R2127">
        <v>3</v>
      </c>
      <c r="S2127">
        <v>3</v>
      </c>
      <c r="T2127">
        <v>3</v>
      </c>
      <c r="U2127">
        <v>14</v>
      </c>
      <c r="V2127">
        <v>14</v>
      </c>
      <c r="W2127">
        <v>13</v>
      </c>
      <c r="X2127">
        <v>3</v>
      </c>
      <c r="Y2127">
        <v>3</v>
      </c>
      <c r="Z2127">
        <v>3</v>
      </c>
      <c r="AA2127">
        <v>6</v>
      </c>
      <c r="AB2127">
        <v>6</v>
      </c>
      <c r="AC2127">
        <v>5</v>
      </c>
      <c r="AD2127">
        <v>12</v>
      </c>
      <c r="AE2127">
        <v>12</v>
      </c>
      <c r="AF2127">
        <v>11</v>
      </c>
      <c r="AG2127">
        <v>6</v>
      </c>
      <c r="AH2127">
        <v>6</v>
      </c>
      <c r="AI2127">
        <v>6</v>
      </c>
      <c r="AJ2127">
        <v>1</v>
      </c>
      <c r="AK2127">
        <v>1</v>
      </c>
      <c r="AL2127">
        <v>1</v>
      </c>
      <c r="AM2127">
        <v>9</v>
      </c>
      <c r="AN2127">
        <v>9</v>
      </c>
      <c r="AO2127">
        <v>8</v>
      </c>
      <c r="AP2127">
        <v>8</v>
      </c>
      <c r="AQ2127">
        <v>8</v>
      </c>
      <c r="AR2127">
        <v>7</v>
      </c>
      <c r="AS2127">
        <v>3</v>
      </c>
      <c r="AT2127">
        <v>3</v>
      </c>
      <c r="AU2127">
        <v>2</v>
      </c>
      <c r="AV2127">
        <v>6</v>
      </c>
      <c r="AW2127">
        <v>6</v>
      </c>
      <c r="AX2127">
        <v>5</v>
      </c>
      <c r="AY2127">
        <v>17</v>
      </c>
      <c r="AZ2127">
        <v>17</v>
      </c>
      <c r="BA2127">
        <v>16</v>
      </c>
      <c r="BB2127">
        <v>3</v>
      </c>
      <c r="BC2127">
        <v>3</v>
      </c>
      <c r="BD2127">
        <v>3</v>
      </c>
      <c r="BE2127">
        <v>5</v>
      </c>
      <c r="BF2127">
        <v>5</v>
      </c>
      <c r="BG2127">
        <v>5</v>
      </c>
      <c r="BH2127" s="3">
        <v>21.004421234130898</v>
      </c>
      <c r="BI2127" s="3">
        <v>16.472711563110401</v>
      </c>
      <c r="BJ2127" s="3">
        <v>19.5534477233887</v>
      </c>
      <c r="BK2127" s="3">
        <v>20.961563110351602</v>
      </c>
      <c r="BL2127" s="3">
        <v>18.7800407409668</v>
      </c>
      <c r="BM2127" s="3">
        <v>21.043821334838899</v>
      </c>
      <c r="BN2127" s="3">
        <v>19.768079757690401</v>
      </c>
      <c r="BO2127" s="3">
        <v>19.951509475708001</v>
      </c>
      <c r="BP2127" s="3">
        <v>19.968591690063501</v>
      </c>
      <c r="BQ2127" s="3">
        <v>20.5053310394287</v>
      </c>
      <c r="BR2127" s="3">
        <v>17.228242874145501</v>
      </c>
      <c r="BS2127" s="3">
        <v>20.479248046875</v>
      </c>
      <c r="BT2127" s="3">
        <v>20.0365200042725</v>
      </c>
      <c r="BU2127" s="3">
        <v>19.195478439331101</v>
      </c>
      <c r="BV2127" s="3">
        <v>20.015346527099599</v>
      </c>
      <c r="BW2127" s="3">
        <v>20.648588180541999</v>
      </c>
      <c r="BX2127" s="3">
        <v>18.509687423706101</v>
      </c>
      <c r="BY2127" s="3">
        <v>18.8360481262207</v>
      </c>
      <c r="BZ2127" s="4">
        <f t="shared" si="232"/>
        <v>-0.36574808756513377</v>
      </c>
      <c r="CA2127" s="4">
        <f t="shared" si="233"/>
        <v>-0.85753440856936436</v>
      </c>
      <c r="CB2127" s="4">
        <f t="shared" si="234"/>
        <v>-0.51269340515136719</v>
      </c>
      <c r="CC2127" s="4">
        <f t="shared" si="235"/>
        <v>-0.93036715189616359</v>
      </c>
      <c r="CD2127" s="3">
        <f t="shared" si="236"/>
        <v>0.67104108226538051</v>
      </c>
      <c r="CE2127" s="3">
        <f t="shared" si="237"/>
        <v>0.55479349554453727</v>
      </c>
      <c r="CF2127" s="3">
        <f t="shared" si="238"/>
        <v>0.57062507601003754</v>
      </c>
      <c r="CG2127" s="3">
        <f t="shared" si="239"/>
        <v>0.40371430464739039</v>
      </c>
    </row>
    <row r="2128" spans="1:85" x14ac:dyDescent="0.25">
      <c r="A2128" t="s">
        <v>4541</v>
      </c>
      <c r="B2128" t="s">
        <v>4542</v>
      </c>
      <c r="C2128">
        <v>2.9009999999999998</v>
      </c>
      <c r="D2128">
        <v>0.75480000000000003</v>
      </c>
      <c r="E2128">
        <v>2.2384000000000001E-2</v>
      </c>
      <c r="F2128">
        <v>7</v>
      </c>
      <c r="G2128">
        <v>7</v>
      </c>
      <c r="H2128">
        <v>7</v>
      </c>
      <c r="I2128">
        <v>3</v>
      </c>
      <c r="J2128">
        <v>3</v>
      </c>
      <c r="K2128">
        <v>3</v>
      </c>
      <c r="L2128">
        <v>6</v>
      </c>
      <c r="M2128">
        <v>6</v>
      </c>
      <c r="N2128">
        <v>6</v>
      </c>
      <c r="O2128">
        <v>4</v>
      </c>
      <c r="P2128">
        <v>4</v>
      </c>
      <c r="Q2128">
        <v>4</v>
      </c>
      <c r="R2128">
        <v>1</v>
      </c>
      <c r="S2128">
        <v>1</v>
      </c>
      <c r="T2128">
        <v>1</v>
      </c>
      <c r="U2128">
        <v>5</v>
      </c>
      <c r="V2128">
        <v>5</v>
      </c>
      <c r="W2128">
        <v>5</v>
      </c>
      <c r="X2128">
        <v>1</v>
      </c>
      <c r="Y2128">
        <v>1</v>
      </c>
      <c r="Z2128">
        <v>1</v>
      </c>
      <c r="AA2128">
        <v>1</v>
      </c>
      <c r="AB2128">
        <v>1</v>
      </c>
      <c r="AC2128">
        <v>1</v>
      </c>
      <c r="AD2128">
        <v>4</v>
      </c>
      <c r="AE2128">
        <v>4</v>
      </c>
      <c r="AF2128">
        <v>4</v>
      </c>
      <c r="AG2128">
        <v>2</v>
      </c>
      <c r="AH2128">
        <v>2</v>
      </c>
      <c r="AI2128">
        <v>2</v>
      </c>
      <c r="AJ2128">
        <v>1</v>
      </c>
      <c r="AK2128">
        <v>1</v>
      </c>
      <c r="AL2128">
        <v>1</v>
      </c>
      <c r="AM2128">
        <v>3</v>
      </c>
      <c r="AN2128">
        <v>3</v>
      </c>
      <c r="AO2128">
        <v>3</v>
      </c>
      <c r="AP2128">
        <v>5</v>
      </c>
      <c r="AQ2128">
        <v>5</v>
      </c>
      <c r="AR2128">
        <v>5</v>
      </c>
      <c r="AS2128">
        <v>1</v>
      </c>
      <c r="AT2128">
        <v>1</v>
      </c>
      <c r="AU2128">
        <v>1</v>
      </c>
      <c r="AV2128">
        <v>3</v>
      </c>
      <c r="AW2128">
        <v>3</v>
      </c>
      <c r="AX2128">
        <v>3</v>
      </c>
      <c r="AY2128">
        <v>8</v>
      </c>
      <c r="AZ2128">
        <v>8</v>
      </c>
      <c r="BA2128">
        <v>8</v>
      </c>
      <c r="BB2128">
        <v>2</v>
      </c>
      <c r="BC2128">
        <v>2</v>
      </c>
      <c r="BD2128">
        <v>2</v>
      </c>
      <c r="BE2128">
        <v>5</v>
      </c>
      <c r="BF2128">
        <v>5</v>
      </c>
      <c r="BG2128">
        <v>5</v>
      </c>
      <c r="BH2128" s="3">
        <v>20.215713500976602</v>
      </c>
      <c r="BI2128" s="3">
        <v>18.602434158325199</v>
      </c>
      <c r="BJ2128" s="3">
        <v>19.859369277954102</v>
      </c>
      <c r="BK2128" s="3">
        <v>19.949998855590799</v>
      </c>
      <c r="BL2128" s="3">
        <v>18.302555084228501</v>
      </c>
      <c r="BM2128" s="3">
        <v>20.501091003418001</v>
      </c>
      <c r="BN2128" s="3">
        <v>19.076091766357401</v>
      </c>
      <c r="BO2128" s="3">
        <v>18.078060150146499</v>
      </c>
      <c r="BP2128" s="3">
        <v>19.8220405578613</v>
      </c>
      <c r="BQ2128" s="3">
        <v>19.1097717285156</v>
      </c>
      <c r="BR2128" s="3">
        <v>17.8409233093262</v>
      </c>
      <c r="BS2128" s="3">
        <v>19.47314453125</v>
      </c>
      <c r="BT2128" s="3">
        <v>20.5717372894287</v>
      </c>
      <c r="BU2128" s="3">
        <v>19.050365447998001</v>
      </c>
      <c r="BV2128" s="3">
        <v>19.413312911987301</v>
      </c>
      <c r="BW2128" s="3">
        <v>20.4697589874268</v>
      </c>
      <c r="BX2128" s="3">
        <v>18.4969673156738</v>
      </c>
      <c r="BY2128" s="3">
        <v>19.7375602722168</v>
      </c>
      <c r="BZ2128" s="4">
        <f t="shared" si="232"/>
        <v>-0.59248415629070195</v>
      </c>
      <c r="CA2128" s="4">
        <f t="shared" si="233"/>
        <v>-0.77660179138183594</v>
      </c>
      <c r="CB2128" s="4">
        <f t="shared" si="234"/>
        <v>9.3923568725568174E-2</v>
      </c>
      <c r="CC2128" s="4">
        <f t="shared" si="235"/>
        <v>-1.645278930663352E-2</v>
      </c>
      <c r="CD2128" s="3">
        <f t="shared" si="236"/>
        <v>0.51801186373930574</v>
      </c>
      <c r="CE2128" s="3">
        <f t="shared" si="237"/>
        <v>0.40383937765333322</v>
      </c>
      <c r="CF2128" s="3">
        <f t="shared" si="238"/>
        <v>0.91329626486890736</v>
      </c>
      <c r="CG2128" s="3">
        <f t="shared" si="239"/>
        <v>0.98593351896670822</v>
      </c>
    </row>
    <row r="2129" spans="1:85" x14ac:dyDescent="0.25">
      <c r="A2129" t="s">
        <v>3933</v>
      </c>
      <c r="B2129" t="s">
        <v>3934</v>
      </c>
      <c r="C2129">
        <v>2.726</v>
      </c>
      <c r="D2129">
        <v>0.43359999999999999</v>
      </c>
      <c r="E2129">
        <v>4.0356999999999997E-2</v>
      </c>
      <c r="F2129">
        <v>2</v>
      </c>
      <c r="G2129">
        <v>2</v>
      </c>
      <c r="H2129">
        <v>2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1</v>
      </c>
      <c r="P2129">
        <v>1</v>
      </c>
      <c r="Q2129">
        <v>1</v>
      </c>
      <c r="R2129">
        <v>0</v>
      </c>
      <c r="S2129">
        <v>0</v>
      </c>
      <c r="T2129">
        <v>0</v>
      </c>
      <c r="U2129">
        <v>2</v>
      </c>
      <c r="V2129">
        <v>2</v>
      </c>
      <c r="W2129">
        <v>2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1</v>
      </c>
      <c r="AE2129">
        <v>1</v>
      </c>
      <c r="AF2129">
        <v>1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1</v>
      </c>
      <c r="AN2129">
        <v>1</v>
      </c>
      <c r="AO2129">
        <v>1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1</v>
      </c>
      <c r="AW2129">
        <v>1</v>
      </c>
      <c r="AX2129">
        <v>1</v>
      </c>
      <c r="AY2129">
        <v>2</v>
      </c>
      <c r="AZ2129">
        <v>2</v>
      </c>
      <c r="BA2129">
        <v>2</v>
      </c>
      <c r="BB2129">
        <v>0</v>
      </c>
      <c r="BC2129">
        <v>0</v>
      </c>
      <c r="BD2129">
        <v>0</v>
      </c>
      <c r="BE2129">
        <v>1</v>
      </c>
      <c r="BF2129">
        <v>1</v>
      </c>
      <c r="BG2129">
        <v>1</v>
      </c>
      <c r="BH2129" s="3">
        <v>21.841508865356399</v>
      </c>
      <c r="BI2129" s="3">
        <v>15.797646522521999</v>
      </c>
      <c r="BJ2129" s="3">
        <v>16.023065567016602</v>
      </c>
      <c r="BK2129" s="3">
        <v>21.329259872436499</v>
      </c>
      <c r="BL2129" s="3">
        <v>15.291261672973601</v>
      </c>
      <c r="BM2129" s="3">
        <v>21.6622924804688</v>
      </c>
      <c r="BN2129" s="3">
        <v>15.521257400512701</v>
      </c>
      <c r="BO2129" s="3">
        <v>15.4075841903687</v>
      </c>
      <c r="BP2129" s="3">
        <v>20.768037796020501</v>
      </c>
      <c r="BQ2129" s="3">
        <v>15.5666198730469</v>
      </c>
      <c r="BR2129" s="3">
        <v>15.4610500335693</v>
      </c>
      <c r="BS2129" s="3">
        <v>21.1902866363525</v>
      </c>
      <c r="BT2129" s="3">
        <v>16.010051727294901</v>
      </c>
      <c r="BU2129" s="3">
        <v>15.808081626892101</v>
      </c>
      <c r="BV2129" s="3">
        <v>19.558717727661101</v>
      </c>
      <c r="BW2129" s="3">
        <v>21.9846897125244</v>
      </c>
      <c r="BX2129" s="3">
        <v>14.2566471099854</v>
      </c>
      <c r="BY2129" s="3">
        <v>19.150535583496101</v>
      </c>
      <c r="BZ2129" s="4">
        <f t="shared" si="232"/>
        <v>-2.1953115463256658</v>
      </c>
      <c r="CA2129" s="4">
        <f t="shared" si="233"/>
        <v>-2.0216191609700651</v>
      </c>
      <c r="CB2129" s="4">
        <f t="shared" si="234"/>
        <v>-2.3019876480102646</v>
      </c>
      <c r="CC2129" s="4">
        <f t="shared" si="235"/>
        <v>-0.96364720662433001</v>
      </c>
      <c r="CD2129" s="3">
        <f t="shared" si="236"/>
        <v>0.46630920410368665</v>
      </c>
      <c r="CE2129" s="3">
        <f t="shared" si="237"/>
        <v>0.51124741917997496</v>
      </c>
      <c r="CF2129" s="3">
        <f t="shared" si="238"/>
        <v>0.40388253910108141</v>
      </c>
      <c r="CG2129" s="3">
        <f t="shared" si="239"/>
        <v>0.76888875403308443</v>
      </c>
    </row>
    <row r="2130" spans="1:85" x14ac:dyDescent="0.25">
      <c r="A2130" t="s">
        <v>2577</v>
      </c>
      <c r="B2130" t="s">
        <v>2578</v>
      </c>
      <c r="C2130">
        <v>2.1829999999999998</v>
      </c>
      <c r="D2130">
        <v>0.43469999999999998</v>
      </c>
      <c r="E2130">
        <v>0.43662099999999998</v>
      </c>
      <c r="F2130">
        <v>1</v>
      </c>
      <c r="G2130">
        <v>1</v>
      </c>
      <c r="H2130">
        <v>0</v>
      </c>
      <c r="I2130">
        <v>0</v>
      </c>
      <c r="J2130">
        <v>0</v>
      </c>
      <c r="K2130">
        <v>0</v>
      </c>
      <c r="L2130">
        <v>1</v>
      </c>
      <c r="M2130">
        <v>1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1</v>
      </c>
      <c r="AE2130">
        <v>1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1</v>
      </c>
      <c r="AN2130">
        <v>1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1</v>
      </c>
      <c r="AW2130">
        <v>1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 s="3">
        <v>18.4188232421875</v>
      </c>
      <c r="BI2130" s="3">
        <v>15.5275974273682</v>
      </c>
      <c r="BJ2130" s="3">
        <v>18.471738815307599</v>
      </c>
      <c r="BK2130" s="3">
        <v>15.8120584487915</v>
      </c>
      <c r="BL2130" s="3">
        <v>15.5184679031372</v>
      </c>
      <c r="BM2130" s="3">
        <v>15.4769859313965</v>
      </c>
      <c r="BN2130" s="3">
        <v>15.7212114334106</v>
      </c>
      <c r="BO2130" s="3">
        <v>15.680294036865201</v>
      </c>
      <c r="BP2130" s="3">
        <v>21.596246719360401</v>
      </c>
      <c r="BQ2130" s="3">
        <v>13.8431758880615</v>
      </c>
      <c r="BR2130" s="3">
        <v>14.765043258666999</v>
      </c>
      <c r="BS2130" s="3">
        <v>20.766414642333999</v>
      </c>
      <c r="BT2130" s="3">
        <v>14.499683380126999</v>
      </c>
      <c r="BU2130" s="3">
        <v>14.9192848205566</v>
      </c>
      <c r="BV2130" s="3">
        <v>19.033889770507798</v>
      </c>
      <c r="BW2130" s="3">
        <v>15.8340253829956</v>
      </c>
      <c r="BX2130" s="3">
        <v>15.7834320068359</v>
      </c>
      <c r="BY2130" s="3">
        <v>15.412031173706101</v>
      </c>
      <c r="BZ2130" s="4">
        <f t="shared" si="232"/>
        <v>2.0634133021036654</v>
      </c>
      <c r="CA2130" s="4">
        <f t="shared" si="233"/>
        <v>0.85570716857909801</v>
      </c>
      <c r="CB2130" s="4">
        <f t="shared" si="234"/>
        <v>0.54844856262206676</v>
      </c>
      <c r="CC2130" s="4">
        <f t="shared" si="235"/>
        <v>7.3992093404131154E-2</v>
      </c>
      <c r="CD2130" s="3">
        <f t="shared" si="236"/>
        <v>0.40390390603453791</v>
      </c>
      <c r="CE2130" s="3">
        <f t="shared" si="237"/>
        <v>0.7315996625260297</v>
      </c>
      <c r="CF2130" s="3">
        <f t="shared" si="238"/>
        <v>0.74135134652557899</v>
      </c>
      <c r="CG2130" s="3">
        <f t="shared" si="239"/>
        <v>0.68654392663791985</v>
      </c>
    </row>
    <row r="2131" spans="1:85" x14ac:dyDescent="0.25">
      <c r="A2131" t="s">
        <v>1011</v>
      </c>
      <c r="B2131" t="s">
        <v>1012</v>
      </c>
      <c r="C2131">
        <v>1.173</v>
      </c>
      <c r="D2131">
        <v>0.35639999999999999</v>
      </c>
      <c r="E2131">
        <v>0.62274399999999996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1</v>
      </c>
      <c r="AE2131">
        <v>1</v>
      </c>
      <c r="AF2131">
        <v>1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 s="3">
        <v>16.4061794281006</v>
      </c>
      <c r="BI2131" s="3">
        <v>16.8729133605957</v>
      </c>
      <c r="BJ2131" s="3">
        <v>15.336768150329601</v>
      </c>
      <c r="BK2131" s="3">
        <v>15.233274459838899</v>
      </c>
      <c r="BL2131" s="3">
        <v>13.820183753967299</v>
      </c>
      <c r="BM2131" s="3">
        <v>17.258888244628899</v>
      </c>
      <c r="BN2131" s="3">
        <v>14.7469234466553</v>
      </c>
      <c r="BO2131" s="3">
        <v>16.464044570922901</v>
      </c>
      <c r="BP2131" s="3">
        <v>17.148616790771499</v>
      </c>
      <c r="BQ2131" s="3">
        <v>16.306510925293001</v>
      </c>
      <c r="BR2131" s="3">
        <v>16.316764831543001</v>
      </c>
      <c r="BS2131" s="3">
        <v>16.8306484222412</v>
      </c>
      <c r="BT2131" s="3">
        <v>14.950762748718301</v>
      </c>
      <c r="BU2131" s="3">
        <v>14.646959304809601</v>
      </c>
      <c r="BV2131" s="3">
        <v>13.8550519943237</v>
      </c>
      <c r="BW2131" s="3">
        <v>14.463713645935099</v>
      </c>
      <c r="BX2131" s="3">
        <v>15.101520538330099</v>
      </c>
      <c r="BY2131" s="3">
        <v>14.4336290359497</v>
      </c>
      <c r="BZ2131" s="4">
        <f t="shared" si="232"/>
        <v>0.68241278330486743</v>
      </c>
      <c r="CA2131" s="4">
        <f t="shared" si="233"/>
        <v>1.0471925735473686</v>
      </c>
      <c r="CB2131" s="4">
        <f t="shared" si="234"/>
        <v>-0.95319080352783203</v>
      </c>
      <c r="CC2131" s="4">
        <f t="shared" si="235"/>
        <v>-0.77116107940673473</v>
      </c>
      <c r="CD2131" s="3">
        <f t="shared" si="236"/>
        <v>0.61070061328373504</v>
      </c>
      <c r="CE2131" s="3">
        <f t="shared" si="237"/>
        <v>0.40449548407956426</v>
      </c>
      <c r="CF2131" s="3">
        <f t="shared" si="238"/>
        <v>0.44501822945136266</v>
      </c>
      <c r="CG2131" s="3">
        <f t="shared" si="239"/>
        <v>0.5230319599708364</v>
      </c>
    </row>
    <row r="2132" spans="1:85" x14ac:dyDescent="0.25">
      <c r="A2132" t="s">
        <v>1657</v>
      </c>
      <c r="B2132" t="s">
        <v>1658</v>
      </c>
      <c r="C2132">
        <v>1.085</v>
      </c>
      <c r="D2132">
        <v>0.247</v>
      </c>
      <c r="E2132">
        <v>1.2629870000000001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1</v>
      </c>
      <c r="P2132">
        <v>1</v>
      </c>
      <c r="Q2132">
        <v>1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 s="3">
        <v>15.6091957092285</v>
      </c>
      <c r="BI2132" s="3">
        <v>15.4630794525146</v>
      </c>
      <c r="BJ2132" s="3">
        <v>15.805162429809601</v>
      </c>
      <c r="BK2132" s="3">
        <v>17.19065284729</v>
      </c>
      <c r="BL2132" s="3">
        <v>14.5669288635254</v>
      </c>
      <c r="BM2132" s="3">
        <v>16.570325851440401</v>
      </c>
      <c r="BN2132" s="3">
        <v>15.819643974304199</v>
      </c>
      <c r="BO2132" s="3">
        <v>15.8721151351929</v>
      </c>
      <c r="BP2132" s="3">
        <v>15.586953163146999</v>
      </c>
      <c r="BQ2132" s="3">
        <v>15.915930747985801</v>
      </c>
      <c r="BR2132" s="3">
        <v>17.4367275238037</v>
      </c>
      <c r="BS2132" s="3">
        <v>17.406007766723601</v>
      </c>
      <c r="BT2132" s="3">
        <v>15.2636728286743</v>
      </c>
      <c r="BU2132" s="3">
        <v>14.562967300415</v>
      </c>
      <c r="BV2132" s="3">
        <v>15.925484657287599</v>
      </c>
      <c r="BW2132" s="3">
        <v>17.140497207641602</v>
      </c>
      <c r="BX2132" s="3">
        <v>15.698707580566399</v>
      </c>
      <c r="BY2132" s="3">
        <v>16.507993698120099</v>
      </c>
      <c r="BZ2132" s="4">
        <f t="shared" si="232"/>
        <v>-0.34973176320390209</v>
      </c>
      <c r="CA2132" s="4">
        <f t="shared" si="233"/>
        <v>0.8102528254190986</v>
      </c>
      <c r="CB2132" s="4">
        <f t="shared" si="234"/>
        <v>-0.85859425862630268</v>
      </c>
      <c r="CC2132" s="4">
        <f t="shared" si="235"/>
        <v>0.33976364135742898</v>
      </c>
      <c r="CD2132" s="3">
        <f t="shared" si="236"/>
        <v>0.70258872163917885</v>
      </c>
      <c r="CE2132" s="3">
        <f t="shared" si="237"/>
        <v>0.44432204269873526</v>
      </c>
      <c r="CF2132" s="3">
        <f t="shared" si="238"/>
        <v>0.40460842327256979</v>
      </c>
      <c r="CG2132" s="3">
        <f t="shared" si="239"/>
        <v>0.72923954925612566</v>
      </c>
    </row>
    <row r="2133" spans="1:85" x14ac:dyDescent="0.25">
      <c r="A2133" t="s">
        <v>3739</v>
      </c>
      <c r="B2133" t="s">
        <v>3740</v>
      </c>
      <c r="C2133">
        <v>2.0910000000000002</v>
      </c>
      <c r="D2133">
        <v>0.65380000000000005</v>
      </c>
      <c r="E2133">
        <v>0.117059</v>
      </c>
      <c r="F2133">
        <v>2</v>
      </c>
      <c r="G2133">
        <v>2</v>
      </c>
      <c r="H2133">
        <v>2</v>
      </c>
      <c r="I2133">
        <v>1</v>
      </c>
      <c r="J2133">
        <v>1</v>
      </c>
      <c r="K2133">
        <v>1</v>
      </c>
      <c r="L2133">
        <v>2</v>
      </c>
      <c r="M2133">
        <v>2</v>
      </c>
      <c r="N2133">
        <v>2</v>
      </c>
      <c r="O2133">
        <v>1</v>
      </c>
      <c r="P2133">
        <v>1</v>
      </c>
      <c r="Q2133">
        <v>1</v>
      </c>
      <c r="R2133">
        <v>1</v>
      </c>
      <c r="S2133">
        <v>1</v>
      </c>
      <c r="T2133">
        <v>1</v>
      </c>
      <c r="U2133">
        <v>2</v>
      </c>
      <c r="V2133">
        <v>2</v>
      </c>
      <c r="W2133">
        <v>2</v>
      </c>
      <c r="X2133">
        <v>1</v>
      </c>
      <c r="Y2133">
        <v>1</v>
      </c>
      <c r="Z2133">
        <v>1</v>
      </c>
      <c r="AA2133">
        <v>1</v>
      </c>
      <c r="AB2133">
        <v>1</v>
      </c>
      <c r="AC2133">
        <v>1</v>
      </c>
      <c r="AD2133">
        <v>1</v>
      </c>
      <c r="AE2133">
        <v>1</v>
      </c>
      <c r="AF2133">
        <v>1</v>
      </c>
      <c r="AG2133">
        <v>1</v>
      </c>
      <c r="AH2133">
        <v>1</v>
      </c>
      <c r="AI2133">
        <v>1</v>
      </c>
      <c r="AJ2133">
        <v>1</v>
      </c>
      <c r="AK2133">
        <v>1</v>
      </c>
      <c r="AL2133">
        <v>1</v>
      </c>
      <c r="AM2133">
        <v>1</v>
      </c>
      <c r="AN2133">
        <v>1</v>
      </c>
      <c r="AO2133">
        <v>1</v>
      </c>
      <c r="AP2133">
        <v>1</v>
      </c>
      <c r="AQ2133">
        <v>1</v>
      </c>
      <c r="AR2133">
        <v>1</v>
      </c>
      <c r="AS2133">
        <v>1</v>
      </c>
      <c r="AT2133">
        <v>1</v>
      </c>
      <c r="AU2133">
        <v>1</v>
      </c>
      <c r="AV2133">
        <v>1</v>
      </c>
      <c r="AW2133">
        <v>1</v>
      </c>
      <c r="AX2133">
        <v>1</v>
      </c>
      <c r="AY2133">
        <v>2</v>
      </c>
      <c r="AZ2133">
        <v>2</v>
      </c>
      <c r="BA2133">
        <v>2</v>
      </c>
      <c r="BB2133">
        <v>0</v>
      </c>
      <c r="BC2133">
        <v>0</v>
      </c>
      <c r="BD2133">
        <v>0</v>
      </c>
      <c r="BE2133">
        <v>1</v>
      </c>
      <c r="BF2133">
        <v>1</v>
      </c>
      <c r="BG2133">
        <v>1</v>
      </c>
      <c r="BH2133" s="3">
        <v>23.051225662231399</v>
      </c>
      <c r="BI2133" s="3">
        <v>22.827020645141602</v>
      </c>
      <c r="BJ2133" s="3">
        <v>22.578117370605501</v>
      </c>
      <c r="BK2133" s="3">
        <v>19.751562118530298</v>
      </c>
      <c r="BL2133" s="3">
        <v>23.955904006958001</v>
      </c>
      <c r="BM2133" s="3">
        <v>22.623781204223601</v>
      </c>
      <c r="BN2133" s="3">
        <v>23.727073669433601</v>
      </c>
      <c r="BO2133" s="3">
        <v>22.954816818237301</v>
      </c>
      <c r="BP2133" s="3">
        <v>22.7161769866943</v>
      </c>
      <c r="BQ2133" s="3">
        <v>23.606716156005898</v>
      </c>
      <c r="BR2133" s="3">
        <v>23.313982009887699</v>
      </c>
      <c r="BS2133" s="3">
        <v>23.310817718505898</v>
      </c>
      <c r="BT2133" s="3">
        <v>23.032062530517599</v>
      </c>
      <c r="BU2133" s="3">
        <v>22.949579238891602</v>
      </c>
      <c r="BV2133" s="3">
        <v>23.2593803405762</v>
      </c>
      <c r="BW2133" s="3">
        <v>23.2085857391357</v>
      </c>
      <c r="BX2133" s="3">
        <v>13.5236148834229</v>
      </c>
      <c r="BY2133" s="3">
        <v>23.029701232910199</v>
      </c>
      <c r="BZ2133" s="4">
        <f t="shared" si="232"/>
        <v>1.022273381551102</v>
      </c>
      <c r="CA2133" s="4">
        <f t="shared" si="233"/>
        <v>1.3000895182291998</v>
      </c>
      <c r="CB2133" s="4">
        <f t="shared" si="234"/>
        <v>0.96992492675783737</v>
      </c>
      <c r="CC2133" s="4">
        <f t="shared" si="235"/>
        <v>-2.1897818247477012</v>
      </c>
      <c r="CD2133" s="3">
        <f t="shared" si="236"/>
        <v>0.49959661691413582</v>
      </c>
      <c r="CE2133" s="3">
        <f t="shared" si="237"/>
        <v>0.40465087612485495</v>
      </c>
      <c r="CF2133" s="3">
        <f t="shared" si="238"/>
        <v>0.51641056018792486</v>
      </c>
      <c r="CG2133" s="3">
        <f t="shared" si="239"/>
        <v>0.575255555402714</v>
      </c>
    </row>
    <row r="2134" spans="1:85" x14ac:dyDescent="0.25">
      <c r="A2134" t="s">
        <v>241</v>
      </c>
      <c r="B2134" t="s">
        <v>242</v>
      </c>
      <c r="C2134">
        <v>5.0730000000000004</v>
      </c>
      <c r="D2134">
        <v>0.80689999999999995</v>
      </c>
      <c r="E2134">
        <v>3.7500000000000001E-4</v>
      </c>
      <c r="F2134">
        <v>48</v>
      </c>
      <c r="G2134">
        <v>16</v>
      </c>
      <c r="H2134">
        <v>0</v>
      </c>
      <c r="I2134">
        <v>52</v>
      </c>
      <c r="J2134">
        <v>15</v>
      </c>
      <c r="K2134">
        <v>0</v>
      </c>
      <c r="L2134">
        <v>49</v>
      </c>
      <c r="M2134">
        <v>17</v>
      </c>
      <c r="N2134">
        <v>0</v>
      </c>
      <c r="O2134">
        <v>64</v>
      </c>
      <c r="P2134">
        <v>17</v>
      </c>
      <c r="Q2134">
        <v>0</v>
      </c>
      <c r="R2134">
        <v>45</v>
      </c>
      <c r="S2134">
        <v>16</v>
      </c>
      <c r="T2134">
        <v>0</v>
      </c>
      <c r="U2134">
        <v>60</v>
      </c>
      <c r="V2134">
        <v>16</v>
      </c>
      <c r="W2134">
        <v>0</v>
      </c>
      <c r="X2134">
        <v>73</v>
      </c>
      <c r="Y2134">
        <v>10</v>
      </c>
      <c r="Z2134">
        <v>0</v>
      </c>
      <c r="AA2134">
        <v>46</v>
      </c>
      <c r="AB2134">
        <v>13</v>
      </c>
      <c r="AC2134">
        <v>0</v>
      </c>
      <c r="AD2134">
        <v>52</v>
      </c>
      <c r="AE2134">
        <v>16</v>
      </c>
      <c r="AF2134">
        <v>0</v>
      </c>
      <c r="AG2134">
        <v>51</v>
      </c>
      <c r="AH2134">
        <v>14</v>
      </c>
      <c r="AI2134">
        <v>0</v>
      </c>
      <c r="AJ2134">
        <v>35</v>
      </c>
      <c r="AK2134">
        <v>15</v>
      </c>
      <c r="AL2134">
        <v>0</v>
      </c>
      <c r="AM2134">
        <v>40</v>
      </c>
      <c r="AN2134">
        <v>16</v>
      </c>
      <c r="AO2134">
        <v>0</v>
      </c>
      <c r="AP2134">
        <v>59</v>
      </c>
      <c r="AQ2134">
        <v>16</v>
      </c>
      <c r="AR2134">
        <v>0</v>
      </c>
      <c r="AS2134">
        <v>43</v>
      </c>
      <c r="AT2134">
        <v>14</v>
      </c>
      <c r="AU2134">
        <v>0</v>
      </c>
      <c r="AV2134">
        <v>41</v>
      </c>
      <c r="AW2134">
        <v>11</v>
      </c>
      <c r="AX2134">
        <v>0</v>
      </c>
      <c r="AY2134">
        <v>55</v>
      </c>
      <c r="AZ2134">
        <v>18</v>
      </c>
      <c r="BA2134">
        <v>0</v>
      </c>
      <c r="BB2134">
        <v>41</v>
      </c>
      <c r="BC2134">
        <v>14</v>
      </c>
      <c r="BD2134">
        <v>0</v>
      </c>
      <c r="BE2134">
        <v>56</v>
      </c>
      <c r="BF2134">
        <v>16</v>
      </c>
      <c r="BG2134">
        <v>0</v>
      </c>
      <c r="BH2134" s="3">
        <v>28.619104385376001</v>
      </c>
      <c r="BI2134" s="3">
        <v>27.5334377288818</v>
      </c>
      <c r="BJ2134" s="3">
        <v>28.6229953765869</v>
      </c>
      <c r="BK2134" s="3">
        <v>28.477962493896499</v>
      </c>
      <c r="BL2134" s="3">
        <v>28.9929294586182</v>
      </c>
      <c r="BM2134" s="3">
        <v>29.25754737854</v>
      </c>
      <c r="BN2134" s="3">
        <v>28.222620010376001</v>
      </c>
      <c r="BO2134" s="3">
        <v>28.595228195190401</v>
      </c>
      <c r="BP2134" s="3">
        <v>29.0099906921387</v>
      </c>
      <c r="BQ2134" s="3">
        <v>28.746780395507798</v>
      </c>
      <c r="BR2134" s="3">
        <v>29.1000461578369</v>
      </c>
      <c r="BS2134" s="3">
        <v>28.761194229126001</v>
      </c>
      <c r="BT2134" s="3">
        <v>28.912265777587901</v>
      </c>
      <c r="BU2134" s="3">
        <v>29.455009460449201</v>
      </c>
      <c r="BV2134" s="3">
        <v>28.487867355346701</v>
      </c>
      <c r="BW2134" s="3">
        <v>28.992303848266602</v>
      </c>
      <c r="BX2134" s="3">
        <v>28.883613586425799</v>
      </c>
      <c r="BY2134" s="3">
        <v>29.014318466186499</v>
      </c>
      <c r="BZ2134" s="4">
        <f t="shared" si="232"/>
        <v>-0.30020014444986387</v>
      </c>
      <c r="CA2134" s="4">
        <f t="shared" si="233"/>
        <v>-4.013951619466738E-2</v>
      </c>
      <c r="CB2134" s="4">
        <f t="shared" si="234"/>
        <v>4.2234420776367188E-2</v>
      </c>
      <c r="CC2134" s="4">
        <f t="shared" si="235"/>
        <v>5.3932189941395592E-2</v>
      </c>
      <c r="CD2134" s="3">
        <f t="shared" si="236"/>
        <v>0.40481536762648901</v>
      </c>
      <c r="CE2134" s="3">
        <f t="shared" si="237"/>
        <v>0.88565408869193307</v>
      </c>
      <c r="CF2134" s="3">
        <f t="shared" si="238"/>
        <v>0.91284913148377655</v>
      </c>
      <c r="CG2134" s="3">
        <f t="shared" si="239"/>
        <v>0.83695551795570222</v>
      </c>
    </row>
    <row r="2135" spans="1:85" x14ac:dyDescent="0.25">
      <c r="A2135" t="s">
        <v>229</v>
      </c>
      <c r="B2135" t="s">
        <v>230</v>
      </c>
      <c r="C2135">
        <v>5.0730000000000004</v>
      </c>
      <c r="D2135">
        <v>0.80689999999999995</v>
      </c>
      <c r="E2135">
        <v>3.7500000000000001E-4</v>
      </c>
      <c r="F2135">
        <v>48</v>
      </c>
      <c r="G2135">
        <v>16</v>
      </c>
      <c r="H2135">
        <v>0</v>
      </c>
      <c r="I2135">
        <v>52</v>
      </c>
      <c r="J2135">
        <v>15</v>
      </c>
      <c r="K2135">
        <v>0</v>
      </c>
      <c r="L2135">
        <v>49</v>
      </c>
      <c r="M2135">
        <v>17</v>
      </c>
      <c r="N2135">
        <v>0</v>
      </c>
      <c r="O2135">
        <v>64</v>
      </c>
      <c r="P2135">
        <v>17</v>
      </c>
      <c r="Q2135">
        <v>0</v>
      </c>
      <c r="R2135">
        <v>45</v>
      </c>
      <c r="S2135">
        <v>16</v>
      </c>
      <c r="T2135">
        <v>0</v>
      </c>
      <c r="U2135">
        <v>60</v>
      </c>
      <c r="V2135">
        <v>16</v>
      </c>
      <c r="W2135">
        <v>0</v>
      </c>
      <c r="X2135">
        <v>73</v>
      </c>
      <c r="Y2135">
        <v>10</v>
      </c>
      <c r="Z2135">
        <v>0</v>
      </c>
      <c r="AA2135">
        <v>46</v>
      </c>
      <c r="AB2135">
        <v>13</v>
      </c>
      <c r="AC2135">
        <v>0</v>
      </c>
      <c r="AD2135">
        <v>52</v>
      </c>
      <c r="AE2135">
        <v>16</v>
      </c>
      <c r="AF2135">
        <v>0</v>
      </c>
      <c r="AG2135">
        <v>51</v>
      </c>
      <c r="AH2135">
        <v>14</v>
      </c>
      <c r="AI2135">
        <v>0</v>
      </c>
      <c r="AJ2135">
        <v>35</v>
      </c>
      <c r="AK2135">
        <v>15</v>
      </c>
      <c r="AL2135">
        <v>0</v>
      </c>
      <c r="AM2135">
        <v>40</v>
      </c>
      <c r="AN2135">
        <v>16</v>
      </c>
      <c r="AO2135">
        <v>0</v>
      </c>
      <c r="AP2135">
        <v>59</v>
      </c>
      <c r="AQ2135">
        <v>16</v>
      </c>
      <c r="AR2135">
        <v>0</v>
      </c>
      <c r="AS2135">
        <v>43</v>
      </c>
      <c r="AT2135">
        <v>14</v>
      </c>
      <c r="AU2135">
        <v>0</v>
      </c>
      <c r="AV2135">
        <v>41</v>
      </c>
      <c r="AW2135">
        <v>11</v>
      </c>
      <c r="AX2135">
        <v>0</v>
      </c>
      <c r="AY2135">
        <v>55</v>
      </c>
      <c r="AZ2135">
        <v>18</v>
      </c>
      <c r="BA2135">
        <v>0</v>
      </c>
      <c r="BB2135">
        <v>41</v>
      </c>
      <c r="BC2135">
        <v>14</v>
      </c>
      <c r="BD2135">
        <v>0</v>
      </c>
      <c r="BE2135">
        <v>56</v>
      </c>
      <c r="BF2135">
        <v>16</v>
      </c>
      <c r="BG2135">
        <v>0</v>
      </c>
      <c r="BH2135" s="3">
        <v>28.487861633300799</v>
      </c>
      <c r="BI2135" s="3">
        <v>27.402193069458001</v>
      </c>
      <c r="BJ2135" s="3">
        <v>28.4917507171631</v>
      </c>
      <c r="BK2135" s="3">
        <v>28.346717834472699</v>
      </c>
      <c r="BL2135" s="3">
        <v>28.8616847991943</v>
      </c>
      <c r="BM2135" s="3">
        <v>29.1263027191162</v>
      </c>
      <c r="BN2135" s="3">
        <v>28.091375350952099</v>
      </c>
      <c r="BO2135" s="3">
        <v>28.463983535766602</v>
      </c>
      <c r="BP2135" s="3">
        <v>28.878747940063501</v>
      </c>
      <c r="BQ2135" s="3">
        <v>28.615535736083999</v>
      </c>
      <c r="BR2135" s="3">
        <v>28.9688014984131</v>
      </c>
      <c r="BS2135" s="3">
        <v>28.629949569702099</v>
      </c>
      <c r="BT2135" s="3">
        <v>28.781021118164102</v>
      </c>
      <c r="BU2135" s="3">
        <v>29.323764801025401</v>
      </c>
      <c r="BV2135" s="3">
        <v>28.356624603271499</v>
      </c>
      <c r="BW2135" s="3">
        <v>28.861059188842798</v>
      </c>
      <c r="BX2135" s="3">
        <v>28.752368927001999</v>
      </c>
      <c r="BY2135" s="3">
        <v>28.883073806762699</v>
      </c>
      <c r="BZ2135" s="4">
        <f t="shared" si="232"/>
        <v>-0.30019950866700285</v>
      </c>
      <c r="CA2135" s="4">
        <f t="shared" si="233"/>
        <v>-4.0139516194670932E-2</v>
      </c>
      <c r="CB2135" s="4">
        <f t="shared" si="234"/>
        <v>4.2235056559263739E-2</v>
      </c>
      <c r="CC2135" s="4">
        <f t="shared" si="235"/>
        <v>5.3932189941427566E-2</v>
      </c>
      <c r="CD2135" s="3">
        <f t="shared" si="236"/>
        <v>0.40481679487260985</v>
      </c>
      <c r="CE2135" s="3">
        <f t="shared" si="237"/>
        <v>0.88565408869192308</v>
      </c>
      <c r="CF2135" s="3">
        <f t="shared" si="238"/>
        <v>0.91284772545589687</v>
      </c>
      <c r="CG2135" s="3">
        <f t="shared" si="239"/>
        <v>0.83695551795560397</v>
      </c>
    </row>
    <row r="2136" spans="1:85" x14ac:dyDescent="0.25">
      <c r="A2136" t="s">
        <v>237</v>
      </c>
      <c r="B2136" t="s">
        <v>238</v>
      </c>
      <c r="C2136">
        <v>5.0730000000000004</v>
      </c>
      <c r="D2136">
        <v>0.80689999999999995</v>
      </c>
      <c r="E2136">
        <v>3.7500000000000001E-4</v>
      </c>
      <c r="F2136">
        <v>48</v>
      </c>
      <c r="G2136">
        <v>16</v>
      </c>
      <c r="H2136">
        <v>0</v>
      </c>
      <c r="I2136">
        <v>52</v>
      </c>
      <c r="J2136">
        <v>15</v>
      </c>
      <c r="K2136">
        <v>0</v>
      </c>
      <c r="L2136">
        <v>50</v>
      </c>
      <c r="M2136">
        <v>18</v>
      </c>
      <c r="N2136">
        <v>0</v>
      </c>
      <c r="O2136">
        <v>64</v>
      </c>
      <c r="P2136">
        <v>17</v>
      </c>
      <c r="Q2136">
        <v>0</v>
      </c>
      <c r="R2136">
        <v>45</v>
      </c>
      <c r="S2136">
        <v>16</v>
      </c>
      <c r="T2136">
        <v>0</v>
      </c>
      <c r="U2136">
        <v>60</v>
      </c>
      <c r="V2136">
        <v>16</v>
      </c>
      <c r="W2136">
        <v>0</v>
      </c>
      <c r="X2136">
        <v>73</v>
      </c>
      <c r="Y2136">
        <v>10</v>
      </c>
      <c r="Z2136">
        <v>0</v>
      </c>
      <c r="AA2136">
        <v>46</v>
      </c>
      <c r="AB2136">
        <v>13</v>
      </c>
      <c r="AC2136">
        <v>0</v>
      </c>
      <c r="AD2136">
        <v>52</v>
      </c>
      <c r="AE2136">
        <v>16</v>
      </c>
      <c r="AF2136">
        <v>0</v>
      </c>
      <c r="AG2136">
        <v>51</v>
      </c>
      <c r="AH2136">
        <v>14</v>
      </c>
      <c r="AI2136">
        <v>0</v>
      </c>
      <c r="AJ2136">
        <v>35</v>
      </c>
      <c r="AK2136">
        <v>15</v>
      </c>
      <c r="AL2136">
        <v>0</v>
      </c>
      <c r="AM2136">
        <v>40</v>
      </c>
      <c r="AN2136">
        <v>16</v>
      </c>
      <c r="AO2136">
        <v>0</v>
      </c>
      <c r="AP2136">
        <v>59</v>
      </c>
      <c r="AQ2136">
        <v>16</v>
      </c>
      <c r="AR2136">
        <v>0</v>
      </c>
      <c r="AS2136">
        <v>43</v>
      </c>
      <c r="AT2136">
        <v>14</v>
      </c>
      <c r="AU2136">
        <v>0</v>
      </c>
      <c r="AV2136">
        <v>41</v>
      </c>
      <c r="AW2136">
        <v>11</v>
      </c>
      <c r="AX2136">
        <v>0</v>
      </c>
      <c r="AY2136">
        <v>55</v>
      </c>
      <c r="AZ2136">
        <v>18</v>
      </c>
      <c r="BA2136">
        <v>0</v>
      </c>
      <c r="BB2136">
        <v>41</v>
      </c>
      <c r="BC2136">
        <v>14</v>
      </c>
      <c r="BD2136">
        <v>0</v>
      </c>
      <c r="BE2136">
        <v>56</v>
      </c>
      <c r="BF2136">
        <v>16</v>
      </c>
      <c r="BG2136">
        <v>0</v>
      </c>
      <c r="BH2136" s="3">
        <v>28.487861633300799</v>
      </c>
      <c r="BI2136" s="3">
        <v>27.402193069458001</v>
      </c>
      <c r="BJ2136" s="3">
        <v>28.492454528808601</v>
      </c>
      <c r="BK2136" s="3">
        <v>28.346717834472699</v>
      </c>
      <c r="BL2136" s="3">
        <v>28.8616847991943</v>
      </c>
      <c r="BM2136" s="3">
        <v>29.1263027191162</v>
      </c>
      <c r="BN2136" s="3">
        <v>28.091375350952099</v>
      </c>
      <c r="BO2136" s="3">
        <v>28.463983535766602</v>
      </c>
      <c r="BP2136" s="3">
        <v>28.878747940063501</v>
      </c>
      <c r="BQ2136" s="3">
        <v>28.615535736083999</v>
      </c>
      <c r="BR2136" s="3">
        <v>28.9688014984131</v>
      </c>
      <c r="BS2136" s="3">
        <v>28.629949569702099</v>
      </c>
      <c r="BT2136" s="3">
        <v>28.781021118164102</v>
      </c>
      <c r="BU2136" s="3">
        <v>29.323764801025401</v>
      </c>
      <c r="BV2136" s="3">
        <v>28.356624603271499</v>
      </c>
      <c r="BW2136" s="3">
        <v>28.861059188842798</v>
      </c>
      <c r="BX2136" s="3">
        <v>28.752368927001999</v>
      </c>
      <c r="BY2136" s="3">
        <v>28.883073806762699</v>
      </c>
      <c r="BZ2136" s="4">
        <f t="shared" si="232"/>
        <v>-0.30019950866700285</v>
      </c>
      <c r="CA2136" s="4">
        <f t="shared" si="233"/>
        <v>-4.0139516194670932E-2</v>
      </c>
      <c r="CB2136" s="4">
        <f t="shared" si="234"/>
        <v>4.2235056559263739E-2</v>
      </c>
      <c r="CC2136" s="4">
        <f t="shared" si="235"/>
        <v>5.3932189941427566E-2</v>
      </c>
      <c r="CD2136" s="3">
        <f t="shared" si="236"/>
        <v>0.40481679487260985</v>
      </c>
      <c r="CE2136" s="3">
        <f t="shared" si="237"/>
        <v>0.88565408869192308</v>
      </c>
      <c r="CF2136" s="3">
        <f t="shared" si="238"/>
        <v>0.91284772545589687</v>
      </c>
      <c r="CG2136" s="3">
        <f t="shared" si="239"/>
        <v>0.83695551795560397</v>
      </c>
    </row>
    <row r="2137" spans="1:85" x14ac:dyDescent="0.25">
      <c r="A2137" t="s">
        <v>249</v>
      </c>
      <c r="B2137" t="s">
        <v>250</v>
      </c>
      <c r="C2137">
        <v>5.0730000000000004</v>
      </c>
      <c r="D2137">
        <v>0.80689999999999995</v>
      </c>
      <c r="E2137">
        <v>3.7500000000000001E-4</v>
      </c>
      <c r="F2137">
        <v>48</v>
      </c>
      <c r="G2137">
        <v>16</v>
      </c>
      <c r="H2137">
        <v>0</v>
      </c>
      <c r="I2137">
        <v>52</v>
      </c>
      <c r="J2137">
        <v>15</v>
      </c>
      <c r="K2137">
        <v>0</v>
      </c>
      <c r="L2137">
        <v>50</v>
      </c>
      <c r="M2137">
        <v>18</v>
      </c>
      <c r="N2137">
        <v>0</v>
      </c>
      <c r="O2137">
        <v>64</v>
      </c>
      <c r="P2137">
        <v>17</v>
      </c>
      <c r="Q2137">
        <v>0</v>
      </c>
      <c r="R2137">
        <v>45</v>
      </c>
      <c r="S2137">
        <v>16</v>
      </c>
      <c r="T2137">
        <v>0</v>
      </c>
      <c r="U2137">
        <v>60</v>
      </c>
      <c r="V2137">
        <v>16</v>
      </c>
      <c r="W2137">
        <v>0</v>
      </c>
      <c r="X2137">
        <v>73</v>
      </c>
      <c r="Y2137">
        <v>10</v>
      </c>
      <c r="Z2137">
        <v>0</v>
      </c>
      <c r="AA2137">
        <v>46</v>
      </c>
      <c r="AB2137">
        <v>13</v>
      </c>
      <c r="AC2137">
        <v>0</v>
      </c>
      <c r="AD2137">
        <v>52</v>
      </c>
      <c r="AE2137">
        <v>16</v>
      </c>
      <c r="AF2137">
        <v>0</v>
      </c>
      <c r="AG2137">
        <v>51</v>
      </c>
      <c r="AH2137">
        <v>14</v>
      </c>
      <c r="AI2137">
        <v>0</v>
      </c>
      <c r="AJ2137">
        <v>35</v>
      </c>
      <c r="AK2137">
        <v>15</v>
      </c>
      <c r="AL2137">
        <v>0</v>
      </c>
      <c r="AM2137">
        <v>40</v>
      </c>
      <c r="AN2137">
        <v>16</v>
      </c>
      <c r="AO2137">
        <v>0</v>
      </c>
      <c r="AP2137">
        <v>59</v>
      </c>
      <c r="AQ2137">
        <v>16</v>
      </c>
      <c r="AR2137">
        <v>0</v>
      </c>
      <c r="AS2137">
        <v>43</v>
      </c>
      <c r="AT2137">
        <v>14</v>
      </c>
      <c r="AU2137">
        <v>0</v>
      </c>
      <c r="AV2137">
        <v>41</v>
      </c>
      <c r="AW2137">
        <v>11</v>
      </c>
      <c r="AX2137">
        <v>0</v>
      </c>
      <c r="AY2137">
        <v>55</v>
      </c>
      <c r="AZ2137">
        <v>18</v>
      </c>
      <c r="BA2137">
        <v>0</v>
      </c>
      <c r="BB2137">
        <v>41</v>
      </c>
      <c r="BC2137">
        <v>14</v>
      </c>
      <c r="BD2137">
        <v>0</v>
      </c>
      <c r="BE2137">
        <v>56</v>
      </c>
      <c r="BF2137">
        <v>16</v>
      </c>
      <c r="BG2137">
        <v>0</v>
      </c>
      <c r="BH2137" s="3">
        <v>28.487861633300799</v>
      </c>
      <c r="BI2137" s="3">
        <v>27.402193069458001</v>
      </c>
      <c r="BJ2137" s="3">
        <v>28.492454528808601</v>
      </c>
      <c r="BK2137" s="3">
        <v>28.346717834472699</v>
      </c>
      <c r="BL2137" s="3">
        <v>28.8616847991943</v>
      </c>
      <c r="BM2137" s="3">
        <v>29.1263027191162</v>
      </c>
      <c r="BN2137" s="3">
        <v>28.091375350952099</v>
      </c>
      <c r="BO2137" s="3">
        <v>28.463983535766602</v>
      </c>
      <c r="BP2137" s="3">
        <v>28.878747940063501</v>
      </c>
      <c r="BQ2137" s="3">
        <v>28.615535736083999</v>
      </c>
      <c r="BR2137" s="3">
        <v>28.9688014984131</v>
      </c>
      <c r="BS2137" s="3">
        <v>28.629949569702099</v>
      </c>
      <c r="BT2137" s="3">
        <v>28.781021118164102</v>
      </c>
      <c r="BU2137" s="3">
        <v>29.323764801025401</v>
      </c>
      <c r="BV2137" s="3">
        <v>28.356624603271499</v>
      </c>
      <c r="BW2137" s="3">
        <v>28.861059188842798</v>
      </c>
      <c r="BX2137" s="3">
        <v>28.752368927001999</v>
      </c>
      <c r="BY2137" s="3">
        <v>28.883073806762699</v>
      </c>
      <c r="BZ2137" s="4">
        <f t="shared" si="232"/>
        <v>-0.30019950866700285</v>
      </c>
      <c r="CA2137" s="4">
        <f t="shared" si="233"/>
        <v>-4.0139516194670932E-2</v>
      </c>
      <c r="CB2137" s="4">
        <f t="shared" si="234"/>
        <v>4.2235056559263739E-2</v>
      </c>
      <c r="CC2137" s="4">
        <f t="shared" si="235"/>
        <v>5.3932189941427566E-2</v>
      </c>
      <c r="CD2137" s="3">
        <f t="shared" si="236"/>
        <v>0.40481679487260985</v>
      </c>
      <c r="CE2137" s="3">
        <f t="shared" si="237"/>
        <v>0.88565408869192308</v>
      </c>
      <c r="CF2137" s="3">
        <f t="shared" si="238"/>
        <v>0.91284772545589687</v>
      </c>
      <c r="CG2137" s="3">
        <f t="shared" si="239"/>
        <v>0.83695551795560397</v>
      </c>
    </row>
    <row r="2138" spans="1:85" x14ac:dyDescent="0.25">
      <c r="A2138" t="s">
        <v>1327</v>
      </c>
      <c r="B2138" t="s">
        <v>1328</v>
      </c>
      <c r="C2138">
        <v>1.9570000000000001</v>
      </c>
      <c r="D2138">
        <v>0.5292</v>
      </c>
      <c r="E2138">
        <v>4.8859999999999997E-3</v>
      </c>
      <c r="F2138">
        <v>3</v>
      </c>
      <c r="G2138">
        <v>3</v>
      </c>
      <c r="H2138">
        <v>3</v>
      </c>
      <c r="I2138">
        <v>0</v>
      </c>
      <c r="J2138">
        <v>0</v>
      </c>
      <c r="K2138">
        <v>0</v>
      </c>
      <c r="L2138">
        <v>2</v>
      </c>
      <c r="M2138">
        <v>2</v>
      </c>
      <c r="N2138">
        <v>2</v>
      </c>
      <c r="O2138">
        <v>1</v>
      </c>
      <c r="P2138">
        <v>1</v>
      </c>
      <c r="Q2138">
        <v>1</v>
      </c>
      <c r="R2138">
        <v>0</v>
      </c>
      <c r="S2138">
        <v>0</v>
      </c>
      <c r="T2138">
        <v>0</v>
      </c>
      <c r="U2138">
        <v>3</v>
      </c>
      <c r="V2138">
        <v>3</v>
      </c>
      <c r="W2138">
        <v>3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1</v>
      </c>
      <c r="AE2138">
        <v>1</v>
      </c>
      <c r="AF2138">
        <v>1</v>
      </c>
      <c r="AG2138">
        <v>1</v>
      </c>
      <c r="AH2138">
        <v>1</v>
      </c>
      <c r="AI2138">
        <v>1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2</v>
      </c>
      <c r="AQ2138">
        <v>2</v>
      </c>
      <c r="AR2138">
        <v>2</v>
      </c>
      <c r="AS2138">
        <v>0</v>
      </c>
      <c r="AT2138">
        <v>0</v>
      </c>
      <c r="AU2138">
        <v>0</v>
      </c>
      <c r="AV2138">
        <v>1</v>
      </c>
      <c r="AW2138">
        <v>1</v>
      </c>
      <c r="AX2138">
        <v>1</v>
      </c>
      <c r="AY2138">
        <v>4</v>
      </c>
      <c r="AZ2138">
        <v>4</v>
      </c>
      <c r="BA2138">
        <v>4</v>
      </c>
      <c r="BB2138">
        <v>0</v>
      </c>
      <c r="BC2138">
        <v>0</v>
      </c>
      <c r="BD2138">
        <v>0</v>
      </c>
      <c r="BE2138">
        <v>2</v>
      </c>
      <c r="BF2138">
        <v>2</v>
      </c>
      <c r="BG2138">
        <v>2</v>
      </c>
      <c r="BH2138" s="3">
        <v>21.5009250640869</v>
      </c>
      <c r="BI2138" s="3">
        <v>16.3631401062012</v>
      </c>
      <c r="BJ2138" s="3">
        <v>20.835994720458999</v>
      </c>
      <c r="BK2138" s="3">
        <v>20.072696685791001</v>
      </c>
      <c r="BL2138" s="3">
        <v>15.9274444580078</v>
      </c>
      <c r="BM2138" s="3">
        <v>22.080633163452099</v>
      </c>
      <c r="BN2138" s="3">
        <v>15.498277664184601</v>
      </c>
      <c r="BO2138" s="3">
        <v>17.0172004699707</v>
      </c>
      <c r="BP2138" s="3">
        <v>20.149847030639599</v>
      </c>
      <c r="BQ2138" s="3">
        <v>20.794639587402301</v>
      </c>
      <c r="BR2138" s="3">
        <v>16.089332580566399</v>
      </c>
      <c r="BS2138" s="3">
        <v>13.1682806015015</v>
      </c>
      <c r="BT2138" s="3">
        <v>21.452836990356399</v>
      </c>
      <c r="BU2138" s="3">
        <v>15.5587768554688</v>
      </c>
      <c r="BV2138" s="3">
        <v>20.005897521972699</v>
      </c>
      <c r="BW2138" s="3">
        <v>21.787622451782202</v>
      </c>
      <c r="BX2138" s="3">
        <v>13.451173782348601</v>
      </c>
      <c r="BY2138" s="3">
        <v>20.033451080322301</v>
      </c>
      <c r="BZ2138" s="4">
        <f t="shared" si="232"/>
        <v>-1.8051497141520016</v>
      </c>
      <c r="CA2138" s="4">
        <f t="shared" si="233"/>
        <v>-2.6761738459269004</v>
      </c>
      <c r="CB2138" s="4">
        <f t="shared" si="234"/>
        <v>-0.35442097981766807</v>
      </c>
      <c r="CC2138" s="4">
        <f t="shared" si="235"/>
        <v>-0.93617566426593157</v>
      </c>
      <c r="CD2138" s="3">
        <f t="shared" si="236"/>
        <v>0.47427426623065971</v>
      </c>
      <c r="CE2138" s="3">
        <f t="shared" si="237"/>
        <v>0.40535955132399637</v>
      </c>
      <c r="CF2138" s="3">
        <f t="shared" si="238"/>
        <v>0.89557622526217562</v>
      </c>
      <c r="CG2138" s="3">
        <f t="shared" si="239"/>
        <v>0.78042388386135098</v>
      </c>
    </row>
    <row r="2139" spans="1:85" x14ac:dyDescent="0.25">
      <c r="A2139" t="s">
        <v>1433</v>
      </c>
      <c r="B2139" t="s">
        <v>1434</v>
      </c>
      <c r="C2139">
        <v>1.36</v>
      </c>
      <c r="D2139">
        <v>0.45590000000000003</v>
      </c>
      <c r="E2139">
        <v>1.1593039999999999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1</v>
      </c>
      <c r="AE2139">
        <v>1</v>
      </c>
      <c r="AF2139">
        <v>1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 s="3">
        <v>16.379489898681602</v>
      </c>
      <c r="BI2139" s="3">
        <v>15.3293724060059</v>
      </c>
      <c r="BJ2139" s="3">
        <v>16.800279617309599</v>
      </c>
      <c r="BK2139" s="3">
        <v>15.093505859375</v>
      </c>
      <c r="BL2139" s="3">
        <v>17.501794815063501</v>
      </c>
      <c r="BM2139" s="3">
        <v>15.384290695190399</v>
      </c>
      <c r="BN2139" s="3">
        <v>15.5511331558228</v>
      </c>
      <c r="BO2139" s="3">
        <v>14.8254346847534</v>
      </c>
      <c r="BP2139" s="3">
        <v>17.344020843505898</v>
      </c>
      <c r="BQ2139" s="3">
        <v>16.356203079223601</v>
      </c>
      <c r="BR2139" s="3">
        <v>14.6811122894287</v>
      </c>
      <c r="BS2139" s="3">
        <v>14.1176204681396</v>
      </c>
      <c r="BT2139" s="3">
        <v>16.432426452636701</v>
      </c>
      <c r="BU2139" s="3">
        <v>15.3525590896606</v>
      </c>
      <c r="BV2139" s="3">
        <v>15.211676597595201</v>
      </c>
      <c r="BW2139" s="3">
        <v>16.1073913574219</v>
      </c>
      <c r="BX2139" s="3">
        <v>15.039252281189</v>
      </c>
      <c r="BY2139" s="3">
        <v>16.654167175293001</v>
      </c>
      <c r="BZ2139" s="4">
        <f t="shared" si="232"/>
        <v>-8.6334228515600131E-2</v>
      </c>
      <c r="CA2139" s="4">
        <f t="shared" si="233"/>
        <v>-0.94155184427900096</v>
      </c>
      <c r="CB2139" s="4">
        <f t="shared" si="234"/>
        <v>-0.32764307657880209</v>
      </c>
      <c r="CC2139" s="4">
        <f t="shared" si="235"/>
        <v>-5.959351857500117E-2</v>
      </c>
      <c r="CD2139" s="3">
        <f t="shared" si="236"/>
        <v>0.93933917640071396</v>
      </c>
      <c r="CE2139" s="3">
        <f t="shared" si="237"/>
        <v>0.40634096524298885</v>
      </c>
      <c r="CF2139" s="3">
        <f t="shared" si="238"/>
        <v>0.72624798956981884</v>
      </c>
      <c r="CG2139" s="3">
        <f t="shared" si="239"/>
        <v>0.95068120820772384</v>
      </c>
    </row>
    <row r="2140" spans="1:85" x14ac:dyDescent="0.25">
      <c r="A2140" t="s">
        <v>2443</v>
      </c>
      <c r="B2140" t="s">
        <v>2444</v>
      </c>
      <c r="C2140">
        <v>2.2559999999999998</v>
      </c>
      <c r="D2140">
        <v>0.55630000000000002</v>
      </c>
      <c r="E2140">
        <v>0.156338</v>
      </c>
      <c r="F2140">
        <v>1</v>
      </c>
      <c r="G2140">
        <v>1</v>
      </c>
      <c r="H2140">
        <v>1</v>
      </c>
      <c r="I2140">
        <v>0</v>
      </c>
      <c r="J2140">
        <v>0</v>
      </c>
      <c r="K2140">
        <v>0</v>
      </c>
      <c r="L2140">
        <v>1</v>
      </c>
      <c r="M2140">
        <v>1</v>
      </c>
      <c r="N2140">
        <v>1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1</v>
      </c>
      <c r="AK2140">
        <v>1</v>
      </c>
      <c r="AL2140">
        <v>1</v>
      </c>
      <c r="AM2140">
        <v>1</v>
      </c>
      <c r="AN2140">
        <v>1</v>
      </c>
      <c r="AO2140">
        <v>1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1</v>
      </c>
      <c r="AW2140">
        <v>1</v>
      </c>
      <c r="AX2140">
        <v>1</v>
      </c>
      <c r="AY2140">
        <v>1</v>
      </c>
      <c r="AZ2140">
        <v>1</v>
      </c>
      <c r="BA2140">
        <v>1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 s="3">
        <v>19.082298278808601</v>
      </c>
      <c r="BI2140" s="3">
        <v>16.143119812011701</v>
      </c>
      <c r="BJ2140" s="3">
        <v>19.257846832275401</v>
      </c>
      <c r="BK2140" s="3">
        <v>16.003856658935501</v>
      </c>
      <c r="BL2140" s="3">
        <v>16.217330932617202</v>
      </c>
      <c r="BM2140" s="3">
        <v>18.076007843017599</v>
      </c>
      <c r="BN2140" s="3">
        <v>16.0531330108643</v>
      </c>
      <c r="BO2140" s="3">
        <v>16.395311355590799</v>
      </c>
      <c r="BP2140" s="3">
        <v>16.355871200561499</v>
      </c>
      <c r="BQ2140" s="3">
        <v>15.359790802001999</v>
      </c>
      <c r="BR2140" s="3">
        <v>19.850505828857401</v>
      </c>
      <c r="BS2140" s="3">
        <v>19.9144687652588</v>
      </c>
      <c r="BT2140" s="3">
        <v>16.349452972412099</v>
      </c>
      <c r="BU2140" s="3">
        <v>15.2034864425659</v>
      </c>
      <c r="BV2140" s="3">
        <v>19.145156860351602</v>
      </c>
      <c r="BW2140" s="3">
        <v>19.106840133666999</v>
      </c>
      <c r="BX2140" s="3">
        <v>15.3327751159668</v>
      </c>
      <c r="BY2140" s="3">
        <v>16.3518390655518</v>
      </c>
      <c r="BZ2140" s="4">
        <f t="shared" si="232"/>
        <v>-0.49762662251789891</v>
      </c>
      <c r="CA2140" s="4">
        <f t="shared" si="233"/>
        <v>1.609189987182635</v>
      </c>
      <c r="CB2140" s="4">
        <f t="shared" si="234"/>
        <v>0.13363361358643289</v>
      </c>
      <c r="CC2140" s="4">
        <f t="shared" si="235"/>
        <v>0.16475296020509944</v>
      </c>
      <c r="CD2140" s="3">
        <f t="shared" si="236"/>
        <v>0.52983548023011351</v>
      </c>
      <c r="CE2140" s="3">
        <f t="shared" si="237"/>
        <v>0.40636607743291575</v>
      </c>
      <c r="CF2140" s="3">
        <f t="shared" si="238"/>
        <v>0.92673069491600457</v>
      </c>
      <c r="CG2140" s="3">
        <f t="shared" si="239"/>
        <v>0.90702655192634996</v>
      </c>
    </row>
    <row r="2141" spans="1:85" x14ac:dyDescent="0.25">
      <c r="A2141" t="s">
        <v>2361</v>
      </c>
      <c r="B2141" t="s">
        <v>2362</v>
      </c>
      <c r="C2141">
        <v>3.6179999999999999</v>
      </c>
      <c r="D2141">
        <v>0.68140000000000001</v>
      </c>
      <c r="E2141">
        <v>2.3900000000000001E-4</v>
      </c>
      <c r="F2141">
        <v>5</v>
      </c>
      <c r="G2141">
        <v>5</v>
      </c>
      <c r="H2141">
        <v>5</v>
      </c>
      <c r="I2141">
        <v>1</v>
      </c>
      <c r="J2141">
        <v>1</v>
      </c>
      <c r="K2141">
        <v>1</v>
      </c>
      <c r="L2141">
        <v>2</v>
      </c>
      <c r="M2141">
        <v>2</v>
      </c>
      <c r="N2141">
        <v>2</v>
      </c>
      <c r="O2141">
        <v>6</v>
      </c>
      <c r="P2141">
        <v>6</v>
      </c>
      <c r="Q2141">
        <v>6</v>
      </c>
      <c r="R2141">
        <v>5</v>
      </c>
      <c r="S2141">
        <v>5</v>
      </c>
      <c r="T2141">
        <v>5</v>
      </c>
      <c r="U2141">
        <v>6</v>
      </c>
      <c r="V2141">
        <v>6</v>
      </c>
      <c r="W2141">
        <v>6</v>
      </c>
      <c r="X2141">
        <v>2</v>
      </c>
      <c r="Y2141">
        <v>2</v>
      </c>
      <c r="Z2141">
        <v>2</v>
      </c>
      <c r="AA2141">
        <v>6</v>
      </c>
      <c r="AB2141">
        <v>6</v>
      </c>
      <c r="AC2141">
        <v>6</v>
      </c>
      <c r="AD2141">
        <v>6</v>
      </c>
      <c r="AE2141">
        <v>6</v>
      </c>
      <c r="AF2141">
        <v>6</v>
      </c>
      <c r="AG2141">
        <v>7</v>
      </c>
      <c r="AH2141">
        <v>6</v>
      </c>
      <c r="AI2141">
        <v>6</v>
      </c>
      <c r="AJ2141">
        <v>3</v>
      </c>
      <c r="AK2141">
        <v>3</v>
      </c>
      <c r="AL2141">
        <v>3</v>
      </c>
      <c r="AM2141">
        <v>4</v>
      </c>
      <c r="AN2141">
        <v>4</v>
      </c>
      <c r="AO2141">
        <v>4</v>
      </c>
      <c r="AP2141">
        <v>8</v>
      </c>
      <c r="AQ2141">
        <v>8</v>
      </c>
      <c r="AR2141">
        <v>8</v>
      </c>
      <c r="AS2141">
        <v>5</v>
      </c>
      <c r="AT2141">
        <v>5</v>
      </c>
      <c r="AU2141">
        <v>5</v>
      </c>
      <c r="AV2141">
        <v>6</v>
      </c>
      <c r="AW2141">
        <v>5</v>
      </c>
      <c r="AX2141">
        <v>5</v>
      </c>
      <c r="AY2141">
        <v>10</v>
      </c>
      <c r="AZ2141">
        <v>10</v>
      </c>
      <c r="BA2141">
        <v>10</v>
      </c>
      <c r="BB2141">
        <v>2</v>
      </c>
      <c r="BC2141">
        <v>2</v>
      </c>
      <c r="BD2141">
        <v>2</v>
      </c>
      <c r="BE2141">
        <v>4</v>
      </c>
      <c r="BF2141">
        <v>4</v>
      </c>
      <c r="BG2141">
        <v>4</v>
      </c>
      <c r="BH2141" s="3">
        <v>20.5682678222656</v>
      </c>
      <c r="BI2141" s="3">
        <v>18.395851135253899</v>
      </c>
      <c r="BJ2141" s="3">
        <v>20.252275466918899</v>
      </c>
      <c r="BK2141" s="3">
        <v>20.569623947143601</v>
      </c>
      <c r="BL2141" s="3">
        <v>21.1485919952393</v>
      </c>
      <c r="BM2141" s="3">
        <v>22.155664443969702</v>
      </c>
      <c r="BN2141" s="3">
        <v>20.498659133911101</v>
      </c>
      <c r="BO2141" s="3">
        <v>21.899814605712901</v>
      </c>
      <c r="BP2141" s="3">
        <v>21.6558532714844</v>
      </c>
      <c r="BQ2141" s="3">
        <v>21.653882980346701</v>
      </c>
      <c r="BR2141" s="3">
        <v>20.858119964599599</v>
      </c>
      <c r="BS2141" s="3">
        <v>21.7962322235107</v>
      </c>
      <c r="BT2141" s="3">
        <v>21.553560256958001</v>
      </c>
      <c r="BU2141" s="3">
        <v>21.959297180175799</v>
      </c>
      <c r="BV2141" s="3">
        <v>21.816238403320298</v>
      </c>
      <c r="BW2141" s="3">
        <v>22.014589309692401</v>
      </c>
      <c r="BX2141" s="3">
        <v>20.463249206543001</v>
      </c>
      <c r="BY2141" s="3">
        <v>21.438779830932599</v>
      </c>
      <c r="BZ2141" s="4">
        <f t="shared" si="232"/>
        <v>6.014887491859966E-2</v>
      </c>
      <c r="CA2141" s="4">
        <f t="shared" si="233"/>
        <v>0.14478492736813564</v>
      </c>
      <c r="CB2141" s="4">
        <f t="shared" si="234"/>
        <v>0.48507181803383403</v>
      </c>
      <c r="CC2141" s="4">
        <f t="shared" si="235"/>
        <v>1.4245986938465904E-2</v>
      </c>
      <c r="CD2141" s="3">
        <f t="shared" si="236"/>
        <v>0.9289588502828181</v>
      </c>
      <c r="CE2141" s="3">
        <f t="shared" si="237"/>
        <v>0.80684346692302067</v>
      </c>
      <c r="CF2141" s="3">
        <f t="shared" si="238"/>
        <v>0.40654360555096397</v>
      </c>
      <c r="CG2141" s="3">
        <f t="shared" si="239"/>
        <v>0.98350999562603703</v>
      </c>
    </row>
    <row r="2142" spans="1:85" x14ac:dyDescent="0.25">
      <c r="A2142" t="s">
        <v>1475</v>
      </c>
      <c r="B2142" t="s">
        <v>1476</v>
      </c>
      <c r="C2142">
        <v>1.4670000000000001</v>
      </c>
      <c r="D2142">
        <v>0.39150000000000001</v>
      </c>
      <c r="E2142">
        <v>0.88700800000000002</v>
      </c>
      <c r="F2142">
        <v>1</v>
      </c>
      <c r="G2142">
        <v>1</v>
      </c>
      <c r="H2142">
        <v>0</v>
      </c>
      <c r="I2142">
        <v>0</v>
      </c>
      <c r="J2142">
        <v>0</v>
      </c>
      <c r="K2142">
        <v>0</v>
      </c>
      <c r="L2142">
        <v>1</v>
      </c>
      <c r="M2142">
        <v>1</v>
      </c>
      <c r="N2142">
        <v>0</v>
      </c>
      <c r="O2142">
        <v>0</v>
      </c>
      <c r="P2142">
        <v>0</v>
      </c>
      <c r="Q2142">
        <v>0</v>
      </c>
      <c r="R2142">
        <v>1</v>
      </c>
      <c r="S2142">
        <v>1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1</v>
      </c>
      <c r="AB2142">
        <v>1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1</v>
      </c>
      <c r="AZ2142">
        <v>1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 s="3">
        <v>20.0320930480957</v>
      </c>
      <c r="BI2142" s="3">
        <v>16.270072937011701</v>
      </c>
      <c r="BJ2142" s="3">
        <v>20.0059623718262</v>
      </c>
      <c r="BK2142" s="3">
        <v>14.0854196548462</v>
      </c>
      <c r="BL2142" s="3">
        <v>22.233375549316399</v>
      </c>
      <c r="BM2142" s="3">
        <v>15.8798980712891</v>
      </c>
      <c r="BN2142" s="3">
        <v>15.890662193298301</v>
      </c>
      <c r="BO2142" s="3">
        <v>20.630609512329102</v>
      </c>
      <c r="BP2142" s="3">
        <v>17.549654006958001</v>
      </c>
      <c r="BQ2142" s="3">
        <v>16.218132019043001</v>
      </c>
      <c r="BR2142" s="3">
        <v>16.879463195800799</v>
      </c>
      <c r="BS2142" s="3">
        <v>15.732592582702599</v>
      </c>
      <c r="BT2142" s="3">
        <v>14.7362775802612</v>
      </c>
      <c r="BU2142" s="3">
        <v>14.8786706924438</v>
      </c>
      <c r="BV2142" s="3">
        <v>14.8559894561768</v>
      </c>
      <c r="BW2142" s="3">
        <v>19.8539028167725</v>
      </c>
      <c r="BX2142" s="3">
        <v>15.3495168685913</v>
      </c>
      <c r="BY2142" s="3">
        <v>17.0276279449463</v>
      </c>
      <c r="BZ2142" s="4">
        <f t="shared" si="232"/>
        <v>0.62407747904456912</v>
      </c>
      <c r="CA2142" s="4">
        <f t="shared" si="233"/>
        <v>-1.1228351593017649</v>
      </c>
      <c r="CB2142" s="4">
        <f t="shared" si="234"/>
        <v>-2.5759185155232984</v>
      </c>
      <c r="CC2142" s="4">
        <f t="shared" si="235"/>
        <v>1.0784784952800663E-2</v>
      </c>
      <c r="CD2142" s="3">
        <f t="shared" si="236"/>
        <v>0.83928568334823228</v>
      </c>
      <c r="CE2142" s="3">
        <f t="shared" si="237"/>
        <v>0.69529297800303569</v>
      </c>
      <c r="CF2142" s="3">
        <f t="shared" si="238"/>
        <v>0.40677624960696485</v>
      </c>
      <c r="CG2142" s="3">
        <f t="shared" si="239"/>
        <v>0.99716460069029411</v>
      </c>
    </row>
    <row r="2143" spans="1:85" x14ac:dyDescent="0.25">
      <c r="A2143" t="s">
        <v>3619</v>
      </c>
      <c r="B2143" t="s">
        <v>3620</v>
      </c>
      <c r="C2143">
        <v>1.8240000000000001</v>
      </c>
      <c r="D2143">
        <v>0.59919999999999995</v>
      </c>
      <c r="E2143">
        <v>8.3492999999999998E-2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1</v>
      </c>
      <c r="M2143">
        <v>1</v>
      </c>
      <c r="N2143">
        <v>1</v>
      </c>
      <c r="O2143">
        <v>0</v>
      </c>
      <c r="P2143">
        <v>0</v>
      </c>
      <c r="Q2143">
        <v>0</v>
      </c>
      <c r="R2143">
        <v>1</v>
      </c>
      <c r="S2143">
        <v>1</v>
      </c>
      <c r="T2143">
        <v>1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1</v>
      </c>
      <c r="AB2143">
        <v>1</v>
      </c>
      <c r="AC2143">
        <v>1</v>
      </c>
      <c r="AD2143">
        <v>1</v>
      </c>
      <c r="AE2143">
        <v>1</v>
      </c>
      <c r="AF2143">
        <v>1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1</v>
      </c>
      <c r="AQ2143">
        <v>1</v>
      </c>
      <c r="AR2143">
        <v>1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 s="3">
        <v>13.867865562439</v>
      </c>
      <c r="BI2143" s="3">
        <v>17.404447555541999</v>
      </c>
      <c r="BJ2143" s="3">
        <v>14.945451736450201</v>
      </c>
      <c r="BK2143" s="3">
        <v>14.230252265930201</v>
      </c>
      <c r="BL2143" s="3">
        <v>16.4061679840088</v>
      </c>
      <c r="BM2143" s="3">
        <v>17.263271331787099</v>
      </c>
      <c r="BN2143" s="3">
        <v>14.4182748794556</v>
      </c>
      <c r="BO2143" s="3">
        <v>16.6682949066162</v>
      </c>
      <c r="BP2143" s="3">
        <v>15.6791124343872</v>
      </c>
      <c r="BQ2143" s="3">
        <v>16.5045986175537</v>
      </c>
      <c r="BR2143" s="3">
        <v>15.9495735168457</v>
      </c>
      <c r="BS2143" s="3">
        <v>14.7948818206787</v>
      </c>
      <c r="BT2143" s="3">
        <v>16.264976501464801</v>
      </c>
      <c r="BU2143" s="3">
        <v>14.904553413391101</v>
      </c>
      <c r="BV2143" s="3">
        <v>14.096957206726101</v>
      </c>
      <c r="BW2143" s="3">
        <v>16.9719848632813</v>
      </c>
      <c r="BX2143" s="3">
        <v>17.5902290344238</v>
      </c>
      <c r="BY2143" s="3">
        <v>16.223426818847699</v>
      </c>
      <c r="BZ2143" s="4">
        <f t="shared" si="232"/>
        <v>-0.37800312042236861</v>
      </c>
      <c r="CA2143" s="4">
        <f t="shared" si="233"/>
        <v>-0.21687920888266987</v>
      </c>
      <c r="CB2143" s="4">
        <f t="shared" si="234"/>
        <v>-0.87773482004803327</v>
      </c>
      <c r="CC2143" s="4">
        <f t="shared" si="235"/>
        <v>0.9619830449422313</v>
      </c>
      <c r="CD2143" s="3">
        <f t="shared" si="236"/>
        <v>0.75283625889933703</v>
      </c>
      <c r="CE2143" s="3">
        <f t="shared" si="237"/>
        <v>0.84671551658844257</v>
      </c>
      <c r="CF2143" s="3">
        <f t="shared" si="238"/>
        <v>0.47528995810534813</v>
      </c>
      <c r="CG2143" s="3">
        <f t="shared" si="239"/>
        <v>0.40709978126496826</v>
      </c>
    </row>
    <row r="2144" spans="1:85" x14ac:dyDescent="0.25">
      <c r="A2144" t="s">
        <v>1323</v>
      </c>
      <c r="B2144" t="s">
        <v>1324</v>
      </c>
      <c r="C2144">
        <v>1.7390000000000001</v>
      </c>
      <c r="D2144">
        <v>0.47839999999999999</v>
      </c>
      <c r="E2144">
        <v>0.54075700000000004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1</v>
      </c>
      <c r="P2144">
        <v>1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1</v>
      </c>
      <c r="AQ2144">
        <v>1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1</v>
      </c>
      <c r="AZ2144">
        <v>1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 s="3">
        <v>16.8458251953125</v>
      </c>
      <c r="BI2144" s="3">
        <v>15.200056076049799</v>
      </c>
      <c r="BJ2144" s="3">
        <v>17.703641891479499</v>
      </c>
      <c r="BK2144" s="3">
        <v>18.607995986938501</v>
      </c>
      <c r="BL2144" s="3">
        <v>15.170488357543899</v>
      </c>
      <c r="BM2144" s="3">
        <v>16.2011909484863</v>
      </c>
      <c r="BN2144" s="3">
        <v>15.681738853454601</v>
      </c>
      <c r="BO2144" s="3">
        <v>15.6605081558228</v>
      </c>
      <c r="BP2144" s="3">
        <v>15.649183273315399</v>
      </c>
      <c r="BQ2144" s="3">
        <v>16.000926971435501</v>
      </c>
      <c r="BR2144" s="3">
        <v>14.7678489685059</v>
      </c>
      <c r="BS2144" s="3">
        <v>15.9756460189819</v>
      </c>
      <c r="BT2144" s="3">
        <v>18.352607727050799</v>
      </c>
      <c r="BU2144" s="3">
        <v>17.504957199096701</v>
      </c>
      <c r="BV2144" s="3">
        <v>15.778425216674799</v>
      </c>
      <c r="BW2144" s="3">
        <v>17.845951080322301</v>
      </c>
      <c r="BX2144" s="3">
        <v>15.254025459289601</v>
      </c>
      <c r="BY2144" s="3">
        <v>13.5380859375</v>
      </c>
      <c r="BZ2144" s="4">
        <f t="shared" si="232"/>
        <v>-0.99608167012529947</v>
      </c>
      <c r="CA2144" s="4">
        <f t="shared" si="233"/>
        <v>-1.0784177780151349</v>
      </c>
      <c r="CB2144" s="4">
        <f t="shared" si="234"/>
        <v>0.5521049499512003</v>
      </c>
      <c r="CC2144" s="4">
        <f t="shared" si="235"/>
        <v>-1.1138709386189323</v>
      </c>
      <c r="CD2144" s="3">
        <f t="shared" si="236"/>
        <v>0.43121027426233155</v>
      </c>
      <c r="CE2144" s="3">
        <f t="shared" si="237"/>
        <v>0.40727847232219228</v>
      </c>
      <c r="CF2144" s="3">
        <f t="shared" si="238"/>
        <v>0.68776443028626555</v>
      </c>
      <c r="CG2144" s="3">
        <f t="shared" si="239"/>
        <v>0.52955057118503912</v>
      </c>
    </row>
    <row r="2145" spans="1:85" x14ac:dyDescent="0.25">
      <c r="A2145" t="s">
        <v>871</v>
      </c>
      <c r="B2145" t="s">
        <v>872</v>
      </c>
      <c r="C2145">
        <v>1.8009999999999999</v>
      </c>
      <c r="D2145">
        <v>0.56579999999999997</v>
      </c>
      <c r="E2145">
        <v>0.16190599999999999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1</v>
      </c>
      <c r="M2145">
        <v>1</v>
      </c>
      <c r="N2145">
        <v>1</v>
      </c>
      <c r="O2145">
        <v>1</v>
      </c>
      <c r="P2145">
        <v>1</v>
      </c>
      <c r="Q2145">
        <v>1</v>
      </c>
      <c r="R2145">
        <v>1</v>
      </c>
      <c r="S2145">
        <v>1</v>
      </c>
      <c r="T2145">
        <v>1</v>
      </c>
      <c r="U2145">
        <v>3</v>
      </c>
      <c r="V2145">
        <v>3</v>
      </c>
      <c r="W2145">
        <v>3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3</v>
      </c>
      <c r="AE2145">
        <v>3</v>
      </c>
      <c r="AF2145">
        <v>2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1</v>
      </c>
      <c r="AQ2145">
        <v>1</v>
      </c>
      <c r="AR2145">
        <v>1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 s="3">
        <v>16.2377014160156</v>
      </c>
      <c r="BI2145" s="3">
        <v>13.481300354003899</v>
      </c>
      <c r="BJ2145" s="3">
        <v>15.5665941238403</v>
      </c>
      <c r="BK2145" s="3">
        <v>14.7625188827515</v>
      </c>
      <c r="BL2145" s="3">
        <v>15.1579294204712</v>
      </c>
      <c r="BM2145" s="3">
        <v>17.554512023925799</v>
      </c>
      <c r="BN2145" s="3">
        <v>16.836505889892599</v>
      </c>
      <c r="BO2145" s="3">
        <v>15.200237274169901</v>
      </c>
      <c r="BP2145" s="3">
        <v>15.839155197143601</v>
      </c>
      <c r="BQ2145" s="3">
        <v>14.469539642334</v>
      </c>
      <c r="BR2145" s="3">
        <v>15.777922630310099</v>
      </c>
      <c r="BS2145" s="3">
        <v>16.5042819976807</v>
      </c>
      <c r="BT2145" s="3">
        <v>15.555061340331999</v>
      </c>
      <c r="BU2145" s="3">
        <v>14.223406791686999</v>
      </c>
      <c r="BV2145" s="3">
        <v>14.9079265594482</v>
      </c>
      <c r="BW2145" s="3">
        <v>13.8155670166016</v>
      </c>
      <c r="BX2145" s="3">
        <v>15.051271438598601</v>
      </c>
      <c r="BY2145" s="3">
        <v>16.847621917724599</v>
      </c>
      <c r="BZ2145" s="4">
        <f t="shared" ref="BZ2145:BZ2208" si="240">AVERAGE(BN2145:BP2145)-AVERAGE($BK2145:$BM2145)</f>
        <v>0.13364601135253551</v>
      </c>
      <c r="CA2145" s="4">
        <f t="shared" ref="CA2145:CA2208" si="241">AVERAGE(BQ2145:BS2145)-AVERAGE($BK2145:$BM2145)</f>
        <v>-0.24107201894123165</v>
      </c>
      <c r="CB2145" s="4">
        <f t="shared" ref="CB2145:CB2208" si="242">AVERAGE(BT2145:BV2145)-AVERAGE($BK2145:$BM2145)</f>
        <v>-0.92952187856043089</v>
      </c>
      <c r="CC2145" s="4">
        <f t="shared" ref="CC2145:CC2208" si="243">AVERAGE(BW2145:BY2145)-AVERAGE($BK2145:$BM2145)</f>
        <v>-0.58683331807456263</v>
      </c>
      <c r="CD2145" s="3">
        <f t="shared" ref="CD2145:CD2208" si="244">TTEST($BK2145:$BM2145,BN2145:BP2145,2,3)</f>
        <v>0.90129015788002864</v>
      </c>
      <c r="CE2145" s="3">
        <f t="shared" ref="CE2145:CE2208" si="245">TTEST($BK2145:$BM2145,BQ2145:BS2145,2,3)</f>
        <v>0.83203057737016517</v>
      </c>
      <c r="CF2145" s="3">
        <f t="shared" ref="CF2145:CF2208" si="246">TTEST($BK2145:$BM2145,BT2145:BV2145,2,3)</f>
        <v>0.40731164240857987</v>
      </c>
      <c r="CG2145" s="3">
        <f t="shared" ref="CG2145:CG2208" si="247">TTEST($BK2145:$BM2145,BW2145:BY2145,2,3)</f>
        <v>0.66051259151375452</v>
      </c>
    </row>
    <row r="2146" spans="1:85" x14ac:dyDescent="0.25">
      <c r="A2146" t="s">
        <v>4017</v>
      </c>
      <c r="B2146" t="s">
        <v>4018</v>
      </c>
      <c r="C2146">
        <v>1.2589999999999999</v>
      </c>
      <c r="D2146">
        <v>0.2923</v>
      </c>
      <c r="E2146">
        <v>0.56612399999999996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1</v>
      </c>
      <c r="AQ2146">
        <v>1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 s="3">
        <v>15.4676837921143</v>
      </c>
      <c r="BI2146" s="3">
        <v>14.687106132507299</v>
      </c>
      <c r="BJ2146" s="3">
        <v>15.9392414093018</v>
      </c>
      <c r="BK2146" s="3">
        <v>13.8706350326538</v>
      </c>
      <c r="BL2146" s="3">
        <v>15.853131294250501</v>
      </c>
      <c r="BM2146" s="3">
        <v>16.218685150146499</v>
      </c>
      <c r="BN2146" s="3">
        <v>15.7434940338135</v>
      </c>
      <c r="BO2146" s="3">
        <v>15.742281913757299</v>
      </c>
      <c r="BP2146" s="3">
        <v>16.579093933105501</v>
      </c>
      <c r="BQ2146" s="3">
        <v>16.271045684814499</v>
      </c>
      <c r="BR2146" s="3">
        <v>15.2418785095215</v>
      </c>
      <c r="BS2146" s="3">
        <v>16.3565368652344</v>
      </c>
      <c r="BT2146" s="3">
        <v>15.6601257324219</v>
      </c>
      <c r="BU2146" s="3">
        <v>15.675181388855</v>
      </c>
      <c r="BV2146" s="3">
        <v>16.418157577514599</v>
      </c>
      <c r="BW2146" s="3">
        <v>13.082055091857899</v>
      </c>
      <c r="BX2146" s="3">
        <v>15.173430442810099</v>
      </c>
      <c r="BY2146" s="3">
        <v>14.950201988220201</v>
      </c>
      <c r="BZ2146" s="4">
        <f t="shared" si="240"/>
        <v>0.70747280120849965</v>
      </c>
      <c r="CA2146" s="4">
        <f t="shared" si="241"/>
        <v>0.64233652750653469</v>
      </c>
      <c r="CB2146" s="4">
        <f t="shared" si="242"/>
        <v>0.60367107391356711</v>
      </c>
      <c r="CC2146" s="4">
        <f t="shared" si="243"/>
        <v>-0.91225465138753314</v>
      </c>
      <c r="CD2146" s="3">
        <f t="shared" si="244"/>
        <v>0.4416532731311687</v>
      </c>
      <c r="CE2146" s="3">
        <f t="shared" si="245"/>
        <v>0.4885854219119079</v>
      </c>
      <c r="CF2146" s="3">
        <f t="shared" si="246"/>
        <v>0.50195462091021048</v>
      </c>
      <c r="CG2146" s="3">
        <f t="shared" si="247"/>
        <v>0.407559268928471</v>
      </c>
    </row>
    <row r="2147" spans="1:85" x14ac:dyDescent="0.25">
      <c r="A2147" t="s">
        <v>587</v>
      </c>
      <c r="B2147" t="s">
        <v>588</v>
      </c>
      <c r="C2147">
        <v>1.696</v>
      </c>
      <c r="D2147">
        <v>0.42809999999999998</v>
      </c>
      <c r="E2147">
        <v>1.125599</v>
      </c>
      <c r="F2147">
        <v>0</v>
      </c>
      <c r="G2147">
        <v>0</v>
      </c>
      <c r="H2147">
        <v>0</v>
      </c>
      <c r="I2147">
        <v>1</v>
      </c>
      <c r="J2147">
        <v>1</v>
      </c>
      <c r="K2147">
        <v>1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 s="3">
        <v>16.486860275268601</v>
      </c>
      <c r="BI2147" s="3">
        <v>12.976687431335399</v>
      </c>
      <c r="BJ2147" s="3">
        <v>16.890666961669901</v>
      </c>
      <c r="BK2147" s="3">
        <v>15.3705339431763</v>
      </c>
      <c r="BL2147" s="3">
        <v>15.6655616760254</v>
      </c>
      <c r="BM2147" s="3">
        <v>15.9039402008057</v>
      </c>
      <c r="BN2147" s="3">
        <v>15.308963775634799</v>
      </c>
      <c r="BO2147" s="3">
        <v>14.531908988952599</v>
      </c>
      <c r="BP2147" s="3">
        <v>15.996661186218301</v>
      </c>
      <c r="BQ2147" s="3">
        <v>15.9122457504272</v>
      </c>
      <c r="BR2147" s="3">
        <v>15.2434902191162</v>
      </c>
      <c r="BS2147" s="3">
        <v>14.4792585372925</v>
      </c>
      <c r="BT2147" s="3">
        <v>16.052150726318398</v>
      </c>
      <c r="BU2147" s="3">
        <v>15.204381942749</v>
      </c>
      <c r="BV2147" s="3">
        <v>15.552906036376999</v>
      </c>
      <c r="BW2147" s="3">
        <v>16.075250625610401</v>
      </c>
      <c r="BX2147" s="3">
        <v>15.8493757247925</v>
      </c>
      <c r="BY2147" s="3">
        <v>15.2330055236816</v>
      </c>
      <c r="BZ2147" s="4">
        <f t="shared" si="240"/>
        <v>-0.36750062306723308</v>
      </c>
      <c r="CA2147" s="4">
        <f t="shared" si="241"/>
        <v>-0.43501377105716443</v>
      </c>
      <c r="CB2147" s="4">
        <f t="shared" si="242"/>
        <v>-4.3532371521001423E-2</v>
      </c>
      <c r="CC2147" s="4">
        <f t="shared" si="243"/>
        <v>7.2532018025700751E-2</v>
      </c>
      <c r="CD2147" s="3">
        <f t="shared" si="244"/>
        <v>0.48437844174455197</v>
      </c>
      <c r="CE2147" s="3">
        <f t="shared" si="245"/>
        <v>0.4089229432837822</v>
      </c>
      <c r="CF2147" s="3">
        <f t="shared" si="246"/>
        <v>0.88938341017395794</v>
      </c>
      <c r="CG2147" s="3">
        <f t="shared" si="247"/>
        <v>0.82034960533028101</v>
      </c>
    </row>
    <row r="2148" spans="1:85" x14ac:dyDescent="0.25">
      <c r="A2148" t="s">
        <v>299</v>
      </c>
      <c r="B2148" t="s">
        <v>300</v>
      </c>
      <c r="C2148">
        <v>2.6960000000000002</v>
      </c>
      <c r="D2148">
        <v>0.64539999999999997</v>
      </c>
      <c r="E2148">
        <v>0.14166400000000001</v>
      </c>
      <c r="F2148">
        <v>6</v>
      </c>
      <c r="G2148">
        <v>6</v>
      </c>
      <c r="H2148">
        <v>6</v>
      </c>
      <c r="I2148">
        <v>2</v>
      </c>
      <c r="J2148">
        <v>2</v>
      </c>
      <c r="K2148">
        <v>2</v>
      </c>
      <c r="L2148">
        <v>6</v>
      </c>
      <c r="M2148">
        <v>6</v>
      </c>
      <c r="N2148">
        <v>6</v>
      </c>
      <c r="O2148">
        <v>1</v>
      </c>
      <c r="P2148">
        <v>1</v>
      </c>
      <c r="Q2148">
        <v>1</v>
      </c>
      <c r="R2148">
        <v>0</v>
      </c>
      <c r="S2148">
        <v>0</v>
      </c>
      <c r="T2148">
        <v>0</v>
      </c>
      <c r="U2148">
        <v>1</v>
      </c>
      <c r="V2148">
        <v>1</v>
      </c>
      <c r="W2148">
        <v>1</v>
      </c>
      <c r="X2148">
        <v>2</v>
      </c>
      <c r="Y2148">
        <v>2</v>
      </c>
      <c r="Z2148">
        <v>2</v>
      </c>
      <c r="AA2148">
        <v>1</v>
      </c>
      <c r="AB2148">
        <v>1</v>
      </c>
      <c r="AC2148">
        <v>1</v>
      </c>
      <c r="AD2148">
        <v>1</v>
      </c>
      <c r="AE2148">
        <v>1</v>
      </c>
      <c r="AF2148">
        <v>1</v>
      </c>
      <c r="AG2148">
        <v>2</v>
      </c>
      <c r="AH2148">
        <v>2</v>
      </c>
      <c r="AI2148">
        <v>2</v>
      </c>
      <c r="AJ2148">
        <v>1</v>
      </c>
      <c r="AK2148">
        <v>1</v>
      </c>
      <c r="AL2148">
        <v>1</v>
      </c>
      <c r="AM2148">
        <v>1</v>
      </c>
      <c r="AN2148">
        <v>1</v>
      </c>
      <c r="AO2148">
        <v>1</v>
      </c>
      <c r="AP2148">
        <v>1</v>
      </c>
      <c r="AQ2148">
        <v>1</v>
      </c>
      <c r="AR2148">
        <v>1</v>
      </c>
      <c r="AS2148">
        <v>0</v>
      </c>
      <c r="AT2148">
        <v>0</v>
      </c>
      <c r="AU2148">
        <v>0</v>
      </c>
      <c r="AV2148">
        <v>2</v>
      </c>
      <c r="AW2148">
        <v>2</v>
      </c>
      <c r="AX2148">
        <v>2</v>
      </c>
      <c r="AY2148">
        <v>2</v>
      </c>
      <c r="AZ2148">
        <v>2</v>
      </c>
      <c r="BA2148">
        <v>2</v>
      </c>
      <c r="BB2148">
        <v>1</v>
      </c>
      <c r="BC2148">
        <v>1</v>
      </c>
      <c r="BD2148">
        <v>1</v>
      </c>
      <c r="BE2148">
        <v>1</v>
      </c>
      <c r="BF2148">
        <v>1</v>
      </c>
      <c r="BG2148">
        <v>1</v>
      </c>
      <c r="BH2148" s="3">
        <v>23.384984970092798</v>
      </c>
      <c r="BI2148" s="3">
        <v>21.940965652465799</v>
      </c>
      <c r="BJ2148" s="3">
        <v>23.412237167358398</v>
      </c>
      <c r="BK2148" s="3">
        <v>20.2011528015137</v>
      </c>
      <c r="BL2148" s="3">
        <v>14.2473745346069</v>
      </c>
      <c r="BM2148" s="3">
        <v>20.8802490234375</v>
      </c>
      <c r="BN2148" s="3">
        <v>22.114101409912099</v>
      </c>
      <c r="BO2148" s="3">
        <v>20.045822143554702</v>
      </c>
      <c r="BP2148" s="3">
        <v>19.609056472778299</v>
      </c>
      <c r="BQ2148" s="3">
        <v>21.740770339965799</v>
      </c>
      <c r="BR2148" s="3">
        <v>19.956787109375</v>
      </c>
      <c r="BS2148" s="3">
        <v>20.194999694824201</v>
      </c>
      <c r="BT2148" s="3">
        <v>20.7512817382813</v>
      </c>
      <c r="BU2148" s="3">
        <v>16.155122756958001</v>
      </c>
      <c r="BV2148" s="3">
        <v>21.325090408325199</v>
      </c>
      <c r="BW2148" s="3">
        <v>20.424636840820298</v>
      </c>
      <c r="BX2148" s="3">
        <v>18.5592346191406</v>
      </c>
      <c r="BY2148" s="3">
        <v>20.5337314605713</v>
      </c>
      <c r="BZ2148" s="4">
        <f t="shared" si="240"/>
        <v>2.1467345555623325</v>
      </c>
      <c r="CA2148" s="4">
        <f t="shared" si="241"/>
        <v>2.1879269282023017</v>
      </c>
      <c r="CB2148" s="4">
        <f t="shared" si="242"/>
        <v>0.96757284800213483</v>
      </c>
      <c r="CC2148" s="4">
        <f t="shared" si="243"/>
        <v>1.3962755203246999</v>
      </c>
      <c r="CD2148" s="3">
        <f t="shared" si="244"/>
        <v>0.42104036226129593</v>
      </c>
      <c r="CE2148" s="3">
        <f t="shared" si="245"/>
        <v>0.40990266896562733</v>
      </c>
      <c r="CF2148" s="3">
        <f t="shared" si="246"/>
        <v>0.73623431616655011</v>
      </c>
      <c r="CG2148" s="3">
        <f t="shared" si="247"/>
        <v>0.58192159223188678</v>
      </c>
    </row>
    <row r="2149" spans="1:85" x14ac:dyDescent="0.25">
      <c r="A2149" t="s">
        <v>1499</v>
      </c>
      <c r="B2149" t="s">
        <v>1500</v>
      </c>
      <c r="C2149">
        <v>1.653</v>
      </c>
      <c r="D2149">
        <v>0.36649999999999999</v>
      </c>
      <c r="E2149">
        <v>0.29036000000000001</v>
      </c>
      <c r="F2149">
        <v>2</v>
      </c>
      <c r="G2149">
        <v>2</v>
      </c>
      <c r="H2149">
        <v>2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1</v>
      </c>
      <c r="AN2149">
        <v>1</v>
      </c>
      <c r="AO2149">
        <v>1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 s="3">
        <v>18.071407318115199</v>
      </c>
      <c r="BI2149" s="3">
        <v>15.916963577270501</v>
      </c>
      <c r="BJ2149" s="3">
        <v>16.177326202392599</v>
      </c>
      <c r="BK2149" s="3">
        <v>16.776157379150401</v>
      </c>
      <c r="BL2149" s="3">
        <v>14.0483131408691</v>
      </c>
      <c r="BM2149" s="3">
        <v>16.7658500671387</v>
      </c>
      <c r="BN2149" s="3">
        <v>15.618873596191399</v>
      </c>
      <c r="BO2149" s="3">
        <v>13.7354726791382</v>
      </c>
      <c r="BP2149" s="3">
        <v>15.2149906158447</v>
      </c>
      <c r="BQ2149" s="3">
        <v>15.646582603454601</v>
      </c>
      <c r="BR2149" s="3">
        <v>14.9665994644165</v>
      </c>
      <c r="BS2149" s="3">
        <v>17.518596649169901</v>
      </c>
      <c r="BT2149" s="3">
        <v>17.921625137329102</v>
      </c>
      <c r="BU2149" s="3">
        <v>14.1119337081909</v>
      </c>
      <c r="BV2149" s="3">
        <v>13.984375</v>
      </c>
      <c r="BW2149" s="3">
        <v>15.585689544677701</v>
      </c>
      <c r="BX2149" s="3">
        <v>17.008375167846701</v>
      </c>
      <c r="BY2149" s="3">
        <v>16.0132865905762</v>
      </c>
      <c r="BZ2149" s="4">
        <f t="shared" si="240"/>
        <v>-1.0069945653279682</v>
      </c>
      <c r="CA2149" s="4">
        <f t="shared" si="241"/>
        <v>0.18048604329426787</v>
      </c>
      <c r="CB2149" s="4">
        <f t="shared" si="242"/>
        <v>-0.52412891387939808</v>
      </c>
      <c r="CC2149" s="4">
        <f t="shared" si="243"/>
        <v>0.33901023864746627</v>
      </c>
      <c r="CD2149" s="3">
        <f t="shared" si="244"/>
        <v>0.41020532168539858</v>
      </c>
      <c r="CE2149" s="3">
        <f t="shared" si="245"/>
        <v>0.88658962453378221</v>
      </c>
      <c r="CF2149" s="3">
        <f t="shared" si="246"/>
        <v>0.75835616177960052</v>
      </c>
      <c r="CG2149" s="3">
        <f t="shared" si="247"/>
        <v>0.7583780361464898</v>
      </c>
    </row>
    <row r="2150" spans="1:85" x14ac:dyDescent="0.25">
      <c r="A2150" t="s">
        <v>4623</v>
      </c>
      <c r="B2150" t="s">
        <v>4624</v>
      </c>
      <c r="C2150">
        <v>1.6659999999999999</v>
      </c>
      <c r="D2150">
        <v>0.29959999999999998</v>
      </c>
      <c r="E2150">
        <v>1.062149</v>
      </c>
      <c r="F2150">
        <v>1</v>
      </c>
      <c r="G2150">
        <v>1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1</v>
      </c>
      <c r="P2150">
        <v>1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1</v>
      </c>
      <c r="AQ2150">
        <v>1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1</v>
      </c>
      <c r="AZ2150">
        <v>1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 s="3">
        <v>17.896003723144499</v>
      </c>
      <c r="BI2150" s="3">
        <v>15.946409225463899</v>
      </c>
      <c r="BJ2150" s="3">
        <v>16.142034530639599</v>
      </c>
      <c r="BK2150" s="3">
        <v>17.862257003784201</v>
      </c>
      <c r="BL2150" s="3">
        <v>14.4796905517578</v>
      </c>
      <c r="BM2150" s="3">
        <v>13.072085380554199</v>
      </c>
      <c r="BN2150" s="3">
        <v>15.124208450317401</v>
      </c>
      <c r="BO2150" s="3">
        <v>14.7376546859741</v>
      </c>
      <c r="BP2150" s="3">
        <v>14.655123710632299</v>
      </c>
      <c r="BQ2150" s="3">
        <v>15.0666341781616</v>
      </c>
      <c r="BR2150" s="3">
        <v>16.793979644775401</v>
      </c>
      <c r="BS2150" s="3">
        <v>16.0614624023438</v>
      </c>
      <c r="BT2150" s="3">
        <v>17.296155929565401</v>
      </c>
      <c r="BU2150" s="3">
        <v>15.4695119857788</v>
      </c>
      <c r="BV2150" s="3">
        <v>14.250775337219199</v>
      </c>
      <c r="BW2150" s="3">
        <v>17.276697158813501</v>
      </c>
      <c r="BX2150" s="3">
        <v>15.898729324340801</v>
      </c>
      <c r="BY2150" s="3">
        <v>16.6614284515381</v>
      </c>
      <c r="BZ2150" s="4">
        <f t="shared" si="240"/>
        <v>-0.29901536305746568</v>
      </c>
      <c r="CA2150" s="4">
        <f t="shared" si="241"/>
        <v>0.83601442972820195</v>
      </c>
      <c r="CB2150" s="4">
        <f t="shared" si="242"/>
        <v>0.53413677215573685</v>
      </c>
      <c r="CC2150" s="4">
        <f t="shared" si="243"/>
        <v>1.4742739995320679</v>
      </c>
      <c r="CD2150" s="3">
        <f t="shared" si="244"/>
        <v>0.85326138868098278</v>
      </c>
      <c r="CE2150" s="3">
        <f t="shared" si="245"/>
        <v>0.62494850253839185</v>
      </c>
      <c r="CF2150" s="3">
        <f t="shared" si="246"/>
        <v>0.7686099146478601</v>
      </c>
      <c r="CG2150" s="3">
        <f t="shared" si="247"/>
        <v>0.41075000593013672</v>
      </c>
    </row>
    <row r="2151" spans="1:85" x14ac:dyDescent="0.25">
      <c r="A2151" t="s">
        <v>3679</v>
      </c>
      <c r="B2151" t="s">
        <v>3680</v>
      </c>
      <c r="C2151">
        <v>2.379</v>
      </c>
      <c r="D2151">
        <v>0.64459999999999995</v>
      </c>
      <c r="E2151">
        <v>2.1610999999999998E-2</v>
      </c>
      <c r="F2151">
        <v>1</v>
      </c>
      <c r="G2151">
        <v>1</v>
      </c>
      <c r="H2151">
        <v>1</v>
      </c>
      <c r="I2151">
        <v>3</v>
      </c>
      <c r="J2151">
        <v>3</v>
      </c>
      <c r="K2151">
        <v>3</v>
      </c>
      <c r="L2151">
        <v>3</v>
      </c>
      <c r="M2151">
        <v>3</v>
      </c>
      <c r="N2151">
        <v>3</v>
      </c>
      <c r="O2151">
        <v>3</v>
      </c>
      <c r="P2151">
        <v>3</v>
      </c>
      <c r="Q2151">
        <v>3</v>
      </c>
      <c r="R2151">
        <v>0</v>
      </c>
      <c r="S2151">
        <v>0</v>
      </c>
      <c r="T2151">
        <v>0</v>
      </c>
      <c r="U2151">
        <v>4</v>
      </c>
      <c r="V2151">
        <v>4</v>
      </c>
      <c r="W2151">
        <v>4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4</v>
      </c>
      <c r="AE2151">
        <v>3</v>
      </c>
      <c r="AF2151">
        <v>3</v>
      </c>
      <c r="AG2151">
        <v>1</v>
      </c>
      <c r="AH2151">
        <v>1</v>
      </c>
      <c r="AI2151">
        <v>1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1</v>
      </c>
      <c r="AQ2151">
        <v>1</v>
      </c>
      <c r="AR2151">
        <v>1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2</v>
      </c>
      <c r="AZ2151">
        <v>2</v>
      </c>
      <c r="BA2151">
        <v>2</v>
      </c>
      <c r="BB2151">
        <v>1</v>
      </c>
      <c r="BC2151">
        <v>1</v>
      </c>
      <c r="BD2151">
        <v>1</v>
      </c>
      <c r="BE2151">
        <v>3</v>
      </c>
      <c r="BF2151">
        <v>3</v>
      </c>
      <c r="BG2151">
        <v>3</v>
      </c>
      <c r="BH2151" s="3">
        <v>20.199762344360401</v>
      </c>
      <c r="BI2151" s="3">
        <v>22.2433757781982</v>
      </c>
      <c r="BJ2151" s="3">
        <v>22.7321872711182</v>
      </c>
      <c r="BK2151" s="3">
        <v>21.514612197876001</v>
      </c>
      <c r="BL2151" s="3">
        <v>16.066204071044901</v>
      </c>
      <c r="BM2151" s="3">
        <v>23.482297897338899</v>
      </c>
      <c r="BN2151" s="3">
        <v>16.045658111572301</v>
      </c>
      <c r="BO2151" s="3">
        <v>17.367620468139599</v>
      </c>
      <c r="BP2151" s="3">
        <v>22.102317810058601</v>
      </c>
      <c r="BQ2151" s="3">
        <v>22.157821655273398</v>
      </c>
      <c r="BR2151" s="3">
        <v>15.8769884109497</v>
      </c>
      <c r="BS2151" s="3">
        <v>16.965314865112301</v>
      </c>
      <c r="BT2151" s="3">
        <v>21.372430801391602</v>
      </c>
      <c r="BU2151" s="3">
        <v>16.796798706054702</v>
      </c>
      <c r="BV2151" s="3">
        <v>14.7319383621216</v>
      </c>
      <c r="BW2151" s="3">
        <v>22.487279891967798</v>
      </c>
      <c r="BX2151" s="3">
        <v>22.127170562744102</v>
      </c>
      <c r="BY2151" s="3">
        <v>22.623384475708001</v>
      </c>
      <c r="BZ2151" s="4">
        <f t="shared" si="240"/>
        <v>-1.8491725921630966</v>
      </c>
      <c r="CA2151" s="4">
        <f t="shared" si="241"/>
        <v>-2.0209964116414625</v>
      </c>
      <c r="CB2151" s="4">
        <f t="shared" si="242"/>
        <v>-2.7206487655639648</v>
      </c>
      <c r="CC2151" s="4">
        <f t="shared" si="243"/>
        <v>2.0582402547200331</v>
      </c>
      <c r="CD2151" s="3">
        <f t="shared" si="244"/>
        <v>0.5570349672908621</v>
      </c>
      <c r="CE2151" s="3">
        <f t="shared" si="245"/>
        <v>0.53095235155464227</v>
      </c>
      <c r="CF2151" s="3">
        <f t="shared" si="246"/>
        <v>0.41094839799979344</v>
      </c>
      <c r="CG2151" s="3">
        <f t="shared" si="247"/>
        <v>0.45150649568219592</v>
      </c>
    </row>
    <row r="2152" spans="1:85" x14ac:dyDescent="0.25">
      <c r="A2152" t="s">
        <v>2011</v>
      </c>
      <c r="B2152" t="s">
        <v>2012</v>
      </c>
      <c r="C2152">
        <v>3.7519999999999998</v>
      </c>
      <c r="D2152">
        <v>0.79159999999999997</v>
      </c>
      <c r="E2152">
        <v>8.9390000000000008E-3</v>
      </c>
      <c r="F2152">
        <v>7</v>
      </c>
      <c r="G2152">
        <v>7</v>
      </c>
      <c r="H2152">
        <v>7</v>
      </c>
      <c r="I2152">
        <v>4</v>
      </c>
      <c r="J2152">
        <v>4</v>
      </c>
      <c r="K2152">
        <v>4</v>
      </c>
      <c r="L2152">
        <v>11</v>
      </c>
      <c r="M2152">
        <v>11</v>
      </c>
      <c r="N2152">
        <v>11</v>
      </c>
      <c r="O2152">
        <v>8</v>
      </c>
      <c r="P2152">
        <v>8</v>
      </c>
      <c r="Q2152">
        <v>8</v>
      </c>
      <c r="R2152">
        <v>9</v>
      </c>
      <c r="S2152">
        <v>9</v>
      </c>
      <c r="T2152">
        <v>9</v>
      </c>
      <c r="U2152">
        <v>14</v>
      </c>
      <c r="V2152">
        <v>13</v>
      </c>
      <c r="W2152">
        <v>13</v>
      </c>
      <c r="X2152">
        <v>6</v>
      </c>
      <c r="Y2152">
        <v>6</v>
      </c>
      <c r="Z2152">
        <v>6</v>
      </c>
      <c r="AA2152">
        <v>7</v>
      </c>
      <c r="AB2152">
        <v>7</v>
      </c>
      <c r="AC2152">
        <v>7</v>
      </c>
      <c r="AD2152">
        <v>10</v>
      </c>
      <c r="AE2152">
        <v>10</v>
      </c>
      <c r="AF2152">
        <v>10</v>
      </c>
      <c r="AG2152">
        <v>8</v>
      </c>
      <c r="AH2152">
        <v>8</v>
      </c>
      <c r="AI2152">
        <v>8</v>
      </c>
      <c r="AJ2152">
        <v>3</v>
      </c>
      <c r="AK2152">
        <v>3</v>
      </c>
      <c r="AL2152">
        <v>3</v>
      </c>
      <c r="AM2152">
        <v>10</v>
      </c>
      <c r="AN2152">
        <v>10</v>
      </c>
      <c r="AO2152">
        <v>10</v>
      </c>
      <c r="AP2152">
        <v>11</v>
      </c>
      <c r="AQ2152">
        <v>11</v>
      </c>
      <c r="AR2152">
        <v>11</v>
      </c>
      <c r="AS2152">
        <v>6</v>
      </c>
      <c r="AT2152">
        <v>6</v>
      </c>
      <c r="AU2152">
        <v>6</v>
      </c>
      <c r="AV2152">
        <v>5</v>
      </c>
      <c r="AW2152">
        <v>5</v>
      </c>
      <c r="AX2152">
        <v>5</v>
      </c>
      <c r="AY2152">
        <v>15</v>
      </c>
      <c r="AZ2152">
        <v>14</v>
      </c>
      <c r="BA2152">
        <v>14</v>
      </c>
      <c r="BB2152">
        <v>5</v>
      </c>
      <c r="BC2152">
        <v>5</v>
      </c>
      <c r="BD2152">
        <v>5</v>
      </c>
      <c r="BE2152">
        <v>7</v>
      </c>
      <c r="BF2152">
        <v>7</v>
      </c>
      <c r="BG2152">
        <v>7</v>
      </c>
      <c r="BH2152" s="3">
        <v>20.588800430297901</v>
      </c>
      <c r="BI2152" s="3">
        <v>19.5631809234619</v>
      </c>
      <c r="BJ2152" s="3">
        <v>21.403047561645501</v>
      </c>
      <c r="BK2152" s="3">
        <v>21.112991333007798</v>
      </c>
      <c r="BL2152" s="3">
        <v>22.235050201416001</v>
      </c>
      <c r="BM2152" s="3">
        <v>22.837135314941399</v>
      </c>
      <c r="BN2152" s="3">
        <v>21.807445526123001</v>
      </c>
      <c r="BO2152" s="3">
        <v>21.900621414184599</v>
      </c>
      <c r="BP2152" s="3">
        <v>21.7625427246094</v>
      </c>
      <c r="BQ2152" s="3">
        <v>21.919195175170898</v>
      </c>
      <c r="BR2152" s="3">
        <v>20.4955539703369</v>
      </c>
      <c r="BS2152" s="3">
        <v>21.875463485717798</v>
      </c>
      <c r="BT2152" s="3">
        <v>22.6452941894531</v>
      </c>
      <c r="BU2152" s="3">
        <v>22.327236175537099</v>
      </c>
      <c r="BV2152" s="3">
        <v>21.6343803405762</v>
      </c>
      <c r="BW2152" s="3">
        <v>22.065364837646499</v>
      </c>
      <c r="BX2152" s="3">
        <v>20.9411945343018</v>
      </c>
      <c r="BY2152" s="3">
        <v>21.5163688659668</v>
      </c>
      <c r="BZ2152" s="4">
        <f t="shared" si="240"/>
        <v>-0.238189061482732</v>
      </c>
      <c r="CA2152" s="4">
        <f t="shared" si="241"/>
        <v>-0.6316547393798686</v>
      </c>
      <c r="CB2152" s="4">
        <f t="shared" si="242"/>
        <v>0.14057795206706913</v>
      </c>
      <c r="CC2152" s="4">
        <f t="shared" si="243"/>
        <v>-0.55408287048337002</v>
      </c>
      <c r="CD2152" s="3">
        <f t="shared" si="244"/>
        <v>0.6841289513668759</v>
      </c>
      <c r="CE2152" s="3">
        <f t="shared" si="245"/>
        <v>0.41097752432720192</v>
      </c>
      <c r="CF2152" s="3">
        <f t="shared" si="246"/>
        <v>0.82500484463036927</v>
      </c>
      <c r="CG2152" s="3">
        <f t="shared" si="247"/>
        <v>0.41666926536306875</v>
      </c>
    </row>
    <row r="2153" spans="1:85" x14ac:dyDescent="0.25">
      <c r="A2153" t="s">
        <v>1509</v>
      </c>
      <c r="B2153" t="s">
        <v>1510</v>
      </c>
      <c r="C2153">
        <v>1.5089999999999999</v>
      </c>
      <c r="D2153">
        <v>0.39889999999999998</v>
      </c>
      <c r="E2153">
        <v>0.38055299999999997</v>
      </c>
      <c r="F2153">
        <v>0</v>
      </c>
      <c r="G2153">
        <v>0</v>
      </c>
      <c r="H2153">
        <v>0</v>
      </c>
      <c r="I2153">
        <v>1</v>
      </c>
      <c r="J2153">
        <v>1</v>
      </c>
      <c r="K2153">
        <v>1</v>
      </c>
      <c r="L2153">
        <v>1</v>
      </c>
      <c r="M2153">
        <v>1</v>
      </c>
      <c r="N2153">
        <v>1</v>
      </c>
      <c r="O2153">
        <v>1</v>
      </c>
      <c r="P2153">
        <v>1</v>
      </c>
      <c r="Q2153">
        <v>1</v>
      </c>
      <c r="R2153">
        <v>2</v>
      </c>
      <c r="S2153">
        <v>2</v>
      </c>
      <c r="T2153">
        <v>2</v>
      </c>
      <c r="U2153">
        <v>1</v>
      </c>
      <c r="V2153">
        <v>1</v>
      </c>
      <c r="W2153">
        <v>1</v>
      </c>
      <c r="X2153">
        <v>0</v>
      </c>
      <c r="Y2153">
        <v>0</v>
      </c>
      <c r="Z2153">
        <v>0</v>
      </c>
      <c r="AA2153">
        <v>2</v>
      </c>
      <c r="AB2153">
        <v>2</v>
      </c>
      <c r="AC2153">
        <v>2</v>
      </c>
      <c r="AD2153">
        <v>2</v>
      </c>
      <c r="AE2153">
        <v>2</v>
      </c>
      <c r="AF2153">
        <v>2</v>
      </c>
      <c r="AG2153">
        <v>1</v>
      </c>
      <c r="AH2153">
        <v>1</v>
      </c>
      <c r="AI2153">
        <v>1</v>
      </c>
      <c r="AJ2153">
        <v>2</v>
      </c>
      <c r="AK2153">
        <v>2</v>
      </c>
      <c r="AL2153">
        <v>2</v>
      </c>
      <c r="AM2153">
        <v>1</v>
      </c>
      <c r="AN2153">
        <v>1</v>
      </c>
      <c r="AO2153">
        <v>1</v>
      </c>
      <c r="AP2153">
        <v>3</v>
      </c>
      <c r="AQ2153">
        <v>2</v>
      </c>
      <c r="AR2153">
        <v>2</v>
      </c>
      <c r="AS2153">
        <v>0</v>
      </c>
      <c r="AT2153">
        <v>0</v>
      </c>
      <c r="AU2153">
        <v>0</v>
      </c>
      <c r="AV2153">
        <v>1</v>
      </c>
      <c r="AW2153">
        <v>1</v>
      </c>
      <c r="AX2153">
        <v>1</v>
      </c>
      <c r="AY2153">
        <v>1</v>
      </c>
      <c r="AZ2153">
        <v>1</v>
      </c>
      <c r="BA2153">
        <v>1</v>
      </c>
      <c r="BB2153">
        <v>1</v>
      </c>
      <c r="BC2153">
        <v>1</v>
      </c>
      <c r="BD2153">
        <v>1</v>
      </c>
      <c r="BE2153">
        <v>1</v>
      </c>
      <c r="BF2153">
        <v>1</v>
      </c>
      <c r="BG2153">
        <v>1</v>
      </c>
      <c r="BH2153" s="3">
        <v>13.913067817688001</v>
      </c>
      <c r="BI2153" s="3">
        <v>16.987606048583999</v>
      </c>
      <c r="BJ2153" s="3">
        <v>23.1386413574219</v>
      </c>
      <c r="BK2153" s="3">
        <v>20.374505996704102</v>
      </c>
      <c r="BL2153" s="3">
        <v>21.203296661376999</v>
      </c>
      <c r="BM2153" s="3">
        <v>19.8723468780518</v>
      </c>
      <c r="BN2153" s="3">
        <v>16.435977935791001</v>
      </c>
      <c r="BO2153" s="3">
        <v>21.816440582275401</v>
      </c>
      <c r="BP2153" s="3">
        <v>21.678930282592798</v>
      </c>
      <c r="BQ2153" s="3">
        <v>19.723394393920898</v>
      </c>
      <c r="BR2153" s="3">
        <v>21.5242614746094</v>
      </c>
      <c r="BS2153" s="3">
        <v>20.8708896636963</v>
      </c>
      <c r="BT2153" s="3">
        <v>21.45139503479</v>
      </c>
      <c r="BU2153" s="3">
        <v>14.534095764160201</v>
      </c>
      <c r="BV2153" s="3">
        <v>19.265754699706999</v>
      </c>
      <c r="BW2153" s="3">
        <v>20.4316501617432</v>
      </c>
      <c r="BX2153" s="3">
        <v>20.441135406494102</v>
      </c>
      <c r="BY2153" s="3">
        <v>17.322088241577099</v>
      </c>
      <c r="BZ2153" s="4">
        <f t="shared" si="240"/>
        <v>-0.5062669118245644</v>
      </c>
      <c r="CA2153" s="4">
        <f t="shared" si="241"/>
        <v>0.22279866536456794</v>
      </c>
      <c r="CB2153" s="4">
        <f t="shared" si="242"/>
        <v>-2.0663013458252344</v>
      </c>
      <c r="CC2153" s="4">
        <f t="shared" si="243"/>
        <v>-1.0850919087728315</v>
      </c>
      <c r="CD2153" s="3">
        <f t="shared" si="244"/>
        <v>0.80423605373399765</v>
      </c>
      <c r="CE2153" s="3">
        <f t="shared" si="245"/>
        <v>0.75188344164633492</v>
      </c>
      <c r="CF2153" s="3">
        <f t="shared" si="246"/>
        <v>0.41872708959482119</v>
      </c>
      <c r="CG2153" s="3">
        <f t="shared" si="247"/>
        <v>0.41111764948586343</v>
      </c>
    </row>
    <row r="2154" spans="1:85" x14ac:dyDescent="0.25">
      <c r="A2154" t="s">
        <v>2113</v>
      </c>
      <c r="B2154" t="s">
        <v>2114</v>
      </c>
      <c r="C2154">
        <v>0.99299999999999999</v>
      </c>
      <c r="D2154">
        <v>0.25779999999999997</v>
      </c>
      <c r="E2154">
        <v>7.1941000000000005E-2</v>
      </c>
      <c r="F2154">
        <v>1</v>
      </c>
      <c r="G2154">
        <v>1</v>
      </c>
      <c r="H2154">
        <v>1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 s="3">
        <v>21.0900688171387</v>
      </c>
      <c r="BI2154" s="3">
        <v>17.245750427246101</v>
      </c>
      <c r="BJ2154" s="3">
        <v>15.846195220947299</v>
      </c>
      <c r="BK2154" s="3">
        <v>14.571678161621101</v>
      </c>
      <c r="BL2154" s="3">
        <v>17.1033229827881</v>
      </c>
      <c r="BM2154" s="3">
        <v>16.7703037261963</v>
      </c>
      <c r="BN2154" s="3">
        <v>15.8037157058716</v>
      </c>
      <c r="BO2154" s="3">
        <v>15.2788591384888</v>
      </c>
      <c r="BP2154" s="3">
        <v>14.883469581604</v>
      </c>
      <c r="BQ2154" s="3">
        <v>16.498216629028299</v>
      </c>
      <c r="BR2154" s="3">
        <v>14.901553153991699</v>
      </c>
      <c r="BS2154" s="3">
        <v>15.0282535552979</v>
      </c>
      <c r="BT2154" s="3">
        <v>13.903601646423301</v>
      </c>
      <c r="BU2154" s="3">
        <v>17.975093841552699</v>
      </c>
      <c r="BV2154" s="3">
        <v>15.7573022842407</v>
      </c>
      <c r="BW2154" s="3">
        <v>15.5173749923706</v>
      </c>
      <c r="BX2154" s="3">
        <v>14.965522766113301</v>
      </c>
      <c r="BY2154" s="3">
        <v>17.020858764648398</v>
      </c>
      <c r="BZ2154" s="4">
        <f t="shared" si="240"/>
        <v>-0.82642014821369969</v>
      </c>
      <c r="CA2154" s="4">
        <f t="shared" si="241"/>
        <v>-0.67242717742919922</v>
      </c>
      <c r="CB2154" s="4">
        <f t="shared" si="242"/>
        <v>-0.26976903279626718</v>
      </c>
      <c r="CC2154" s="4">
        <f t="shared" si="243"/>
        <v>-0.31384944915773438</v>
      </c>
      <c r="CD2154" s="3">
        <f t="shared" si="244"/>
        <v>0.41123266467626757</v>
      </c>
      <c r="CE2154" s="3">
        <f t="shared" si="245"/>
        <v>0.52230923250614181</v>
      </c>
      <c r="CF2154" s="3">
        <f t="shared" si="246"/>
        <v>0.8597821217484265</v>
      </c>
      <c r="CG2154" s="3">
        <f t="shared" si="247"/>
        <v>0.77113538740316545</v>
      </c>
    </row>
    <row r="2155" spans="1:85" x14ac:dyDescent="0.25">
      <c r="A2155" t="s">
        <v>329</v>
      </c>
      <c r="B2155" t="s">
        <v>330</v>
      </c>
      <c r="C2155">
        <v>2.6269999999999998</v>
      </c>
      <c r="D2155">
        <v>0.63239999999999996</v>
      </c>
      <c r="E2155">
        <v>1.2930000000000001E-3</v>
      </c>
      <c r="F2155">
        <v>6</v>
      </c>
      <c r="G2155">
        <v>6</v>
      </c>
      <c r="H2155">
        <v>6</v>
      </c>
      <c r="I2155">
        <v>0</v>
      </c>
      <c r="J2155">
        <v>0</v>
      </c>
      <c r="K2155">
        <v>0</v>
      </c>
      <c r="L2155">
        <v>7</v>
      </c>
      <c r="M2155">
        <v>7</v>
      </c>
      <c r="N2155">
        <v>7</v>
      </c>
      <c r="O2155">
        <v>3</v>
      </c>
      <c r="P2155">
        <v>3</v>
      </c>
      <c r="Q2155">
        <v>3</v>
      </c>
      <c r="R2155">
        <v>0</v>
      </c>
      <c r="S2155">
        <v>0</v>
      </c>
      <c r="T2155">
        <v>0</v>
      </c>
      <c r="U2155">
        <v>4</v>
      </c>
      <c r="V2155">
        <v>4</v>
      </c>
      <c r="W2155">
        <v>4</v>
      </c>
      <c r="X2155">
        <v>0</v>
      </c>
      <c r="Y2155">
        <v>0</v>
      </c>
      <c r="Z2155">
        <v>0</v>
      </c>
      <c r="AA2155">
        <v>1</v>
      </c>
      <c r="AB2155">
        <v>1</v>
      </c>
      <c r="AC2155">
        <v>1</v>
      </c>
      <c r="AD2155">
        <v>5</v>
      </c>
      <c r="AE2155">
        <v>5</v>
      </c>
      <c r="AF2155">
        <v>5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4</v>
      </c>
      <c r="AN2155">
        <v>4</v>
      </c>
      <c r="AO2155">
        <v>4</v>
      </c>
      <c r="AP2155">
        <v>6</v>
      </c>
      <c r="AQ2155">
        <v>6</v>
      </c>
      <c r="AR2155">
        <v>6</v>
      </c>
      <c r="AS2155">
        <v>1</v>
      </c>
      <c r="AT2155">
        <v>1</v>
      </c>
      <c r="AU2155">
        <v>1</v>
      </c>
      <c r="AV2155">
        <v>5</v>
      </c>
      <c r="AW2155">
        <v>5</v>
      </c>
      <c r="AX2155">
        <v>5</v>
      </c>
      <c r="AY2155">
        <v>5</v>
      </c>
      <c r="AZ2155">
        <v>5</v>
      </c>
      <c r="BA2155">
        <v>5</v>
      </c>
      <c r="BB2155">
        <v>2</v>
      </c>
      <c r="BC2155">
        <v>2</v>
      </c>
      <c r="BD2155">
        <v>2</v>
      </c>
      <c r="BE2155">
        <v>4</v>
      </c>
      <c r="BF2155">
        <v>4</v>
      </c>
      <c r="BG2155">
        <v>4</v>
      </c>
      <c r="BH2155" s="3">
        <v>20.968770980835</v>
      </c>
      <c r="BI2155" s="3">
        <v>16.504518508911101</v>
      </c>
      <c r="BJ2155" s="3">
        <v>20.735681533813501</v>
      </c>
      <c r="BK2155" s="3">
        <v>19.772224426269499</v>
      </c>
      <c r="BL2155" s="3">
        <v>16.974319458007798</v>
      </c>
      <c r="BM2155" s="3">
        <v>21.145378112793001</v>
      </c>
      <c r="BN2155" s="3">
        <v>15.7413244247437</v>
      </c>
      <c r="BO2155" s="3">
        <v>19.502649307251001</v>
      </c>
      <c r="BP2155" s="3">
        <v>20.652603149414102</v>
      </c>
      <c r="BQ2155" s="3">
        <v>17.46799659729</v>
      </c>
      <c r="BR2155" s="3">
        <v>14.229759216308601</v>
      </c>
      <c r="BS2155" s="3">
        <v>20.3444499969482</v>
      </c>
      <c r="BT2155" s="3">
        <v>21.112733840942401</v>
      </c>
      <c r="BU2155" s="3">
        <v>19.892084121704102</v>
      </c>
      <c r="BV2155" s="3">
        <v>20.699792861938501</v>
      </c>
      <c r="BW2155" s="3">
        <v>20.4387321472168</v>
      </c>
      <c r="BX2155" s="3">
        <v>19.890882492065401</v>
      </c>
      <c r="BY2155" s="3">
        <v>19.985324859619102</v>
      </c>
      <c r="BZ2155" s="4">
        <f t="shared" si="240"/>
        <v>-0.66511503855383225</v>
      </c>
      <c r="CA2155" s="4">
        <f t="shared" si="241"/>
        <v>-1.9499053955078303</v>
      </c>
      <c r="CB2155" s="4">
        <f t="shared" si="242"/>
        <v>1.2708962758382363</v>
      </c>
      <c r="CC2155" s="4">
        <f t="shared" si="243"/>
        <v>0.8076725006103338</v>
      </c>
      <c r="CD2155" s="3">
        <f t="shared" si="244"/>
        <v>0.74769257729815619</v>
      </c>
      <c r="CE2155" s="3">
        <f t="shared" si="245"/>
        <v>0.42164764596099485</v>
      </c>
      <c r="CF2155" s="3">
        <f t="shared" si="246"/>
        <v>0.41168748856421078</v>
      </c>
      <c r="CG2155" s="3">
        <f t="shared" si="247"/>
        <v>0.57920146028731334</v>
      </c>
    </row>
    <row r="2156" spans="1:85" x14ac:dyDescent="0.25">
      <c r="A2156" t="s">
        <v>2879</v>
      </c>
      <c r="B2156" t="s">
        <v>2880</v>
      </c>
      <c r="C2156">
        <v>1.89</v>
      </c>
      <c r="D2156">
        <v>0.63390000000000002</v>
      </c>
      <c r="E2156">
        <v>6.9940000000000002E-3</v>
      </c>
      <c r="F2156">
        <v>4</v>
      </c>
      <c r="G2156">
        <v>4</v>
      </c>
      <c r="H2156">
        <v>4</v>
      </c>
      <c r="I2156">
        <v>1</v>
      </c>
      <c r="J2156">
        <v>1</v>
      </c>
      <c r="K2156">
        <v>1</v>
      </c>
      <c r="L2156">
        <v>2</v>
      </c>
      <c r="M2156">
        <v>2</v>
      </c>
      <c r="N2156">
        <v>2</v>
      </c>
      <c r="O2156">
        <v>2</v>
      </c>
      <c r="P2156">
        <v>2</v>
      </c>
      <c r="Q2156">
        <v>2</v>
      </c>
      <c r="R2156">
        <v>0</v>
      </c>
      <c r="S2156">
        <v>0</v>
      </c>
      <c r="T2156">
        <v>0</v>
      </c>
      <c r="U2156">
        <v>2</v>
      </c>
      <c r="V2156">
        <v>2</v>
      </c>
      <c r="W2156">
        <v>2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1</v>
      </c>
      <c r="AE2156">
        <v>1</v>
      </c>
      <c r="AF2156">
        <v>1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1</v>
      </c>
      <c r="AN2156">
        <v>1</v>
      </c>
      <c r="AO2156">
        <v>1</v>
      </c>
      <c r="AP2156">
        <v>1</v>
      </c>
      <c r="AQ2156">
        <v>1</v>
      </c>
      <c r="AR2156">
        <v>1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1</v>
      </c>
      <c r="AZ2156">
        <v>1</v>
      </c>
      <c r="BA2156">
        <v>1</v>
      </c>
      <c r="BB2156">
        <v>0</v>
      </c>
      <c r="BC2156">
        <v>0</v>
      </c>
      <c r="BD2156">
        <v>0</v>
      </c>
      <c r="BE2156">
        <v>2</v>
      </c>
      <c r="BF2156">
        <v>2</v>
      </c>
      <c r="BG2156">
        <v>2</v>
      </c>
      <c r="BH2156" s="3">
        <v>19.437852859497099</v>
      </c>
      <c r="BI2156" s="3">
        <v>15.3967990875244</v>
      </c>
      <c r="BJ2156" s="3">
        <v>19.060493469238299</v>
      </c>
      <c r="BK2156" s="3">
        <v>18.485633850097699</v>
      </c>
      <c r="BL2156" s="3">
        <v>14.673333168029799</v>
      </c>
      <c r="BM2156" s="3">
        <v>19.060775756835898</v>
      </c>
      <c r="BN2156" s="3">
        <v>15.2059926986694</v>
      </c>
      <c r="BO2156" s="3">
        <v>15.786261558532701</v>
      </c>
      <c r="BP2156" s="3">
        <v>16.920934677123999</v>
      </c>
      <c r="BQ2156" s="3">
        <v>16.649145126342798</v>
      </c>
      <c r="BR2156" s="3">
        <v>15.177905082702599</v>
      </c>
      <c r="BS2156" s="3">
        <v>17.660652160644499</v>
      </c>
      <c r="BT2156" s="3">
        <v>17.138322830200199</v>
      </c>
      <c r="BU2156" s="3">
        <v>15.86634349823</v>
      </c>
      <c r="BV2156" s="3">
        <v>14.8709964752197</v>
      </c>
      <c r="BW2156" s="3">
        <v>17.028810501098601</v>
      </c>
      <c r="BX2156" s="3">
        <v>16.139305114746101</v>
      </c>
      <c r="BY2156" s="3">
        <v>17.616136550903299</v>
      </c>
      <c r="BZ2156" s="4">
        <f t="shared" si="240"/>
        <v>-1.4355179468790968</v>
      </c>
      <c r="CA2156" s="4">
        <f t="shared" si="241"/>
        <v>-0.91068013509116241</v>
      </c>
      <c r="CB2156" s="4">
        <f t="shared" si="242"/>
        <v>-1.4480266571044975</v>
      </c>
      <c r="CC2156" s="4">
        <f t="shared" si="243"/>
        <v>-0.47849686940513081</v>
      </c>
      <c r="CD2156" s="3">
        <f t="shared" si="244"/>
        <v>0.41169779557285546</v>
      </c>
      <c r="CE2156" s="3">
        <f t="shared" si="245"/>
        <v>0.59877182865296608</v>
      </c>
      <c r="CF2156" s="3">
        <f t="shared" si="246"/>
        <v>0.41541458272728876</v>
      </c>
      <c r="CG2156" s="3">
        <f t="shared" si="247"/>
        <v>0.76696984806229529</v>
      </c>
    </row>
    <row r="2157" spans="1:85" x14ac:dyDescent="0.25">
      <c r="A2157" t="s">
        <v>959</v>
      </c>
      <c r="B2157" t="s">
        <v>960</v>
      </c>
      <c r="C2157">
        <v>1.819</v>
      </c>
      <c r="D2157">
        <v>0.49590000000000001</v>
      </c>
      <c r="E2157">
        <v>0.50541899999999995</v>
      </c>
      <c r="F2157">
        <v>1</v>
      </c>
      <c r="G2157">
        <v>1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1</v>
      </c>
      <c r="AZ2157">
        <v>1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 s="3">
        <v>16.763587951660199</v>
      </c>
      <c r="BI2157" s="3">
        <v>15.0532636642456</v>
      </c>
      <c r="BJ2157" s="3">
        <v>16.1028842926025</v>
      </c>
      <c r="BK2157" s="3">
        <v>14.4520673751831</v>
      </c>
      <c r="BL2157" s="3">
        <v>16.1932468414307</v>
      </c>
      <c r="BM2157" s="3">
        <v>15.6304264068604</v>
      </c>
      <c r="BN2157" s="3">
        <v>15.543739318847701</v>
      </c>
      <c r="BO2157" s="3">
        <v>15.0731601715088</v>
      </c>
      <c r="BP2157" s="3">
        <v>15.3374166488647</v>
      </c>
      <c r="BQ2157" s="3">
        <v>16.194515228271499</v>
      </c>
      <c r="BR2157" s="3">
        <v>15.9485540390015</v>
      </c>
      <c r="BS2157" s="3">
        <v>15.7189722061157</v>
      </c>
      <c r="BT2157" s="3">
        <v>15.9192295074463</v>
      </c>
      <c r="BU2157" s="3">
        <v>15.1219644546509</v>
      </c>
      <c r="BV2157" s="3">
        <v>15.2279672622681</v>
      </c>
      <c r="BW2157" s="3">
        <v>16.222499847412099</v>
      </c>
      <c r="BX2157" s="3">
        <v>14.626807212829601</v>
      </c>
      <c r="BY2157" s="3">
        <v>15.457449913024901</v>
      </c>
      <c r="BZ2157" s="4">
        <f t="shared" si="240"/>
        <v>-0.10714149475099788</v>
      </c>
      <c r="CA2157" s="4">
        <f t="shared" si="241"/>
        <v>0.52876694997149976</v>
      </c>
      <c r="CB2157" s="4">
        <f t="shared" si="242"/>
        <v>-2.1931330363003099E-3</v>
      </c>
      <c r="CC2157" s="4">
        <f t="shared" si="243"/>
        <v>1.0338783264133511E-2</v>
      </c>
      <c r="CD2157" s="3">
        <f t="shared" si="244"/>
        <v>0.85662774215400217</v>
      </c>
      <c r="CE2157" s="3">
        <f t="shared" si="245"/>
        <v>0.41289849051116695</v>
      </c>
      <c r="CF2157" s="3">
        <f t="shared" si="246"/>
        <v>0.99718267311087527</v>
      </c>
      <c r="CG2157" s="3">
        <f t="shared" si="247"/>
        <v>0.98876311863379107</v>
      </c>
    </row>
    <row r="2158" spans="1:85" x14ac:dyDescent="0.25">
      <c r="A2158" t="s">
        <v>2145</v>
      </c>
      <c r="B2158" t="s">
        <v>2146</v>
      </c>
      <c r="C2158">
        <v>4.9480000000000004</v>
      </c>
      <c r="D2158">
        <v>0.77180000000000004</v>
      </c>
      <c r="E2158">
        <v>3.6499999999999998E-4</v>
      </c>
      <c r="F2158">
        <v>41</v>
      </c>
      <c r="G2158">
        <v>26</v>
      </c>
      <c r="H2158">
        <v>22</v>
      </c>
      <c r="I2158">
        <v>35</v>
      </c>
      <c r="J2158">
        <v>16</v>
      </c>
      <c r="K2158">
        <v>13</v>
      </c>
      <c r="L2158">
        <v>35</v>
      </c>
      <c r="M2158">
        <v>25</v>
      </c>
      <c r="N2158">
        <v>21</v>
      </c>
      <c r="O2158">
        <v>46</v>
      </c>
      <c r="P2158">
        <v>24</v>
      </c>
      <c r="Q2158">
        <v>20</v>
      </c>
      <c r="R2158">
        <v>35</v>
      </c>
      <c r="S2158">
        <v>18</v>
      </c>
      <c r="T2158">
        <v>14</v>
      </c>
      <c r="U2158">
        <v>37</v>
      </c>
      <c r="V2158">
        <v>24</v>
      </c>
      <c r="W2158">
        <v>20</v>
      </c>
      <c r="X2158">
        <v>39</v>
      </c>
      <c r="Y2158">
        <v>12</v>
      </c>
      <c r="Z2158">
        <v>8</v>
      </c>
      <c r="AA2158">
        <v>31</v>
      </c>
      <c r="AB2158">
        <v>12</v>
      </c>
      <c r="AC2158">
        <v>9</v>
      </c>
      <c r="AD2158">
        <v>67</v>
      </c>
      <c r="AE2158">
        <v>29</v>
      </c>
      <c r="AF2158">
        <v>25</v>
      </c>
      <c r="AG2158">
        <v>29</v>
      </c>
      <c r="AH2158">
        <v>17</v>
      </c>
      <c r="AI2158">
        <v>13</v>
      </c>
      <c r="AJ2158">
        <v>25</v>
      </c>
      <c r="AK2158">
        <v>12</v>
      </c>
      <c r="AL2158">
        <v>8</v>
      </c>
      <c r="AM2158">
        <v>40</v>
      </c>
      <c r="AN2158">
        <v>24</v>
      </c>
      <c r="AO2158">
        <v>20</v>
      </c>
      <c r="AP2158">
        <v>38</v>
      </c>
      <c r="AQ2158">
        <v>19</v>
      </c>
      <c r="AR2158">
        <v>15</v>
      </c>
      <c r="AS2158">
        <v>26</v>
      </c>
      <c r="AT2158">
        <v>10</v>
      </c>
      <c r="AU2158">
        <v>6</v>
      </c>
      <c r="AV2158">
        <v>36</v>
      </c>
      <c r="AW2158">
        <v>15</v>
      </c>
      <c r="AX2158">
        <v>12</v>
      </c>
      <c r="AY2158">
        <v>53</v>
      </c>
      <c r="AZ2158">
        <v>24</v>
      </c>
      <c r="BA2158">
        <v>20</v>
      </c>
      <c r="BB2158">
        <v>19</v>
      </c>
      <c r="BC2158">
        <v>11</v>
      </c>
      <c r="BD2158">
        <v>8</v>
      </c>
      <c r="BE2158">
        <v>34</v>
      </c>
      <c r="BF2158">
        <v>21</v>
      </c>
      <c r="BG2158">
        <v>17</v>
      </c>
      <c r="BH2158" s="3">
        <v>26.786787033081101</v>
      </c>
      <c r="BI2158" s="3">
        <v>26.328283309936499</v>
      </c>
      <c r="BJ2158" s="3">
        <v>26.916212081909201</v>
      </c>
      <c r="BK2158" s="3">
        <v>26.9945392608643</v>
      </c>
      <c r="BL2158" s="3">
        <v>27.555566787719702</v>
      </c>
      <c r="BM2158" s="3">
        <v>27.6440830230713</v>
      </c>
      <c r="BN2158" s="3">
        <v>27.1646823883057</v>
      </c>
      <c r="BO2158" s="3">
        <v>27.2476711273193</v>
      </c>
      <c r="BP2158" s="3">
        <v>28.989608764648398</v>
      </c>
      <c r="BQ2158" s="3">
        <v>26.997673034668001</v>
      </c>
      <c r="BR2158" s="3">
        <v>27.5604248046875</v>
      </c>
      <c r="BS2158" s="3">
        <v>28.020359039306602</v>
      </c>
      <c r="BT2158" s="3">
        <v>26.843553543090799</v>
      </c>
      <c r="BU2158" s="3">
        <v>27.628391265869102</v>
      </c>
      <c r="BV2158" s="3">
        <v>26.784152984619102</v>
      </c>
      <c r="BW2158" s="3">
        <v>28.832811355590799</v>
      </c>
      <c r="BX2158" s="3">
        <v>26.7722988128662</v>
      </c>
      <c r="BY2158" s="3">
        <v>27.837282180786101</v>
      </c>
      <c r="BZ2158" s="4">
        <f t="shared" si="240"/>
        <v>0.40259106953936552</v>
      </c>
      <c r="CA2158" s="4">
        <f t="shared" si="241"/>
        <v>0.12808926900226325</v>
      </c>
      <c r="CB2158" s="4">
        <f t="shared" si="242"/>
        <v>-0.31269709269210111</v>
      </c>
      <c r="CC2158" s="4">
        <f t="shared" si="243"/>
        <v>0.4160677591959363</v>
      </c>
      <c r="CD2158" s="3">
        <f t="shared" si="244"/>
        <v>0.57652571669367747</v>
      </c>
      <c r="CE2158" s="3">
        <f t="shared" si="245"/>
        <v>0.7413808909573667</v>
      </c>
      <c r="CF2158" s="3">
        <f t="shared" si="246"/>
        <v>0.41322456066714813</v>
      </c>
      <c r="CG2158" s="3">
        <f t="shared" si="247"/>
        <v>0.56474555700547269</v>
      </c>
    </row>
    <row r="2159" spans="1:85" x14ac:dyDescent="0.25">
      <c r="A2159" t="s">
        <v>2911</v>
      </c>
      <c r="B2159" t="s">
        <v>2912</v>
      </c>
      <c r="C2159">
        <v>1.802</v>
      </c>
      <c r="D2159">
        <v>0.53059999999999996</v>
      </c>
      <c r="E2159">
        <v>0.19068599999999999</v>
      </c>
      <c r="F2159">
        <v>2</v>
      </c>
      <c r="G2159">
        <v>2</v>
      </c>
      <c r="H2159">
        <v>2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1</v>
      </c>
      <c r="V2159">
        <v>1</v>
      </c>
      <c r="W2159">
        <v>1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1</v>
      </c>
      <c r="BF2159">
        <v>1</v>
      </c>
      <c r="BG2159">
        <v>1</v>
      </c>
      <c r="BH2159" s="3">
        <v>17.13645362854</v>
      </c>
      <c r="BI2159" s="3">
        <v>14.589281082153301</v>
      </c>
      <c r="BJ2159" s="3">
        <v>15.1760559082031</v>
      </c>
      <c r="BK2159" s="3">
        <v>15.5184230804443</v>
      </c>
      <c r="BL2159" s="3">
        <v>14.9002981185913</v>
      </c>
      <c r="BM2159" s="3">
        <v>16.326839447021499</v>
      </c>
      <c r="BN2159" s="3">
        <v>14.8282527923584</v>
      </c>
      <c r="BO2159" s="3">
        <v>15.0381813049316</v>
      </c>
      <c r="BP2159" s="3">
        <v>16.468713760376001</v>
      </c>
      <c r="BQ2159" s="3">
        <v>15.446292877197299</v>
      </c>
      <c r="BR2159" s="3">
        <v>15.943233489990201</v>
      </c>
      <c r="BS2159" s="3">
        <v>17.152503967285199</v>
      </c>
      <c r="BT2159" s="3">
        <v>15.4058885574341</v>
      </c>
      <c r="BU2159" s="3">
        <v>15.238843917846699</v>
      </c>
      <c r="BV2159" s="3">
        <v>16.859569549560501</v>
      </c>
      <c r="BW2159" s="3">
        <v>14.2489109039307</v>
      </c>
      <c r="BX2159" s="3">
        <v>15.2115068435669</v>
      </c>
      <c r="BY2159" s="3">
        <v>16.663700103759801</v>
      </c>
      <c r="BZ2159" s="4">
        <f t="shared" si="240"/>
        <v>-0.13680426279703362</v>
      </c>
      <c r="CA2159" s="4">
        <f t="shared" si="241"/>
        <v>0.59882322947186495</v>
      </c>
      <c r="CB2159" s="4">
        <f t="shared" si="242"/>
        <v>0.25291379292806404</v>
      </c>
      <c r="CC2159" s="4">
        <f t="shared" si="243"/>
        <v>-0.20714759826656604</v>
      </c>
      <c r="CD2159" s="3">
        <f t="shared" si="244"/>
        <v>0.84648247980455404</v>
      </c>
      <c r="CE2159" s="3">
        <f t="shared" si="245"/>
        <v>0.41340616631429167</v>
      </c>
      <c r="CF2159" s="3">
        <f t="shared" si="246"/>
        <v>0.72189064990095009</v>
      </c>
      <c r="CG2159" s="3">
        <f t="shared" si="247"/>
        <v>0.81452495735359043</v>
      </c>
    </row>
    <row r="2160" spans="1:85" x14ac:dyDescent="0.25">
      <c r="A2160" t="s">
        <v>2399</v>
      </c>
      <c r="B2160" t="s">
        <v>2400</v>
      </c>
      <c r="C2160">
        <v>3.4140000000000001</v>
      </c>
      <c r="D2160">
        <v>0.75249999999999995</v>
      </c>
      <c r="E2160">
        <v>7.1719000000000005E-2</v>
      </c>
      <c r="F2160">
        <v>6</v>
      </c>
      <c r="G2160">
        <v>6</v>
      </c>
      <c r="H2160">
        <v>6</v>
      </c>
      <c r="I2160">
        <v>0</v>
      </c>
      <c r="J2160">
        <v>0</v>
      </c>
      <c r="K2160">
        <v>0</v>
      </c>
      <c r="L2160">
        <v>3</v>
      </c>
      <c r="M2160">
        <v>3</v>
      </c>
      <c r="N2160">
        <v>3</v>
      </c>
      <c r="O2160">
        <v>4</v>
      </c>
      <c r="P2160">
        <v>4</v>
      </c>
      <c r="Q2160">
        <v>4</v>
      </c>
      <c r="R2160">
        <v>0</v>
      </c>
      <c r="S2160">
        <v>0</v>
      </c>
      <c r="T2160">
        <v>0</v>
      </c>
      <c r="U2160">
        <v>4</v>
      </c>
      <c r="V2160">
        <v>4</v>
      </c>
      <c r="W2160">
        <v>4</v>
      </c>
      <c r="X2160">
        <v>1</v>
      </c>
      <c r="Y2160">
        <v>1</v>
      </c>
      <c r="Z2160">
        <v>1</v>
      </c>
      <c r="AA2160">
        <v>1</v>
      </c>
      <c r="AB2160">
        <v>1</v>
      </c>
      <c r="AC2160">
        <v>1</v>
      </c>
      <c r="AD2160">
        <v>3</v>
      </c>
      <c r="AE2160">
        <v>3</v>
      </c>
      <c r="AF2160">
        <v>3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3</v>
      </c>
      <c r="AN2160">
        <v>3</v>
      </c>
      <c r="AO2160">
        <v>3</v>
      </c>
      <c r="AP2160">
        <v>3</v>
      </c>
      <c r="AQ2160">
        <v>3</v>
      </c>
      <c r="AR2160">
        <v>3</v>
      </c>
      <c r="AS2160">
        <v>0</v>
      </c>
      <c r="AT2160">
        <v>0</v>
      </c>
      <c r="AU2160">
        <v>0</v>
      </c>
      <c r="AV2160">
        <v>2</v>
      </c>
      <c r="AW2160">
        <v>2</v>
      </c>
      <c r="AX2160">
        <v>2</v>
      </c>
      <c r="AY2160">
        <v>5</v>
      </c>
      <c r="AZ2160">
        <v>5</v>
      </c>
      <c r="BA2160">
        <v>5</v>
      </c>
      <c r="BB2160">
        <v>0</v>
      </c>
      <c r="BC2160">
        <v>0</v>
      </c>
      <c r="BD2160">
        <v>0</v>
      </c>
      <c r="BE2160">
        <v>2</v>
      </c>
      <c r="BF2160">
        <v>2</v>
      </c>
      <c r="BG2160">
        <v>2</v>
      </c>
      <c r="BH2160" s="3">
        <v>20.837480545043899</v>
      </c>
      <c r="BI2160" s="3">
        <v>16.0172214508057</v>
      </c>
      <c r="BJ2160" s="3">
        <v>19.838731765747099</v>
      </c>
      <c r="BK2160" s="3">
        <v>20.333431243896499</v>
      </c>
      <c r="BL2160" s="3">
        <v>16.0739555358887</v>
      </c>
      <c r="BM2160" s="3">
        <v>21.1055088043213</v>
      </c>
      <c r="BN2160" s="3">
        <v>19.657899856567401</v>
      </c>
      <c r="BO2160" s="3">
        <v>17.865085601806602</v>
      </c>
      <c r="BP2160" s="3">
        <v>19.9156684875488</v>
      </c>
      <c r="BQ2160" s="3">
        <v>16.6381320953369</v>
      </c>
      <c r="BR2160" s="3">
        <v>14.6706285476685</v>
      </c>
      <c r="BS2160" s="3">
        <v>20.105066299438501</v>
      </c>
      <c r="BT2160" s="3">
        <v>19.961397171020501</v>
      </c>
      <c r="BU2160" s="3">
        <v>14.737214088439901</v>
      </c>
      <c r="BV2160" s="3">
        <v>19.426853179931602</v>
      </c>
      <c r="BW2160" s="3">
        <v>21.011194229126001</v>
      </c>
      <c r="BX2160" s="3">
        <v>14.7978258132935</v>
      </c>
      <c r="BY2160" s="3">
        <v>19.561683654785199</v>
      </c>
      <c r="BZ2160" s="4">
        <f t="shared" si="240"/>
        <v>-2.4747212727898926E-2</v>
      </c>
      <c r="CA2160" s="4">
        <f t="shared" si="241"/>
        <v>-2.0330228805541992</v>
      </c>
      <c r="CB2160" s="4">
        <f t="shared" si="242"/>
        <v>-1.1291437149048313</v>
      </c>
      <c r="CC2160" s="4">
        <f t="shared" si="243"/>
        <v>-0.71406396230059954</v>
      </c>
      <c r="CD2160" s="3">
        <f t="shared" si="244"/>
        <v>0.98935769686914354</v>
      </c>
      <c r="CE2160" s="3">
        <f t="shared" si="245"/>
        <v>0.41344965525178257</v>
      </c>
      <c r="CF2160" s="3">
        <f t="shared" si="246"/>
        <v>0.64658266451912672</v>
      </c>
      <c r="CG2160" s="3">
        <f t="shared" si="247"/>
        <v>0.7850733695395119</v>
      </c>
    </row>
    <row r="2161" spans="1:85" x14ac:dyDescent="0.25">
      <c r="A2161" t="s">
        <v>3365</v>
      </c>
      <c r="B2161" t="s">
        <v>3366</v>
      </c>
      <c r="C2161">
        <v>2.1059999999999999</v>
      </c>
      <c r="D2161">
        <v>0.67710000000000004</v>
      </c>
      <c r="E2161">
        <v>5.6376999999999997E-2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1</v>
      </c>
      <c r="P2161">
        <v>1</v>
      </c>
      <c r="Q2161">
        <v>0</v>
      </c>
      <c r="R2161">
        <v>0</v>
      </c>
      <c r="S2161">
        <v>0</v>
      </c>
      <c r="T2161">
        <v>0</v>
      </c>
      <c r="U2161">
        <v>1</v>
      </c>
      <c r="V2161">
        <v>1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1</v>
      </c>
      <c r="AE2161">
        <v>1</v>
      </c>
      <c r="AF2161">
        <v>0</v>
      </c>
      <c r="AG2161">
        <v>1</v>
      </c>
      <c r="AH2161">
        <v>1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2</v>
      </c>
      <c r="AQ2161">
        <v>2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 s="3">
        <v>15.8583173751831</v>
      </c>
      <c r="BI2161" s="3">
        <v>16.93408203125</v>
      </c>
      <c r="BJ2161" s="3">
        <v>15.1032037734985</v>
      </c>
      <c r="BK2161" s="3">
        <v>21.050064086914102</v>
      </c>
      <c r="BL2161" s="3">
        <v>14.503471374511699</v>
      </c>
      <c r="BM2161" s="3">
        <v>20.2506217956543</v>
      </c>
      <c r="BN2161" s="3">
        <v>15.6493635177612</v>
      </c>
      <c r="BO2161" s="3">
        <v>15.030852317810099</v>
      </c>
      <c r="BP2161" s="3">
        <v>19.2557697296143</v>
      </c>
      <c r="BQ2161" s="3">
        <v>21.091466903686499</v>
      </c>
      <c r="BR2161" s="3">
        <v>16.1077976226807</v>
      </c>
      <c r="BS2161" s="3">
        <v>15.817358970642101</v>
      </c>
      <c r="BT2161" s="3">
        <v>22.2311000823975</v>
      </c>
      <c r="BU2161" s="3">
        <v>15.5770463943481</v>
      </c>
      <c r="BV2161" s="3">
        <v>15.9606475830078</v>
      </c>
      <c r="BW2161" s="3">
        <v>17.165288925170898</v>
      </c>
      <c r="BX2161" s="3">
        <v>15.9454002380371</v>
      </c>
      <c r="BY2161" s="3">
        <v>16.360549926757798</v>
      </c>
      <c r="BZ2161" s="4">
        <f t="shared" si="240"/>
        <v>-1.9560572306315009</v>
      </c>
      <c r="CA2161" s="4">
        <f t="shared" si="241"/>
        <v>-0.92917792002359789</v>
      </c>
      <c r="CB2161" s="4">
        <f t="shared" si="242"/>
        <v>-0.67845439910890093</v>
      </c>
      <c r="CC2161" s="4">
        <f t="shared" si="243"/>
        <v>-2.1109727223714359</v>
      </c>
      <c r="CD2161" s="3">
        <f t="shared" si="244"/>
        <v>0.47614278895510548</v>
      </c>
      <c r="CE2161" s="3">
        <f t="shared" si="245"/>
        <v>0.74682498703379085</v>
      </c>
      <c r="CF2161" s="3">
        <f t="shared" si="246"/>
        <v>0.8313063416808264</v>
      </c>
      <c r="CG2161" s="3">
        <f t="shared" si="247"/>
        <v>0.41411368737214682</v>
      </c>
    </row>
    <row r="2162" spans="1:85" x14ac:dyDescent="0.25">
      <c r="A2162" t="s">
        <v>2979</v>
      </c>
      <c r="B2162" t="s">
        <v>2980</v>
      </c>
      <c r="C2162">
        <v>3.081</v>
      </c>
      <c r="D2162">
        <v>0.76559999999999995</v>
      </c>
      <c r="E2162">
        <v>2.0539999999999998E-3</v>
      </c>
      <c r="F2162">
        <v>7</v>
      </c>
      <c r="G2162">
        <v>7</v>
      </c>
      <c r="H2162">
        <v>2</v>
      </c>
      <c r="I2162">
        <v>5</v>
      </c>
      <c r="J2162">
        <v>5</v>
      </c>
      <c r="K2162">
        <v>1</v>
      </c>
      <c r="L2162">
        <v>6</v>
      </c>
      <c r="M2162">
        <v>6</v>
      </c>
      <c r="N2162">
        <v>1</v>
      </c>
      <c r="O2162">
        <v>6</v>
      </c>
      <c r="P2162">
        <v>6</v>
      </c>
      <c r="Q2162">
        <v>1</v>
      </c>
      <c r="R2162">
        <v>3</v>
      </c>
      <c r="S2162">
        <v>3</v>
      </c>
      <c r="T2162">
        <v>1</v>
      </c>
      <c r="U2162">
        <v>4</v>
      </c>
      <c r="V2162">
        <v>4</v>
      </c>
      <c r="W2162">
        <v>1</v>
      </c>
      <c r="X2162">
        <v>3</v>
      </c>
      <c r="Y2162">
        <v>3</v>
      </c>
      <c r="Z2162">
        <v>1</v>
      </c>
      <c r="AA2162">
        <v>2</v>
      </c>
      <c r="AB2162">
        <v>2</v>
      </c>
      <c r="AC2162">
        <v>0</v>
      </c>
      <c r="AD2162">
        <v>3</v>
      </c>
      <c r="AE2162">
        <v>3</v>
      </c>
      <c r="AF2162">
        <v>0</v>
      </c>
      <c r="AG2162">
        <v>5</v>
      </c>
      <c r="AH2162">
        <v>5</v>
      </c>
      <c r="AI2162">
        <v>1</v>
      </c>
      <c r="AJ2162">
        <v>3</v>
      </c>
      <c r="AK2162">
        <v>2</v>
      </c>
      <c r="AL2162">
        <v>0</v>
      </c>
      <c r="AM2162">
        <v>2</v>
      </c>
      <c r="AN2162">
        <v>2</v>
      </c>
      <c r="AO2162">
        <v>0</v>
      </c>
      <c r="AP2162">
        <v>7</v>
      </c>
      <c r="AQ2162">
        <v>6</v>
      </c>
      <c r="AR2162">
        <v>1</v>
      </c>
      <c r="AS2162">
        <v>1</v>
      </c>
      <c r="AT2162">
        <v>1</v>
      </c>
      <c r="AU2162">
        <v>0</v>
      </c>
      <c r="AV2162">
        <v>2</v>
      </c>
      <c r="AW2162">
        <v>2</v>
      </c>
      <c r="AX2162">
        <v>1</v>
      </c>
      <c r="AY2162">
        <v>8</v>
      </c>
      <c r="AZ2162">
        <v>7</v>
      </c>
      <c r="BA2162">
        <v>1</v>
      </c>
      <c r="BB2162">
        <v>1</v>
      </c>
      <c r="BC2162">
        <v>1</v>
      </c>
      <c r="BD2162">
        <v>0</v>
      </c>
      <c r="BE2162">
        <v>5</v>
      </c>
      <c r="BF2162">
        <v>4</v>
      </c>
      <c r="BG2162">
        <v>1</v>
      </c>
      <c r="BH2162" s="3">
        <v>23.130290985107401</v>
      </c>
      <c r="BI2162" s="3">
        <v>23.173072814941399</v>
      </c>
      <c r="BJ2162" s="3">
        <v>23.3028259277344</v>
      </c>
      <c r="BK2162" s="3">
        <v>23.640871047973601</v>
      </c>
      <c r="BL2162" s="3">
        <v>23.151073455810501</v>
      </c>
      <c r="BM2162" s="3">
        <v>23.314861297607401</v>
      </c>
      <c r="BN2162" s="3">
        <v>23.878503799438501</v>
      </c>
      <c r="BO2162" s="3">
        <v>23.157222747802699</v>
      </c>
      <c r="BP2162" s="3">
        <v>22.775774002075199</v>
      </c>
      <c r="BQ2162" s="3">
        <v>24.109817504882798</v>
      </c>
      <c r="BR2162" s="3">
        <v>23.105657577514599</v>
      </c>
      <c r="BS2162" s="3">
        <v>23.327384948730501</v>
      </c>
      <c r="BT2162" s="3">
        <v>24.065525054931602</v>
      </c>
      <c r="BU2162" s="3">
        <v>23.5080871582031</v>
      </c>
      <c r="BV2162" s="3">
        <v>23.291660308837901</v>
      </c>
      <c r="BW2162" s="3">
        <v>23.592617034912099</v>
      </c>
      <c r="BX2162" s="3">
        <v>22.233179092407202</v>
      </c>
      <c r="BY2162" s="3">
        <v>23.434333801269499</v>
      </c>
      <c r="BZ2162" s="4">
        <f t="shared" si="240"/>
        <v>-9.8435084025034314E-2</v>
      </c>
      <c r="CA2162" s="4">
        <f t="shared" si="241"/>
        <v>0.14535140991213424</v>
      </c>
      <c r="CB2162" s="4">
        <f t="shared" si="242"/>
        <v>0.25282224019370148</v>
      </c>
      <c r="CC2162" s="4">
        <f t="shared" si="243"/>
        <v>-0.28222529093423532</v>
      </c>
      <c r="CD2162" s="3">
        <f t="shared" si="244"/>
        <v>0.80041652152423204</v>
      </c>
      <c r="CE2162" s="3">
        <f t="shared" si="245"/>
        <v>0.6966563437742066</v>
      </c>
      <c r="CF2162" s="3">
        <f t="shared" si="246"/>
        <v>0.41420403036495845</v>
      </c>
      <c r="CG2162" s="3">
        <f t="shared" si="247"/>
        <v>0.58624955187405192</v>
      </c>
    </row>
    <row r="2163" spans="1:85" x14ac:dyDescent="0.25">
      <c r="A2163" t="s">
        <v>931</v>
      </c>
      <c r="B2163" t="s">
        <v>932</v>
      </c>
      <c r="C2163">
        <v>1.9279999999999999</v>
      </c>
      <c r="D2163">
        <v>0.61050000000000004</v>
      </c>
      <c r="E2163">
        <v>3.271E-3</v>
      </c>
      <c r="F2163">
        <v>3</v>
      </c>
      <c r="G2163">
        <v>3</v>
      </c>
      <c r="H2163">
        <v>3</v>
      </c>
      <c r="I2163">
        <v>2</v>
      </c>
      <c r="J2163">
        <v>2</v>
      </c>
      <c r="K2163">
        <v>2</v>
      </c>
      <c r="L2163">
        <v>3</v>
      </c>
      <c r="M2163">
        <v>3</v>
      </c>
      <c r="N2163">
        <v>3</v>
      </c>
      <c r="O2163">
        <v>1</v>
      </c>
      <c r="P2163">
        <v>1</v>
      </c>
      <c r="Q2163">
        <v>1</v>
      </c>
      <c r="R2163">
        <v>1</v>
      </c>
      <c r="S2163">
        <v>1</v>
      </c>
      <c r="T2163">
        <v>1</v>
      </c>
      <c r="U2163">
        <v>2</v>
      </c>
      <c r="V2163">
        <v>2</v>
      </c>
      <c r="W2163">
        <v>2</v>
      </c>
      <c r="X2163">
        <v>1</v>
      </c>
      <c r="Y2163">
        <v>1</v>
      </c>
      <c r="Z2163">
        <v>1</v>
      </c>
      <c r="AA2163">
        <v>1</v>
      </c>
      <c r="AB2163">
        <v>1</v>
      </c>
      <c r="AC2163">
        <v>1</v>
      </c>
      <c r="AD2163">
        <v>1</v>
      </c>
      <c r="AE2163">
        <v>1</v>
      </c>
      <c r="AF2163">
        <v>1</v>
      </c>
      <c r="AG2163">
        <v>1</v>
      </c>
      <c r="AH2163">
        <v>1</v>
      </c>
      <c r="AI2163">
        <v>1</v>
      </c>
      <c r="AJ2163">
        <v>0</v>
      </c>
      <c r="AK2163">
        <v>0</v>
      </c>
      <c r="AL2163">
        <v>0</v>
      </c>
      <c r="AM2163">
        <v>1</v>
      </c>
      <c r="AN2163">
        <v>1</v>
      </c>
      <c r="AO2163">
        <v>1</v>
      </c>
      <c r="AP2163">
        <v>2</v>
      </c>
      <c r="AQ2163">
        <v>2</v>
      </c>
      <c r="AR2163">
        <v>2</v>
      </c>
      <c r="AS2163">
        <v>1</v>
      </c>
      <c r="AT2163">
        <v>1</v>
      </c>
      <c r="AU2163">
        <v>1</v>
      </c>
      <c r="AV2163">
        <v>1</v>
      </c>
      <c r="AW2163">
        <v>1</v>
      </c>
      <c r="AX2163">
        <v>1</v>
      </c>
      <c r="AY2163">
        <v>2</v>
      </c>
      <c r="AZ2163">
        <v>2</v>
      </c>
      <c r="BA2163">
        <v>2</v>
      </c>
      <c r="BB2163">
        <v>1</v>
      </c>
      <c r="BC2163">
        <v>1</v>
      </c>
      <c r="BD2163">
        <v>1</v>
      </c>
      <c r="BE2163">
        <v>2</v>
      </c>
      <c r="BF2163">
        <v>2</v>
      </c>
      <c r="BG2163">
        <v>2</v>
      </c>
      <c r="BH2163" s="3">
        <v>22.882879257202099</v>
      </c>
      <c r="BI2163" s="3">
        <v>21.323379516601602</v>
      </c>
      <c r="BJ2163" s="3">
        <v>22.785486221313501</v>
      </c>
      <c r="BK2163" s="3">
        <v>21.1011047363281</v>
      </c>
      <c r="BL2163" s="3">
        <v>21.293451309204102</v>
      </c>
      <c r="BM2163" s="3">
        <v>23.3533020019531</v>
      </c>
      <c r="BN2163" s="3">
        <v>22.375766754150401</v>
      </c>
      <c r="BO2163" s="3">
        <v>22.084135055541999</v>
      </c>
      <c r="BP2163" s="3">
        <v>21.379766464233398</v>
      </c>
      <c r="BQ2163" s="3">
        <v>21.956962585449201</v>
      </c>
      <c r="BR2163" s="3">
        <v>16.831079483032202</v>
      </c>
      <c r="BS2163" s="3">
        <v>21.721214294433601</v>
      </c>
      <c r="BT2163" s="3">
        <v>22.8235569000244</v>
      </c>
      <c r="BU2163" s="3">
        <v>23.288366317748999</v>
      </c>
      <c r="BV2163" s="3">
        <v>21.711826324462901</v>
      </c>
      <c r="BW2163" s="3">
        <v>22.501249313354499</v>
      </c>
      <c r="BX2163" s="3">
        <v>22.252334594726602</v>
      </c>
      <c r="BY2163" s="3">
        <v>21.888200759887699</v>
      </c>
      <c r="BZ2163" s="4">
        <f t="shared" si="240"/>
        <v>3.0603408813497879E-2</v>
      </c>
      <c r="CA2163" s="4">
        <f t="shared" si="241"/>
        <v>-1.7462005615234304</v>
      </c>
      <c r="CB2163" s="4">
        <f t="shared" si="242"/>
        <v>0.69196383158366714</v>
      </c>
      <c r="CC2163" s="4">
        <f t="shared" si="243"/>
        <v>0.29797554016116479</v>
      </c>
      <c r="CD2163" s="3">
        <f t="shared" si="244"/>
        <v>0.97142989075551744</v>
      </c>
      <c r="CE2163" s="3">
        <f t="shared" si="245"/>
        <v>0.41456093974255098</v>
      </c>
      <c r="CF2163" s="3">
        <f t="shared" si="246"/>
        <v>0.47272726103538137</v>
      </c>
      <c r="CG2163" s="3">
        <f t="shared" si="247"/>
        <v>0.72322915390071263</v>
      </c>
    </row>
    <row r="2164" spans="1:85" x14ac:dyDescent="0.25">
      <c r="A2164" t="s">
        <v>2477</v>
      </c>
      <c r="B2164" t="s">
        <v>2478</v>
      </c>
      <c r="C2164">
        <v>1.8140000000000001</v>
      </c>
      <c r="D2164">
        <v>0.2762</v>
      </c>
      <c r="E2164">
        <v>0.15715599999999999</v>
      </c>
      <c r="F2164">
        <v>1</v>
      </c>
      <c r="G2164">
        <v>1</v>
      </c>
      <c r="H2164">
        <v>1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1</v>
      </c>
      <c r="P2164">
        <v>1</v>
      </c>
      <c r="Q2164">
        <v>1</v>
      </c>
      <c r="R2164">
        <v>0</v>
      </c>
      <c r="S2164">
        <v>0</v>
      </c>
      <c r="T2164">
        <v>0</v>
      </c>
      <c r="U2164">
        <v>1</v>
      </c>
      <c r="V2164">
        <v>1</v>
      </c>
      <c r="W2164">
        <v>1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1</v>
      </c>
      <c r="AK2164">
        <v>1</v>
      </c>
      <c r="AL2164">
        <v>1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1</v>
      </c>
      <c r="AZ2164">
        <v>1</v>
      </c>
      <c r="BA2164">
        <v>1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 s="3">
        <v>16.6865234375</v>
      </c>
      <c r="BI2164" s="3">
        <v>16.203411102294901</v>
      </c>
      <c r="BJ2164" s="3">
        <v>15.5530443191528</v>
      </c>
      <c r="BK2164" s="3">
        <v>16.802017211914102</v>
      </c>
      <c r="BL2164" s="3">
        <v>15.446860313415501</v>
      </c>
      <c r="BM2164" s="3">
        <v>17.122636795043899</v>
      </c>
      <c r="BN2164" s="3">
        <v>16.590662002563501</v>
      </c>
      <c r="BO2164" s="3">
        <v>15.7862768173218</v>
      </c>
      <c r="BP2164" s="3">
        <v>15.203727722168001</v>
      </c>
      <c r="BQ2164" s="3">
        <v>15.4905300140381</v>
      </c>
      <c r="BR2164" s="3">
        <v>17.292869567871101</v>
      </c>
      <c r="BS2164" s="3">
        <v>16.629684448242202</v>
      </c>
      <c r="BT2164" s="3">
        <v>14.9470329284668</v>
      </c>
      <c r="BU2164" s="3">
        <v>15.7062273025513</v>
      </c>
      <c r="BV2164" s="3">
        <v>17.133970260620099</v>
      </c>
      <c r="BW2164" s="3">
        <v>15.9402503967285</v>
      </c>
      <c r="BX2164" s="3">
        <v>16.839317321777301</v>
      </c>
      <c r="BY2164" s="3">
        <v>15.7930335998535</v>
      </c>
      <c r="BZ2164" s="4">
        <f t="shared" si="240"/>
        <v>-0.59694925944006449</v>
      </c>
      <c r="CA2164" s="4">
        <f t="shared" si="241"/>
        <v>1.3856569925966511E-2</v>
      </c>
      <c r="CB2164" s="4">
        <f t="shared" si="242"/>
        <v>-0.52809460957843513</v>
      </c>
      <c r="CC2164" s="4">
        <f t="shared" si="243"/>
        <v>-0.26630433400473308</v>
      </c>
      <c r="CD2164" s="3">
        <f t="shared" si="244"/>
        <v>0.41462111756747022</v>
      </c>
      <c r="CE2164" s="3">
        <f t="shared" si="245"/>
        <v>0.98586898848866744</v>
      </c>
      <c r="CF2164" s="3">
        <f t="shared" si="246"/>
        <v>0.55684949058392919</v>
      </c>
      <c r="CG2164" s="3">
        <f t="shared" si="247"/>
        <v>0.68819084124573437</v>
      </c>
    </row>
    <row r="2165" spans="1:85" x14ac:dyDescent="0.25">
      <c r="A2165" t="s">
        <v>2957</v>
      </c>
      <c r="B2165" t="s">
        <v>2958</v>
      </c>
      <c r="C2165">
        <v>4.25</v>
      </c>
      <c r="D2165">
        <v>0.78690000000000004</v>
      </c>
      <c r="E2165">
        <v>3.2569999999999999E-3</v>
      </c>
      <c r="F2165">
        <v>7</v>
      </c>
      <c r="G2165">
        <v>6</v>
      </c>
      <c r="H2165">
        <v>6</v>
      </c>
      <c r="I2165">
        <v>5</v>
      </c>
      <c r="J2165">
        <v>5</v>
      </c>
      <c r="K2165">
        <v>5</v>
      </c>
      <c r="L2165">
        <v>11</v>
      </c>
      <c r="M2165">
        <v>10</v>
      </c>
      <c r="N2165">
        <v>10</v>
      </c>
      <c r="O2165">
        <v>10</v>
      </c>
      <c r="P2165">
        <v>9</v>
      </c>
      <c r="Q2165">
        <v>9</v>
      </c>
      <c r="R2165">
        <v>7</v>
      </c>
      <c r="S2165">
        <v>6</v>
      </c>
      <c r="T2165">
        <v>6</v>
      </c>
      <c r="U2165">
        <v>12</v>
      </c>
      <c r="V2165">
        <v>10</v>
      </c>
      <c r="W2165">
        <v>10</v>
      </c>
      <c r="X2165">
        <v>4</v>
      </c>
      <c r="Y2165">
        <v>4</v>
      </c>
      <c r="Z2165">
        <v>4</v>
      </c>
      <c r="AA2165">
        <v>4</v>
      </c>
      <c r="AB2165">
        <v>4</v>
      </c>
      <c r="AC2165">
        <v>4</v>
      </c>
      <c r="AD2165">
        <v>9</v>
      </c>
      <c r="AE2165">
        <v>8</v>
      </c>
      <c r="AF2165">
        <v>8</v>
      </c>
      <c r="AG2165">
        <v>6</v>
      </c>
      <c r="AH2165">
        <v>5</v>
      </c>
      <c r="AI2165">
        <v>5</v>
      </c>
      <c r="AJ2165">
        <v>6</v>
      </c>
      <c r="AK2165">
        <v>5</v>
      </c>
      <c r="AL2165">
        <v>5</v>
      </c>
      <c r="AM2165">
        <v>7</v>
      </c>
      <c r="AN2165">
        <v>6</v>
      </c>
      <c r="AO2165">
        <v>6</v>
      </c>
      <c r="AP2165">
        <v>9</v>
      </c>
      <c r="AQ2165">
        <v>8</v>
      </c>
      <c r="AR2165">
        <v>8</v>
      </c>
      <c r="AS2165">
        <v>5</v>
      </c>
      <c r="AT2165">
        <v>4</v>
      </c>
      <c r="AU2165">
        <v>4</v>
      </c>
      <c r="AV2165">
        <v>5</v>
      </c>
      <c r="AW2165">
        <v>4</v>
      </c>
      <c r="AX2165">
        <v>4</v>
      </c>
      <c r="AY2165">
        <v>13</v>
      </c>
      <c r="AZ2165">
        <v>10</v>
      </c>
      <c r="BA2165">
        <v>10</v>
      </c>
      <c r="BB2165">
        <v>6</v>
      </c>
      <c r="BC2165">
        <v>6</v>
      </c>
      <c r="BD2165">
        <v>6</v>
      </c>
      <c r="BE2165">
        <v>10</v>
      </c>
      <c r="BF2165">
        <v>9</v>
      </c>
      <c r="BG2165">
        <v>9</v>
      </c>
      <c r="BH2165" s="3">
        <v>22.260013580322301</v>
      </c>
      <c r="BI2165" s="3">
        <v>21.559627532958999</v>
      </c>
      <c r="BJ2165" s="3">
        <v>22.529172897338899</v>
      </c>
      <c r="BK2165" s="3">
        <v>22.954992294311499</v>
      </c>
      <c r="BL2165" s="3">
        <v>23.254947662353501</v>
      </c>
      <c r="BM2165" s="3">
        <v>24.0892448425293</v>
      </c>
      <c r="BN2165" s="3">
        <v>22.959497451782202</v>
      </c>
      <c r="BO2165" s="3">
        <v>23.284971237182599</v>
      </c>
      <c r="BP2165" s="3">
        <v>23.008085250854499</v>
      </c>
      <c r="BQ2165" s="3">
        <v>23.499290466308601</v>
      </c>
      <c r="BR2165" s="3">
        <v>23.181684494018601</v>
      </c>
      <c r="BS2165" s="3">
        <v>23.341995239257798</v>
      </c>
      <c r="BT2165" s="3">
        <v>23.457380294799801</v>
      </c>
      <c r="BU2165" s="3">
        <v>23.2951545715332</v>
      </c>
      <c r="BV2165" s="3">
        <v>22.9508666992188</v>
      </c>
      <c r="BW2165" s="3">
        <v>23.417444229126001</v>
      </c>
      <c r="BX2165" s="3">
        <v>22.864767074585</v>
      </c>
      <c r="BY2165" s="3">
        <v>22.977079391479499</v>
      </c>
      <c r="BZ2165" s="4">
        <f t="shared" si="240"/>
        <v>-0.34887695312499645</v>
      </c>
      <c r="CA2165" s="4">
        <f t="shared" si="241"/>
        <v>-9.2071533203096578E-2</v>
      </c>
      <c r="CB2165" s="4">
        <f t="shared" si="242"/>
        <v>-0.1985944112141631</v>
      </c>
      <c r="CC2165" s="4">
        <f t="shared" si="243"/>
        <v>-0.34663136800126537</v>
      </c>
      <c r="CD2165" s="3">
        <f t="shared" si="244"/>
        <v>0.41473020475854955</v>
      </c>
      <c r="CE2165" s="3">
        <f t="shared" si="245"/>
        <v>0.81507798039836321</v>
      </c>
      <c r="CF2165" s="3">
        <f t="shared" si="246"/>
        <v>0.6324881015085555</v>
      </c>
      <c r="CG2165" s="3">
        <f t="shared" si="247"/>
        <v>0.42919781048586714</v>
      </c>
    </row>
    <row r="2166" spans="1:85" x14ac:dyDescent="0.25">
      <c r="A2166" t="s">
        <v>3265</v>
      </c>
      <c r="B2166" t="s">
        <v>3266</v>
      </c>
      <c r="C2166">
        <v>2.9910000000000001</v>
      </c>
      <c r="D2166">
        <v>0.75580000000000003</v>
      </c>
      <c r="E2166">
        <v>9.8891000000000007E-2</v>
      </c>
      <c r="F2166">
        <v>3</v>
      </c>
      <c r="G2166">
        <v>3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1</v>
      </c>
      <c r="P2166">
        <v>1</v>
      </c>
      <c r="Q2166">
        <v>0</v>
      </c>
      <c r="R2166">
        <v>0</v>
      </c>
      <c r="S2166">
        <v>0</v>
      </c>
      <c r="T2166">
        <v>0</v>
      </c>
      <c r="U2166">
        <v>1</v>
      </c>
      <c r="V2166">
        <v>1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3</v>
      </c>
      <c r="AE2166">
        <v>3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1</v>
      </c>
      <c r="AN2166">
        <v>1</v>
      </c>
      <c r="AO2166">
        <v>0</v>
      </c>
      <c r="AP2166">
        <v>2</v>
      </c>
      <c r="AQ2166">
        <v>2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5</v>
      </c>
      <c r="AZ2166">
        <v>5</v>
      </c>
      <c r="BA2166">
        <v>0</v>
      </c>
      <c r="BB2166">
        <v>0</v>
      </c>
      <c r="BC2166">
        <v>0</v>
      </c>
      <c r="BD2166">
        <v>0</v>
      </c>
      <c r="BE2166">
        <v>2</v>
      </c>
      <c r="BF2166">
        <v>2</v>
      </c>
      <c r="BG2166">
        <v>0</v>
      </c>
      <c r="BH2166" s="3">
        <v>19.6336479187012</v>
      </c>
      <c r="BI2166" s="3">
        <v>16.069154739379901</v>
      </c>
      <c r="BJ2166" s="3">
        <v>14.9053945541382</v>
      </c>
      <c r="BK2166" s="3">
        <v>17.3348712921143</v>
      </c>
      <c r="BL2166" s="3">
        <v>16.338903427123999</v>
      </c>
      <c r="BM2166" s="3">
        <v>18.4918918609619</v>
      </c>
      <c r="BN2166" s="3">
        <v>14.790402412414601</v>
      </c>
      <c r="BO2166" s="3">
        <v>16.160844802856399</v>
      </c>
      <c r="BP2166" s="3">
        <v>18.787656784057599</v>
      </c>
      <c r="BQ2166" s="3">
        <v>15.784579277038601</v>
      </c>
      <c r="BR2166" s="3">
        <v>16.9389247894287</v>
      </c>
      <c r="BS2166" s="3">
        <v>17.515796661376999</v>
      </c>
      <c r="BT2166" s="3">
        <v>18.947137832641602</v>
      </c>
      <c r="BU2166" s="3">
        <v>15.300428390502899</v>
      </c>
      <c r="BV2166" s="3">
        <v>15.9920053482056</v>
      </c>
      <c r="BW2166" s="3">
        <v>20.5882892608643</v>
      </c>
      <c r="BX2166" s="3">
        <v>16.496881484985401</v>
      </c>
      <c r="BY2166" s="3">
        <v>18.8675022125244</v>
      </c>
      <c r="BZ2166" s="4">
        <f t="shared" si="240"/>
        <v>-0.8089208602905309</v>
      </c>
      <c r="CA2166" s="4">
        <f t="shared" si="241"/>
        <v>-0.64212195078529888</v>
      </c>
      <c r="CB2166" s="4">
        <f t="shared" si="242"/>
        <v>-0.64203166961669567</v>
      </c>
      <c r="CC2166" s="4">
        <f t="shared" si="243"/>
        <v>1.2623354593913021</v>
      </c>
      <c r="CD2166" s="3">
        <f t="shared" si="244"/>
        <v>0.58478535930971332</v>
      </c>
      <c r="CE2166" s="3">
        <f t="shared" si="245"/>
        <v>0.47073639932471756</v>
      </c>
      <c r="CF2166" s="3">
        <f t="shared" si="246"/>
        <v>0.6490439254057403</v>
      </c>
      <c r="CG2166" s="3">
        <f t="shared" si="247"/>
        <v>0.41496982923524151</v>
      </c>
    </row>
    <row r="2167" spans="1:85" x14ac:dyDescent="0.25">
      <c r="A2167" t="s">
        <v>3503</v>
      </c>
      <c r="B2167" t="s">
        <v>3504</v>
      </c>
      <c r="C2167">
        <v>1.794</v>
      </c>
      <c r="D2167">
        <v>0.68049999999999999</v>
      </c>
      <c r="E2167">
        <v>0.16342699999999999</v>
      </c>
      <c r="F2167">
        <v>2</v>
      </c>
      <c r="G2167">
        <v>2</v>
      </c>
      <c r="H2167">
        <v>0</v>
      </c>
      <c r="I2167">
        <v>0</v>
      </c>
      <c r="J2167">
        <v>0</v>
      </c>
      <c r="K2167">
        <v>0</v>
      </c>
      <c r="L2167">
        <v>2</v>
      </c>
      <c r="M2167">
        <v>2</v>
      </c>
      <c r="N2167">
        <v>0</v>
      </c>
      <c r="O2167">
        <v>2</v>
      </c>
      <c r="P2167">
        <v>2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2</v>
      </c>
      <c r="AE2167">
        <v>1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1</v>
      </c>
      <c r="AN2167">
        <v>1</v>
      </c>
      <c r="AO2167">
        <v>0</v>
      </c>
      <c r="AP2167">
        <v>1</v>
      </c>
      <c r="AQ2167">
        <v>1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1</v>
      </c>
      <c r="AZ2167">
        <v>1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 s="3">
        <v>17.986614227294901</v>
      </c>
      <c r="BI2167" s="3">
        <v>16.019433975219702</v>
      </c>
      <c r="BJ2167" s="3">
        <v>18.061107635498001</v>
      </c>
      <c r="BK2167" s="3">
        <v>16.8257961273193</v>
      </c>
      <c r="BL2167" s="3">
        <v>14.6852884292603</v>
      </c>
      <c r="BM2167" s="3">
        <v>14.9622030258179</v>
      </c>
      <c r="BN2167" s="3">
        <v>16.219213485717798</v>
      </c>
      <c r="BO2167" s="3">
        <v>14.638369560241699</v>
      </c>
      <c r="BP2167" s="3">
        <v>16.586318969726602</v>
      </c>
      <c r="BQ2167" s="3">
        <v>16.844978332519499</v>
      </c>
      <c r="BR2167" s="3">
        <v>15.240328788757299</v>
      </c>
      <c r="BS2167" s="3">
        <v>16.1711101531982</v>
      </c>
      <c r="BT2167" s="3">
        <v>14.2840213775635</v>
      </c>
      <c r="BU2167" s="3">
        <v>15.7404232025146</v>
      </c>
      <c r="BV2167" s="3">
        <v>16.5544834136963</v>
      </c>
      <c r="BW2167" s="3">
        <v>16.5576686859131</v>
      </c>
      <c r="BX2167" s="3">
        <v>16.364049911498999</v>
      </c>
      <c r="BY2167" s="3">
        <v>15.6479654312134</v>
      </c>
      <c r="BZ2167" s="4">
        <f t="shared" si="240"/>
        <v>0.32353814442953066</v>
      </c>
      <c r="CA2167" s="4">
        <f t="shared" si="241"/>
        <v>0.59437656402583094</v>
      </c>
      <c r="CB2167" s="4">
        <f t="shared" si="242"/>
        <v>3.5213470458964835E-2</v>
      </c>
      <c r="CC2167" s="4">
        <f t="shared" si="243"/>
        <v>0.6987988154093312</v>
      </c>
      <c r="CD2167" s="3">
        <f t="shared" si="244"/>
        <v>0.73746898365918678</v>
      </c>
      <c r="CE2167" s="3">
        <f t="shared" si="245"/>
        <v>0.51206499214306322</v>
      </c>
      <c r="CF2167" s="3">
        <f t="shared" si="246"/>
        <v>0.97205746286529882</v>
      </c>
      <c r="CG2167" s="3">
        <f t="shared" si="247"/>
        <v>0.41539966790796429</v>
      </c>
    </row>
    <row r="2168" spans="1:85" x14ac:dyDescent="0.25">
      <c r="A2168" t="s">
        <v>4341</v>
      </c>
      <c r="B2168" t="s">
        <v>4342</v>
      </c>
      <c r="C2168">
        <v>2.6230000000000002</v>
      </c>
      <c r="D2168">
        <v>0.69099999999999995</v>
      </c>
      <c r="E2168">
        <v>1.0635E-2</v>
      </c>
      <c r="F2168">
        <v>4</v>
      </c>
      <c r="G2168">
        <v>4</v>
      </c>
      <c r="H2168">
        <v>4</v>
      </c>
      <c r="I2168">
        <v>3</v>
      </c>
      <c r="J2168">
        <v>2</v>
      </c>
      <c r="K2168">
        <v>2</v>
      </c>
      <c r="L2168">
        <v>3</v>
      </c>
      <c r="M2168">
        <v>3</v>
      </c>
      <c r="N2168">
        <v>3</v>
      </c>
      <c r="O2168">
        <v>1</v>
      </c>
      <c r="P2168">
        <v>1</v>
      </c>
      <c r="Q2168">
        <v>1</v>
      </c>
      <c r="R2168">
        <v>2</v>
      </c>
      <c r="S2168">
        <v>2</v>
      </c>
      <c r="T2168">
        <v>2</v>
      </c>
      <c r="U2168">
        <v>2</v>
      </c>
      <c r="V2168">
        <v>2</v>
      </c>
      <c r="W2168">
        <v>2</v>
      </c>
      <c r="X2168">
        <v>0</v>
      </c>
      <c r="Y2168">
        <v>0</v>
      </c>
      <c r="Z2168">
        <v>0</v>
      </c>
      <c r="AA2168">
        <v>2</v>
      </c>
      <c r="AB2168">
        <v>2</v>
      </c>
      <c r="AC2168">
        <v>2</v>
      </c>
      <c r="AD2168">
        <v>2</v>
      </c>
      <c r="AE2168">
        <v>2</v>
      </c>
      <c r="AF2168">
        <v>2</v>
      </c>
      <c r="AG2168">
        <v>2</v>
      </c>
      <c r="AH2168">
        <v>2</v>
      </c>
      <c r="AI2168">
        <v>2</v>
      </c>
      <c r="AJ2168">
        <v>1</v>
      </c>
      <c r="AK2168">
        <v>1</v>
      </c>
      <c r="AL2168">
        <v>1</v>
      </c>
      <c r="AM2168">
        <v>2</v>
      </c>
      <c r="AN2168">
        <v>2</v>
      </c>
      <c r="AO2168">
        <v>2</v>
      </c>
      <c r="AP2168">
        <v>0</v>
      </c>
      <c r="AQ2168">
        <v>0</v>
      </c>
      <c r="AR2168">
        <v>0</v>
      </c>
      <c r="AS2168">
        <v>1</v>
      </c>
      <c r="AT2168">
        <v>1</v>
      </c>
      <c r="AU2168">
        <v>1</v>
      </c>
      <c r="AV2168">
        <v>1</v>
      </c>
      <c r="AW2168">
        <v>1</v>
      </c>
      <c r="AX2168">
        <v>1</v>
      </c>
      <c r="AY2168">
        <v>1</v>
      </c>
      <c r="AZ2168">
        <v>1</v>
      </c>
      <c r="BA2168">
        <v>1</v>
      </c>
      <c r="BB2168">
        <v>2</v>
      </c>
      <c r="BC2168">
        <v>2</v>
      </c>
      <c r="BD2168">
        <v>2</v>
      </c>
      <c r="BE2168">
        <v>2</v>
      </c>
      <c r="BF2168">
        <v>2</v>
      </c>
      <c r="BG2168">
        <v>2</v>
      </c>
      <c r="BH2168" s="3">
        <v>21.1971626281738</v>
      </c>
      <c r="BI2168" s="3">
        <v>20.448299407958999</v>
      </c>
      <c r="BJ2168" s="3">
        <v>20.114568710327099</v>
      </c>
      <c r="BK2168" s="3">
        <v>18.435947418212901</v>
      </c>
      <c r="BL2168" s="3">
        <v>20.478521347045898</v>
      </c>
      <c r="BM2168" s="3">
        <v>20.2916049957275</v>
      </c>
      <c r="BN2168" s="3">
        <v>15.9136953353882</v>
      </c>
      <c r="BO2168" s="3">
        <v>20.673988342285199</v>
      </c>
      <c r="BP2168" s="3">
        <v>19.8785285949707</v>
      </c>
      <c r="BQ2168" s="3">
        <v>20.763534545898398</v>
      </c>
      <c r="BR2168" s="3">
        <v>20.0384426116943</v>
      </c>
      <c r="BS2168" s="3">
        <v>20.410657882690401</v>
      </c>
      <c r="BT2168" s="3">
        <v>14.426028251647899</v>
      </c>
      <c r="BU2168" s="3">
        <v>20.195676803588899</v>
      </c>
      <c r="BV2168" s="3">
        <v>19.229925155639599</v>
      </c>
      <c r="BW2168" s="3">
        <v>19.122432708740199</v>
      </c>
      <c r="BX2168" s="3">
        <v>20.752515792846701</v>
      </c>
      <c r="BY2168" s="3">
        <v>20.115943908691399</v>
      </c>
      <c r="BZ2168" s="4">
        <f t="shared" si="240"/>
        <v>-0.9132871627807333</v>
      </c>
      <c r="CA2168" s="4">
        <f t="shared" si="241"/>
        <v>0.66885375976560013</v>
      </c>
      <c r="CB2168" s="4">
        <f t="shared" si="242"/>
        <v>-1.7848145167032996</v>
      </c>
      <c r="CC2168" s="4">
        <f t="shared" si="243"/>
        <v>0.26160621643066762</v>
      </c>
      <c r="CD2168" s="3">
        <f t="shared" si="244"/>
        <v>0.61345690811311149</v>
      </c>
      <c r="CE2168" s="3">
        <f t="shared" si="245"/>
        <v>0.41633198146306988</v>
      </c>
      <c r="CF2168" s="3">
        <f t="shared" si="246"/>
        <v>0.42834927010062535</v>
      </c>
      <c r="CG2168" s="3">
        <f t="shared" si="247"/>
        <v>0.76328776308520541</v>
      </c>
    </row>
    <row r="2169" spans="1:85" x14ac:dyDescent="0.25">
      <c r="A2169" t="s">
        <v>2541</v>
      </c>
      <c r="B2169" t="s">
        <v>2542</v>
      </c>
      <c r="C2169">
        <v>1.1870000000000001</v>
      </c>
      <c r="D2169">
        <v>0.38579999999999998</v>
      </c>
      <c r="E2169">
        <v>8.0542000000000002E-2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1</v>
      </c>
      <c r="V2169">
        <v>1</v>
      </c>
      <c r="W2169">
        <v>1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 s="3">
        <v>16.247533798217798</v>
      </c>
      <c r="BI2169" s="3">
        <v>14.4467763900757</v>
      </c>
      <c r="BJ2169" s="3">
        <v>15.149954795837401</v>
      </c>
      <c r="BK2169" s="3">
        <v>15.4920711517334</v>
      </c>
      <c r="BL2169" s="3">
        <v>14.893404006958001</v>
      </c>
      <c r="BM2169" s="3">
        <v>18.176445007324201</v>
      </c>
      <c r="BN2169" s="3">
        <v>16.257713317871101</v>
      </c>
      <c r="BO2169" s="3">
        <v>15.4916648864746</v>
      </c>
      <c r="BP2169" s="3">
        <v>16.130071640014599</v>
      </c>
      <c r="BQ2169" s="3">
        <v>15.6776685714722</v>
      </c>
      <c r="BR2169" s="3">
        <v>17.120389938354499</v>
      </c>
      <c r="BS2169" s="3">
        <v>14.5579786300659</v>
      </c>
      <c r="BT2169" s="3">
        <v>15.490571975708001</v>
      </c>
      <c r="BU2169" s="3">
        <v>15.561556816101101</v>
      </c>
      <c r="BV2169" s="3">
        <v>14.386812210083001</v>
      </c>
      <c r="BW2169" s="3">
        <v>15.016442298889199</v>
      </c>
      <c r="BX2169" s="3">
        <v>16.529268264770501</v>
      </c>
      <c r="BY2169" s="3">
        <v>14.795319557189901</v>
      </c>
      <c r="BZ2169" s="4">
        <f t="shared" si="240"/>
        <v>-0.22749010721843277</v>
      </c>
      <c r="CA2169" s="4">
        <f t="shared" si="241"/>
        <v>-0.40196100870766394</v>
      </c>
      <c r="CB2169" s="4">
        <f t="shared" si="242"/>
        <v>-1.0409930547078314</v>
      </c>
      <c r="CC2169" s="4">
        <f t="shared" si="243"/>
        <v>-0.7402966817219987</v>
      </c>
      <c r="CD2169" s="3">
        <f t="shared" si="244"/>
        <v>0.84489239918170689</v>
      </c>
      <c r="CE2169" s="3">
        <f t="shared" si="245"/>
        <v>0.76571439962681509</v>
      </c>
      <c r="CF2169" s="3">
        <f t="shared" si="246"/>
        <v>0.41671259378672687</v>
      </c>
      <c r="CG2169" s="3">
        <f t="shared" si="247"/>
        <v>0.56364143811499656</v>
      </c>
    </row>
    <row r="2170" spans="1:85" x14ac:dyDescent="0.25">
      <c r="A2170" t="s">
        <v>3061</v>
      </c>
      <c r="B2170" t="s">
        <v>3062</v>
      </c>
      <c r="C2170">
        <v>1.925</v>
      </c>
      <c r="D2170">
        <v>0.48830000000000001</v>
      </c>
      <c r="E2170">
        <v>0.80341399999999996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1</v>
      </c>
      <c r="P2170">
        <v>1</v>
      </c>
      <c r="Q2170">
        <v>1</v>
      </c>
      <c r="R2170">
        <v>0</v>
      </c>
      <c r="S2170">
        <v>0</v>
      </c>
      <c r="T2170">
        <v>0</v>
      </c>
      <c r="U2170">
        <v>1</v>
      </c>
      <c r="V2170">
        <v>1</v>
      </c>
      <c r="W2170">
        <v>1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 s="3">
        <v>17.272535324096701</v>
      </c>
      <c r="BI2170" s="3">
        <v>16.274232864379901</v>
      </c>
      <c r="BJ2170" s="3">
        <v>16.524751663208001</v>
      </c>
      <c r="BK2170" s="3">
        <v>17.087549209594702</v>
      </c>
      <c r="BL2170" s="3">
        <v>14.118156433105501</v>
      </c>
      <c r="BM2170" s="3">
        <v>17.6832580566406</v>
      </c>
      <c r="BN2170" s="3">
        <v>15.397213935852101</v>
      </c>
      <c r="BO2170" s="3">
        <v>15.5040845870972</v>
      </c>
      <c r="BP2170" s="3">
        <v>15.3322353363037</v>
      </c>
      <c r="BQ2170" s="3">
        <v>15.209074974060099</v>
      </c>
      <c r="BR2170" s="3">
        <v>16.5204372406006</v>
      </c>
      <c r="BS2170" s="3">
        <v>15.7460527420044</v>
      </c>
      <c r="BT2170" s="3">
        <v>14.5898351669312</v>
      </c>
      <c r="BU2170" s="3">
        <v>15.854448318481399</v>
      </c>
      <c r="BV2170" s="3">
        <v>17.718030929565401</v>
      </c>
      <c r="BW2170" s="3">
        <v>14.9821767807007</v>
      </c>
      <c r="BX2170" s="3">
        <v>15.859058380126999</v>
      </c>
      <c r="BY2170" s="3">
        <v>14.662031173706101</v>
      </c>
      <c r="BZ2170" s="4">
        <f t="shared" si="240"/>
        <v>-0.88514328002926845</v>
      </c>
      <c r="CA2170" s="4">
        <f t="shared" si="241"/>
        <v>-0.47113291422523496</v>
      </c>
      <c r="CB2170" s="4">
        <f t="shared" si="242"/>
        <v>-0.24221642812093691</v>
      </c>
      <c r="CC2170" s="4">
        <f t="shared" si="243"/>
        <v>-1.1285657882690003</v>
      </c>
      <c r="CD2170" s="3">
        <f t="shared" si="244"/>
        <v>0.50641753430592795</v>
      </c>
      <c r="CE2170" s="3">
        <f t="shared" si="245"/>
        <v>0.71863523286026076</v>
      </c>
      <c r="CF2170" s="3">
        <f t="shared" si="246"/>
        <v>0.87388663481649786</v>
      </c>
      <c r="CG2170" s="3">
        <f t="shared" si="247"/>
        <v>0.41737919618253638</v>
      </c>
    </row>
    <row r="2171" spans="1:85" x14ac:dyDescent="0.25">
      <c r="A2171" t="s">
        <v>295</v>
      </c>
      <c r="B2171" t="s">
        <v>296</v>
      </c>
      <c r="C2171">
        <v>1.8819999999999999</v>
      </c>
      <c r="D2171">
        <v>0.44900000000000001</v>
      </c>
      <c r="E2171">
        <v>0.19420200000000001</v>
      </c>
      <c r="F2171">
        <v>1</v>
      </c>
      <c r="G2171">
        <v>1</v>
      </c>
      <c r="H2171">
        <v>1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1</v>
      </c>
      <c r="V2171">
        <v>1</v>
      </c>
      <c r="W2171">
        <v>1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1</v>
      </c>
      <c r="AZ2171">
        <v>1</v>
      </c>
      <c r="BA2171">
        <v>1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 s="3">
        <v>17.739215850830099</v>
      </c>
      <c r="BI2171" s="3">
        <v>15.6507968902588</v>
      </c>
      <c r="BJ2171" s="3">
        <v>15.8491716384888</v>
      </c>
      <c r="BK2171" s="3">
        <v>15.042243003845201</v>
      </c>
      <c r="BL2171" s="3">
        <v>15.181989669799799</v>
      </c>
      <c r="BM2171" s="3">
        <v>17.880678176879901</v>
      </c>
      <c r="BN2171" s="3">
        <v>15.126859664916999</v>
      </c>
      <c r="BO2171" s="3">
        <v>13.352460861206101</v>
      </c>
      <c r="BP2171" s="3">
        <v>16.342058181762699</v>
      </c>
      <c r="BQ2171" s="3">
        <v>16.0444641113281</v>
      </c>
      <c r="BR2171" s="3">
        <v>14.390745162963899</v>
      </c>
      <c r="BS2171" s="3">
        <v>14.7265434265137</v>
      </c>
      <c r="BT2171" s="3">
        <v>18.4709072113037</v>
      </c>
      <c r="BU2171" s="3">
        <v>14.6935472488403</v>
      </c>
      <c r="BV2171" s="3">
        <v>15.055711746215801</v>
      </c>
      <c r="BW2171" s="3">
        <v>17.5813598632813</v>
      </c>
      <c r="BX2171" s="3">
        <v>16.030626296997099</v>
      </c>
      <c r="BY2171" s="3">
        <v>17.162969589233398</v>
      </c>
      <c r="BZ2171" s="4">
        <f t="shared" si="240"/>
        <v>-1.094510714213035</v>
      </c>
      <c r="CA2171" s="4">
        <f t="shared" si="241"/>
        <v>-0.98105271657306758</v>
      </c>
      <c r="CB2171" s="4">
        <f t="shared" si="242"/>
        <v>3.8418451944966847E-2</v>
      </c>
      <c r="CC2171" s="4">
        <f t="shared" si="243"/>
        <v>0.89001496632896604</v>
      </c>
      <c r="CD2171" s="3">
        <f t="shared" si="244"/>
        <v>0.43676047985245348</v>
      </c>
      <c r="CE2171" s="3">
        <f t="shared" si="245"/>
        <v>0.41813087636771318</v>
      </c>
      <c r="CF2171" s="3">
        <f t="shared" si="246"/>
        <v>0.98108515511544803</v>
      </c>
      <c r="CG2171" s="3">
        <f t="shared" si="247"/>
        <v>0.45347839440704857</v>
      </c>
    </row>
    <row r="2172" spans="1:85" x14ac:dyDescent="0.25">
      <c r="A2172" t="s">
        <v>97</v>
      </c>
      <c r="B2172" t="s">
        <v>98</v>
      </c>
      <c r="C2172">
        <v>2.621</v>
      </c>
      <c r="D2172">
        <v>0.70850000000000002</v>
      </c>
      <c r="E2172">
        <v>5.4573999999999998E-2</v>
      </c>
      <c r="F2172">
        <v>1</v>
      </c>
      <c r="G2172">
        <v>1</v>
      </c>
      <c r="H2172">
        <v>0</v>
      </c>
      <c r="I2172">
        <v>1</v>
      </c>
      <c r="J2172">
        <v>1</v>
      </c>
      <c r="K2172">
        <v>0</v>
      </c>
      <c r="L2172">
        <v>2</v>
      </c>
      <c r="M2172">
        <v>2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1</v>
      </c>
      <c r="V2172">
        <v>1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1</v>
      </c>
      <c r="AQ2172">
        <v>1</v>
      </c>
      <c r="AR2172">
        <v>0</v>
      </c>
      <c r="AS2172">
        <v>1</v>
      </c>
      <c r="AT2172">
        <v>1</v>
      </c>
      <c r="AU2172">
        <v>0</v>
      </c>
      <c r="AV2172">
        <v>0</v>
      </c>
      <c r="AW2172">
        <v>0</v>
      </c>
      <c r="AX2172">
        <v>0</v>
      </c>
      <c r="AY2172">
        <v>1</v>
      </c>
      <c r="AZ2172">
        <v>1</v>
      </c>
      <c r="BA2172">
        <v>0</v>
      </c>
      <c r="BB2172">
        <v>0</v>
      </c>
      <c r="BC2172">
        <v>0</v>
      </c>
      <c r="BD2172">
        <v>0</v>
      </c>
      <c r="BE2172">
        <v>2</v>
      </c>
      <c r="BF2172">
        <v>2</v>
      </c>
      <c r="BG2172">
        <v>0</v>
      </c>
      <c r="BH2172" s="3">
        <v>18.474136352539102</v>
      </c>
      <c r="BI2172" s="3">
        <v>19.2863464355469</v>
      </c>
      <c r="BJ2172" s="3">
        <v>19.971776962280298</v>
      </c>
      <c r="BK2172" s="3">
        <v>16.009107589721701</v>
      </c>
      <c r="BL2172" s="3">
        <v>15.338416099548301</v>
      </c>
      <c r="BM2172" s="3">
        <v>19.153202056884801</v>
      </c>
      <c r="BN2172" s="3">
        <v>16.0647373199463</v>
      </c>
      <c r="BO2172" s="3">
        <v>15.844362258911101</v>
      </c>
      <c r="BP2172" s="3">
        <v>16.7116394042969</v>
      </c>
      <c r="BQ2172" s="3">
        <v>15.954155921936</v>
      </c>
      <c r="BR2172" s="3">
        <v>14.805407524108899</v>
      </c>
      <c r="BS2172" s="3">
        <v>16.130397796630898</v>
      </c>
      <c r="BT2172" s="3">
        <v>18.978807449340799</v>
      </c>
      <c r="BU2172" s="3">
        <v>19.436458587646499</v>
      </c>
      <c r="BV2172" s="3">
        <v>14.5369882583618</v>
      </c>
      <c r="BW2172" s="3">
        <v>17.275571823120099</v>
      </c>
      <c r="BX2172" s="3">
        <v>16.738338470458999</v>
      </c>
      <c r="BY2172" s="3">
        <v>18.517749786376999</v>
      </c>
      <c r="BZ2172" s="4">
        <f t="shared" si="240"/>
        <v>-0.62666225433349965</v>
      </c>
      <c r="CA2172" s="4">
        <f t="shared" si="241"/>
        <v>-1.203588167826334</v>
      </c>
      <c r="CB2172" s="4">
        <f t="shared" si="242"/>
        <v>0.8171761830647668</v>
      </c>
      <c r="CC2172" s="4">
        <f t="shared" si="243"/>
        <v>0.6769781112671005</v>
      </c>
      <c r="CD2172" s="3">
        <f t="shared" si="244"/>
        <v>0.65058199512018133</v>
      </c>
      <c r="CE2172" s="3">
        <f t="shared" si="245"/>
        <v>0.41856490594650048</v>
      </c>
      <c r="CF2172" s="3">
        <f t="shared" si="246"/>
        <v>0.69904180313118203</v>
      </c>
      <c r="CG2172" s="3">
        <f t="shared" si="247"/>
        <v>0.63841425167368104</v>
      </c>
    </row>
    <row r="2173" spans="1:85" x14ac:dyDescent="0.25">
      <c r="A2173" t="s">
        <v>1981</v>
      </c>
      <c r="B2173" t="s">
        <v>1982</v>
      </c>
      <c r="C2173">
        <v>3.3119999999999998</v>
      </c>
      <c r="D2173">
        <v>0.76200000000000001</v>
      </c>
      <c r="E2173">
        <v>6.1399999999999996E-4</v>
      </c>
      <c r="F2173">
        <v>8</v>
      </c>
      <c r="G2173">
        <v>7</v>
      </c>
      <c r="H2173">
        <v>7</v>
      </c>
      <c r="I2173">
        <v>3</v>
      </c>
      <c r="J2173">
        <v>3</v>
      </c>
      <c r="K2173">
        <v>3</v>
      </c>
      <c r="L2173">
        <v>7</v>
      </c>
      <c r="M2173">
        <v>6</v>
      </c>
      <c r="N2173">
        <v>5</v>
      </c>
      <c r="O2173">
        <v>9</v>
      </c>
      <c r="P2173">
        <v>8</v>
      </c>
      <c r="Q2173">
        <v>8</v>
      </c>
      <c r="R2173">
        <v>2</v>
      </c>
      <c r="S2173">
        <v>2</v>
      </c>
      <c r="T2173">
        <v>2</v>
      </c>
      <c r="U2173">
        <v>8</v>
      </c>
      <c r="V2173">
        <v>8</v>
      </c>
      <c r="W2173">
        <v>7</v>
      </c>
      <c r="X2173">
        <v>3</v>
      </c>
      <c r="Y2173">
        <v>3</v>
      </c>
      <c r="Z2173">
        <v>3</v>
      </c>
      <c r="AA2173">
        <v>7</v>
      </c>
      <c r="AB2173">
        <v>6</v>
      </c>
      <c r="AC2173">
        <v>6</v>
      </c>
      <c r="AD2173">
        <v>5</v>
      </c>
      <c r="AE2173">
        <v>4</v>
      </c>
      <c r="AF2173">
        <v>4</v>
      </c>
      <c r="AG2173">
        <v>4</v>
      </c>
      <c r="AH2173">
        <v>3</v>
      </c>
      <c r="AI2173">
        <v>3</v>
      </c>
      <c r="AJ2173">
        <v>2</v>
      </c>
      <c r="AK2173">
        <v>2</v>
      </c>
      <c r="AL2173">
        <v>2</v>
      </c>
      <c r="AM2173">
        <v>5</v>
      </c>
      <c r="AN2173">
        <v>5</v>
      </c>
      <c r="AO2173">
        <v>5</v>
      </c>
      <c r="AP2173">
        <v>8</v>
      </c>
      <c r="AQ2173">
        <v>6</v>
      </c>
      <c r="AR2173">
        <v>6</v>
      </c>
      <c r="AS2173">
        <v>2</v>
      </c>
      <c r="AT2173">
        <v>2</v>
      </c>
      <c r="AU2173">
        <v>2</v>
      </c>
      <c r="AV2173">
        <v>5</v>
      </c>
      <c r="AW2173">
        <v>4</v>
      </c>
      <c r="AX2173">
        <v>4</v>
      </c>
      <c r="AY2173">
        <v>11</v>
      </c>
      <c r="AZ2173">
        <v>10</v>
      </c>
      <c r="BA2173">
        <v>9</v>
      </c>
      <c r="BB2173">
        <v>2</v>
      </c>
      <c r="BC2173">
        <v>2</v>
      </c>
      <c r="BD2173">
        <v>2</v>
      </c>
      <c r="BE2173">
        <v>8</v>
      </c>
      <c r="BF2173">
        <v>7</v>
      </c>
      <c r="BG2173">
        <v>6</v>
      </c>
      <c r="BH2173" s="3">
        <v>21.865533828735401</v>
      </c>
      <c r="BI2173" s="3">
        <v>19.075481414794901</v>
      </c>
      <c r="BJ2173" s="3">
        <v>21.4169311523438</v>
      </c>
      <c r="BK2173" s="3">
        <v>22.2120876312256</v>
      </c>
      <c r="BL2173" s="3">
        <v>20.260585784912099</v>
      </c>
      <c r="BM2173" s="3">
        <v>22.8115348815918</v>
      </c>
      <c r="BN2173" s="3">
        <v>20.9516792297363</v>
      </c>
      <c r="BO2173" s="3">
        <v>22.242795944213899</v>
      </c>
      <c r="BP2173" s="3">
        <v>21.386590957641602</v>
      </c>
      <c r="BQ2173" s="3">
        <v>21.150764465331999</v>
      </c>
      <c r="BR2173" s="3">
        <v>19.724880218505898</v>
      </c>
      <c r="BS2173" s="3">
        <v>21.752620697021499</v>
      </c>
      <c r="BT2173" s="3">
        <v>22.3365154266357</v>
      </c>
      <c r="BU2173" s="3">
        <v>20.9424438476563</v>
      </c>
      <c r="BV2173" s="3">
        <v>21.7310581207275</v>
      </c>
      <c r="BW2173" s="3">
        <v>22.696582794189499</v>
      </c>
      <c r="BX2173" s="3">
        <v>20.053403854370099</v>
      </c>
      <c r="BY2173" s="3">
        <v>22.2632656097412</v>
      </c>
      <c r="BZ2173" s="4">
        <f t="shared" si="240"/>
        <v>-0.23438072204589844</v>
      </c>
      <c r="CA2173" s="4">
        <f t="shared" si="241"/>
        <v>-0.88531430562336766</v>
      </c>
      <c r="CB2173" s="4">
        <f t="shared" si="242"/>
        <v>-9.1396967569998822E-2</v>
      </c>
      <c r="CC2173" s="4">
        <f t="shared" si="243"/>
        <v>-9.031867980956676E-2</v>
      </c>
      <c r="CD2173" s="3">
        <f t="shared" si="244"/>
        <v>0.80301509795321613</v>
      </c>
      <c r="CE2173" s="3">
        <f t="shared" si="245"/>
        <v>0.41891110927933484</v>
      </c>
      <c r="CF2173" s="3">
        <f t="shared" si="246"/>
        <v>0.92287046820872809</v>
      </c>
      <c r="CG2173" s="3">
        <f t="shared" si="247"/>
        <v>0.93981782187251972</v>
      </c>
    </row>
    <row r="2174" spans="1:85" x14ac:dyDescent="0.25">
      <c r="A2174" t="s">
        <v>1983</v>
      </c>
      <c r="B2174" t="s">
        <v>1984</v>
      </c>
      <c r="C2174">
        <v>1.627</v>
      </c>
      <c r="D2174">
        <v>0.43609999999999999</v>
      </c>
      <c r="E2174">
        <v>3.9546999999999999E-2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1</v>
      </c>
      <c r="M2174">
        <v>1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1</v>
      </c>
      <c r="V2174">
        <v>1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1</v>
      </c>
      <c r="AZ2174">
        <v>1</v>
      </c>
      <c r="BA2174">
        <v>0</v>
      </c>
      <c r="BB2174">
        <v>0</v>
      </c>
      <c r="BC2174">
        <v>0</v>
      </c>
      <c r="BD2174">
        <v>0</v>
      </c>
      <c r="BE2174">
        <v>1</v>
      </c>
      <c r="BF2174">
        <v>1</v>
      </c>
      <c r="BG2174">
        <v>0</v>
      </c>
      <c r="BH2174" s="3">
        <v>16.1039123535156</v>
      </c>
      <c r="BI2174" s="3">
        <v>13.6700096130371</v>
      </c>
      <c r="BJ2174" s="3">
        <v>17.691286087036101</v>
      </c>
      <c r="BK2174" s="3">
        <v>15.595187187194799</v>
      </c>
      <c r="BL2174" s="3">
        <v>14.420656204223601</v>
      </c>
      <c r="BM2174" s="3">
        <v>17.7181396484375</v>
      </c>
      <c r="BN2174" s="3">
        <v>14.6835021972656</v>
      </c>
      <c r="BO2174" s="3">
        <v>14.4279832839966</v>
      </c>
      <c r="BP2174" s="3">
        <v>15.652544021606399</v>
      </c>
      <c r="BQ2174" s="3">
        <v>15.054638862609901</v>
      </c>
      <c r="BR2174" s="3">
        <v>16.737871170043899</v>
      </c>
      <c r="BS2174" s="3">
        <v>16.549869537353501</v>
      </c>
      <c r="BT2174" s="3">
        <v>14.5027914047241</v>
      </c>
      <c r="BU2174" s="3">
        <v>16.066616058349599</v>
      </c>
      <c r="BV2174" s="3">
        <v>15.0806369781494</v>
      </c>
      <c r="BW2174" s="3">
        <v>18.478397369384801</v>
      </c>
      <c r="BX2174" s="3">
        <v>15.7674007415771</v>
      </c>
      <c r="BY2174" s="3">
        <v>16.583032608032202</v>
      </c>
      <c r="BZ2174" s="4">
        <f t="shared" si="240"/>
        <v>-0.98998451232910156</v>
      </c>
      <c r="CA2174" s="4">
        <f t="shared" si="241"/>
        <v>0.20279884338379972</v>
      </c>
      <c r="CB2174" s="4">
        <f t="shared" si="242"/>
        <v>-0.6946461995442661</v>
      </c>
      <c r="CC2174" s="4">
        <f t="shared" si="243"/>
        <v>1.0316158930460659</v>
      </c>
      <c r="CD2174" s="3">
        <f t="shared" si="244"/>
        <v>0.41930009254490541</v>
      </c>
      <c r="CE2174" s="3">
        <f t="shared" si="245"/>
        <v>0.86533929049470049</v>
      </c>
      <c r="CF2174" s="3">
        <f t="shared" si="246"/>
        <v>0.5638085872926899</v>
      </c>
      <c r="CG2174" s="3">
        <f t="shared" si="247"/>
        <v>0.45879164628764435</v>
      </c>
    </row>
    <row r="2175" spans="1:85" x14ac:dyDescent="0.25">
      <c r="A2175" t="s">
        <v>3175</v>
      </c>
      <c r="B2175" t="s">
        <v>3176</v>
      </c>
      <c r="C2175">
        <v>2.585</v>
      </c>
      <c r="D2175">
        <v>0.79239999999999999</v>
      </c>
      <c r="E2175">
        <v>4.5709E-2</v>
      </c>
      <c r="F2175">
        <v>2</v>
      </c>
      <c r="G2175">
        <v>2</v>
      </c>
      <c r="H2175">
        <v>2</v>
      </c>
      <c r="I2175">
        <v>0</v>
      </c>
      <c r="J2175">
        <v>0</v>
      </c>
      <c r="K2175">
        <v>0</v>
      </c>
      <c r="L2175">
        <v>3</v>
      </c>
      <c r="M2175">
        <v>3</v>
      </c>
      <c r="N2175">
        <v>3</v>
      </c>
      <c r="O2175">
        <v>2</v>
      </c>
      <c r="P2175">
        <v>2</v>
      </c>
      <c r="Q2175">
        <v>2</v>
      </c>
      <c r="R2175">
        <v>0</v>
      </c>
      <c r="S2175">
        <v>0</v>
      </c>
      <c r="T2175">
        <v>0</v>
      </c>
      <c r="U2175">
        <v>3</v>
      </c>
      <c r="V2175">
        <v>3</v>
      </c>
      <c r="W2175">
        <v>3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3</v>
      </c>
      <c r="AE2175">
        <v>3</v>
      </c>
      <c r="AF2175">
        <v>3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1</v>
      </c>
      <c r="AN2175">
        <v>1</v>
      </c>
      <c r="AO2175">
        <v>1</v>
      </c>
      <c r="AP2175">
        <v>1</v>
      </c>
      <c r="AQ2175">
        <v>1</v>
      </c>
      <c r="AR2175">
        <v>1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2</v>
      </c>
      <c r="AZ2175">
        <v>2</v>
      </c>
      <c r="BA2175">
        <v>2</v>
      </c>
      <c r="BB2175">
        <v>0</v>
      </c>
      <c r="BC2175">
        <v>0</v>
      </c>
      <c r="BD2175">
        <v>0</v>
      </c>
      <c r="BE2175">
        <v>2</v>
      </c>
      <c r="BF2175">
        <v>2</v>
      </c>
      <c r="BG2175">
        <v>2</v>
      </c>
      <c r="BH2175" s="3">
        <v>22.9624328613281</v>
      </c>
      <c r="BI2175" s="3">
        <v>17.934312820434599</v>
      </c>
      <c r="BJ2175" s="3">
        <v>20.4669380187988</v>
      </c>
      <c r="BK2175" s="3">
        <v>19.6547527313232</v>
      </c>
      <c r="BL2175" s="3">
        <v>15.167576789856</v>
      </c>
      <c r="BM2175" s="3">
        <v>21.5918159484863</v>
      </c>
      <c r="BN2175" s="3">
        <v>15.238354682922401</v>
      </c>
      <c r="BO2175" s="3">
        <v>14.530076980590801</v>
      </c>
      <c r="BP2175" s="3">
        <v>19.822473526001001</v>
      </c>
      <c r="BQ2175" s="3">
        <v>16.2573051452637</v>
      </c>
      <c r="BR2175" s="3">
        <v>16.9628009796143</v>
      </c>
      <c r="BS2175" s="3">
        <v>20.196083068847699</v>
      </c>
      <c r="BT2175" s="3">
        <v>19.317920684814499</v>
      </c>
      <c r="BU2175" s="3">
        <v>15.121690750122101</v>
      </c>
      <c r="BV2175" s="3">
        <v>15.680112838745099</v>
      </c>
      <c r="BW2175" s="3">
        <v>19.691410064697301</v>
      </c>
      <c r="BX2175" s="3">
        <v>14.681271553039601</v>
      </c>
      <c r="BY2175" s="3">
        <v>19.900804519653299</v>
      </c>
      <c r="BZ2175" s="4">
        <f t="shared" si="240"/>
        <v>-2.2744134267170963</v>
      </c>
      <c r="CA2175" s="4">
        <f t="shared" si="241"/>
        <v>-0.99931875864659858</v>
      </c>
      <c r="CB2175" s="4">
        <f t="shared" si="242"/>
        <v>-2.0981403986612648</v>
      </c>
      <c r="CC2175" s="4">
        <f t="shared" si="243"/>
        <v>-0.71355311075843275</v>
      </c>
      <c r="CD2175" s="3">
        <f t="shared" si="244"/>
        <v>0.41938426539066526</v>
      </c>
      <c r="CE2175" s="3">
        <f t="shared" si="245"/>
        <v>0.68454550066201991</v>
      </c>
      <c r="CF2175" s="3">
        <f t="shared" si="246"/>
        <v>0.42159323465965154</v>
      </c>
      <c r="CG2175" s="3">
        <f t="shared" si="247"/>
        <v>0.79406838181179107</v>
      </c>
    </row>
    <row r="2176" spans="1:85" x14ac:dyDescent="0.25">
      <c r="A2176" t="s">
        <v>4189</v>
      </c>
      <c r="B2176" t="s">
        <v>4190</v>
      </c>
      <c r="C2176">
        <v>1.2330000000000001</v>
      </c>
      <c r="D2176">
        <v>0.45619999999999999</v>
      </c>
      <c r="E2176">
        <v>0.54230800000000001</v>
      </c>
      <c r="F2176">
        <v>1</v>
      </c>
      <c r="G2176">
        <v>1</v>
      </c>
      <c r="H2176">
        <v>1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1</v>
      </c>
      <c r="AQ2176">
        <v>1</v>
      </c>
      <c r="AR2176">
        <v>1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 s="3">
        <v>17.461713790893601</v>
      </c>
      <c r="BI2176" s="3">
        <v>15.0820198059082</v>
      </c>
      <c r="BJ2176" s="3">
        <v>13.5383596420288</v>
      </c>
      <c r="BK2176" s="3">
        <v>15.4866180419922</v>
      </c>
      <c r="BL2176" s="3">
        <v>15.449235916137701</v>
      </c>
      <c r="BM2176" s="3">
        <v>15.3259630203247</v>
      </c>
      <c r="BN2176" s="3">
        <v>14.663005828857401</v>
      </c>
      <c r="BO2176" s="3">
        <v>17.132219314575199</v>
      </c>
      <c r="BP2176" s="3">
        <v>15.830737113952599</v>
      </c>
      <c r="BQ2176" s="3">
        <v>14.207980155944799</v>
      </c>
      <c r="BR2176" s="3">
        <v>13.36647605896</v>
      </c>
      <c r="BS2176" s="3">
        <v>16.599861145019499</v>
      </c>
      <c r="BT2176" s="3">
        <v>17.866212844848601</v>
      </c>
      <c r="BU2176" s="3">
        <v>14.4147033691406</v>
      </c>
      <c r="BV2176" s="3">
        <v>15.0198764801025</v>
      </c>
      <c r="BW2176" s="3">
        <v>14.612932205200201</v>
      </c>
      <c r="BX2176" s="3">
        <v>16.7730522155762</v>
      </c>
      <c r="BY2176" s="3">
        <v>17.494916915893601</v>
      </c>
      <c r="BZ2176" s="4">
        <f t="shared" si="240"/>
        <v>0.45471509297686374</v>
      </c>
      <c r="CA2176" s="4">
        <f t="shared" si="241"/>
        <v>-0.69583320617676847</v>
      </c>
      <c r="CB2176" s="4">
        <f t="shared" si="242"/>
        <v>0.34632523854569719</v>
      </c>
      <c r="CC2176" s="4">
        <f t="shared" si="243"/>
        <v>0.87302811940513259</v>
      </c>
      <c r="CD2176" s="3">
        <f t="shared" si="244"/>
        <v>0.58924758888378992</v>
      </c>
      <c r="CE2176" s="3">
        <f t="shared" si="245"/>
        <v>0.54719623801909256</v>
      </c>
      <c r="CF2176" s="3">
        <f t="shared" si="246"/>
        <v>0.77582941612651801</v>
      </c>
      <c r="CG2176" s="3">
        <f t="shared" si="247"/>
        <v>0.41948831488776872</v>
      </c>
    </row>
    <row r="2177" spans="1:85" x14ac:dyDescent="0.25">
      <c r="A2177" t="s">
        <v>427</v>
      </c>
      <c r="B2177" t="s">
        <v>428</v>
      </c>
      <c r="C2177">
        <v>1.8879999999999999</v>
      </c>
      <c r="D2177">
        <v>0.4677</v>
      </c>
      <c r="E2177">
        <v>0.12761600000000001</v>
      </c>
      <c r="F2177">
        <v>1</v>
      </c>
      <c r="G2177">
        <v>1</v>
      </c>
      <c r="H2177">
        <v>1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 s="3">
        <v>19.628196716308601</v>
      </c>
      <c r="BI2177" s="3">
        <v>14.963381767272899</v>
      </c>
      <c r="BJ2177" s="3">
        <v>16.138887405395501</v>
      </c>
      <c r="BK2177" s="3">
        <v>15.922890663146999</v>
      </c>
      <c r="BL2177" s="3">
        <v>15.578768730163601</v>
      </c>
      <c r="BM2177" s="3">
        <v>15.8801727294922</v>
      </c>
      <c r="BN2177" s="3">
        <v>15.3742113113403</v>
      </c>
      <c r="BO2177" s="3">
        <v>16.283260345458999</v>
      </c>
      <c r="BP2177" s="3">
        <v>16.657764434814499</v>
      </c>
      <c r="BQ2177" s="3">
        <v>17.217752456665</v>
      </c>
      <c r="BR2177" s="3">
        <v>15.2596340179443</v>
      </c>
      <c r="BS2177" s="3">
        <v>16.672012329101602</v>
      </c>
      <c r="BT2177" s="3">
        <v>15.941748619079601</v>
      </c>
      <c r="BU2177" s="3">
        <v>15.763635635376</v>
      </c>
      <c r="BV2177" s="3">
        <v>15.331636428833001</v>
      </c>
      <c r="BW2177" s="3">
        <v>14.582898139953601</v>
      </c>
      <c r="BX2177" s="3">
        <v>15.4336605072021</v>
      </c>
      <c r="BY2177" s="3">
        <v>16.091323852539102</v>
      </c>
      <c r="BZ2177" s="4">
        <f t="shared" si="240"/>
        <v>0.31113465627033499</v>
      </c>
      <c r="CA2177" s="4">
        <f t="shared" si="241"/>
        <v>0.58918889363603633</v>
      </c>
      <c r="CB2177" s="4">
        <f t="shared" si="242"/>
        <v>-0.1149371465047313</v>
      </c>
      <c r="CC2177" s="4">
        <f t="shared" si="243"/>
        <v>-0.42464987436933122</v>
      </c>
      <c r="CD2177" s="3">
        <f t="shared" si="244"/>
        <v>0.50446150043722082</v>
      </c>
      <c r="CE2177" s="3">
        <f t="shared" si="245"/>
        <v>0.41956299840028438</v>
      </c>
      <c r="CF2177" s="3">
        <f t="shared" si="246"/>
        <v>0.62099951448840873</v>
      </c>
      <c r="CG2177" s="3">
        <f t="shared" si="247"/>
        <v>0.43534556789779072</v>
      </c>
    </row>
    <row r="2178" spans="1:85" x14ac:dyDescent="0.25">
      <c r="A2178" t="s">
        <v>1559</v>
      </c>
      <c r="B2178" t="s">
        <v>1560</v>
      </c>
      <c r="C2178">
        <v>2.3420000000000001</v>
      </c>
      <c r="D2178">
        <v>0.60250000000000004</v>
      </c>
      <c r="E2178">
        <v>1.1183999999999999E-2</v>
      </c>
      <c r="F2178">
        <v>2</v>
      </c>
      <c r="G2178">
        <v>2</v>
      </c>
      <c r="H2178">
        <v>0</v>
      </c>
      <c r="I2178">
        <v>0</v>
      </c>
      <c r="J2178">
        <v>0</v>
      </c>
      <c r="K2178">
        <v>0</v>
      </c>
      <c r="L2178">
        <v>3</v>
      </c>
      <c r="M2178">
        <v>3</v>
      </c>
      <c r="N2178">
        <v>0</v>
      </c>
      <c r="O2178">
        <v>3</v>
      </c>
      <c r="P2178">
        <v>3</v>
      </c>
      <c r="Q2178">
        <v>0</v>
      </c>
      <c r="R2178">
        <v>1</v>
      </c>
      <c r="S2178">
        <v>1</v>
      </c>
      <c r="T2178">
        <v>0</v>
      </c>
      <c r="U2178">
        <v>1</v>
      </c>
      <c r="V2178">
        <v>1</v>
      </c>
      <c r="W2178">
        <v>0</v>
      </c>
      <c r="X2178">
        <v>0</v>
      </c>
      <c r="Y2178">
        <v>0</v>
      </c>
      <c r="Z2178">
        <v>0</v>
      </c>
      <c r="AA2178">
        <v>1</v>
      </c>
      <c r="AB2178">
        <v>1</v>
      </c>
      <c r="AC2178">
        <v>0</v>
      </c>
      <c r="AD2178">
        <v>2</v>
      </c>
      <c r="AE2178">
        <v>2</v>
      </c>
      <c r="AF2178">
        <v>0</v>
      </c>
      <c r="AG2178">
        <v>0</v>
      </c>
      <c r="AH2178">
        <v>0</v>
      </c>
      <c r="AI2178">
        <v>0</v>
      </c>
      <c r="AJ2178">
        <v>1</v>
      </c>
      <c r="AK2178">
        <v>1</v>
      </c>
      <c r="AL2178">
        <v>0</v>
      </c>
      <c r="AM2178">
        <v>2</v>
      </c>
      <c r="AN2178">
        <v>2</v>
      </c>
      <c r="AO2178">
        <v>0</v>
      </c>
      <c r="AP2178">
        <v>1</v>
      </c>
      <c r="AQ2178">
        <v>1</v>
      </c>
      <c r="AR2178">
        <v>0</v>
      </c>
      <c r="AS2178">
        <v>1</v>
      </c>
      <c r="AT2178">
        <v>1</v>
      </c>
      <c r="AU2178">
        <v>0</v>
      </c>
      <c r="AV2178">
        <v>2</v>
      </c>
      <c r="AW2178">
        <v>2</v>
      </c>
      <c r="AX2178">
        <v>0</v>
      </c>
      <c r="AY2178">
        <v>3</v>
      </c>
      <c r="AZ2178">
        <v>3</v>
      </c>
      <c r="BA2178">
        <v>0</v>
      </c>
      <c r="BB2178">
        <v>2</v>
      </c>
      <c r="BC2178">
        <v>2</v>
      </c>
      <c r="BD2178">
        <v>0</v>
      </c>
      <c r="BE2178">
        <v>2</v>
      </c>
      <c r="BF2178">
        <v>2</v>
      </c>
      <c r="BG2178">
        <v>0</v>
      </c>
      <c r="BH2178" s="3">
        <v>20.8304538726807</v>
      </c>
      <c r="BI2178" s="3">
        <v>14.568697929382299</v>
      </c>
      <c r="BJ2178" s="3">
        <v>20.7179985046387</v>
      </c>
      <c r="BK2178" s="3">
        <v>21.0683193206787</v>
      </c>
      <c r="BL2178" s="3">
        <v>19.616203308105501</v>
      </c>
      <c r="BM2178" s="3">
        <v>21.029188156127901</v>
      </c>
      <c r="BN2178" s="3">
        <v>15.72154712677</v>
      </c>
      <c r="BO2178" s="3">
        <v>20.775974273681602</v>
      </c>
      <c r="BP2178" s="3">
        <v>21.218633651733398</v>
      </c>
      <c r="BQ2178" s="3">
        <v>16.9248943328857</v>
      </c>
      <c r="BR2178" s="3">
        <v>19.617362976074201</v>
      </c>
      <c r="BS2178" s="3">
        <v>21.277416229248001</v>
      </c>
      <c r="BT2178" s="3">
        <v>20.718490600585898</v>
      </c>
      <c r="BU2178" s="3">
        <v>21.256698608398398</v>
      </c>
      <c r="BV2178" s="3">
        <v>20.824710845947301</v>
      </c>
      <c r="BW2178" s="3">
        <v>19.795072555541999</v>
      </c>
      <c r="BX2178" s="3">
        <v>20.567378997802699</v>
      </c>
      <c r="BY2178" s="3">
        <v>20.6849880218506</v>
      </c>
      <c r="BZ2178" s="4">
        <f t="shared" si="240"/>
        <v>-1.3325185775757014</v>
      </c>
      <c r="CA2178" s="4">
        <f t="shared" si="241"/>
        <v>-1.298012415568067</v>
      </c>
      <c r="CB2178" s="4">
        <f t="shared" si="242"/>
        <v>0.36206309000649739</v>
      </c>
      <c r="CC2178" s="4">
        <f t="shared" si="243"/>
        <v>-0.22209040323893703</v>
      </c>
      <c r="CD2178" s="3">
        <f t="shared" si="244"/>
        <v>0.53303916042362376</v>
      </c>
      <c r="CE2178" s="3">
        <f t="shared" si="245"/>
        <v>0.41972998621150409</v>
      </c>
      <c r="CF2178" s="3">
        <f t="shared" si="246"/>
        <v>0.53535524850624705</v>
      </c>
      <c r="CG2178" s="3">
        <f t="shared" si="247"/>
        <v>0.7132377429373391</v>
      </c>
    </row>
    <row r="2179" spans="1:85" x14ac:dyDescent="0.25">
      <c r="A2179" t="s">
        <v>2631</v>
      </c>
      <c r="B2179" t="s">
        <v>2632</v>
      </c>
      <c r="C2179">
        <v>2.419</v>
      </c>
      <c r="D2179">
        <v>0.7954</v>
      </c>
      <c r="E2179">
        <v>4.3940000000000003E-3</v>
      </c>
      <c r="F2179">
        <v>6</v>
      </c>
      <c r="G2179">
        <v>6</v>
      </c>
      <c r="H2179">
        <v>6</v>
      </c>
      <c r="I2179">
        <v>2</v>
      </c>
      <c r="J2179">
        <v>2</v>
      </c>
      <c r="K2179">
        <v>2</v>
      </c>
      <c r="L2179">
        <v>4</v>
      </c>
      <c r="M2179">
        <v>4</v>
      </c>
      <c r="N2179">
        <v>4</v>
      </c>
      <c r="O2179">
        <v>2</v>
      </c>
      <c r="P2179">
        <v>2</v>
      </c>
      <c r="Q2179">
        <v>2</v>
      </c>
      <c r="R2179">
        <v>0</v>
      </c>
      <c r="S2179">
        <v>0</v>
      </c>
      <c r="T2179">
        <v>0</v>
      </c>
      <c r="U2179">
        <v>3</v>
      </c>
      <c r="V2179">
        <v>3</v>
      </c>
      <c r="W2179">
        <v>3</v>
      </c>
      <c r="X2179">
        <v>1</v>
      </c>
      <c r="Y2179">
        <v>1</v>
      </c>
      <c r="Z2179">
        <v>1</v>
      </c>
      <c r="AA2179">
        <v>1</v>
      </c>
      <c r="AB2179">
        <v>1</v>
      </c>
      <c r="AC2179">
        <v>1</v>
      </c>
      <c r="AD2179">
        <v>3</v>
      </c>
      <c r="AE2179">
        <v>3</v>
      </c>
      <c r="AF2179">
        <v>3</v>
      </c>
      <c r="AG2179">
        <v>2</v>
      </c>
      <c r="AH2179">
        <v>2</v>
      </c>
      <c r="AI2179">
        <v>2</v>
      </c>
      <c r="AJ2179">
        <v>1</v>
      </c>
      <c r="AK2179">
        <v>1</v>
      </c>
      <c r="AL2179">
        <v>1</v>
      </c>
      <c r="AM2179">
        <v>2</v>
      </c>
      <c r="AN2179">
        <v>2</v>
      </c>
      <c r="AO2179">
        <v>2</v>
      </c>
      <c r="AP2179">
        <v>2</v>
      </c>
      <c r="AQ2179">
        <v>2</v>
      </c>
      <c r="AR2179">
        <v>2</v>
      </c>
      <c r="AS2179">
        <v>0</v>
      </c>
      <c r="AT2179">
        <v>0</v>
      </c>
      <c r="AU2179">
        <v>0</v>
      </c>
      <c r="AV2179">
        <v>1</v>
      </c>
      <c r="AW2179">
        <v>1</v>
      </c>
      <c r="AX2179">
        <v>1</v>
      </c>
      <c r="AY2179">
        <v>3</v>
      </c>
      <c r="AZ2179">
        <v>3</v>
      </c>
      <c r="BA2179">
        <v>3</v>
      </c>
      <c r="BB2179">
        <v>2</v>
      </c>
      <c r="BC2179">
        <v>2</v>
      </c>
      <c r="BD2179">
        <v>2</v>
      </c>
      <c r="BE2179">
        <v>2</v>
      </c>
      <c r="BF2179">
        <v>2</v>
      </c>
      <c r="BG2179">
        <v>2</v>
      </c>
      <c r="BH2179" s="3">
        <v>18.545993804931602</v>
      </c>
      <c r="BI2179" s="3">
        <v>17.103277206420898</v>
      </c>
      <c r="BJ2179" s="3">
        <v>17.9892578125</v>
      </c>
      <c r="BK2179" s="3">
        <v>16.596599578857401</v>
      </c>
      <c r="BL2179" s="3">
        <v>16.187015533447301</v>
      </c>
      <c r="BM2179" s="3">
        <v>18.086072921752901</v>
      </c>
      <c r="BN2179" s="3">
        <v>15.091095924377401</v>
      </c>
      <c r="BO2179" s="3">
        <v>17.102319717407202</v>
      </c>
      <c r="BP2179" s="3">
        <v>18.257816314697301</v>
      </c>
      <c r="BQ2179" s="3">
        <v>17.998878479003899</v>
      </c>
      <c r="BR2179" s="3">
        <v>16.729291915893601</v>
      </c>
      <c r="BS2179" s="3">
        <v>18.116163253784201</v>
      </c>
      <c r="BT2179" s="3">
        <v>17.220668792724599</v>
      </c>
      <c r="BU2179" s="3">
        <v>16.540330886840799</v>
      </c>
      <c r="BV2179" s="3">
        <v>15.934947013855</v>
      </c>
      <c r="BW2179" s="3">
        <v>17.249404907226602</v>
      </c>
      <c r="BX2179" s="3">
        <v>17.149370193481399</v>
      </c>
      <c r="BY2179" s="3">
        <v>17.715126037597699</v>
      </c>
      <c r="BZ2179" s="4">
        <f t="shared" si="240"/>
        <v>-0.13948535919189808</v>
      </c>
      <c r="CA2179" s="4">
        <f t="shared" si="241"/>
        <v>0.65821520487470053</v>
      </c>
      <c r="CB2179" s="4">
        <f t="shared" si="242"/>
        <v>-0.39124711354573094</v>
      </c>
      <c r="CC2179" s="4">
        <f t="shared" si="243"/>
        <v>0.41473770141603339</v>
      </c>
      <c r="CD2179" s="3">
        <f t="shared" si="244"/>
        <v>0.90550781674860137</v>
      </c>
      <c r="CE2179" s="3">
        <f t="shared" si="245"/>
        <v>0.42020886918036043</v>
      </c>
      <c r="CF2179" s="3">
        <f t="shared" si="246"/>
        <v>0.60394451332078647</v>
      </c>
      <c r="CG2179" s="3">
        <f t="shared" si="247"/>
        <v>0.55279131867777997</v>
      </c>
    </row>
    <row r="2180" spans="1:85" x14ac:dyDescent="0.25">
      <c r="A2180" t="s">
        <v>1845</v>
      </c>
      <c r="B2180" t="s">
        <v>1846</v>
      </c>
      <c r="C2180">
        <v>1.6459999999999999</v>
      </c>
      <c r="D2180">
        <v>0.36980000000000002</v>
      </c>
      <c r="E2180">
        <v>9.6286999999999998E-2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2</v>
      </c>
      <c r="AE2180">
        <v>2</v>
      </c>
      <c r="AF2180">
        <v>2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1</v>
      </c>
      <c r="AW2180">
        <v>1</v>
      </c>
      <c r="AX2180">
        <v>1</v>
      </c>
      <c r="AY2180">
        <v>1</v>
      </c>
      <c r="AZ2180">
        <v>1</v>
      </c>
      <c r="BA2180">
        <v>1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 s="3">
        <v>16.9322414398193</v>
      </c>
      <c r="BI2180" s="3">
        <v>15.821027755737299</v>
      </c>
      <c r="BJ2180" s="3">
        <v>15.9372005462646</v>
      </c>
      <c r="BK2180" s="3">
        <v>16.029535293579102</v>
      </c>
      <c r="BL2180" s="3">
        <v>16.354230880737301</v>
      </c>
      <c r="BM2180" s="3">
        <v>15.3649950027466</v>
      </c>
      <c r="BN2180" s="3">
        <v>13.8388004302979</v>
      </c>
      <c r="BO2180" s="3">
        <v>13.9463491439819</v>
      </c>
      <c r="BP2180" s="3">
        <v>19.335597991943398</v>
      </c>
      <c r="BQ2180" s="3">
        <v>15.8618316650391</v>
      </c>
      <c r="BR2180" s="3">
        <v>15.9732513427734</v>
      </c>
      <c r="BS2180" s="3">
        <v>16.180397033691399</v>
      </c>
      <c r="BT2180" s="3">
        <v>15.476081848144499</v>
      </c>
      <c r="BU2180" s="3">
        <v>15.931042671203601</v>
      </c>
      <c r="BV2180" s="3">
        <v>19.676834106445298</v>
      </c>
      <c r="BW2180" s="3">
        <v>17.678483963012699</v>
      </c>
      <c r="BX2180" s="3">
        <v>15.629259109497101</v>
      </c>
      <c r="BY2180" s="3">
        <v>16.318874359130898</v>
      </c>
      <c r="BZ2180" s="4">
        <f t="shared" si="240"/>
        <v>-0.20933787027993311</v>
      </c>
      <c r="CA2180" s="4">
        <f t="shared" si="241"/>
        <v>8.8906288146965551E-2</v>
      </c>
      <c r="CB2180" s="4">
        <f t="shared" si="242"/>
        <v>1.1117324829101314</v>
      </c>
      <c r="CC2180" s="4">
        <f t="shared" si="243"/>
        <v>0.62595208485923237</v>
      </c>
      <c r="CD2180" s="3">
        <f t="shared" si="244"/>
        <v>0.91926248737365879</v>
      </c>
      <c r="CE2180" s="3">
        <f t="shared" si="245"/>
        <v>0.7943969012137102</v>
      </c>
      <c r="CF2180" s="3">
        <f t="shared" si="246"/>
        <v>0.49367867648306196</v>
      </c>
      <c r="CG2180" s="3">
        <f t="shared" si="247"/>
        <v>0.42073653697402685</v>
      </c>
    </row>
    <row r="2181" spans="1:85" x14ac:dyDescent="0.25">
      <c r="A2181" t="s">
        <v>3981</v>
      </c>
      <c r="B2181" t="s">
        <v>3982</v>
      </c>
      <c r="C2181">
        <v>1.4810000000000001</v>
      </c>
      <c r="D2181">
        <v>0.3624</v>
      </c>
      <c r="E2181">
        <v>1.7347999999999999E-2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2</v>
      </c>
      <c r="AZ2181">
        <v>1</v>
      </c>
      <c r="BA2181">
        <v>1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 s="3">
        <v>14.8860569000244</v>
      </c>
      <c r="BI2181" s="3">
        <v>16.936780929565401</v>
      </c>
      <c r="BJ2181" s="3">
        <v>17.2142524719238</v>
      </c>
      <c r="BK2181" s="3">
        <v>15.1063938140869</v>
      </c>
      <c r="BL2181" s="3">
        <v>17.213926315307599</v>
      </c>
      <c r="BM2181" s="3">
        <v>14.3774156570435</v>
      </c>
      <c r="BN2181" s="3">
        <v>16.602388381958001</v>
      </c>
      <c r="BO2181" s="3">
        <v>14.736097335815399</v>
      </c>
      <c r="BP2181" s="3">
        <v>15.9529132843018</v>
      </c>
      <c r="BQ2181" s="3">
        <v>14.5467824935913</v>
      </c>
      <c r="BR2181" s="3">
        <v>15.2657413482666</v>
      </c>
      <c r="BS2181" s="3">
        <v>15.017859458923301</v>
      </c>
      <c r="BT2181" s="3">
        <v>15.730313301086399</v>
      </c>
      <c r="BU2181" s="3">
        <v>15.9466352462769</v>
      </c>
      <c r="BV2181" s="3">
        <v>16.6012859344482</v>
      </c>
      <c r="BW2181" s="3">
        <v>18.1050510406494</v>
      </c>
      <c r="BX2181" s="3">
        <v>15.573828697204601</v>
      </c>
      <c r="BY2181" s="3">
        <v>16.100854873657202</v>
      </c>
      <c r="BZ2181" s="4">
        <f t="shared" si="240"/>
        <v>0.19788773854573272</v>
      </c>
      <c r="CA2181" s="4">
        <f t="shared" si="241"/>
        <v>-0.62245082855226741</v>
      </c>
      <c r="CB2181" s="4">
        <f t="shared" si="242"/>
        <v>0.52683289845782966</v>
      </c>
      <c r="CC2181" s="4">
        <f t="shared" si="243"/>
        <v>1.0273329416910677</v>
      </c>
      <c r="CD2181" s="3">
        <f t="shared" si="244"/>
        <v>0.85592857373460707</v>
      </c>
      <c r="CE2181" s="3">
        <f t="shared" si="245"/>
        <v>0.54401956437383603</v>
      </c>
      <c r="CF2181" s="3">
        <f t="shared" si="246"/>
        <v>0.60533017751731499</v>
      </c>
      <c r="CG2181" s="3">
        <f t="shared" si="247"/>
        <v>0.42186328516314037</v>
      </c>
    </row>
    <row r="2182" spans="1:85" x14ac:dyDescent="0.25">
      <c r="A2182" t="s">
        <v>2831</v>
      </c>
      <c r="B2182" t="s">
        <v>2832</v>
      </c>
      <c r="C2182">
        <v>2.8740000000000001</v>
      </c>
      <c r="D2182">
        <v>0.68779999999999997</v>
      </c>
      <c r="E2182">
        <v>4.5593000000000002E-2</v>
      </c>
      <c r="F2182">
        <v>4</v>
      </c>
      <c r="G2182">
        <v>4</v>
      </c>
      <c r="H2182">
        <v>4</v>
      </c>
      <c r="I2182">
        <v>2</v>
      </c>
      <c r="J2182">
        <v>2</v>
      </c>
      <c r="K2182">
        <v>2</v>
      </c>
      <c r="L2182">
        <v>5</v>
      </c>
      <c r="M2182">
        <v>5</v>
      </c>
      <c r="N2182">
        <v>5</v>
      </c>
      <c r="O2182">
        <v>1</v>
      </c>
      <c r="P2182">
        <v>1</v>
      </c>
      <c r="Q2182">
        <v>1</v>
      </c>
      <c r="R2182">
        <v>0</v>
      </c>
      <c r="S2182">
        <v>0</v>
      </c>
      <c r="T2182">
        <v>0</v>
      </c>
      <c r="U2182">
        <v>1</v>
      </c>
      <c r="V2182">
        <v>1</v>
      </c>
      <c r="W2182">
        <v>1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2</v>
      </c>
      <c r="AE2182">
        <v>2</v>
      </c>
      <c r="AF2182">
        <v>2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1</v>
      </c>
      <c r="AZ2182">
        <v>1</v>
      </c>
      <c r="BA2182">
        <v>1</v>
      </c>
      <c r="BB2182">
        <v>0</v>
      </c>
      <c r="BC2182">
        <v>0</v>
      </c>
      <c r="BD2182">
        <v>0</v>
      </c>
      <c r="BE2182">
        <v>1</v>
      </c>
      <c r="BF2182">
        <v>1</v>
      </c>
      <c r="BG2182">
        <v>1</v>
      </c>
      <c r="BH2182" s="3">
        <v>18.217594146728501</v>
      </c>
      <c r="BI2182" s="3">
        <v>17.4757385253906</v>
      </c>
      <c r="BJ2182" s="3">
        <v>18.834739685058601</v>
      </c>
      <c r="BK2182" s="3">
        <v>16.0659503936768</v>
      </c>
      <c r="BL2182" s="3">
        <v>16.90793800354</v>
      </c>
      <c r="BM2182" s="3">
        <v>16.368476867675799</v>
      </c>
      <c r="BN2182" s="3">
        <v>16.137729644775401</v>
      </c>
      <c r="BO2182" s="3">
        <v>15.5466318130493</v>
      </c>
      <c r="BP2182" s="3">
        <v>16.793409347534201</v>
      </c>
      <c r="BQ2182" s="3">
        <v>15.2565517425537</v>
      </c>
      <c r="BR2182" s="3">
        <v>18.1710205078125</v>
      </c>
      <c r="BS2182" s="3">
        <v>15.637042999267599</v>
      </c>
      <c r="BT2182" s="3">
        <v>16.0730895996094</v>
      </c>
      <c r="BU2182" s="3">
        <v>16.157758712768601</v>
      </c>
      <c r="BV2182" s="3">
        <v>17.2559509277344</v>
      </c>
      <c r="BW2182" s="3">
        <v>16.585973739623999</v>
      </c>
      <c r="BX2182" s="3">
        <v>16.1860675811768</v>
      </c>
      <c r="BY2182" s="3">
        <v>15.463770866394</v>
      </c>
      <c r="BZ2182" s="4">
        <f t="shared" si="240"/>
        <v>-0.28819815317789832</v>
      </c>
      <c r="CA2182" s="4">
        <f t="shared" si="241"/>
        <v>-9.2583338419597538E-2</v>
      </c>
      <c r="CB2182" s="4">
        <f t="shared" si="242"/>
        <v>4.8144658406602758E-2</v>
      </c>
      <c r="CC2182" s="4">
        <f t="shared" si="243"/>
        <v>-0.36885102589926433</v>
      </c>
      <c r="CD2182" s="3">
        <f t="shared" si="244"/>
        <v>0.54937243523077794</v>
      </c>
      <c r="CE2182" s="3">
        <f t="shared" si="245"/>
        <v>0.93004166935439914</v>
      </c>
      <c r="CF2182" s="3">
        <f t="shared" si="246"/>
        <v>0.92139678935720493</v>
      </c>
      <c r="CG2182" s="3">
        <f t="shared" si="247"/>
        <v>0.42334461115012445</v>
      </c>
    </row>
    <row r="2183" spans="1:85" x14ac:dyDescent="0.25">
      <c r="A2183" t="s">
        <v>3519</v>
      </c>
      <c r="B2183" t="s">
        <v>3520</v>
      </c>
      <c r="C2183">
        <v>2.633</v>
      </c>
      <c r="D2183">
        <v>0.69389999999999996</v>
      </c>
      <c r="E2183">
        <v>3.7494E-2</v>
      </c>
      <c r="F2183">
        <v>3</v>
      </c>
      <c r="G2183">
        <v>3</v>
      </c>
      <c r="H2183">
        <v>3</v>
      </c>
      <c r="I2183">
        <v>3</v>
      </c>
      <c r="J2183">
        <v>3</v>
      </c>
      <c r="K2183">
        <v>3</v>
      </c>
      <c r="L2183">
        <v>2</v>
      </c>
      <c r="M2183">
        <v>2</v>
      </c>
      <c r="N2183">
        <v>2</v>
      </c>
      <c r="O2183">
        <v>3</v>
      </c>
      <c r="P2183">
        <v>2</v>
      </c>
      <c r="Q2183">
        <v>2</v>
      </c>
      <c r="R2183">
        <v>0</v>
      </c>
      <c r="S2183">
        <v>0</v>
      </c>
      <c r="T2183">
        <v>0</v>
      </c>
      <c r="U2183">
        <v>3</v>
      </c>
      <c r="V2183">
        <v>3</v>
      </c>
      <c r="W2183">
        <v>3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3</v>
      </c>
      <c r="AE2183">
        <v>3</v>
      </c>
      <c r="AF2183">
        <v>3</v>
      </c>
      <c r="AG2183">
        <v>4</v>
      </c>
      <c r="AH2183">
        <v>2</v>
      </c>
      <c r="AI2183">
        <v>2</v>
      </c>
      <c r="AJ2183">
        <v>0</v>
      </c>
      <c r="AK2183">
        <v>0</v>
      </c>
      <c r="AL2183">
        <v>0</v>
      </c>
      <c r="AM2183">
        <v>1</v>
      </c>
      <c r="AN2183">
        <v>1</v>
      </c>
      <c r="AO2183">
        <v>1</v>
      </c>
      <c r="AP2183">
        <v>3</v>
      </c>
      <c r="AQ2183">
        <v>2</v>
      </c>
      <c r="AR2183">
        <v>2</v>
      </c>
      <c r="AS2183">
        <v>0</v>
      </c>
      <c r="AT2183">
        <v>0</v>
      </c>
      <c r="AU2183">
        <v>0</v>
      </c>
      <c r="AV2183">
        <v>2</v>
      </c>
      <c r="AW2183">
        <v>2</v>
      </c>
      <c r="AX2183">
        <v>2</v>
      </c>
      <c r="AY2183">
        <v>3</v>
      </c>
      <c r="AZ2183">
        <v>3</v>
      </c>
      <c r="BA2183">
        <v>3</v>
      </c>
      <c r="BB2183">
        <v>1</v>
      </c>
      <c r="BC2183">
        <v>1</v>
      </c>
      <c r="BD2183">
        <v>1</v>
      </c>
      <c r="BE2183">
        <v>1</v>
      </c>
      <c r="BF2183">
        <v>1</v>
      </c>
      <c r="BG2183">
        <v>1</v>
      </c>
      <c r="BH2183" s="3">
        <v>22.708345413208001</v>
      </c>
      <c r="BI2183" s="3">
        <v>21.349250793456999</v>
      </c>
      <c r="BJ2183" s="3">
        <v>21.154464721679702</v>
      </c>
      <c r="BK2183" s="3">
        <v>22.985317230224599</v>
      </c>
      <c r="BL2183" s="3">
        <v>15.457556724548301</v>
      </c>
      <c r="BM2183" s="3">
        <v>22.8754978179932</v>
      </c>
      <c r="BN2183" s="3">
        <v>15.1454477310181</v>
      </c>
      <c r="BO2183" s="3">
        <v>15.55260181427</v>
      </c>
      <c r="BP2183" s="3">
        <v>21.8021125793457</v>
      </c>
      <c r="BQ2183" s="3">
        <v>23.3011283874512</v>
      </c>
      <c r="BR2183" s="3">
        <v>15.157214164733899</v>
      </c>
      <c r="BS2183" s="3">
        <v>22.270523071289102</v>
      </c>
      <c r="BT2183" s="3">
        <v>22.924385070800799</v>
      </c>
      <c r="BU2183" s="3">
        <v>15.3276071548462</v>
      </c>
      <c r="BV2183" s="3">
        <v>21.8276042938232</v>
      </c>
      <c r="BW2183" s="3">
        <v>22.399393081665</v>
      </c>
      <c r="BX2183" s="3">
        <v>21.728103637695298</v>
      </c>
      <c r="BY2183" s="3">
        <v>21.758607864379901</v>
      </c>
      <c r="BZ2183" s="4">
        <f t="shared" si="240"/>
        <v>-2.9394032160440986</v>
      </c>
      <c r="CA2183" s="4">
        <f t="shared" si="241"/>
        <v>-0.19650204976396424</v>
      </c>
      <c r="CB2183" s="4">
        <f t="shared" si="242"/>
        <v>-0.41292508443196496</v>
      </c>
      <c r="CC2183" s="4">
        <f t="shared" si="243"/>
        <v>1.5225776036580321</v>
      </c>
      <c r="CD2183" s="3">
        <f t="shared" si="244"/>
        <v>0.4235397079144898</v>
      </c>
      <c r="CE2183" s="3">
        <f t="shared" si="245"/>
        <v>0.95877122864423292</v>
      </c>
      <c r="CF2183" s="3">
        <f t="shared" si="246"/>
        <v>0.91022700758268071</v>
      </c>
      <c r="CG2183" s="3">
        <f t="shared" si="247"/>
        <v>0.60374219751311153</v>
      </c>
    </row>
    <row r="2184" spans="1:85" x14ac:dyDescent="0.25">
      <c r="A2184" t="s">
        <v>2811</v>
      </c>
      <c r="B2184" t="s">
        <v>2812</v>
      </c>
      <c r="C2184">
        <v>2.06</v>
      </c>
      <c r="D2184">
        <v>0.52869999999999995</v>
      </c>
      <c r="E2184">
        <v>0.23730599999999999</v>
      </c>
      <c r="F2184">
        <v>2</v>
      </c>
      <c r="G2184">
        <v>2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1</v>
      </c>
      <c r="P2184">
        <v>1</v>
      </c>
      <c r="Q2184">
        <v>0</v>
      </c>
      <c r="R2184">
        <v>0</v>
      </c>
      <c r="S2184">
        <v>0</v>
      </c>
      <c r="T2184">
        <v>0</v>
      </c>
      <c r="U2184">
        <v>2</v>
      </c>
      <c r="V2184">
        <v>2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1</v>
      </c>
      <c r="AE2184">
        <v>1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 s="3">
        <v>16.589160919189499</v>
      </c>
      <c r="BI2184" s="3">
        <v>18.563585281372099</v>
      </c>
      <c r="BJ2184" s="3">
        <v>15.636847496032701</v>
      </c>
      <c r="BK2184" s="3">
        <v>15.1072177886963</v>
      </c>
      <c r="BL2184" s="3">
        <v>15.284461021423301</v>
      </c>
      <c r="BM2184" s="3">
        <v>17.225938796997099</v>
      </c>
      <c r="BN2184" s="3">
        <v>14.855974197387701</v>
      </c>
      <c r="BO2184" s="3">
        <v>16.402050018310501</v>
      </c>
      <c r="BP2184" s="3">
        <v>15.916705131530801</v>
      </c>
      <c r="BQ2184" s="3">
        <v>15.796159744262701</v>
      </c>
      <c r="BR2184" s="3">
        <v>14.3243923187256</v>
      </c>
      <c r="BS2184" s="3">
        <v>15.307186126709</v>
      </c>
      <c r="BT2184" s="3">
        <v>15.129844665527299</v>
      </c>
      <c r="BU2184" s="3">
        <v>17.276403427123999</v>
      </c>
      <c r="BV2184" s="3">
        <v>17.3846321105957</v>
      </c>
      <c r="BW2184" s="3">
        <v>15.955125808715801</v>
      </c>
      <c r="BX2184" s="3">
        <v>16.589118957519499</v>
      </c>
      <c r="BY2184" s="3">
        <v>15.332653999328601</v>
      </c>
      <c r="BZ2184" s="4">
        <f t="shared" si="240"/>
        <v>-0.14762941996256451</v>
      </c>
      <c r="CA2184" s="4">
        <f t="shared" si="241"/>
        <v>-0.72995980580646602</v>
      </c>
      <c r="CB2184" s="4">
        <f t="shared" si="242"/>
        <v>0.72442086537676609</v>
      </c>
      <c r="CC2184" s="4">
        <f t="shared" si="243"/>
        <v>8.6427052815734484E-2</v>
      </c>
      <c r="CD2184" s="3">
        <f t="shared" si="244"/>
        <v>0.86671104798509113</v>
      </c>
      <c r="CE2184" s="3">
        <f t="shared" si="245"/>
        <v>0.42414483363424194</v>
      </c>
      <c r="CF2184" s="3">
        <f t="shared" si="246"/>
        <v>0.50906846039395159</v>
      </c>
      <c r="CG2184" s="3">
        <f t="shared" si="247"/>
        <v>0.91754264670962304</v>
      </c>
    </row>
    <row r="2185" spans="1:85" x14ac:dyDescent="0.25">
      <c r="A2185" t="s">
        <v>2591</v>
      </c>
      <c r="B2185" t="s">
        <v>2592</v>
      </c>
      <c r="C2185">
        <v>1.6140000000000001</v>
      </c>
      <c r="D2185">
        <v>0.47089999999999999</v>
      </c>
      <c r="E2185">
        <v>0.50283299999999997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1</v>
      </c>
      <c r="AQ2185">
        <v>1</v>
      </c>
      <c r="AR2185">
        <v>1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 s="3">
        <v>16.051664352416999</v>
      </c>
      <c r="BI2185" s="3">
        <v>16.5841369628906</v>
      </c>
      <c r="BJ2185" s="3">
        <v>14.389783859252899</v>
      </c>
      <c r="BK2185" s="3">
        <v>14.919307708740201</v>
      </c>
      <c r="BL2185" s="3">
        <v>15.449720382690399</v>
      </c>
      <c r="BM2185" s="3">
        <v>15.5715274810791</v>
      </c>
      <c r="BN2185" s="3">
        <v>15.032229423522899</v>
      </c>
      <c r="BO2185" s="3">
        <v>15.7234344482422</v>
      </c>
      <c r="BP2185" s="3">
        <v>15.9055013656616</v>
      </c>
      <c r="BQ2185" s="3">
        <v>16.310422897338899</v>
      </c>
      <c r="BR2185" s="3">
        <v>16.8112392425537</v>
      </c>
      <c r="BS2185" s="3">
        <v>14.674464225769</v>
      </c>
      <c r="BT2185" s="3">
        <v>18.259820938110401</v>
      </c>
      <c r="BU2185" s="3">
        <v>15.893409729003899</v>
      </c>
      <c r="BV2185" s="3">
        <v>14.820200920105</v>
      </c>
      <c r="BW2185" s="3">
        <v>16.266193389892599</v>
      </c>
      <c r="BX2185" s="3">
        <v>14.6576375961304</v>
      </c>
      <c r="BY2185" s="3">
        <v>16.309322357177699</v>
      </c>
      <c r="BZ2185" s="4">
        <f t="shared" si="240"/>
        <v>0.24020322163899976</v>
      </c>
      <c r="CA2185" s="4">
        <f t="shared" si="241"/>
        <v>0.61852359771729937</v>
      </c>
      <c r="CB2185" s="4">
        <f t="shared" si="242"/>
        <v>1.0109586715698669</v>
      </c>
      <c r="CC2185" s="4">
        <f t="shared" si="243"/>
        <v>0.43086592356366538</v>
      </c>
      <c r="CD2185" s="3">
        <f t="shared" si="244"/>
        <v>0.51338078729237457</v>
      </c>
      <c r="CE2185" s="3">
        <f t="shared" si="245"/>
        <v>0.44290026084541689</v>
      </c>
      <c r="CF2185" s="3">
        <f t="shared" si="246"/>
        <v>0.42550316562883256</v>
      </c>
      <c r="CG2185" s="3">
        <f t="shared" si="247"/>
        <v>0.5198690603777123</v>
      </c>
    </row>
    <row r="2186" spans="1:85" x14ac:dyDescent="0.25">
      <c r="A2186" t="s">
        <v>2743</v>
      </c>
      <c r="B2186" t="s">
        <v>2744</v>
      </c>
      <c r="C2186">
        <v>1.4730000000000001</v>
      </c>
      <c r="D2186">
        <v>0.4073</v>
      </c>
      <c r="E2186">
        <v>0.480711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1</v>
      </c>
      <c r="V2186">
        <v>1</v>
      </c>
      <c r="W2186">
        <v>1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 s="3">
        <v>14.9069175720215</v>
      </c>
      <c r="BI2186" s="3">
        <v>15.521990776061999</v>
      </c>
      <c r="BJ2186" s="3">
        <v>17.1599731445313</v>
      </c>
      <c r="BK2186" s="3">
        <v>16.730197906494102</v>
      </c>
      <c r="BL2186" s="3">
        <v>14.0096521377563</v>
      </c>
      <c r="BM2186" s="3">
        <v>16.924861907958999</v>
      </c>
      <c r="BN2186" s="3">
        <v>15.453030586242701</v>
      </c>
      <c r="BO2186" s="3">
        <v>15.1075601577759</v>
      </c>
      <c r="BP2186" s="3">
        <v>15.835279464721699</v>
      </c>
      <c r="BQ2186" s="3">
        <v>14.6380977630615</v>
      </c>
      <c r="BR2186" s="3">
        <v>15.4269552230835</v>
      </c>
      <c r="BS2186" s="3">
        <v>16.207763671875</v>
      </c>
      <c r="BT2186" s="3">
        <v>15.4598932266235</v>
      </c>
      <c r="BU2186" s="3">
        <v>17.075141906738299</v>
      </c>
      <c r="BV2186" s="3">
        <v>15.1713609695435</v>
      </c>
      <c r="BW2186" s="3">
        <v>14.523974418640099</v>
      </c>
      <c r="BX2186" s="3">
        <v>15.4276666641235</v>
      </c>
      <c r="BY2186" s="3">
        <v>14.8933248519897</v>
      </c>
      <c r="BZ2186" s="4">
        <f t="shared" si="240"/>
        <v>-0.42294724782303383</v>
      </c>
      <c r="CA2186" s="4">
        <f t="shared" si="241"/>
        <v>-0.46396509806313446</v>
      </c>
      <c r="CB2186" s="4">
        <f t="shared" si="242"/>
        <v>1.3894716898633419E-2</v>
      </c>
      <c r="CC2186" s="4">
        <f t="shared" si="243"/>
        <v>-0.93991533915203185</v>
      </c>
      <c r="CD2186" s="3">
        <f t="shared" si="244"/>
        <v>0.70027645428679719</v>
      </c>
      <c r="CE2186" s="3">
        <f t="shared" si="245"/>
        <v>0.68811251877507007</v>
      </c>
      <c r="CF2186" s="3">
        <f t="shared" si="246"/>
        <v>0.9907334238376746</v>
      </c>
      <c r="CG2186" s="3">
        <f t="shared" si="247"/>
        <v>0.42559786917308073</v>
      </c>
    </row>
    <row r="2187" spans="1:85" x14ac:dyDescent="0.25">
      <c r="A2187" t="s">
        <v>1069</v>
      </c>
      <c r="B2187" t="s">
        <v>1070</v>
      </c>
      <c r="C2187">
        <v>1.897</v>
      </c>
      <c r="D2187">
        <v>0.69789999999999996</v>
      </c>
      <c r="E2187">
        <v>6.5653000000000003E-2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1</v>
      </c>
      <c r="P2187">
        <v>1</v>
      </c>
      <c r="Q2187">
        <v>1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1</v>
      </c>
      <c r="AZ2187">
        <v>1</v>
      </c>
      <c r="BA2187">
        <v>1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 s="3">
        <v>14.637988090515099</v>
      </c>
      <c r="BI2187" s="3">
        <v>14.8151407241821</v>
      </c>
      <c r="BJ2187" s="3">
        <v>14.4857397079468</v>
      </c>
      <c r="BK2187" s="3">
        <v>19.1595458984375</v>
      </c>
      <c r="BL2187" s="3">
        <v>15.908728599548301</v>
      </c>
      <c r="BM2187" s="3">
        <v>14.5547800064087</v>
      </c>
      <c r="BN2187" s="3">
        <v>15.9164991378784</v>
      </c>
      <c r="BO2187" s="3">
        <v>15.744880676269499</v>
      </c>
      <c r="BP2187" s="3">
        <v>17.040981292724599</v>
      </c>
      <c r="BQ2187" s="3">
        <v>16.0721626281738</v>
      </c>
      <c r="BR2187" s="3">
        <v>14.9550924301147</v>
      </c>
      <c r="BS2187" s="3">
        <v>15.8747663497925</v>
      </c>
      <c r="BT2187" s="3">
        <v>14.887006759643601</v>
      </c>
      <c r="BU2187" s="3">
        <v>14.035946846008301</v>
      </c>
      <c r="BV2187" s="3">
        <v>16.456743240356399</v>
      </c>
      <c r="BW2187" s="3">
        <v>19.545974731445298</v>
      </c>
      <c r="BX2187" s="3">
        <v>15.5388402938843</v>
      </c>
      <c r="BY2187" s="3">
        <v>15.6523342132568</v>
      </c>
      <c r="BZ2187" s="4">
        <f t="shared" si="240"/>
        <v>-0.30689779917399562</v>
      </c>
      <c r="CA2187" s="4">
        <f t="shared" si="241"/>
        <v>-0.90701103210449752</v>
      </c>
      <c r="CB2187" s="4">
        <f t="shared" si="242"/>
        <v>-1.4144525527953977</v>
      </c>
      <c r="CC2187" s="4">
        <f t="shared" si="243"/>
        <v>0.37136491139730055</v>
      </c>
      <c r="CD2187" s="3">
        <f t="shared" si="244"/>
        <v>0.8468109956997093</v>
      </c>
      <c r="CE2187" s="3">
        <f t="shared" si="245"/>
        <v>0.57915661020479881</v>
      </c>
      <c r="CF2187" s="3">
        <f t="shared" si="246"/>
        <v>0.42584657890541722</v>
      </c>
      <c r="CG2187" s="3">
        <f t="shared" si="247"/>
        <v>0.85441623375810871</v>
      </c>
    </row>
    <row r="2188" spans="1:85" x14ac:dyDescent="0.25">
      <c r="A2188" t="s">
        <v>1213</v>
      </c>
      <c r="B2188" t="s">
        <v>1214</v>
      </c>
      <c r="C2188">
        <v>2.4500000000000002</v>
      </c>
      <c r="D2188">
        <v>0.47710000000000002</v>
      </c>
      <c r="E2188">
        <v>5.8381000000000002E-2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2</v>
      </c>
      <c r="AE2188">
        <v>2</v>
      </c>
      <c r="AF2188">
        <v>2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 s="3">
        <v>15.403514862060501</v>
      </c>
      <c r="BI2188" s="3">
        <v>17.6103000640869</v>
      </c>
      <c r="BJ2188" s="3">
        <v>16.602830886840799</v>
      </c>
      <c r="BK2188" s="3">
        <v>14.6609535217285</v>
      </c>
      <c r="BL2188" s="3">
        <v>16.134881973266602</v>
      </c>
      <c r="BM2188" s="3">
        <v>15.3321895599365</v>
      </c>
      <c r="BN2188" s="3">
        <v>14.433587074279799</v>
      </c>
      <c r="BO2188" s="3">
        <v>14.0097436904907</v>
      </c>
      <c r="BP2188" s="3">
        <v>18.547630310058601</v>
      </c>
      <c r="BQ2188" s="3">
        <v>16.306013107299801</v>
      </c>
      <c r="BR2188" s="3">
        <v>15.948184967041</v>
      </c>
      <c r="BS2188" s="3">
        <v>15.2755489349365</v>
      </c>
      <c r="BT2188" s="3">
        <v>15.9149026870728</v>
      </c>
      <c r="BU2188" s="3">
        <v>16.612747192382798</v>
      </c>
      <c r="BV2188" s="3">
        <v>14.5393466949463</v>
      </c>
      <c r="BW2188" s="3">
        <v>15.5969848632813</v>
      </c>
      <c r="BX2188" s="3">
        <v>14.0731754302979</v>
      </c>
      <c r="BY2188" s="3">
        <v>15.7012634277344</v>
      </c>
      <c r="BZ2188" s="4">
        <f t="shared" si="240"/>
        <v>0.28764533996583275</v>
      </c>
      <c r="CA2188" s="4">
        <f t="shared" si="241"/>
        <v>0.46724065144856475</v>
      </c>
      <c r="CB2188" s="4">
        <f t="shared" si="242"/>
        <v>0.31299050649009708</v>
      </c>
      <c r="CC2188" s="4">
        <f t="shared" si="243"/>
        <v>-0.25220044453933355</v>
      </c>
      <c r="CD2188" s="3">
        <f t="shared" si="244"/>
        <v>0.86405024135855779</v>
      </c>
      <c r="CE2188" s="3">
        <f t="shared" si="245"/>
        <v>0.42667403582680608</v>
      </c>
      <c r="CF2188" s="3">
        <f t="shared" si="246"/>
        <v>0.69774127590496249</v>
      </c>
      <c r="CG2188" s="3">
        <f t="shared" si="247"/>
        <v>0.72918825474674054</v>
      </c>
    </row>
    <row r="2189" spans="1:85" x14ac:dyDescent="0.25">
      <c r="A2189" t="s">
        <v>4625</v>
      </c>
      <c r="B2189" t="s">
        <v>4626</v>
      </c>
      <c r="C2189">
        <v>2.3260000000000001</v>
      </c>
      <c r="D2189">
        <v>0.47549999999999998</v>
      </c>
      <c r="E2189">
        <v>1.162361</v>
      </c>
      <c r="F2189">
        <v>2</v>
      </c>
      <c r="G2189">
        <v>2</v>
      </c>
      <c r="H2189">
        <v>2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 s="3">
        <v>20.221265792846701</v>
      </c>
      <c r="BI2189" s="3">
        <v>15.6057329177856</v>
      </c>
      <c r="BJ2189" s="3">
        <v>14.8829565048218</v>
      </c>
      <c r="BK2189" s="3">
        <v>15.921470642089799</v>
      </c>
      <c r="BL2189" s="3">
        <v>16.205970764160199</v>
      </c>
      <c r="BM2189" s="3">
        <v>14.131511688232401</v>
      </c>
      <c r="BN2189" s="3">
        <v>16.6339015960693</v>
      </c>
      <c r="BO2189" s="3">
        <v>16.769407272338899</v>
      </c>
      <c r="BP2189" s="3">
        <v>15.077260017395</v>
      </c>
      <c r="BQ2189" s="3">
        <v>15.395021438598601</v>
      </c>
      <c r="BR2189" s="3">
        <v>16.2992248535156</v>
      </c>
      <c r="BS2189" s="3">
        <v>15.355751991271999</v>
      </c>
      <c r="BT2189" s="3">
        <v>16.3477592468262</v>
      </c>
      <c r="BU2189" s="3">
        <v>15.8053188323975</v>
      </c>
      <c r="BV2189" s="3">
        <v>14.5003871917725</v>
      </c>
      <c r="BW2189" s="3">
        <v>15.6657981872559</v>
      </c>
      <c r="BX2189" s="3">
        <v>13.396939277648899</v>
      </c>
      <c r="BY2189" s="3">
        <v>14.7472734451294</v>
      </c>
      <c r="BZ2189" s="4">
        <f t="shared" si="240"/>
        <v>0.74053859710693359</v>
      </c>
      <c r="CA2189" s="4">
        <f t="shared" si="241"/>
        <v>0.2636817296345999</v>
      </c>
      <c r="CB2189" s="4">
        <f t="shared" si="242"/>
        <v>0.13150405883793503</v>
      </c>
      <c r="CC2189" s="4">
        <f t="shared" si="243"/>
        <v>-0.81631406148273378</v>
      </c>
      <c r="CD2189" s="3">
        <f t="shared" si="244"/>
        <v>0.43241568521410617</v>
      </c>
      <c r="CE2189" s="3">
        <f t="shared" si="245"/>
        <v>0.73917685593237137</v>
      </c>
      <c r="CF2189" s="3">
        <f t="shared" si="246"/>
        <v>0.88471177210059926</v>
      </c>
      <c r="CG2189" s="3">
        <f t="shared" si="247"/>
        <v>0.42738513480933732</v>
      </c>
    </row>
    <row r="2190" spans="1:85" x14ac:dyDescent="0.25">
      <c r="A2190" t="s">
        <v>2251</v>
      </c>
      <c r="B2190" t="s">
        <v>2252</v>
      </c>
      <c r="C2190">
        <v>1.409</v>
      </c>
      <c r="D2190">
        <v>0.378</v>
      </c>
      <c r="E2190">
        <v>1.8426999999999999E-2</v>
      </c>
      <c r="F2190">
        <v>1</v>
      </c>
      <c r="G2190">
        <v>1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1</v>
      </c>
      <c r="AQ2190">
        <v>1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 s="3">
        <v>15.7799940109253</v>
      </c>
      <c r="BI2190" s="3">
        <v>14.819938659668001</v>
      </c>
      <c r="BJ2190" s="3">
        <v>17.263982772827099</v>
      </c>
      <c r="BK2190" s="3">
        <v>16.0444011688232</v>
      </c>
      <c r="BL2190" s="3">
        <v>15.495846748352101</v>
      </c>
      <c r="BM2190" s="3">
        <v>14.9316816329956</v>
      </c>
      <c r="BN2190" s="3">
        <v>14.0780639648438</v>
      </c>
      <c r="BO2190" s="3">
        <v>16.078142166137699</v>
      </c>
      <c r="BP2190" s="3">
        <v>16.320680618286101</v>
      </c>
      <c r="BQ2190" s="3">
        <v>17.373092651367202</v>
      </c>
      <c r="BR2190" s="3">
        <v>14.977201461791999</v>
      </c>
      <c r="BS2190" s="3">
        <v>16.234647750854499</v>
      </c>
      <c r="BT2190" s="3">
        <v>16.463788986206101</v>
      </c>
      <c r="BU2190" s="3">
        <v>15.4160976409912</v>
      </c>
      <c r="BV2190" s="3">
        <v>15.578245162963899</v>
      </c>
      <c r="BW2190" s="3">
        <v>15.5441884994507</v>
      </c>
      <c r="BX2190" s="3">
        <v>15.140414237976101</v>
      </c>
      <c r="BY2190" s="3">
        <v>15.1479835510254</v>
      </c>
      <c r="BZ2190" s="4">
        <f t="shared" si="240"/>
        <v>1.6523996989015188E-3</v>
      </c>
      <c r="CA2190" s="4">
        <f t="shared" si="241"/>
        <v>0.7043374379476024</v>
      </c>
      <c r="CB2190" s="4">
        <f t="shared" si="242"/>
        <v>0.32873407999676907</v>
      </c>
      <c r="CC2190" s="4">
        <f t="shared" si="243"/>
        <v>-0.21311442057290009</v>
      </c>
      <c r="CD2190" s="3">
        <f t="shared" si="244"/>
        <v>0.99845183390204151</v>
      </c>
      <c r="CE2190" s="3">
        <f t="shared" si="245"/>
        <v>0.42777911807642527</v>
      </c>
      <c r="CF2190" s="3">
        <f t="shared" si="246"/>
        <v>0.51205625714153957</v>
      </c>
      <c r="CG2190" s="3">
        <f t="shared" si="247"/>
        <v>0.58825399791024346</v>
      </c>
    </row>
    <row r="2191" spans="1:85" x14ac:dyDescent="0.25">
      <c r="A2191" t="s">
        <v>461</v>
      </c>
      <c r="B2191" t="s">
        <v>462</v>
      </c>
      <c r="C2191">
        <v>2.0640000000000001</v>
      </c>
      <c r="D2191">
        <v>0.56950000000000001</v>
      </c>
      <c r="E2191">
        <v>1.0727E-2</v>
      </c>
      <c r="F2191">
        <v>6</v>
      </c>
      <c r="G2191">
        <v>6</v>
      </c>
      <c r="H2191">
        <v>6</v>
      </c>
      <c r="I2191">
        <v>0</v>
      </c>
      <c r="J2191">
        <v>0</v>
      </c>
      <c r="K2191">
        <v>0</v>
      </c>
      <c r="L2191">
        <v>3</v>
      </c>
      <c r="M2191">
        <v>3</v>
      </c>
      <c r="N2191">
        <v>3</v>
      </c>
      <c r="O2191">
        <v>5</v>
      </c>
      <c r="P2191">
        <v>5</v>
      </c>
      <c r="Q2191">
        <v>5</v>
      </c>
      <c r="R2191">
        <v>0</v>
      </c>
      <c r="S2191">
        <v>0</v>
      </c>
      <c r="T2191">
        <v>0</v>
      </c>
      <c r="U2191">
        <v>2</v>
      </c>
      <c r="V2191">
        <v>2</v>
      </c>
      <c r="W2191">
        <v>2</v>
      </c>
      <c r="X2191">
        <v>0</v>
      </c>
      <c r="Y2191">
        <v>0</v>
      </c>
      <c r="Z2191">
        <v>0</v>
      </c>
      <c r="AA2191">
        <v>2</v>
      </c>
      <c r="AB2191">
        <v>2</v>
      </c>
      <c r="AC2191">
        <v>2</v>
      </c>
      <c r="AD2191">
        <v>1</v>
      </c>
      <c r="AE2191">
        <v>1</v>
      </c>
      <c r="AF2191">
        <v>1</v>
      </c>
      <c r="AG2191">
        <v>1</v>
      </c>
      <c r="AH2191">
        <v>1</v>
      </c>
      <c r="AI2191">
        <v>1</v>
      </c>
      <c r="AJ2191">
        <v>0</v>
      </c>
      <c r="AK2191">
        <v>0</v>
      </c>
      <c r="AL2191">
        <v>0</v>
      </c>
      <c r="AM2191">
        <v>2</v>
      </c>
      <c r="AN2191">
        <v>2</v>
      </c>
      <c r="AO2191">
        <v>2</v>
      </c>
      <c r="AP2191">
        <v>3</v>
      </c>
      <c r="AQ2191">
        <v>3</v>
      </c>
      <c r="AR2191">
        <v>3</v>
      </c>
      <c r="AS2191">
        <v>0</v>
      </c>
      <c r="AT2191">
        <v>0</v>
      </c>
      <c r="AU2191">
        <v>0</v>
      </c>
      <c r="AV2191">
        <v>2</v>
      </c>
      <c r="AW2191">
        <v>2</v>
      </c>
      <c r="AX2191">
        <v>2</v>
      </c>
      <c r="AY2191">
        <v>5</v>
      </c>
      <c r="AZ2191">
        <v>5</v>
      </c>
      <c r="BA2191">
        <v>5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 s="3">
        <v>20.936552047729499</v>
      </c>
      <c r="BI2191" s="3">
        <v>16.061193466186499</v>
      </c>
      <c r="BJ2191" s="3">
        <v>19.912786483764599</v>
      </c>
      <c r="BK2191" s="3">
        <v>20.452644348144499</v>
      </c>
      <c r="BL2191" s="3">
        <v>15.275732994079601</v>
      </c>
      <c r="BM2191" s="3">
        <v>20.977149963378899</v>
      </c>
      <c r="BN2191" s="3">
        <v>15.609341621398899</v>
      </c>
      <c r="BO2191" s="3">
        <v>20.298158645629901</v>
      </c>
      <c r="BP2191" s="3">
        <v>18.7435607910156</v>
      </c>
      <c r="BQ2191" s="3">
        <v>16.979032516479499</v>
      </c>
      <c r="BR2191" s="3">
        <v>14.405810356140099</v>
      </c>
      <c r="BS2191" s="3">
        <v>20.528070449829102</v>
      </c>
      <c r="BT2191" s="3">
        <v>20.901544570922901</v>
      </c>
      <c r="BU2191" s="3">
        <v>15.3848524093628</v>
      </c>
      <c r="BV2191" s="3">
        <v>20.222122192382798</v>
      </c>
      <c r="BW2191" s="3">
        <v>20.820823669433601</v>
      </c>
      <c r="BX2191" s="3">
        <v>13.939639091491699</v>
      </c>
      <c r="BY2191" s="3">
        <v>14.280188560485801</v>
      </c>
      <c r="BZ2191" s="4">
        <f t="shared" si="240"/>
        <v>-0.68482208251953125</v>
      </c>
      <c r="CA2191" s="4">
        <f t="shared" si="241"/>
        <v>-1.5975379943847656</v>
      </c>
      <c r="CB2191" s="4">
        <f t="shared" si="242"/>
        <v>-6.566937764483427E-2</v>
      </c>
      <c r="CC2191" s="4">
        <f t="shared" si="243"/>
        <v>-2.5549586613973005</v>
      </c>
      <c r="CD2191" s="3">
        <f t="shared" si="244"/>
        <v>0.78016654769253968</v>
      </c>
      <c r="CE2191" s="3">
        <f t="shared" si="245"/>
        <v>0.563774784806511</v>
      </c>
      <c r="CF2191" s="3">
        <f t="shared" si="246"/>
        <v>0.98042394961528179</v>
      </c>
      <c r="CG2191" s="3">
        <f t="shared" si="247"/>
        <v>0.42782705231061097</v>
      </c>
    </row>
    <row r="2192" spans="1:85" x14ac:dyDescent="0.25">
      <c r="A2192" t="s">
        <v>4295</v>
      </c>
      <c r="B2192" t="s">
        <v>4296</v>
      </c>
      <c r="C2192">
        <v>1.3540000000000001</v>
      </c>
      <c r="D2192">
        <v>0.36849999999999999</v>
      </c>
      <c r="E2192">
        <v>9.3264E-2</v>
      </c>
      <c r="F2192">
        <v>1</v>
      </c>
      <c r="G2192">
        <v>1</v>
      </c>
      <c r="H2192">
        <v>1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1</v>
      </c>
      <c r="P2192">
        <v>1</v>
      </c>
      <c r="Q2192">
        <v>1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1</v>
      </c>
      <c r="AQ2192">
        <v>1</v>
      </c>
      <c r="AR2192">
        <v>1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1</v>
      </c>
      <c r="AZ2192">
        <v>1</v>
      </c>
      <c r="BA2192">
        <v>1</v>
      </c>
      <c r="BB2192">
        <v>0</v>
      </c>
      <c r="BC2192">
        <v>0</v>
      </c>
      <c r="BD2192">
        <v>0</v>
      </c>
      <c r="BE2192">
        <v>1</v>
      </c>
      <c r="BF2192">
        <v>1</v>
      </c>
      <c r="BG2192">
        <v>1</v>
      </c>
      <c r="BH2192" s="3">
        <v>15.939562797546399</v>
      </c>
      <c r="BI2192" s="3">
        <v>16.705802917480501</v>
      </c>
      <c r="BJ2192" s="3">
        <v>15.461127281189</v>
      </c>
      <c r="BK2192" s="3">
        <v>16.6187858581543</v>
      </c>
      <c r="BL2192" s="3">
        <v>16.826129913330099</v>
      </c>
      <c r="BM2192" s="3">
        <v>15.0446310043335</v>
      </c>
      <c r="BN2192" s="3">
        <v>15.993826866149901</v>
      </c>
      <c r="BO2192" s="3">
        <v>15.993827819824199</v>
      </c>
      <c r="BP2192" s="3">
        <v>14.5275373458862</v>
      </c>
      <c r="BQ2192" s="3">
        <v>16.9312343597412</v>
      </c>
      <c r="BR2192" s="3">
        <v>15.417926788330099</v>
      </c>
      <c r="BS2192" s="3">
        <v>14.719236373901399</v>
      </c>
      <c r="BT2192" s="3">
        <v>16.795812606811499</v>
      </c>
      <c r="BU2192" s="3">
        <v>15.9183921813965</v>
      </c>
      <c r="BV2192" s="3">
        <v>15.2709846496582</v>
      </c>
      <c r="BW2192" s="3">
        <v>15.510806083679199</v>
      </c>
      <c r="BX2192" s="3">
        <v>16.8501300811768</v>
      </c>
      <c r="BY2192" s="3">
        <v>16.122364044189499</v>
      </c>
      <c r="BZ2192" s="4">
        <f t="shared" si="240"/>
        <v>-0.65811824798586649</v>
      </c>
      <c r="CA2192" s="4">
        <f t="shared" si="241"/>
        <v>-0.4737164179484008</v>
      </c>
      <c r="CB2192" s="4">
        <f t="shared" si="242"/>
        <v>-0.16811911265056878</v>
      </c>
      <c r="CC2192" s="4">
        <f t="shared" si="243"/>
        <v>-2.082188924134698E-3</v>
      </c>
      <c r="CD2192" s="3">
        <f t="shared" si="244"/>
        <v>0.42792371229026072</v>
      </c>
      <c r="CE2192" s="3">
        <f t="shared" si="245"/>
        <v>0.61235442343052138</v>
      </c>
      <c r="CF2192" s="3">
        <f t="shared" si="246"/>
        <v>0.8263292613280433</v>
      </c>
      <c r="CG2192" s="3">
        <f t="shared" si="247"/>
        <v>0.99773051569895688</v>
      </c>
    </row>
    <row r="2193" spans="1:85" x14ac:dyDescent="0.25">
      <c r="A2193" t="s">
        <v>4729</v>
      </c>
      <c r="B2193" t="s">
        <v>4730</v>
      </c>
      <c r="C2193">
        <v>1.5880000000000001</v>
      </c>
      <c r="D2193">
        <v>0.64610000000000001</v>
      </c>
      <c r="E2193">
        <v>1.1526209999999999</v>
      </c>
      <c r="F2193">
        <v>0</v>
      </c>
      <c r="G2193">
        <v>0</v>
      </c>
      <c r="H2193">
        <v>0</v>
      </c>
      <c r="I2193">
        <v>1</v>
      </c>
      <c r="J2193">
        <v>1</v>
      </c>
      <c r="K2193">
        <v>1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1</v>
      </c>
      <c r="V2193">
        <v>1</v>
      </c>
      <c r="W2193">
        <v>1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 s="3">
        <v>16.6236896514893</v>
      </c>
      <c r="BI2193" s="3">
        <v>16.462999343872099</v>
      </c>
      <c r="BJ2193" s="3">
        <v>14.5496377944946</v>
      </c>
      <c r="BK2193" s="3">
        <v>16.340318679809599</v>
      </c>
      <c r="BL2193" s="3">
        <v>15.859544754028301</v>
      </c>
      <c r="BM2193" s="3">
        <v>15.346274375915501</v>
      </c>
      <c r="BN2193" s="3">
        <v>16.637205123901399</v>
      </c>
      <c r="BO2193" s="3">
        <v>15.566403388977101</v>
      </c>
      <c r="BP2193" s="3">
        <v>16.517692565918001</v>
      </c>
      <c r="BQ2193" s="3">
        <v>16.949748992919901</v>
      </c>
      <c r="BR2193" s="3">
        <v>14.4194641113281</v>
      </c>
      <c r="BS2193" s="3">
        <v>15.1240148544312</v>
      </c>
      <c r="BT2193" s="3">
        <v>15.2247104644775</v>
      </c>
      <c r="BU2193" s="3">
        <v>16.451316833496101</v>
      </c>
      <c r="BV2193" s="3">
        <v>14.928494453430201</v>
      </c>
      <c r="BW2193" s="3">
        <v>15.8687686920166</v>
      </c>
      <c r="BX2193" s="3">
        <v>15.693377494811999</v>
      </c>
      <c r="BY2193" s="3">
        <v>16.407600402831999</v>
      </c>
      <c r="BZ2193" s="4">
        <f t="shared" si="240"/>
        <v>0.39172108968103636</v>
      </c>
      <c r="CA2193" s="4">
        <f t="shared" si="241"/>
        <v>-0.35096995035806522</v>
      </c>
      <c r="CB2193" s="4">
        <f t="shared" si="242"/>
        <v>-0.31387201944986387</v>
      </c>
      <c r="CC2193" s="4">
        <f t="shared" si="243"/>
        <v>0.14120292663573508</v>
      </c>
      <c r="CD2193" s="3">
        <f t="shared" si="244"/>
        <v>0.42872953858811552</v>
      </c>
      <c r="CE2193" s="3">
        <f t="shared" si="245"/>
        <v>0.69744395230664391</v>
      </c>
      <c r="CF2193" s="3">
        <f t="shared" si="246"/>
        <v>0.60289523052441563</v>
      </c>
      <c r="CG2193" s="3">
        <f t="shared" si="247"/>
        <v>0.71530574188774865</v>
      </c>
    </row>
    <row r="2194" spans="1:85" x14ac:dyDescent="0.25">
      <c r="A2194" t="s">
        <v>157</v>
      </c>
      <c r="B2194" t="s">
        <v>158</v>
      </c>
      <c r="C2194">
        <v>2.4470000000000001</v>
      </c>
      <c r="D2194">
        <v>0.70820000000000005</v>
      </c>
      <c r="E2194">
        <v>2.7160000000000001E-3</v>
      </c>
      <c r="F2194">
        <v>4</v>
      </c>
      <c r="G2194">
        <v>4</v>
      </c>
      <c r="H2194">
        <v>3</v>
      </c>
      <c r="I2194">
        <v>1</v>
      </c>
      <c r="J2194">
        <v>1</v>
      </c>
      <c r="K2194">
        <v>0</v>
      </c>
      <c r="L2194">
        <v>3</v>
      </c>
      <c r="M2194">
        <v>3</v>
      </c>
      <c r="N2194">
        <v>2</v>
      </c>
      <c r="O2194">
        <v>4</v>
      </c>
      <c r="P2194">
        <v>4</v>
      </c>
      <c r="Q2194">
        <v>2</v>
      </c>
      <c r="R2194">
        <v>0</v>
      </c>
      <c r="S2194">
        <v>0</v>
      </c>
      <c r="T2194">
        <v>0</v>
      </c>
      <c r="U2194">
        <v>3</v>
      </c>
      <c r="V2194">
        <v>3</v>
      </c>
      <c r="W2194">
        <v>2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3</v>
      </c>
      <c r="AE2194">
        <v>3</v>
      </c>
      <c r="AF2194">
        <v>2</v>
      </c>
      <c r="AG2194">
        <v>1</v>
      </c>
      <c r="AH2194">
        <v>1</v>
      </c>
      <c r="AI2194">
        <v>1</v>
      </c>
      <c r="AJ2194">
        <v>1</v>
      </c>
      <c r="AK2194">
        <v>1</v>
      </c>
      <c r="AL2194">
        <v>0</v>
      </c>
      <c r="AM2194">
        <v>2</v>
      </c>
      <c r="AN2194">
        <v>2</v>
      </c>
      <c r="AO2194">
        <v>1</v>
      </c>
      <c r="AP2194">
        <v>3</v>
      </c>
      <c r="AQ2194">
        <v>3</v>
      </c>
      <c r="AR2194">
        <v>2</v>
      </c>
      <c r="AS2194">
        <v>1</v>
      </c>
      <c r="AT2194">
        <v>1</v>
      </c>
      <c r="AU2194">
        <v>0</v>
      </c>
      <c r="AV2194">
        <v>0</v>
      </c>
      <c r="AW2194">
        <v>0</v>
      </c>
      <c r="AX2194">
        <v>0</v>
      </c>
      <c r="AY2194">
        <v>4</v>
      </c>
      <c r="AZ2194">
        <v>4</v>
      </c>
      <c r="BA2194">
        <v>2</v>
      </c>
      <c r="BB2194">
        <v>1</v>
      </c>
      <c r="BC2194">
        <v>1</v>
      </c>
      <c r="BD2194">
        <v>0</v>
      </c>
      <c r="BE2194">
        <v>1</v>
      </c>
      <c r="BF2194">
        <v>1</v>
      </c>
      <c r="BG2194">
        <v>0</v>
      </c>
      <c r="BH2194" s="3">
        <v>20.3526210784912</v>
      </c>
      <c r="BI2194" s="3">
        <v>17.612716674804702</v>
      </c>
      <c r="BJ2194" s="3">
        <v>19.840764999389599</v>
      </c>
      <c r="BK2194" s="3">
        <v>20.405408859252901</v>
      </c>
      <c r="BL2194" s="3">
        <v>15.8206844329834</v>
      </c>
      <c r="BM2194" s="3">
        <v>20.353673934936499</v>
      </c>
      <c r="BN2194" s="3">
        <v>15.8973274230957</v>
      </c>
      <c r="BO2194" s="3">
        <v>15.946496009826699</v>
      </c>
      <c r="BP2194" s="3">
        <v>19.5727214813232</v>
      </c>
      <c r="BQ2194" s="3">
        <v>18.480695724487301</v>
      </c>
      <c r="BR2194" s="3">
        <v>19.5330619812012</v>
      </c>
      <c r="BS2194" s="3">
        <v>19.781570434570298</v>
      </c>
      <c r="BT2194" s="3">
        <v>20.793655395507798</v>
      </c>
      <c r="BU2194" s="3">
        <v>18.681892395019499</v>
      </c>
      <c r="BV2194" s="3">
        <v>17.372997283935501</v>
      </c>
      <c r="BW2194" s="3">
        <v>20.379081726074201</v>
      </c>
      <c r="BX2194" s="3">
        <v>18.5286045074463</v>
      </c>
      <c r="BY2194" s="3">
        <v>19.016344070434599</v>
      </c>
      <c r="BZ2194" s="4">
        <f t="shared" si="240"/>
        <v>-1.7210741043090678</v>
      </c>
      <c r="CA2194" s="4">
        <f t="shared" si="241"/>
        <v>0.40518697102866952</v>
      </c>
      <c r="CB2194" s="4">
        <f t="shared" si="242"/>
        <v>8.959261576333688E-2</v>
      </c>
      <c r="CC2194" s="4">
        <f t="shared" si="243"/>
        <v>0.44808769226076706</v>
      </c>
      <c r="CD2194" s="3">
        <f t="shared" si="244"/>
        <v>0.42885518954898655</v>
      </c>
      <c r="CE2194" s="3">
        <f t="shared" si="245"/>
        <v>0.81798541364864619</v>
      </c>
      <c r="CF2194" s="3">
        <f t="shared" si="246"/>
        <v>0.9633971769639903</v>
      </c>
      <c r="CG2194" s="3">
        <f t="shared" si="247"/>
        <v>0.80286471002057014</v>
      </c>
    </row>
    <row r="2195" spans="1:85" x14ac:dyDescent="0.25">
      <c r="A2195" t="s">
        <v>269</v>
      </c>
      <c r="B2195" t="s">
        <v>270</v>
      </c>
      <c r="C2195">
        <v>2.742</v>
      </c>
      <c r="D2195">
        <v>0.69950000000000001</v>
      </c>
      <c r="E2195">
        <v>0.23561099999999999</v>
      </c>
      <c r="F2195">
        <v>4</v>
      </c>
      <c r="G2195">
        <v>4</v>
      </c>
      <c r="H2195">
        <v>4</v>
      </c>
      <c r="I2195">
        <v>1</v>
      </c>
      <c r="J2195">
        <v>1</v>
      </c>
      <c r="K2195">
        <v>1</v>
      </c>
      <c r="L2195">
        <v>2</v>
      </c>
      <c r="M2195">
        <v>2</v>
      </c>
      <c r="N2195">
        <v>2</v>
      </c>
      <c r="O2195">
        <v>2</v>
      </c>
      <c r="P2195">
        <v>2</v>
      </c>
      <c r="Q2195">
        <v>2</v>
      </c>
      <c r="R2195">
        <v>1</v>
      </c>
      <c r="S2195">
        <v>1</v>
      </c>
      <c r="T2195">
        <v>1</v>
      </c>
      <c r="U2195">
        <v>1</v>
      </c>
      <c r="V2195">
        <v>1</v>
      </c>
      <c r="W2195">
        <v>1</v>
      </c>
      <c r="X2195">
        <v>1</v>
      </c>
      <c r="Y2195">
        <v>1</v>
      </c>
      <c r="Z2195">
        <v>1</v>
      </c>
      <c r="AA2195">
        <v>1</v>
      </c>
      <c r="AB2195">
        <v>1</v>
      </c>
      <c r="AC2195">
        <v>1</v>
      </c>
      <c r="AD2195">
        <v>0</v>
      </c>
      <c r="AE2195">
        <v>0</v>
      </c>
      <c r="AF2195">
        <v>0</v>
      </c>
      <c r="AG2195">
        <v>1</v>
      </c>
      <c r="AH2195">
        <v>1</v>
      </c>
      <c r="AI2195">
        <v>1</v>
      </c>
      <c r="AJ2195">
        <v>1</v>
      </c>
      <c r="AK2195">
        <v>1</v>
      </c>
      <c r="AL2195">
        <v>1</v>
      </c>
      <c r="AM2195">
        <v>1</v>
      </c>
      <c r="AN2195">
        <v>1</v>
      </c>
      <c r="AO2195">
        <v>1</v>
      </c>
      <c r="AP2195">
        <v>2</v>
      </c>
      <c r="AQ2195">
        <v>2</v>
      </c>
      <c r="AR2195">
        <v>2</v>
      </c>
      <c r="AS2195">
        <v>0</v>
      </c>
      <c r="AT2195">
        <v>0</v>
      </c>
      <c r="AU2195">
        <v>0</v>
      </c>
      <c r="AV2195">
        <v>1</v>
      </c>
      <c r="AW2195">
        <v>1</v>
      </c>
      <c r="AX2195">
        <v>1</v>
      </c>
      <c r="AY2195">
        <v>2</v>
      </c>
      <c r="AZ2195">
        <v>2</v>
      </c>
      <c r="BA2195">
        <v>2</v>
      </c>
      <c r="BB2195">
        <v>1</v>
      </c>
      <c r="BC2195">
        <v>1</v>
      </c>
      <c r="BD2195">
        <v>1</v>
      </c>
      <c r="BE2195">
        <v>1</v>
      </c>
      <c r="BF2195">
        <v>1</v>
      </c>
      <c r="BG2195">
        <v>1</v>
      </c>
      <c r="BH2195" s="3">
        <v>24.063133239746101</v>
      </c>
      <c r="BI2195" s="3">
        <v>20.318914413452099</v>
      </c>
      <c r="BJ2195" s="3">
        <v>20.640783309936499</v>
      </c>
      <c r="BK2195" s="3">
        <v>21.3741359710693</v>
      </c>
      <c r="BL2195" s="3">
        <v>20.7188816070557</v>
      </c>
      <c r="BM2195" s="3">
        <v>20.632503509521499</v>
      </c>
      <c r="BN2195" s="3">
        <v>21.0238552093506</v>
      </c>
      <c r="BO2195" s="3">
        <v>20.850711822509801</v>
      </c>
      <c r="BP2195" s="3">
        <v>15.293480873107899</v>
      </c>
      <c r="BQ2195" s="3">
        <v>21.1566467285156</v>
      </c>
      <c r="BR2195" s="3">
        <v>20.810369491577099</v>
      </c>
      <c r="BS2195" s="3">
        <v>20.973417282104499</v>
      </c>
      <c r="BT2195" s="3">
        <v>21.559394836425799</v>
      </c>
      <c r="BU2195" s="3">
        <v>15.351531028747599</v>
      </c>
      <c r="BV2195" s="3">
        <v>20.547731399536101</v>
      </c>
      <c r="BW2195" s="3">
        <v>21.2384929656982</v>
      </c>
      <c r="BX2195" s="3">
        <v>20.2799682617188</v>
      </c>
      <c r="BY2195" s="3">
        <v>20.077653884887699</v>
      </c>
      <c r="BZ2195" s="4">
        <f t="shared" si="240"/>
        <v>-1.8524910608927314</v>
      </c>
      <c r="CA2195" s="4">
        <f t="shared" si="241"/>
        <v>7.163747151690103E-2</v>
      </c>
      <c r="CB2195" s="4">
        <f t="shared" si="242"/>
        <v>-1.7556212743123325</v>
      </c>
      <c r="CC2195" s="4">
        <f t="shared" si="243"/>
        <v>-0.37646865844726563</v>
      </c>
      <c r="CD2195" s="3">
        <f t="shared" si="244"/>
        <v>0.42901449848263129</v>
      </c>
      <c r="CE2195" s="3">
        <f t="shared" si="245"/>
        <v>0.79855418878289186</v>
      </c>
      <c r="CF2195" s="3">
        <f t="shared" si="246"/>
        <v>0.45807213053149615</v>
      </c>
      <c r="CG2195" s="3">
        <f t="shared" si="247"/>
        <v>0.43590974789410081</v>
      </c>
    </row>
    <row r="2196" spans="1:85" x14ac:dyDescent="0.25">
      <c r="A2196" t="s">
        <v>2897</v>
      </c>
      <c r="B2196" t="s">
        <v>2898</v>
      </c>
      <c r="C2196">
        <v>1.6659999999999999</v>
      </c>
      <c r="D2196">
        <v>0.37330000000000002</v>
      </c>
      <c r="E2196">
        <v>0.39202799999999999</v>
      </c>
      <c r="F2196">
        <v>1</v>
      </c>
      <c r="G2196">
        <v>1</v>
      </c>
      <c r="H2196">
        <v>1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 s="3">
        <v>15.8029165267944</v>
      </c>
      <c r="BI2196" s="3">
        <v>15.7022104263306</v>
      </c>
      <c r="BJ2196" s="3">
        <v>15.814327239990201</v>
      </c>
      <c r="BK2196" s="3">
        <v>15.995196342468301</v>
      </c>
      <c r="BL2196" s="3">
        <v>15.7671508789063</v>
      </c>
      <c r="BM2196" s="3">
        <v>16.036249160766602</v>
      </c>
      <c r="BN2196" s="3">
        <v>14.833844184875501</v>
      </c>
      <c r="BO2196" s="3">
        <v>16.059648513793899</v>
      </c>
      <c r="BP2196" s="3">
        <v>15.8009948730469</v>
      </c>
      <c r="BQ2196" s="3">
        <v>16.8111572265625</v>
      </c>
      <c r="BR2196" s="3">
        <v>15.8428030014038</v>
      </c>
      <c r="BS2196" s="3">
        <v>15.142748832702599</v>
      </c>
      <c r="BT2196" s="3">
        <v>16.120326995849599</v>
      </c>
      <c r="BU2196" s="3">
        <v>15.4664525985718</v>
      </c>
      <c r="BV2196" s="3">
        <v>18.382783889770501</v>
      </c>
      <c r="BW2196" s="3">
        <v>15.9064130783081</v>
      </c>
      <c r="BX2196" s="3">
        <v>17.6002902984619</v>
      </c>
      <c r="BY2196" s="3">
        <v>15.391542434692401</v>
      </c>
      <c r="BZ2196" s="4">
        <f t="shared" si="240"/>
        <v>-0.36803627014163531</v>
      </c>
      <c r="CA2196" s="4">
        <f t="shared" si="241"/>
        <v>-6.2910715743313972E-4</v>
      </c>
      <c r="CB2196" s="4">
        <f t="shared" si="242"/>
        <v>0.7236557006835671</v>
      </c>
      <c r="CC2196" s="4">
        <f t="shared" si="243"/>
        <v>0.36654980977373519</v>
      </c>
      <c r="CD2196" s="3">
        <f t="shared" si="244"/>
        <v>0.42924326315617145</v>
      </c>
      <c r="CE2196" s="3">
        <f t="shared" si="245"/>
        <v>0.99908793257218809</v>
      </c>
      <c r="CF2196" s="3">
        <f t="shared" si="246"/>
        <v>0.49919537915530104</v>
      </c>
      <c r="CG2196" s="3">
        <f t="shared" si="247"/>
        <v>0.63887103150641844</v>
      </c>
    </row>
    <row r="2197" spans="1:85" x14ac:dyDescent="0.25">
      <c r="A2197" t="s">
        <v>4393</v>
      </c>
      <c r="B2197" t="s">
        <v>4394</v>
      </c>
      <c r="C2197">
        <v>1.456</v>
      </c>
      <c r="D2197">
        <v>0.57069999999999999</v>
      </c>
      <c r="E2197">
        <v>3.5342999999999999E-2</v>
      </c>
      <c r="F2197">
        <v>1</v>
      </c>
      <c r="G2197">
        <v>1</v>
      </c>
      <c r="H2197">
        <v>1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 s="3">
        <v>21.3514804840088</v>
      </c>
      <c r="BI2197" s="3">
        <v>15.671105384826699</v>
      </c>
      <c r="BJ2197" s="3">
        <v>15.516936302185099</v>
      </c>
      <c r="BK2197" s="3">
        <v>15.542813301086399</v>
      </c>
      <c r="BL2197" s="3">
        <v>14.52867603302</v>
      </c>
      <c r="BM2197" s="3">
        <v>17.724781036376999</v>
      </c>
      <c r="BN2197" s="3">
        <v>15.883811950683601</v>
      </c>
      <c r="BO2197" s="3">
        <v>16.3149223327637</v>
      </c>
      <c r="BP2197" s="3">
        <v>15.994993209838899</v>
      </c>
      <c r="BQ2197" s="3">
        <v>16.072677612304702</v>
      </c>
      <c r="BR2197" s="3">
        <v>15.554833412170399</v>
      </c>
      <c r="BS2197" s="3">
        <v>15.8865156173706</v>
      </c>
      <c r="BT2197" s="3">
        <v>14.6648416519165</v>
      </c>
      <c r="BU2197" s="3">
        <v>14.799136161804199</v>
      </c>
      <c r="BV2197" s="3">
        <v>15.5313148498535</v>
      </c>
      <c r="BW2197" s="3">
        <v>15.369565963745099</v>
      </c>
      <c r="BX2197" s="3">
        <v>16.379911422729499</v>
      </c>
      <c r="BY2197" s="3">
        <v>15.0341987609863</v>
      </c>
      <c r="BZ2197" s="4">
        <f t="shared" si="240"/>
        <v>0.13248570760093337</v>
      </c>
      <c r="CA2197" s="4">
        <f t="shared" si="241"/>
        <v>-9.4081242879232363E-2</v>
      </c>
      <c r="CB2197" s="4">
        <f t="shared" si="242"/>
        <v>-0.93365923563640152</v>
      </c>
      <c r="CC2197" s="4">
        <f t="shared" si="243"/>
        <v>-0.33753140767416845</v>
      </c>
      <c r="CD2197" s="3">
        <f t="shared" si="244"/>
        <v>0.90163251193901162</v>
      </c>
      <c r="CE2197" s="3">
        <f t="shared" si="245"/>
        <v>0.93011749786494968</v>
      </c>
      <c r="CF2197" s="3">
        <f t="shared" si="246"/>
        <v>0.42926296306448164</v>
      </c>
      <c r="CG2197" s="3">
        <f t="shared" si="247"/>
        <v>0.76591977212204698</v>
      </c>
    </row>
    <row r="2198" spans="1:85" x14ac:dyDescent="0.25">
      <c r="A2198" t="s">
        <v>2313</v>
      </c>
      <c r="B2198" t="s">
        <v>2314</v>
      </c>
      <c r="C2198">
        <v>2.4460000000000002</v>
      </c>
      <c r="D2198">
        <v>0.55930000000000002</v>
      </c>
      <c r="E2198">
        <v>4.7946999999999997E-2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1</v>
      </c>
      <c r="M2198">
        <v>1</v>
      </c>
      <c r="N2198">
        <v>0</v>
      </c>
      <c r="O2198">
        <v>3</v>
      </c>
      <c r="P2198">
        <v>3</v>
      </c>
      <c r="Q2198">
        <v>2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1</v>
      </c>
      <c r="AZ2198">
        <v>1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 s="3">
        <v>15.8290452957153</v>
      </c>
      <c r="BI2198" s="3">
        <v>14.84543800354</v>
      </c>
      <c r="BJ2198" s="3">
        <v>15.721622467041</v>
      </c>
      <c r="BK2198" s="3">
        <v>21.3222980499268</v>
      </c>
      <c r="BL2198" s="3">
        <v>14.617826461791999</v>
      </c>
      <c r="BM2198" s="3">
        <v>15.803606033325201</v>
      </c>
      <c r="BN2198" s="3">
        <v>15.1820278167725</v>
      </c>
      <c r="BO2198" s="3">
        <v>15.2823486328125</v>
      </c>
      <c r="BP2198" s="3">
        <v>15.1943511962891</v>
      </c>
      <c r="BQ2198" s="3">
        <v>14.9420976638794</v>
      </c>
      <c r="BR2198" s="3">
        <v>15.652418136596699</v>
      </c>
      <c r="BS2198" s="3">
        <v>15.876485824585</v>
      </c>
      <c r="BT2198" s="3">
        <v>18.795354843139599</v>
      </c>
      <c r="BU2198" s="3">
        <v>14.9909658432007</v>
      </c>
      <c r="BV2198" s="3">
        <v>15.2930545806885</v>
      </c>
      <c r="BW2198" s="3">
        <v>18.2734680175781</v>
      </c>
      <c r="BX2198" s="3">
        <v>16.4362087249756</v>
      </c>
      <c r="BY2198" s="3">
        <v>14.2647190093994</v>
      </c>
      <c r="BZ2198" s="4">
        <f t="shared" si="240"/>
        <v>-2.0283342997232996</v>
      </c>
      <c r="CA2198" s="4">
        <f t="shared" si="241"/>
        <v>-1.7575763066609671</v>
      </c>
      <c r="CB2198" s="4">
        <f t="shared" si="242"/>
        <v>-0.88811842600506807</v>
      </c>
      <c r="CC2198" s="4">
        <f t="shared" si="243"/>
        <v>-0.92311159769696971</v>
      </c>
      <c r="CD2198" s="3">
        <f t="shared" si="244"/>
        <v>0.42968856896123486</v>
      </c>
      <c r="CE2198" s="3">
        <f t="shared" si="245"/>
        <v>0.48520936111413143</v>
      </c>
      <c r="CF2198" s="3">
        <f t="shared" si="246"/>
        <v>0.73414671453607083</v>
      </c>
      <c r="CG2198" s="3">
        <f t="shared" si="247"/>
        <v>0.72162609117332011</v>
      </c>
    </row>
    <row r="2199" spans="1:85" x14ac:dyDescent="0.25">
      <c r="A2199" t="s">
        <v>213</v>
      </c>
      <c r="B2199" t="s">
        <v>214</v>
      </c>
      <c r="C2199">
        <v>2.1539999999999999</v>
      </c>
      <c r="D2199">
        <v>0.57809999999999995</v>
      </c>
      <c r="E2199">
        <v>5.855E-3</v>
      </c>
      <c r="F2199">
        <v>1</v>
      </c>
      <c r="G2199">
        <v>1</v>
      </c>
      <c r="H2199">
        <v>1</v>
      </c>
      <c r="I2199">
        <v>0</v>
      </c>
      <c r="J2199">
        <v>0</v>
      </c>
      <c r="K2199">
        <v>0</v>
      </c>
      <c r="L2199">
        <v>2</v>
      </c>
      <c r="M2199">
        <v>2</v>
      </c>
      <c r="N2199">
        <v>2</v>
      </c>
      <c r="O2199">
        <v>1</v>
      </c>
      <c r="P2199">
        <v>1</v>
      </c>
      <c r="Q2199">
        <v>1</v>
      </c>
      <c r="R2199">
        <v>0</v>
      </c>
      <c r="S2199">
        <v>0</v>
      </c>
      <c r="T2199">
        <v>0</v>
      </c>
      <c r="U2199">
        <v>2</v>
      </c>
      <c r="V2199">
        <v>2</v>
      </c>
      <c r="W2199">
        <v>2</v>
      </c>
      <c r="X2199">
        <v>0</v>
      </c>
      <c r="Y2199">
        <v>0</v>
      </c>
      <c r="Z2199">
        <v>0</v>
      </c>
      <c r="AA2199">
        <v>1</v>
      </c>
      <c r="AB2199">
        <v>1</v>
      </c>
      <c r="AC2199">
        <v>1</v>
      </c>
      <c r="AD2199">
        <v>1</v>
      </c>
      <c r="AE2199">
        <v>1</v>
      </c>
      <c r="AF2199">
        <v>1</v>
      </c>
      <c r="AG2199">
        <v>1</v>
      </c>
      <c r="AH2199">
        <v>1</v>
      </c>
      <c r="AI2199">
        <v>1</v>
      </c>
      <c r="AJ2199">
        <v>1</v>
      </c>
      <c r="AK2199">
        <v>1</v>
      </c>
      <c r="AL2199">
        <v>1</v>
      </c>
      <c r="AM2199">
        <v>2</v>
      </c>
      <c r="AN2199">
        <v>2</v>
      </c>
      <c r="AO2199">
        <v>2</v>
      </c>
      <c r="AP2199">
        <v>2</v>
      </c>
      <c r="AQ2199">
        <v>2</v>
      </c>
      <c r="AR2199">
        <v>2</v>
      </c>
      <c r="AS2199">
        <v>1</v>
      </c>
      <c r="AT2199">
        <v>1</v>
      </c>
      <c r="AU2199">
        <v>1</v>
      </c>
      <c r="AV2199">
        <v>0</v>
      </c>
      <c r="AW2199">
        <v>0</v>
      </c>
      <c r="AX2199">
        <v>0</v>
      </c>
      <c r="AY2199">
        <v>2</v>
      </c>
      <c r="AZ2199">
        <v>2</v>
      </c>
      <c r="BA2199">
        <v>1</v>
      </c>
      <c r="BB2199">
        <v>0</v>
      </c>
      <c r="BC2199">
        <v>0</v>
      </c>
      <c r="BD2199">
        <v>0</v>
      </c>
      <c r="BE2199">
        <v>1</v>
      </c>
      <c r="BF2199">
        <v>1</v>
      </c>
      <c r="BG2199">
        <v>1</v>
      </c>
      <c r="BH2199" s="3">
        <v>18.3066005706787</v>
      </c>
      <c r="BI2199" s="3">
        <v>15.285347938537599</v>
      </c>
      <c r="BJ2199" s="3">
        <v>19.0827522277832</v>
      </c>
      <c r="BK2199" s="3">
        <v>18.2100124359131</v>
      </c>
      <c r="BL2199" s="3">
        <v>14.552285194396999</v>
      </c>
      <c r="BM2199" s="3">
        <v>20.1872444152832</v>
      </c>
      <c r="BN2199" s="3">
        <v>14.343189239501999</v>
      </c>
      <c r="BO2199" s="3">
        <v>19.0783386230469</v>
      </c>
      <c r="BP2199" s="3">
        <v>18.288957595825199</v>
      </c>
      <c r="BQ2199" s="3">
        <v>18.8700561523438</v>
      </c>
      <c r="BR2199" s="3">
        <v>19.265752792358398</v>
      </c>
      <c r="BS2199" s="3">
        <v>19.678298950195298</v>
      </c>
      <c r="BT2199" s="3">
        <v>19.877183914184599</v>
      </c>
      <c r="BU2199" s="3">
        <v>18.936887741088899</v>
      </c>
      <c r="BV2199" s="3">
        <v>15.671624183654799</v>
      </c>
      <c r="BW2199" s="3">
        <v>19.282102584838899</v>
      </c>
      <c r="BX2199" s="3">
        <v>17.147514343261701</v>
      </c>
      <c r="BY2199" s="3">
        <v>19.687137603759801</v>
      </c>
      <c r="BZ2199" s="4">
        <f t="shared" si="240"/>
        <v>-0.41301886240640329</v>
      </c>
      <c r="CA2199" s="4">
        <f t="shared" si="241"/>
        <v>1.6215219497680664</v>
      </c>
      <c r="CB2199" s="4">
        <f t="shared" si="242"/>
        <v>0.51205126444499882</v>
      </c>
      <c r="CC2199" s="4">
        <f t="shared" si="243"/>
        <v>1.0557374954223668</v>
      </c>
      <c r="CD2199" s="3">
        <f t="shared" si="244"/>
        <v>0.8607660739688312</v>
      </c>
      <c r="CE2199" s="3">
        <f t="shared" si="245"/>
        <v>0.42990492290692989</v>
      </c>
      <c r="CF2199" s="3">
        <f t="shared" si="246"/>
        <v>0.81884749370893528</v>
      </c>
      <c r="CG2199" s="3">
        <f t="shared" si="247"/>
        <v>0.6059859220505982</v>
      </c>
    </row>
    <row r="2200" spans="1:85" x14ac:dyDescent="0.25">
      <c r="A2200" t="s">
        <v>4145</v>
      </c>
      <c r="B2200" t="s">
        <v>4146</v>
      </c>
      <c r="C2200">
        <v>2.641</v>
      </c>
      <c r="D2200">
        <v>0.71299999999999997</v>
      </c>
      <c r="E2200">
        <v>5.4792E-2</v>
      </c>
      <c r="F2200">
        <v>4</v>
      </c>
      <c r="G2200">
        <v>4</v>
      </c>
      <c r="H2200">
        <v>3</v>
      </c>
      <c r="I2200">
        <v>0</v>
      </c>
      <c r="J2200">
        <v>0</v>
      </c>
      <c r="K2200">
        <v>0</v>
      </c>
      <c r="L2200">
        <v>3</v>
      </c>
      <c r="M2200">
        <v>3</v>
      </c>
      <c r="N2200">
        <v>2</v>
      </c>
      <c r="O2200">
        <v>3</v>
      </c>
      <c r="P2200">
        <v>3</v>
      </c>
      <c r="Q2200">
        <v>2</v>
      </c>
      <c r="R2200">
        <v>0</v>
      </c>
      <c r="S2200">
        <v>0</v>
      </c>
      <c r="T2200">
        <v>0</v>
      </c>
      <c r="U2200">
        <v>2</v>
      </c>
      <c r="V2200">
        <v>2</v>
      </c>
      <c r="W2200">
        <v>2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2</v>
      </c>
      <c r="AQ2200">
        <v>2</v>
      </c>
      <c r="AR2200">
        <v>1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3</v>
      </c>
      <c r="AZ2200">
        <v>3</v>
      </c>
      <c r="BA2200">
        <v>1</v>
      </c>
      <c r="BB2200">
        <v>0</v>
      </c>
      <c r="BC2200">
        <v>0</v>
      </c>
      <c r="BD2200">
        <v>0</v>
      </c>
      <c r="BE2200">
        <v>1</v>
      </c>
      <c r="BF2200">
        <v>1</v>
      </c>
      <c r="BG2200">
        <v>1</v>
      </c>
      <c r="BH2200" s="3">
        <v>20.3088989257813</v>
      </c>
      <c r="BI2200" s="3">
        <v>15.9786787033081</v>
      </c>
      <c r="BJ2200" s="3">
        <v>22.568069458007798</v>
      </c>
      <c r="BK2200" s="3">
        <v>18.710578918456999</v>
      </c>
      <c r="BL2200" s="3">
        <v>13.202939033508301</v>
      </c>
      <c r="BM2200" s="3">
        <v>19.000930786132798</v>
      </c>
      <c r="BN2200" s="3">
        <v>15.443575859069799</v>
      </c>
      <c r="BO2200" s="3">
        <v>15.933063507080099</v>
      </c>
      <c r="BP2200" s="3">
        <v>15.2419900894165</v>
      </c>
      <c r="BQ2200" s="3">
        <v>15.706298828125</v>
      </c>
      <c r="BR2200" s="3">
        <v>14.647280693054199</v>
      </c>
      <c r="BS2200" s="3">
        <v>15.009685516357401</v>
      </c>
      <c r="BT2200" s="3">
        <v>19.16042137146</v>
      </c>
      <c r="BU2200" s="3">
        <v>15.4257106781006</v>
      </c>
      <c r="BV2200" s="3">
        <v>15.8848762512207</v>
      </c>
      <c r="BW2200" s="3">
        <v>19.270339965820298</v>
      </c>
      <c r="BX2200" s="3">
        <v>16.443151473998999</v>
      </c>
      <c r="BY2200" s="3">
        <v>17.0419311523438</v>
      </c>
      <c r="BZ2200" s="4">
        <f t="shared" si="240"/>
        <v>-1.4319397608439015</v>
      </c>
      <c r="CA2200" s="4">
        <f t="shared" si="241"/>
        <v>-1.8503945668538346</v>
      </c>
      <c r="CB2200" s="4">
        <f t="shared" si="242"/>
        <v>-0.14781347910560072</v>
      </c>
      <c r="CC2200" s="4">
        <f t="shared" si="243"/>
        <v>0.61365795135499468</v>
      </c>
      <c r="CD2200" s="3">
        <f t="shared" si="244"/>
        <v>0.5275873872414153</v>
      </c>
      <c r="CE2200" s="3">
        <f t="shared" si="245"/>
        <v>0.43062913457144197</v>
      </c>
      <c r="CF2200" s="3">
        <f t="shared" si="246"/>
        <v>0.95075038154048119</v>
      </c>
      <c r="CG2200" s="3">
        <f t="shared" si="247"/>
        <v>0.78781257993610343</v>
      </c>
    </row>
    <row r="2201" spans="1:85" x14ac:dyDescent="0.25">
      <c r="A2201" t="s">
        <v>3309</v>
      </c>
      <c r="B2201" t="s">
        <v>3310</v>
      </c>
      <c r="C2201">
        <v>2.6379999999999999</v>
      </c>
      <c r="D2201">
        <v>0.57920000000000005</v>
      </c>
      <c r="E2201">
        <v>2.5352E-2</v>
      </c>
      <c r="F2201">
        <v>1</v>
      </c>
      <c r="G2201">
        <v>1</v>
      </c>
      <c r="H2201">
        <v>1</v>
      </c>
      <c r="I2201">
        <v>1</v>
      </c>
      <c r="J2201">
        <v>1</v>
      </c>
      <c r="K2201">
        <v>1</v>
      </c>
      <c r="L2201">
        <v>0</v>
      </c>
      <c r="M2201">
        <v>0</v>
      </c>
      <c r="N2201">
        <v>0</v>
      </c>
      <c r="O2201">
        <v>1</v>
      </c>
      <c r="P2201">
        <v>1</v>
      </c>
      <c r="Q2201">
        <v>1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 s="3">
        <v>19.459571838378899</v>
      </c>
      <c r="BI2201" s="3">
        <v>17.986865997314499</v>
      </c>
      <c r="BJ2201" s="3">
        <v>14.9712238311768</v>
      </c>
      <c r="BK2201" s="3">
        <v>19.1793613433838</v>
      </c>
      <c r="BL2201" s="3">
        <v>14.2282037734985</v>
      </c>
      <c r="BM2201" s="3">
        <v>16.116060256958001</v>
      </c>
      <c r="BN2201" s="3">
        <v>16.073337554931602</v>
      </c>
      <c r="BO2201" s="3">
        <v>15.355807304382299</v>
      </c>
      <c r="BP2201" s="3">
        <v>13.6989040374756</v>
      </c>
      <c r="BQ2201" s="3">
        <v>16.253309249877901</v>
      </c>
      <c r="BR2201" s="3">
        <v>15.8879556655884</v>
      </c>
      <c r="BS2201" s="3">
        <v>15.6568822860718</v>
      </c>
      <c r="BT2201" s="3">
        <v>15.9311513900757</v>
      </c>
      <c r="BU2201" s="3">
        <v>14.818509101867701</v>
      </c>
      <c r="BV2201" s="3">
        <v>14.635178565979</v>
      </c>
      <c r="BW2201" s="3">
        <v>16.4169597625732</v>
      </c>
      <c r="BX2201" s="3">
        <v>17.058454513549801</v>
      </c>
      <c r="BY2201" s="3">
        <v>15.501208305358899</v>
      </c>
      <c r="BZ2201" s="4">
        <f t="shared" si="240"/>
        <v>-1.4651921590169312</v>
      </c>
      <c r="CA2201" s="4">
        <f t="shared" si="241"/>
        <v>-0.57515939076739819</v>
      </c>
      <c r="CB2201" s="4">
        <f t="shared" si="242"/>
        <v>-1.3795954386392957</v>
      </c>
      <c r="CC2201" s="4">
        <f t="shared" si="243"/>
        <v>-0.18233426411946141</v>
      </c>
      <c r="CD2201" s="3">
        <f t="shared" si="244"/>
        <v>0.43068719447721793</v>
      </c>
      <c r="CE2201" s="3">
        <f t="shared" si="245"/>
        <v>0.72951133488320097</v>
      </c>
      <c r="CF2201" s="3">
        <f t="shared" si="246"/>
        <v>0.44285779128088665</v>
      </c>
      <c r="CG2201" s="3">
        <f t="shared" si="247"/>
        <v>0.91339998406840428</v>
      </c>
    </row>
    <row r="2202" spans="1:85" x14ac:dyDescent="0.25">
      <c r="A2202" t="s">
        <v>2073</v>
      </c>
      <c r="B2202" t="s">
        <v>2074</v>
      </c>
      <c r="C2202">
        <v>2.0840000000000001</v>
      </c>
      <c r="D2202">
        <v>0.49759999999999999</v>
      </c>
      <c r="E2202">
        <v>1.9789999999999999E-3</v>
      </c>
      <c r="F2202">
        <v>2</v>
      </c>
      <c r="G2202">
        <v>2</v>
      </c>
      <c r="H2202">
        <v>2</v>
      </c>
      <c r="I2202">
        <v>1</v>
      </c>
      <c r="J2202">
        <v>1</v>
      </c>
      <c r="K2202">
        <v>0</v>
      </c>
      <c r="L2202">
        <v>1</v>
      </c>
      <c r="M2202">
        <v>1</v>
      </c>
      <c r="N2202">
        <v>1</v>
      </c>
      <c r="O2202">
        <v>0</v>
      </c>
      <c r="P2202">
        <v>0</v>
      </c>
      <c r="Q2202">
        <v>0</v>
      </c>
      <c r="R2202">
        <v>1</v>
      </c>
      <c r="S2202">
        <v>1</v>
      </c>
      <c r="T2202">
        <v>0</v>
      </c>
      <c r="U2202">
        <v>1</v>
      </c>
      <c r="V2202">
        <v>1</v>
      </c>
      <c r="W2202">
        <v>1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1</v>
      </c>
      <c r="AH2202">
        <v>1</v>
      </c>
      <c r="AI2202">
        <v>0</v>
      </c>
      <c r="AJ2202">
        <v>1</v>
      </c>
      <c r="AK2202">
        <v>1</v>
      </c>
      <c r="AL2202">
        <v>0</v>
      </c>
      <c r="AM2202">
        <v>1</v>
      </c>
      <c r="AN2202">
        <v>1</v>
      </c>
      <c r="AO2202">
        <v>1</v>
      </c>
      <c r="AP2202">
        <v>1</v>
      </c>
      <c r="AQ2202">
        <v>1</v>
      </c>
      <c r="AR2202">
        <v>1</v>
      </c>
      <c r="AS2202">
        <v>2</v>
      </c>
      <c r="AT2202">
        <v>2</v>
      </c>
      <c r="AU2202">
        <v>1</v>
      </c>
      <c r="AV2202">
        <v>2</v>
      </c>
      <c r="AW2202">
        <v>2</v>
      </c>
      <c r="AX2202">
        <v>1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1</v>
      </c>
      <c r="BF2202">
        <v>1</v>
      </c>
      <c r="BG2202">
        <v>0</v>
      </c>
      <c r="BH2202" s="3">
        <v>19.708124160766602</v>
      </c>
      <c r="BI2202" s="3">
        <v>20.818052291870099</v>
      </c>
      <c r="BJ2202" s="3">
        <v>17.277296066284201</v>
      </c>
      <c r="BK2202" s="3">
        <v>13.677206993103001</v>
      </c>
      <c r="BL2202" s="3">
        <v>21.622220993041999</v>
      </c>
      <c r="BM2202" s="3">
        <v>17.658962249755898</v>
      </c>
      <c r="BN2202" s="3">
        <v>14.359840393066399</v>
      </c>
      <c r="BO2202" s="3">
        <v>17.174808502197301</v>
      </c>
      <c r="BP2202" s="3">
        <v>15.1537466049194</v>
      </c>
      <c r="BQ2202" s="3">
        <v>21.311954498291001</v>
      </c>
      <c r="BR2202" s="3">
        <v>21.0087070465088</v>
      </c>
      <c r="BS2202" s="3">
        <v>17.660324096679702</v>
      </c>
      <c r="BT2202" s="3">
        <v>16.3217163085938</v>
      </c>
      <c r="BU2202" s="3">
        <v>21.674085617065401</v>
      </c>
      <c r="BV2202" s="3">
        <v>21.350254058837901</v>
      </c>
      <c r="BW2202" s="3">
        <v>15.671388626098601</v>
      </c>
      <c r="BX2202" s="3">
        <v>16.29416847229</v>
      </c>
      <c r="BY2202" s="3">
        <v>20.3662929534912</v>
      </c>
      <c r="BZ2202" s="4">
        <f t="shared" si="240"/>
        <v>-2.0899982452392631</v>
      </c>
      <c r="CA2202" s="4">
        <f t="shared" si="241"/>
        <v>2.3408651351928711</v>
      </c>
      <c r="CB2202" s="4">
        <f t="shared" si="242"/>
        <v>2.1292219161987376</v>
      </c>
      <c r="CC2202" s="4">
        <f t="shared" si="243"/>
        <v>-0.20884672800703186</v>
      </c>
      <c r="CD2202" s="3">
        <f t="shared" si="244"/>
        <v>0.46554937122433543</v>
      </c>
      <c r="CE2202" s="3">
        <f t="shared" si="245"/>
        <v>0.43079918192845967</v>
      </c>
      <c r="CF2202" s="3">
        <f t="shared" si="246"/>
        <v>0.50284587090193167</v>
      </c>
      <c r="CG2202" s="3">
        <f t="shared" si="247"/>
        <v>0.94319821798204218</v>
      </c>
    </row>
    <row r="2203" spans="1:85" x14ac:dyDescent="0.25">
      <c r="A2203" t="s">
        <v>165</v>
      </c>
      <c r="B2203" t="s">
        <v>166</v>
      </c>
      <c r="C2203">
        <v>1.0209999999999999</v>
      </c>
      <c r="D2203">
        <v>0.29970000000000002</v>
      </c>
      <c r="E2203">
        <v>1.766599</v>
      </c>
      <c r="F2203">
        <v>1</v>
      </c>
      <c r="G2203">
        <v>1</v>
      </c>
      <c r="H2203">
        <v>1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 s="3">
        <v>15.8078422546387</v>
      </c>
      <c r="BI2203" s="3">
        <v>17.769334793090799</v>
      </c>
      <c r="BJ2203" s="3">
        <v>17.1843776702881</v>
      </c>
      <c r="BK2203" s="3">
        <v>18.393718719482401</v>
      </c>
      <c r="BL2203" s="3">
        <v>16.252317428588899</v>
      </c>
      <c r="BM2203" s="3">
        <v>13.9715461730957</v>
      </c>
      <c r="BN2203" s="3">
        <v>16.151185989379901</v>
      </c>
      <c r="BO2203" s="3">
        <v>16.789686203002901</v>
      </c>
      <c r="BP2203" s="3">
        <v>15.1204833984375</v>
      </c>
      <c r="BQ2203" s="3">
        <v>15.6640176773071</v>
      </c>
      <c r="BR2203" s="3">
        <v>15.6753950119019</v>
      </c>
      <c r="BS2203" s="3">
        <v>16.3429470062256</v>
      </c>
      <c r="BT2203" s="3">
        <v>14.314416885376</v>
      </c>
      <c r="BU2203" s="3">
        <v>16.784908294677699</v>
      </c>
      <c r="BV2203" s="3">
        <v>14.832062721252401</v>
      </c>
      <c r="BW2203" s="3">
        <v>16.076856613159201</v>
      </c>
      <c r="BX2203" s="3">
        <v>14.377071380615201</v>
      </c>
      <c r="BY2203" s="3">
        <v>14.3032627105713</v>
      </c>
      <c r="BZ2203" s="4">
        <f t="shared" si="240"/>
        <v>-0.18540891011556937</v>
      </c>
      <c r="CA2203" s="4">
        <f t="shared" si="241"/>
        <v>-0.3117408752441353</v>
      </c>
      <c r="CB2203" s="4">
        <f t="shared" si="242"/>
        <v>-0.89539813995363637</v>
      </c>
      <c r="CC2203" s="4">
        <f t="shared" si="243"/>
        <v>-1.2867972056071011</v>
      </c>
      <c r="CD2203" s="3">
        <f t="shared" si="244"/>
        <v>0.90197254622458323</v>
      </c>
      <c r="CE2203" s="3">
        <f t="shared" si="245"/>
        <v>0.83120305687596518</v>
      </c>
      <c r="CF2203" s="3">
        <f t="shared" si="246"/>
        <v>0.58540906911645707</v>
      </c>
      <c r="CG2203" s="3">
        <f t="shared" si="247"/>
        <v>0.43099939664042719</v>
      </c>
    </row>
    <row r="2204" spans="1:85" x14ac:dyDescent="0.25">
      <c r="A2204" t="s">
        <v>611</v>
      </c>
      <c r="B2204" t="s">
        <v>612</v>
      </c>
      <c r="C2204">
        <v>1.6419999999999999</v>
      </c>
      <c r="D2204">
        <v>0.57799999999999996</v>
      </c>
      <c r="E2204">
        <v>9.7269999999999995E-2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1</v>
      </c>
      <c r="P2204">
        <v>1</v>
      </c>
      <c r="Q2204">
        <v>1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1</v>
      </c>
      <c r="AE2204">
        <v>1</v>
      </c>
      <c r="AF2204">
        <v>1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2</v>
      </c>
      <c r="AZ2204">
        <v>2</v>
      </c>
      <c r="BA2204">
        <v>2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 s="3">
        <v>16.391740798950199</v>
      </c>
      <c r="BI2204" s="3">
        <v>15.515687942504901</v>
      </c>
      <c r="BJ2204" s="3">
        <v>15.660080909729</v>
      </c>
      <c r="BK2204" s="3">
        <v>17.397682189941399</v>
      </c>
      <c r="BL2204" s="3">
        <v>15.4168338775635</v>
      </c>
      <c r="BM2204" s="3">
        <v>15.012134552001999</v>
      </c>
      <c r="BN2204" s="3">
        <v>15.8621168136597</v>
      </c>
      <c r="BO2204" s="3">
        <v>16.329685211181602</v>
      </c>
      <c r="BP2204" s="3">
        <v>18.5287780761719</v>
      </c>
      <c r="BQ2204" s="3">
        <v>14.952643394470201</v>
      </c>
      <c r="BR2204" s="3">
        <v>16.587013244628899</v>
      </c>
      <c r="BS2204" s="3">
        <v>15.844066619873001</v>
      </c>
      <c r="BT2204" s="3">
        <v>13.9523162841797</v>
      </c>
      <c r="BU2204" s="3">
        <v>16.442378997802699</v>
      </c>
      <c r="BV2204" s="3">
        <v>14.784756660461399</v>
      </c>
      <c r="BW2204" s="3">
        <v>18.870134353637699</v>
      </c>
      <c r="BX2204" s="3">
        <v>15.437797546386699</v>
      </c>
      <c r="BY2204" s="3">
        <v>15.287574768066399</v>
      </c>
      <c r="BZ2204" s="4">
        <f t="shared" si="240"/>
        <v>0.96464316050210108</v>
      </c>
      <c r="CA2204" s="4">
        <f t="shared" si="241"/>
        <v>-0.14764245351159921</v>
      </c>
      <c r="CB2204" s="4">
        <f t="shared" si="242"/>
        <v>-0.88239955902103162</v>
      </c>
      <c r="CC2204" s="4">
        <f t="shared" si="243"/>
        <v>0.58961868286130148</v>
      </c>
      <c r="CD2204" s="3">
        <f t="shared" si="244"/>
        <v>0.43216079994386181</v>
      </c>
      <c r="CE2204" s="3">
        <f t="shared" si="245"/>
        <v>0.87560519680947468</v>
      </c>
      <c r="CF2204" s="3">
        <f t="shared" si="246"/>
        <v>0.44344046182147057</v>
      </c>
      <c r="CG2204" s="3">
        <f t="shared" si="247"/>
        <v>0.69559550070904252</v>
      </c>
    </row>
    <row r="2205" spans="1:85" x14ac:dyDescent="0.25">
      <c r="A2205" t="s">
        <v>4085</v>
      </c>
      <c r="B2205" t="s">
        <v>4086</v>
      </c>
      <c r="C2205">
        <v>1.212</v>
      </c>
      <c r="D2205">
        <v>0.35970000000000002</v>
      </c>
      <c r="E2205">
        <v>1.184129</v>
      </c>
      <c r="F2205">
        <v>1</v>
      </c>
      <c r="G2205">
        <v>1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 s="3">
        <v>17.938026428222699</v>
      </c>
      <c r="BI2205" s="3">
        <v>15.5935773849487</v>
      </c>
      <c r="BJ2205" s="3">
        <v>15.9661664962769</v>
      </c>
      <c r="BK2205" s="3">
        <v>15.6477661132813</v>
      </c>
      <c r="BL2205" s="3">
        <v>16.863727569580099</v>
      </c>
      <c r="BM2205" s="3">
        <v>14.767536163330099</v>
      </c>
      <c r="BN2205" s="3">
        <v>16.967576980590799</v>
      </c>
      <c r="BO2205" s="3">
        <v>15.178815841674799</v>
      </c>
      <c r="BP2205" s="3">
        <v>14.7756099700928</v>
      </c>
      <c r="BQ2205" s="3">
        <v>15.793931961059601</v>
      </c>
      <c r="BR2205" s="3">
        <v>16.2384948730469</v>
      </c>
      <c r="BS2205" s="3">
        <v>15.4069375991821</v>
      </c>
      <c r="BT2205" s="3">
        <v>14.600934982299799</v>
      </c>
      <c r="BU2205" s="3">
        <v>16.124204635620099</v>
      </c>
      <c r="BV2205" s="3">
        <v>14.424365997314499</v>
      </c>
      <c r="BW2205" s="3">
        <v>16.081521987915</v>
      </c>
      <c r="BX2205" s="3">
        <v>15.728818893432599</v>
      </c>
      <c r="BY2205" s="3">
        <v>15.898495674133301</v>
      </c>
      <c r="BZ2205" s="4">
        <f t="shared" si="240"/>
        <v>-0.11900901794436791</v>
      </c>
      <c r="CA2205" s="4">
        <f t="shared" si="241"/>
        <v>5.344486236570134E-2</v>
      </c>
      <c r="CB2205" s="4">
        <f t="shared" si="242"/>
        <v>-0.70984141031903292</v>
      </c>
      <c r="CC2205" s="4">
        <f t="shared" si="243"/>
        <v>0.143268903096466</v>
      </c>
      <c r="CD2205" s="3">
        <f t="shared" si="244"/>
        <v>0.90202785388229967</v>
      </c>
      <c r="CE2205" s="3">
        <f t="shared" si="245"/>
        <v>0.94067382077273676</v>
      </c>
      <c r="CF2205" s="3">
        <f t="shared" si="246"/>
        <v>0.43236483806212817</v>
      </c>
      <c r="CG2205" s="3">
        <f t="shared" si="247"/>
        <v>0.83674142468957513</v>
      </c>
    </row>
    <row r="2206" spans="1:85" x14ac:dyDescent="0.25">
      <c r="A2206" t="s">
        <v>2529</v>
      </c>
      <c r="B2206" t="s">
        <v>2530</v>
      </c>
      <c r="C2206">
        <v>2.0259999999999998</v>
      </c>
      <c r="D2206">
        <v>0.65459999999999996</v>
      </c>
      <c r="E2206">
        <v>0.31501600000000002</v>
      </c>
      <c r="F2206">
        <v>1</v>
      </c>
      <c r="G2206">
        <v>1</v>
      </c>
      <c r="H2206">
        <v>1</v>
      </c>
      <c r="I2206">
        <v>0</v>
      </c>
      <c r="J2206">
        <v>0</v>
      </c>
      <c r="K2206">
        <v>0</v>
      </c>
      <c r="L2206">
        <v>1</v>
      </c>
      <c r="M2206">
        <v>1</v>
      </c>
      <c r="N2206">
        <v>1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1</v>
      </c>
      <c r="V2206">
        <v>1</v>
      </c>
      <c r="W2206">
        <v>1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1</v>
      </c>
      <c r="AQ2206">
        <v>1</v>
      </c>
      <c r="AR2206">
        <v>1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1</v>
      </c>
      <c r="AZ2206">
        <v>1</v>
      </c>
      <c r="BA2206">
        <v>1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 s="3">
        <v>17.012792587280298</v>
      </c>
      <c r="BI2206" s="3">
        <v>15.0660209655762</v>
      </c>
      <c r="BJ2206" s="3">
        <v>17.289442062377901</v>
      </c>
      <c r="BK2206" s="3">
        <v>17.150154113769499</v>
      </c>
      <c r="BL2206" s="3">
        <v>14.251756668090801</v>
      </c>
      <c r="BM2206" s="3">
        <v>18.8443717956543</v>
      </c>
      <c r="BN2206" s="3">
        <v>14.900575637817401</v>
      </c>
      <c r="BO2206" s="3">
        <v>16.2896118164063</v>
      </c>
      <c r="BP2206" s="3">
        <v>15.092022895813001</v>
      </c>
      <c r="BQ2206" s="3">
        <v>17.044521331787099</v>
      </c>
      <c r="BR2206" s="3">
        <v>14.2881755828857</v>
      </c>
      <c r="BS2206" s="3">
        <v>15.362585067749</v>
      </c>
      <c r="BT2206" s="3">
        <v>18.609025955200199</v>
      </c>
      <c r="BU2206" s="3">
        <v>14.6449337005615</v>
      </c>
      <c r="BV2206" s="3">
        <v>14.6703901290894</v>
      </c>
      <c r="BW2206" s="3">
        <v>17.2759304046631</v>
      </c>
      <c r="BX2206" s="3">
        <v>15.235771179199199</v>
      </c>
      <c r="BY2206" s="3">
        <v>16.312940597534201</v>
      </c>
      <c r="BZ2206" s="4">
        <f t="shared" si="240"/>
        <v>-1.3213574091593028</v>
      </c>
      <c r="CA2206" s="4">
        <f t="shared" si="241"/>
        <v>-1.1836668650309381</v>
      </c>
      <c r="CB2206" s="4">
        <f t="shared" si="242"/>
        <v>-0.77397759755450402</v>
      </c>
      <c r="CC2206" s="4">
        <f t="shared" si="243"/>
        <v>-0.47388013203936907</v>
      </c>
      <c r="CD2206" s="3">
        <f t="shared" si="244"/>
        <v>0.43249679849194833</v>
      </c>
      <c r="CE2206" s="3">
        <f t="shared" si="245"/>
        <v>0.49961021983610227</v>
      </c>
      <c r="CF2206" s="3">
        <f t="shared" si="246"/>
        <v>0.70161505243726618</v>
      </c>
      <c r="CG2206" s="3">
        <f t="shared" si="247"/>
        <v>0.7693445378732463</v>
      </c>
    </row>
    <row r="2207" spans="1:85" x14ac:dyDescent="0.25">
      <c r="A2207" t="s">
        <v>4567</v>
      </c>
      <c r="B2207" t="s">
        <v>4568</v>
      </c>
      <c r="C2207">
        <v>1.899</v>
      </c>
      <c r="D2207">
        <v>0.55769999999999997</v>
      </c>
      <c r="E2207">
        <v>0.17519499999999999</v>
      </c>
      <c r="F2207">
        <v>1</v>
      </c>
      <c r="G2207">
        <v>1</v>
      </c>
      <c r="H2207">
        <v>0</v>
      </c>
      <c r="I2207">
        <v>0</v>
      </c>
      <c r="J2207">
        <v>0</v>
      </c>
      <c r="K2207">
        <v>0</v>
      </c>
      <c r="L2207">
        <v>1</v>
      </c>
      <c r="M2207">
        <v>1</v>
      </c>
      <c r="N2207">
        <v>0</v>
      </c>
      <c r="O2207">
        <v>2</v>
      </c>
      <c r="P2207">
        <v>2</v>
      </c>
      <c r="Q2207">
        <v>0</v>
      </c>
      <c r="R2207">
        <v>0</v>
      </c>
      <c r="S2207">
        <v>0</v>
      </c>
      <c r="T2207">
        <v>0</v>
      </c>
      <c r="U2207">
        <v>4</v>
      </c>
      <c r="V2207">
        <v>4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1</v>
      </c>
      <c r="AE2207">
        <v>1</v>
      </c>
      <c r="AF2207">
        <v>0</v>
      </c>
      <c r="AG2207">
        <v>1</v>
      </c>
      <c r="AH2207">
        <v>1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1</v>
      </c>
      <c r="AQ2207">
        <v>1</v>
      </c>
      <c r="AR2207">
        <v>0</v>
      </c>
      <c r="AS2207">
        <v>1</v>
      </c>
      <c r="AT2207">
        <v>1</v>
      </c>
      <c r="AU2207">
        <v>0</v>
      </c>
      <c r="AV2207">
        <v>1</v>
      </c>
      <c r="AW2207">
        <v>1</v>
      </c>
      <c r="AX2207">
        <v>0</v>
      </c>
      <c r="AY2207">
        <v>2</v>
      </c>
      <c r="AZ2207">
        <v>2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 s="3">
        <v>18.440567016601602</v>
      </c>
      <c r="BI2207" s="3">
        <v>16.3093147277832</v>
      </c>
      <c r="BJ2207" s="3">
        <v>18.3528861999512</v>
      </c>
      <c r="BK2207" s="3">
        <v>19.927427291870099</v>
      </c>
      <c r="BL2207" s="3">
        <v>15.4160213470459</v>
      </c>
      <c r="BM2207" s="3">
        <v>21.358385086059599</v>
      </c>
      <c r="BN2207" s="3">
        <v>16.095264434814499</v>
      </c>
      <c r="BO2207" s="3">
        <v>16.1786594390869</v>
      </c>
      <c r="BP2207" s="3">
        <v>18.952062606811499</v>
      </c>
      <c r="BQ2207" s="3">
        <v>18.8327445983887</v>
      </c>
      <c r="BR2207" s="3">
        <v>17.480739593505898</v>
      </c>
      <c r="BS2207" s="3">
        <v>15.1183404922485</v>
      </c>
      <c r="BT2207" s="3">
        <v>19.430595397949201</v>
      </c>
      <c r="BU2207" s="3">
        <v>19.361112594604499</v>
      </c>
      <c r="BV2207" s="3">
        <v>19.1384468078613</v>
      </c>
      <c r="BW2207" s="3">
        <v>20.211692810058601</v>
      </c>
      <c r="BX2207" s="3">
        <v>15.4072074890137</v>
      </c>
      <c r="BY2207" s="3">
        <v>14.9835109710693</v>
      </c>
      <c r="BZ2207" s="4">
        <f t="shared" si="240"/>
        <v>-1.8252824147542377</v>
      </c>
      <c r="CA2207" s="4">
        <f t="shared" si="241"/>
        <v>-1.7566696802775006</v>
      </c>
      <c r="CB2207" s="4">
        <f t="shared" si="242"/>
        <v>0.40944035847979876</v>
      </c>
      <c r="CC2207" s="4">
        <f t="shared" si="243"/>
        <v>-2.0331408182779995</v>
      </c>
      <c r="CD2207" s="3">
        <f t="shared" si="244"/>
        <v>0.43271780958418143</v>
      </c>
      <c r="CE2207" s="3">
        <f t="shared" si="245"/>
        <v>0.45801282765373358</v>
      </c>
      <c r="CF2207" s="3">
        <f t="shared" si="246"/>
        <v>0.8404820926576857</v>
      </c>
      <c r="CG2207" s="3">
        <f t="shared" si="247"/>
        <v>0.45397443483659949</v>
      </c>
    </row>
    <row r="2208" spans="1:85" x14ac:dyDescent="0.25">
      <c r="A2208" t="s">
        <v>289</v>
      </c>
      <c r="B2208" t="s">
        <v>290</v>
      </c>
      <c r="C2208">
        <v>4.0579999999999998</v>
      </c>
      <c r="D2208">
        <v>0.69869999999999999</v>
      </c>
      <c r="E2208">
        <v>1.389E-3</v>
      </c>
      <c r="F2208">
        <v>28</v>
      </c>
      <c r="G2208">
        <v>27</v>
      </c>
      <c r="H2208">
        <v>27</v>
      </c>
      <c r="I2208">
        <v>17</v>
      </c>
      <c r="J2208">
        <v>16</v>
      </c>
      <c r="K2208">
        <v>16</v>
      </c>
      <c r="L2208">
        <v>34</v>
      </c>
      <c r="M2208">
        <v>32</v>
      </c>
      <c r="N2208">
        <v>32</v>
      </c>
      <c r="O2208">
        <v>23</v>
      </c>
      <c r="P2208">
        <v>22</v>
      </c>
      <c r="Q2208">
        <v>22</v>
      </c>
      <c r="R2208">
        <v>9</v>
      </c>
      <c r="S2208">
        <v>8</v>
      </c>
      <c r="T2208">
        <v>8</v>
      </c>
      <c r="U2208">
        <v>23</v>
      </c>
      <c r="V2208">
        <v>21</v>
      </c>
      <c r="W2208">
        <v>21</v>
      </c>
      <c r="X2208">
        <v>6</v>
      </c>
      <c r="Y2208">
        <v>4</v>
      </c>
      <c r="Z2208">
        <v>4</v>
      </c>
      <c r="AA2208">
        <v>15</v>
      </c>
      <c r="AB2208">
        <v>13</v>
      </c>
      <c r="AC2208">
        <v>13</v>
      </c>
      <c r="AD2208">
        <v>22</v>
      </c>
      <c r="AE2208">
        <v>21</v>
      </c>
      <c r="AF2208">
        <v>21</v>
      </c>
      <c r="AG2208">
        <v>11</v>
      </c>
      <c r="AH2208">
        <v>9</v>
      </c>
      <c r="AI2208">
        <v>9</v>
      </c>
      <c r="AJ2208">
        <v>5</v>
      </c>
      <c r="AK2208">
        <v>4</v>
      </c>
      <c r="AL2208">
        <v>4</v>
      </c>
      <c r="AM2208">
        <v>19</v>
      </c>
      <c r="AN2208">
        <v>17</v>
      </c>
      <c r="AO2208">
        <v>17</v>
      </c>
      <c r="AP2208">
        <v>22</v>
      </c>
      <c r="AQ2208">
        <v>20</v>
      </c>
      <c r="AR2208">
        <v>20</v>
      </c>
      <c r="AS2208">
        <v>5</v>
      </c>
      <c r="AT2208">
        <v>4</v>
      </c>
      <c r="AU2208">
        <v>4</v>
      </c>
      <c r="AV2208">
        <v>16</v>
      </c>
      <c r="AW2208">
        <v>15</v>
      </c>
      <c r="AX2208">
        <v>15</v>
      </c>
      <c r="AY2208">
        <v>41</v>
      </c>
      <c r="AZ2208">
        <v>40</v>
      </c>
      <c r="BA2208">
        <v>40</v>
      </c>
      <c r="BB2208">
        <v>3</v>
      </c>
      <c r="BC2208">
        <v>3</v>
      </c>
      <c r="BD2208">
        <v>3</v>
      </c>
      <c r="BE2208">
        <v>24</v>
      </c>
      <c r="BF2208">
        <v>24</v>
      </c>
      <c r="BG2208">
        <v>24</v>
      </c>
      <c r="BH2208" s="3">
        <v>19.2923984527588</v>
      </c>
      <c r="BI2208" s="3">
        <v>19.069917678833001</v>
      </c>
      <c r="BJ2208" s="3">
        <v>19.588975906372099</v>
      </c>
      <c r="BK2208" s="3">
        <v>18.9325847625732</v>
      </c>
      <c r="BL2208" s="3">
        <v>18.279539108276399</v>
      </c>
      <c r="BM2208" s="3">
        <v>21.5323085784912</v>
      </c>
      <c r="BN2208" s="3">
        <v>17.809200286865199</v>
      </c>
      <c r="BO2208" s="3">
        <v>19.0064888000488</v>
      </c>
      <c r="BP2208" s="3">
        <v>18.976699829101602</v>
      </c>
      <c r="BQ2208" s="3">
        <v>18.3195400238037</v>
      </c>
      <c r="BR2208" s="3">
        <v>18.136907577514599</v>
      </c>
      <c r="BS2208" s="3">
        <v>19.359043121337901</v>
      </c>
      <c r="BT2208" s="3">
        <v>19.247789382934599</v>
      </c>
      <c r="BU2208" s="3">
        <v>18.034614562988299</v>
      </c>
      <c r="BV2208" s="3">
        <v>19.253345489501999</v>
      </c>
      <c r="BW2208" s="3">
        <v>20.041551589965799</v>
      </c>
      <c r="BX2208" s="3">
        <v>17.2500705718994</v>
      </c>
      <c r="BY2208" s="3">
        <v>19.062793731689499</v>
      </c>
      <c r="BZ2208" s="4">
        <f t="shared" si="240"/>
        <v>-0.98401451110839844</v>
      </c>
      <c r="CA2208" s="4">
        <f t="shared" si="241"/>
        <v>-0.97631390889486269</v>
      </c>
      <c r="CB2208" s="4">
        <f t="shared" si="242"/>
        <v>-0.73622767130530065</v>
      </c>
      <c r="CC2208" s="4">
        <f t="shared" si="243"/>
        <v>-0.79667218526203243</v>
      </c>
      <c r="CD2208" s="3">
        <f t="shared" si="244"/>
        <v>0.43408022178790029</v>
      </c>
      <c r="CE2208" s="3">
        <f t="shared" si="245"/>
        <v>0.4364338958414653</v>
      </c>
      <c r="CF2208" s="3">
        <f t="shared" si="246"/>
        <v>0.54782893808540067</v>
      </c>
      <c r="CG2208" s="3">
        <f t="shared" si="247"/>
        <v>0.5705062299009489</v>
      </c>
    </row>
    <row r="2209" spans="1:85" x14ac:dyDescent="0.25">
      <c r="A2209" t="s">
        <v>2803</v>
      </c>
      <c r="B2209" t="s">
        <v>2804</v>
      </c>
      <c r="C2209">
        <v>1.099</v>
      </c>
      <c r="D2209">
        <v>0.1865</v>
      </c>
      <c r="E2209">
        <v>0.84780199999999994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1</v>
      </c>
      <c r="Y2209">
        <v>1</v>
      </c>
      <c r="Z2209">
        <v>1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1</v>
      </c>
      <c r="AQ2209">
        <v>1</v>
      </c>
      <c r="AR2209">
        <v>1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 s="3">
        <v>15.0296230316162</v>
      </c>
      <c r="BI2209" s="3">
        <v>15.089403152465801</v>
      </c>
      <c r="BJ2209" s="3">
        <v>16.799287796020501</v>
      </c>
      <c r="BK2209" s="3">
        <v>15.7458658218384</v>
      </c>
      <c r="BL2209" s="3">
        <v>15.8569087982178</v>
      </c>
      <c r="BM2209" s="3">
        <v>16.194047927856399</v>
      </c>
      <c r="BN2209" s="3">
        <v>18.664066314697301</v>
      </c>
      <c r="BO2209" s="3">
        <v>14.7343549728394</v>
      </c>
      <c r="BP2209" s="3">
        <v>14.4655246734619</v>
      </c>
      <c r="BQ2209" s="3">
        <v>15.370403289794901</v>
      </c>
      <c r="BR2209" s="3">
        <v>15.662925720214799</v>
      </c>
      <c r="BS2209" s="3">
        <v>16.173730850219702</v>
      </c>
      <c r="BT2209" s="3">
        <v>17.922767639160199</v>
      </c>
      <c r="BU2209" s="3">
        <v>14.9331769943237</v>
      </c>
      <c r="BV2209" s="3">
        <v>17.7707633972168</v>
      </c>
      <c r="BW2209" s="3">
        <v>15.4778995513916</v>
      </c>
      <c r="BX2209" s="3">
        <v>15.451005935668899</v>
      </c>
      <c r="BY2209" s="3">
        <v>16.3405151367188</v>
      </c>
      <c r="BZ2209" s="4">
        <f t="shared" ref="BZ2209:BZ2272" si="248">AVERAGE(BN2209:BP2209)-AVERAGE($BK2209:$BM2209)</f>
        <v>2.2374471028665965E-2</v>
      </c>
      <c r="CA2209" s="4">
        <f t="shared" ref="CA2209:CA2272" si="249">AVERAGE(BQ2209:BS2209)-AVERAGE($BK2209:$BM2209)</f>
        <v>-0.19658756256106358</v>
      </c>
      <c r="CB2209" s="4">
        <f t="shared" ref="CB2209:CB2272" si="250">AVERAGE(BT2209:BV2209)-AVERAGE($BK2209:$BM2209)</f>
        <v>0.94329516092936494</v>
      </c>
      <c r="CC2209" s="4">
        <f t="shared" ref="CC2209:CC2272" si="251">AVERAGE(BW2209:BY2209)-AVERAGE($BK2209:$BM2209)</f>
        <v>-0.17580064137776752</v>
      </c>
      <c r="CD2209" s="3">
        <f t="shared" ref="CD2209:CD2272" si="252">TTEST($BK2209:$BM2209,BN2209:BP2209,2,3)</f>
        <v>0.98837275592094453</v>
      </c>
      <c r="CE2209" s="3">
        <f t="shared" ref="CE2209:CE2272" si="253">TTEST($BK2209:$BM2209,BQ2209:BS2209,2,3)</f>
        <v>0.51731763433461186</v>
      </c>
      <c r="CF2209" s="3">
        <f t="shared" ref="CF2209:CF2272" si="254">TTEST($BK2209:$BM2209,BT2209:BV2209,2,3)</f>
        <v>0.43468726700298421</v>
      </c>
      <c r="CG2209" s="3">
        <f t="shared" ref="CG2209:CG2272" si="255">TTEST($BK2209:$BM2209,BW2209:BY2209,2,3)</f>
        <v>0.62507214019339352</v>
      </c>
    </row>
    <row r="2210" spans="1:85" x14ac:dyDescent="0.25">
      <c r="A2210" t="s">
        <v>463</v>
      </c>
      <c r="B2210" t="s">
        <v>464</v>
      </c>
      <c r="C2210">
        <v>2.242</v>
      </c>
      <c r="D2210">
        <v>0.56330000000000002</v>
      </c>
      <c r="E2210">
        <v>0.20046600000000001</v>
      </c>
      <c r="F2210">
        <v>4</v>
      </c>
      <c r="G2210">
        <v>4</v>
      </c>
      <c r="H2210">
        <v>4</v>
      </c>
      <c r="I2210">
        <v>0</v>
      </c>
      <c r="J2210">
        <v>0</v>
      </c>
      <c r="K2210">
        <v>0</v>
      </c>
      <c r="L2210">
        <v>1</v>
      </c>
      <c r="M2210">
        <v>1</v>
      </c>
      <c r="N2210">
        <v>1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1</v>
      </c>
      <c r="AZ2210">
        <v>1</v>
      </c>
      <c r="BA2210">
        <v>1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 s="3">
        <v>21.897333145141602</v>
      </c>
      <c r="BI2210" s="3">
        <v>15.955518722534199</v>
      </c>
      <c r="BJ2210" s="3">
        <v>19.211620330810501</v>
      </c>
      <c r="BK2210" s="3">
        <v>15.3941793441772</v>
      </c>
      <c r="BL2210" s="3">
        <v>15.270227432251</v>
      </c>
      <c r="BM2210" s="3">
        <v>16.353054046630898</v>
      </c>
      <c r="BN2210" s="3">
        <v>16.200170516967798</v>
      </c>
      <c r="BO2210" s="3">
        <v>14.3656816482544</v>
      </c>
      <c r="BP2210" s="3">
        <v>16.058900833129901</v>
      </c>
      <c r="BQ2210" s="3">
        <v>17.572004318237301</v>
      </c>
      <c r="BR2210" s="3">
        <v>15.675687789916999</v>
      </c>
      <c r="BS2210" s="3">
        <v>14.698636054992701</v>
      </c>
      <c r="BT2210" s="3">
        <v>17.302791595458999</v>
      </c>
      <c r="BU2210" s="3">
        <v>14.7805824279785</v>
      </c>
      <c r="BV2210" s="3">
        <v>15.370013236999499</v>
      </c>
      <c r="BW2210" s="3">
        <v>19.205165863037099</v>
      </c>
      <c r="BX2210" s="3">
        <v>16.422681808471701</v>
      </c>
      <c r="BY2210" s="3">
        <v>15.0028343200684</v>
      </c>
      <c r="BZ2210" s="4">
        <f t="shared" si="248"/>
        <v>-0.13090260823566702</v>
      </c>
      <c r="CA2210" s="4">
        <f t="shared" si="249"/>
        <v>0.30962244669596828</v>
      </c>
      <c r="CB2210" s="4">
        <f t="shared" si="250"/>
        <v>0.14530881245929983</v>
      </c>
      <c r="CC2210" s="4">
        <f t="shared" si="251"/>
        <v>1.2044070561727018</v>
      </c>
      <c r="CD2210" s="3">
        <f t="shared" si="252"/>
        <v>0.85919066184427362</v>
      </c>
      <c r="CE2210" s="3">
        <f t="shared" si="253"/>
        <v>0.75896863225230071</v>
      </c>
      <c r="CF2210" s="3">
        <f t="shared" si="254"/>
        <v>0.87376558896345657</v>
      </c>
      <c r="CG2210" s="3">
        <f t="shared" si="255"/>
        <v>0.43476131421921993</v>
      </c>
    </row>
    <row r="2211" spans="1:85" x14ac:dyDescent="0.25">
      <c r="A2211" t="s">
        <v>2615</v>
      </c>
      <c r="B2211" t="s">
        <v>2616</v>
      </c>
      <c r="C2211">
        <v>2.415</v>
      </c>
      <c r="D2211">
        <v>0.61519999999999997</v>
      </c>
      <c r="E2211">
        <v>1.5143E-2</v>
      </c>
      <c r="F2211">
        <v>4</v>
      </c>
      <c r="G2211">
        <v>4</v>
      </c>
      <c r="H2211">
        <v>4</v>
      </c>
      <c r="I2211">
        <v>2</v>
      </c>
      <c r="J2211">
        <v>2</v>
      </c>
      <c r="K2211">
        <v>2</v>
      </c>
      <c r="L2211">
        <v>2</v>
      </c>
      <c r="M2211">
        <v>2</v>
      </c>
      <c r="N2211">
        <v>2</v>
      </c>
      <c r="O2211">
        <v>6</v>
      </c>
      <c r="P2211">
        <v>5</v>
      </c>
      <c r="Q2211">
        <v>5</v>
      </c>
      <c r="R2211">
        <v>1</v>
      </c>
      <c r="S2211">
        <v>1</v>
      </c>
      <c r="T2211">
        <v>1</v>
      </c>
      <c r="U2211">
        <v>4</v>
      </c>
      <c r="V2211">
        <v>3</v>
      </c>
      <c r="W2211">
        <v>3</v>
      </c>
      <c r="X2211">
        <v>1</v>
      </c>
      <c r="Y2211">
        <v>1</v>
      </c>
      <c r="Z2211">
        <v>1</v>
      </c>
      <c r="AA2211">
        <v>3</v>
      </c>
      <c r="AB2211">
        <v>3</v>
      </c>
      <c r="AC2211">
        <v>3</v>
      </c>
      <c r="AD2211">
        <v>3</v>
      </c>
      <c r="AE2211">
        <v>3</v>
      </c>
      <c r="AF2211">
        <v>3</v>
      </c>
      <c r="AG2211">
        <v>4</v>
      </c>
      <c r="AH2211">
        <v>3</v>
      </c>
      <c r="AI2211">
        <v>3</v>
      </c>
      <c r="AJ2211">
        <v>0</v>
      </c>
      <c r="AK2211">
        <v>0</v>
      </c>
      <c r="AL2211">
        <v>0</v>
      </c>
      <c r="AM2211">
        <v>3</v>
      </c>
      <c r="AN2211">
        <v>3</v>
      </c>
      <c r="AO2211">
        <v>3</v>
      </c>
      <c r="AP2211">
        <v>5</v>
      </c>
      <c r="AQ2211">
        <v>5</v>
      </c>
      <c r="AR2211">
        <v>5</v>
      </c>
      <c r="AS2211">
        <v>2</v>
      </c>
      <c r="AT2211">
        <v>2</v>
      </c>
      <c r="AU2211">
        <v>2</v>
      </c>
      <c r="AV2211">
        <v>3</v>
      </c>
      <c r="AW2211">
        <v>3</v>
      </c>
      <c r="AX2211">
        <v>3</v>
      </c>
      <c r="AY2211">
        <v>5</v>
      </c>
      <c r="AZ2211">
        <v>5</v>
      </c>
      <c r="BA2211">
        <v>5</v>
      </c>
      <c r="BB2211">
        <v>1</v>
      </c>
      <c r="BC2211">
        <v>1</v>
      </c>
      <c r="BD2211">
        <v>1</v>
      </c>
      <c r="BE2211">
        <v>2</v>
      </c>
      <c r="BF2211">
        <v>2</v>
      </c>
      <c r="BG2211">
        <v>2</v>
      </c>
      <c r="BH2211" s="3">
        <v>21.5965270996094</v>
      </c>
      <c r="BI2211" s="3">
        <v>21.023891448974599</v>
      </c>
      <c r="BJ2211" s="3">
        <v>21.028032302856399</v>
      </c>
      <c r="BK2211" s="3">
        <v>21.977533340454102</v>
      </c>
      <c r="BL2211" s="3">
        <v>19.891431808471701</v>
      </c>
      <c r="BM2211" s="3">
        <v>22.949195861816399</v>
      </c>
      <c r="BN2211" s="3">
        <v>21.8735256195068</v>
      </c>
      <c r="BO2211" s="3">
        <v>20.381523132324201</v>
      </c>
      <c r="BP2211" s="3">
        <v>21.4898796081543</v>
      </c>
      <c r="BQ2211" s="3">
        <v>21.728147506713899</v>
      </c>
      <c r="BR2211" s="3">
        <v>16.105817794799801</v>
      </c>
      <c r="BS2211" s="3">
        <v>21.455804824829102</v>
      </c>
      <c r="BT2211" s="3">
        <v>22.727155685424801</v>
      </c>
      <c r="BU2211" s="3">
        <v>21.388643264770501</v>
      </c>
      <c r="BV2211" s="3">
        <v>21.980138778686499</v>
      </c>
      <c r="BW2211" s="3">
        <v>22.3930149078369</v>
      </c>
      <c r="BX2211" s="3">
        <v>19.156709671020501</v>
      </c>
      <c r="BY2211" s="3">
        <v>20.975147247314499</v>
      </c>
      <c r="BZ2211" s="4">
        <f t="shared" si="248"/>
        <v>-0.35774421691897018</v>
      </c>
      <c r="CA2211" s="4">
        <f t="shared" si="249"/>
        <v>-1.842796961466469</v>
      </c>
      <c r="CB2211" s="4">
        <f t="shared" si="250"/>
        <v>0.4259255727131972</v>
      </c>
      <c r="CC2211" s="4">
        <f t="shared" si="251"/>
        <v>-0.7644297281901018</v>
      </c>
      <c r="CD2211" s="3">
        <f t="shared" si="252"/>
        <v>0.74640994757859613</v>
      </c>
      <c r="CE2211" s="3">
        <f t="shared" si="253"/>
        <v>0.43476479683770164</v>
      </c>
      <c r="CF2211" s="3">
        <f t="shared" si="254"/>
        <v>0.69652600016009392</v>
      </c>
      <c r="CG2211" s="3">
        <f t="shared" si="255"/>
        <v>0.58825272909603399</v>
      </c>
    </row>
    <row r="2212" spans="1:85" x14ac:dyDescent="0.25">
      <c r="A2212" t="s">
        <v>1909</v>
      </c>
      <c r="B2212" t="s">
        <v>1910</v>
      </c>
      <c r="C2212">
        <v>3.9569999999999999</v>
      </c>
      <c r="D2212">
        <v>0.77249999999999996</v>
      </c>
      <c r="E2212">
        <v>1.292E-3</v>
      </c>
      <c r="F2212">
        <v>65</v>
      </c>
      <c r="G2212">
        <v>14</v>
      </c>
      <c r="H2212">
        <v>0</v>
      </c>
      <c r="I2212">
        <v>111</v>
      </c>
      <c r="J2212">
        <v>13</v>
      </c>
      <c r="K2212">
        <v>0</v>
      </c>
      <c r="L2212">
        <v>48</v>
      </c>
      <c r="M2212">
        <v>12</v>
      </c>
      <c r="N2212">
        <v>0</v>
      </c>
      <c r="O2212">
        <v>35</v>
      </c>
      <c r="P2212">
        <v>12</v>
      </c>
      <c r="Q2212">
        <v>0</v>
      </c>
      <c r="R2212">
        <v>28</v>
      </c>
      <c r="S2212">
        <v>10</v>
      </c>
      <c r="T2212">
        <v>0</v>
      </c>
      <c r="U2212">
        <v>29</v>
      </c>
      <c r="V2212">
        <v>11</v>
      </c>
      <c r="W2212">
        <v>0</v>
      </c>
      <c r="X2212">
        <v>36</v>
      </c>
      <c r="Y2212">
        <v>10</v>
      </c>
      <c r="Z2212">
        <v>0</v>
      </c>
      <c r="AA2212">
        <v>23</v>
      </c>
      <c r="AB2212">
        <v>10</v>
      </c>
      <c r="AC2212">
        <v>0</v>
      </c>
      <c r="AD2212">
        <v>23</v>
      </c>
      <c r="AE2212">
        <v>11</v>
      </c>
      <c r="AF2212">
        <v>0</v>
      </c>
      <c r="AG2212">
        <v>33</v>
      </c>
      <c r="AH2212">
        <v>12</v>
      </c>
      <c r="AI2212">
        <v>0</v>
      </c>
      <c r="AJ2212">
        <v>20</v>
      </c>
      <c r="AK2212">
        <v>10</v>
      </c>
      <c r="AL2212">
        <v>0</v>
      </c>
      <c r="AM2212">
        <v>28</v>
      </c>
      <c r="AN2212">
        <v>12</v>
      </c>
      <c r="AO2212">
        <v>0</v>
      </c>
      <c r="AP2212">
        <v>35</v>
      </c>
      <c r="AQ2212">
        <v>12</v>
      </c>
      <c r="AR2212">
        <v>0</v>
      </c>
      <c r="AS2212">
        <v>19</v>
      </c>
      <c r="AT2212">
        <v>9</v>
      </c>
      <c r="AU2212">
        <v>0</v>
      </c>
      <c r="AV2212">
        <v>24</v>
      </c>
      <c r="AW2212">
        <v>10</v>
      </c>
      <c r="AX2212">
        <v>0</v>
      </c>
      <c r="AY2212">
        <v>30</v>
      </c>
      <c r="AZ2212">
        <v>12</v>
      </c>
      <c r="BA2212">
        <v>0</v>
      </c>
      <c r="BB2212">
        <v>16</v>
      </c>
      <c r="BC2212">
        <v>8</v>
      </c>
      <c r="BD2212">
        <v>0</v>
      </c>
      <c r="BE2212">
        <v>27</v>
      </c>
      <c r="BF2212">
        <v>11</v>
      </c>
      <c r="BG2212">
        <v>0</v>
      </c>
      <c r="BH2212" s="3">
        <v>28.665699005126999</v>
      </c>
      <c r="BI2212" s="3">
        <v>27.6785984039307</v>
      </c>
      <c r="BJ2212" s="3">
        <v>28.159843444824201</v>
      </c>
      <c r="BK2212" s="3">
        <v>25.995416641235401</v>
      </c>
      <c r="BL2212" s="3">
        <v>26.0503635406494</v>
      </c>
      <c r="BM2212" s="3">
        <v>26.577678680419901</v>
      </c>
      <c r="BN2212" s="3">
        <v>26.187580108642599</v>
      </c>
      <c r="BO2212" s="3">
        <v>26.0760822296143</v>
      </c>
      <c r="BP2212" s="3">
        <v>26.025466918945298</v>
      </c>
      <c r="BQ2212" s="3">
        <v>25.965843200683601</v>
      </c>
      <c r="BR2212" s="3">
        <v>26.276870727539102</v>
      </c>
      <c r="BS2212" s="3">
        <v>26.2703037261963</v>
      </c>
      <c r="BT2212" s="3">
        <v>26.171058654785199</v>
      </c>
      <c r="BU2212" s="3">
        <v>26.107002258300799</v>
      </c>
      <c r="BV2212" s="3">
        <v>26.07204246521</v>
      </c>
      <c r="BW2212" s="3">
        <v>26.084140777587901</v>
      </c>
      <c r="BX2212" s="3">
        <v>25.8125915527344</v>
      </c>
      <c r="BY2212" s="3">
        <v>26.1564426422119</v>
      </c>
      <c r="BZ2212" s="4">
        <f t="shared" si="248"/>
        <v>-0.11144320170083333</v>
      </c>
      <c r="CA2212" s="4">
        <f t="shared" si="249"/>
        <v>-3.6813735961899852E-2</v>
      </c>
      <c r="CB2212" s="4">
        <f t="shared" si="250"/>
        <v>-9.1118494669569117E-2</v>
      </c>
      <c r="CC2212" s="4">
        <f t="shared" si="251"/>
        <v>-0.19009462992349668</v>
      </c>
      <c r="CD2212" s="3">
        <f t="shared" si="252"/>
        <v>0.61364495926049445</v>
      </c>
      <c r="CE2212" s="3">
        <f t="shared" si="253"/>
        <v>0.87285321619271083</v>
      </c>
      <c r="CF2212" s="3">
        <f t="shared" si="254"/>
        <v>0.67360333729330679</v>
      </c>
      <c r="CG2212" s="3">
        <f t="shared" si="255"/>
        <v>0.43511282618261754</v>
      </c>
    </row>
    <row r="2213" spans="1:85" x14ac:dyDescent="0.25">
      <c r="A2213" t="s">
        <v>2263</v>
      </c>
      <c r="B2213" t="s">
        <v>2264</v>
      </c>
      <c r="C2213">
        <v>3.1579999999999999</v>
      </c>
      <c r="D2213">
        <v>0.66739999999999999</v>
      </c>
      <c r="E2213">
        <v>1.58E-3</v>
      </c>
      <c r="F2213">
        <v>2</v>
      </c>
      <c r="G2213">
        <v>2</v>
      </c>
      <c r="H2213">
        <v>2</v>
      </c>
      <c r="I2213">
        <v>0</v>
      </c>
      <c r="J2213">
        <v>0</v>
      </c>
      <c r="K2213">
        <v>0</v>
      </c>
      <c r="L2213">
        <v>3</v>
      </c>
      <c r="M2213">
        <v>3</v>
      </c>
      <c r="N2213">
        <v>3</v>
      </c>
      <c r="O2213">
        <v>9</v>
      </c>
      <c r="P2213">
        <v>9</v>
      </c>
      <c r="Q2213">
        <v>9</v>
      </c>
      <c r="R2213">
        <v>3</v>
      </c>
      <c r="S2213">
        <v>3</v>
      </c>
      <c r="T2213">
        <v>3</v>
      </c>
      <c r="U2213">
        <v>9</v>
      </c>
      <c r="V2213">
        <v>8</v>
      </c>
      <c r="W2213">
        <v>8</v>
      </c>
      <c r="X2213">
        <v>2</v>
      </c>
      <c r="Y2213">
        <v>2</v>
      </c>
      <c r="Z2213">
        <v>2</v>
      </c>
      <c r="AA2213">
        <v>2</v>
      </c>
      <c r="AB2213">
        <v>2</v>
      </c>
      <c r="AC2213">
        <v>2</v>
      </c>
      <c r="AD2213">
        <v>20</v>
      </c>
      <c r="AE2213">
        <v>18</v>
      </c>
      <c r="AF2213">
        <v>18</v>
      </c>
      <c r="AG2213">
        <v>1</v>
      </c>
      <c r="AH2213">
        <v>1</v>
      </c>
      <c r="AI2213">
        <v>1</v>
      </c>
      <c r="AJ2213">
        <v>0</v>
      </c>
      <c r="AK2213">
        <v>0</v>
      </c>
      <c r="AL2213">
        <v>0</v>
      </c>
      <c r="AM2213">
        <v>6</v>
      </c>
      <c r="AN2213">
        <v>6</v>
      </c>
      <c r="AO2213">
        <v>6</v>
      </c>
      <c r="AP2213">
        <v>0</v>
      </c>
      <c r="AQ2213">
        <v>0</v>
      </c>
      <c r="AR2213">
        <v>0</v>
      </c>
      <c r="AS2213">
        <v>1</v>
      </c>
      <c r="AT2213">
        <v>1</v>
      </c>
      <c r="AU2213">
        <v>1</v>
      </c>
      <c r="AV2213">
        <v>2</v>
      </c>
      <c r="AW2213">
        <v>2</v>
      </c>
      <c r="AX2213">
        <v>2</v>
      </c>
      <c r="AY2213">
        <v>7</v>
      </c>
      <c r="AZ2213">
        <v>7</v>
      </c>
      <c r="BA2213">
        <v>7</v>
      </c>
      <c r="BB2213">
        <v>0</v>
      </c>
      <c r="BC2213">
        <v>0</v>
      </c>
      <c r="BD2213">
        <v>0</v>
      </c>
      <c r="BE2213">
        <v>4</v>
      </c>
      <c r="BF2213">
        <v>4</v>
      </c>
      <c r="BG2213">
        <v>4</v>
      </c>
      <c r="BH2213" s="3">
        <v>15.416354179382299</v>
      </c>
      <c r="BI2213" s="3">
        <v>16.6617221832275</v>
      </c>
      <c r="BJ2213" s="3">
        <v>15.2430725097656</v>
      </c>
      <c r="BK2213" s="3">
        <v>17.678186416626001</v>
      </c>
      <c r="BL2213" s="3">
        <v>16.147464752197301</v>
      </c>
      <c r="BM2213" s="3">
        <v>18.067888259887699</v>
      </c>
      <c r="BN2213" s="3">
        <v>17.736129760742202</v>
      </c>
      <c r="BO2213" s="3">
        <v>16.686529159545898</v>
      </c>
      <c r="BP2213" s="3">
        <v>19.1007900238037</v>
      </c>
      <c r="BQ2213" s="3">
        <v>15.131960868835399</v>
      </c>
      <c r="BR2213" s="3">
        <v>15.951510429382299</v>
      </c>
      <c r="BS2213" s="3">
        <v>18.050991058349599</v>
      </c>
      <c r="BT2213" s="3">
        <v>15.6697883605957</v>
      </c>
      <c r="BU2213" s="3">
        <v>15.968091964721699</v>
      </c>
      <c r="BV2213" s="3">
        <v>18.0088996887207</v>
      </c>
      <c r="BW2213" s="3">
        <v>17.766157150268601</v>
      </c>
      <c r="BX2213" s="3">
        <v>16.4627895355225</v>
      </c>
      <c r="BY2213" s="3">
        <v>16.583269119262699</v>
      </c>
      <c r="BZ2213" s="4">
        <f t="shared" si="248"/>
        <v>0.54330317179359966</v>
      </c>
      <c r="CA2213" s="4">
        <f t="shared" si="249"/>
        <v>-0.91969235738123345</v>
      </c>
      <c r="CB2213" s="4">
        <f t="shared" si="250"/>
        <v>-0.74891980489096355</v>
      </c>
      <c r="CC2213" s="4">
        <f t="shared" si="251"/>
        <v>-0.36044120788573153</v>
      </c>
      <c r="CD2213" s="3">
        <f t="shared" si="252"/>
        <v>0.58439697180463313</v>
      </c>
      <c r="CE2213" s="3">
        <f t="shared" si="253"/>
        <v>0.43631064241673401</v>
      </c>
      <c r="CF2213" s="3">
        <f t="shared" si="254"/>
        <v>0.47233632161810496</v>
      </c>
      <c r="CG2213" s="3">
        <f t="shared" si="255"/>
        <v>0.64502057906276367</v>
      </c>
    </row>
    <row r="2214" spans="1:85" x14ac:dyDescent="0.25">
      <c r="A2214" t="s">
        <v>1857</v>
      </c>
      <c r="B2214" t="s">
        <v>1858</v>
      </c>
      <c r="C2214">
        <v>4.1109999999999998</v>
      </c>
      <c r="D2214">
        <v>0.76229999999999998</v>
      </c>
      <c r="E2214">
        <v>1.9709000000000001E-2</v>
      </c>
      <c r="F2214">
        <v>10</v>
      </c>
      <c r="G2214">
        <v>6</v>
      </c>
      <c r="H2214">
        <v>1</v>
      </c>
      <c r="I2214">
        <v>8</v>
      </c>
      <c r="J2214">
        <v>6</v>
      </c>
      <c r="K2214">
        <v>1</v>
      </c>
      <c r="L2214">
        <v>11</v>
      </c>
      <c r="M2214">
        <v>8</v>
      </c>
      <c r="N2214">
        <v>2</v>
      </c>
      <c r="O2214">
        <v>7</v>
      </c>
      <c r="P2214">
        <v>5</v>
      </c>
      <c r="Q2214">
        <v>1</v>
      </c>
      <c r="R2214">
        <v>3</v>
      </c>
      <c r="S2214">
        <v>3</v>
      </c>
      <c r="T2214">
        <v>1</v>
      </c>
      <c r="U2214">
        <v>9</v>
      </c>
      <c r="V2214">
        <v>7</v>
      </c>
      <c r="W2214">
        <v>2</v>
      </c>
      <c r="X2214">
        <v>1</v>
      </c>
      <c r="Y2214">
        <v>1</v>
      </c>
      <c r="Z2214">
        <v>0</v>
      </c>
      <c r="AA2214">
        <v>5</v>
      </c>
      <c r="AB2214">
        <v>4</v>
      </c>
      <c r="AC2214">
        <v>1</v>
      </c>
      <c r="AD2214">
        <v>10</v>
      </c>
      <c r="AE2214">
        <v>7</v>
      </c>
      <c r="AF2214">
        <v>2</v>
      </c>
      <c r="AG2214">
        <v>4</v>
      </c>
      <c r="AH2214">
        <v>3</v>
      </c>
      <c r="AI2214">
        <v>0</v>
      </c>
      <c r="AJ2214">
        <v>2</v>
      </c>
      <c r="AK2214">
        <v>2</v>
      </c>
      <c r="AL2214">
        <v>0</v>
      </c>
      <c r="AM2214">
        <v>10</v>
      </c>
      <c r="AN2214">
        <v>7</v>
      </c>
      <c r="AO2214">
        <v>2</v>
      </c>
      <c r="AP2214">
        <v>9</v>
      </c>
      <c r="AQ2214">
        <v>6</v>
      </c>
      <c r="AR2214">
        <v>1</v>
      </c>
      <c r="AS2214">
        <v>2</v>
      </c>
      <c r="AT2214">
        <v>2</v>
      </c>
      <c r="AU2214">
        <v>1</v>
      </c>
      <c r="AV2214">
        <v>6</v>
      </c>
      <c r="AW2214">
        <v>5</v>
      </c>
      <c r="AX2214">
        <v>1</v>
      </c>
      <c r="AY2214">
        <v>10</v>
      </c>
      <c r="AZ2214">
        <v>6</v>
      </c>
      <c r="BA2214">
        <v>1</v>
      </c>
      <c r="BB2214">
        <v>4</v>
      </c>
      <c r="BC2214">
        <v>4</v>
      </c>
      <c r="BD2214">
        <v>1</v>
      </c>
      <c r="BE2214">
        <v>7</v>
      </c>
      <c r="BF2214">
        <v>5</v>
      </c>
      <c r="BG2214">
        <v>0</v>
      </c>
      <c r="BH2214" s="3">
        <v>23.711906433105501</v>
      </c>
      <c r="BI2214" s="3">
        <v>23.021404266357401</v>
      </c>
      <c r="BJ2214" s="3">
        <v>24.009479522705099</v>
      </c>
      <c r="BK2214" s="3">
        <v>23.1883239746094</v>
      </c>
      <c r="BL2214" s="3">
        <v>22.6270427703857</v>
      </c>
      <c r="BM2214" s="3">
        <v>24.4389247894287</v>
      </c>
      <c r="BN2214" s="3">
        <v>20.610765457153299</v>
      </c>
      <c r="BO2214" s="3">
        <v>22.4302082061768</v>
      </c>
      <c r="BP2214" s="3">
        <v>24.134479522705099</v>
      </c>
      <c r="BQ2214" s="3">
        <v>22.809900283813501</v>
      </c>
      <c r="BR2214" s="3">
        <v>23.224159240722699</v>
      </c>
      <c r="BS2214" s="3">
        <v>23.890275955200199</v>
      </c>
      <c r="BT2214" s="3">
        <v>23.705152511596701</v>
      </c>
      <c r="BU2214" s="3">
        <v>23.179925918579102</v>
      </c>
      <c r="BV2214" s="3">
        <v>23.403985977172901</v>
      </c>
      <c r="BW2214" s="3">
        <v>23.319227218627901</v>
      </c>
      <c r="BX2214" s="3">
        <v>22.900863647460898</v>
      </c>
      <c r="BY2214" s="3">
        <v>23.6823024749756</v>
      </c>
      <c r="BZ2214" s="4">
        <f t="shared" si="248"/>
        <v>-1.0262794494628658</v>
      </c>
      <c r="CA2214" s="4">
        <f t="shared" si="249"/>
        <v>-0.10998535156246803</v>
      </c>
      <c r="CB2214" s="4">
        <f t="shared" si="250"/>
        <v>1.1590957641633537E-2</v>
      </c>
      <c r="CC2214" s="4">
        <f t="shared" si="251"/>
        <v>-0.11729939778646781</v>
      </c>
      <c r="CD2214" s="3">
        <f t="shared" si="252"/>
        <v>0.43724284112585837</v>
      </c>
      <c r="CE2214" s="3">
        <f t="shared" si="253"/>
        <v>0.86996780436779608</v>
      </c>
      <c r="CF2214" s="3">
        <f t="shared" si="254"/>
        <v>0.98504362486532582</v>
      </c>
      <c r="CG2214" s="3">
        <f t="shared" si="255"/>
        <v>0.85433024169146499</v>
      </c>
    </row>
    <row r="2215" spans="1:85" x14ac:dyDescent="0.25">
      <c r="A2215" t="s">
        <v>1813</v>
      </c>
      <c r="B2215" t="s">
        <v>1814</v>
      </c>
      <c r="C2215">
        <v>3.335</v>
      </c>
      <c r="D2215">
        <v>0.77239999999999998</v>
      </c>
      <c r="E2215">
        <v>6.0520000000000001E-3</v>
      </c>
      <c r="F2215">
        <v>6</v>
      </c>
      <c r="G2215">
        <v>6</v>
      </c>
      <c r="H2215">
        <v>6</v>
      </c>
      <c r="I2215">
        <v>2</v>
      </c>
      <c r="J2215">
        <v>2</v>
      </c>
      <c r="K2215">
        <v>2</v>
      </c>
      <c r="L2215">
        <v>8</v>
      </c>
      <c r="M2215">
        <v>7</v>
      </c>
      <c r="N2215">
        <v>7</v>
      </c>
      <c r="O2215">
        <v>6</v>
      </c>
      <c r="P2215">
        <v>5</v>
      </c>
      <c r="Q2215">
        <v>5</v>
      </c>
      <c r="R2215">
        <v>6</v>
      </c>
      <c r="S2215">
        <v>6</v>
      </c>
      <c r="T2215">
        <v>6</v>
      </c>
      <c r="U2215">
        <v>6</v>
      </c>
      <c r="V2215">
        <v>5</v>
      </c>
      <c r="W2215">
        <v>5</v>
      </c>
      <c r="X2215">
        <v>5</v>
      </c>
      <c r="Y2215">
        <v>5</v>
      </c>
      <c r="Z2215">
        <v>5</v>
      </c>
      <c r="AA2215">
        <v>6</v>
      </c>
      <c r="AB2215">
        <v>5</v>
      </c>
      <c r="AC2215">
        <v>5</v>
      </c>
      <c r="AD2215">
        <v>6</v>
      </c>
      <c r="AE2215">
        <v>6</v>
      </c>
      <c r="AF2215">
        <v>6</v>
      </c>
      <c r="AG2215">
        <v>5</v>
      </c>
      <c r="AH2215">
        <v>5</v>
      </c>
      <c r="AI2215">
        <v>5</v>
      </c>
      <c r="AJ2215">
        <v>5</v>
      </c>
      <c r="AK2215">
        <v>5</v>
      </c>
      <c r="AL2215">
        <v>5</v>
      </c>
      <c r="AM2215">
        <v>4</v>
      </c>
      <c r="AN2215">
        <v>3</v>
      </c>
      <c r="AO2215">
        <v>3</v>
      </c>
      <c r="AP2215">
        <v>6</v>
      </c>
      <c r="AQ2215">
        <v>5</v>
      </c>
      <c r="AR2215">
        <v>5</v>
      </c>
      <c r="AS2215">
        <v>6</v>
      </c>
      <c r="AT2215">
        <v>5</v>
      </c>
      <c r="AU2215">
        <v>5</v>
      </c>
      <c r="AV2215">
        <v>6</v>
      </c>
      <c r="AW2215">
        <v>5</v>
      </c>
      <c r="AX2215">
        <v>5</v>
      </c>
      <c r="AY2215">
        <v>9</v>
      </c>
      <c r="AZ2215">
        <v>8</v>
      </c>
      <c r="BA2215">
        <v>7</v>
      </c>
      <c r="BB2215">
        <v>6</v>
      </c>
      <c r="BC2215">
        <v>5</v>
      </c>
      <c r="BD2215">
        <v>5</v>
      </c>
      <c r="BE2215">
        <v>7</v>
      </c>
      <c r="BF2215">
        <v>7</v>
      </c>
      <c r="BG2215">
        <v>7</v>
      </c>
      <c r="BH2215" s="3">
        <v>21.7608318328857</v>
      </c>
      <c r="BI2215" s="3">
        <v>19.462173461914102</v>
      </c>
      <c r="BJ2215" s="3">
        <v>22.3973083496094</v>
      </c>
      <c r="BK2215" s="3">
        <v>21.3671875</v>
      </c>
      <c r="BL2215" s="3">
        <v>22.962457656860401</v>
      </c>
      <c r="BM2215" s="3">
        <v>22.947515487670898</v>
      </c>
      <c r="BN2215" s="3">
        <v>23.0026149749756</v>
      </c>
      <c r="BO2215" s="3">
        <v>22.994859695434599</v>
      </c>
      <c r="BP2215" s="3">
        <v>22.3964748382568</v>
      </c>
      <c r="BQ2215" s="3">
        <v>22.794008255004901</v>
      </c>
      <c r="BR2215" s="3">
        <v>22.712549209594702</v>
      </c>
      <c r="BS2215" s="3">
        <v>21.823909759521499</v>
      </c>
      <c r="BT2215" s="3">
        <v>22.6892604827881</v>
      </c>
      <c r="BU2215" s="3">
        <v>23.483463287353501</v>
      </c>
      <c r="BV2215" s="3">
        <v>22.6951599121094</v>
      </c>
      <c r="BW2215" s="3">
        <v>22.871501922607401</v>
      </c>
      <c r="BX2215" s="3">
        <v>22.603498458862301</v>
      </c>
      <c r="BY2215" s="3">
        <v>22.897994995117202</v>
      </c>
      <c r="BZ2215" s="4">
        <f t="shared" si="248"/>
        <v>0.3722629547118963</v>
      </c>
      <c r="CA2215" s="4">
        <f t="shared" si="249"/>
        <v>1.7768859863263486E-2</v>
      </c>
      <c r="CB2215" s="4">
        <f t="shared" si="250"/>
        <v>0.53024101257323508</v>
      </c>
      <c r="CC2215" s="4">
        <f t="shared" si="251"/>
        <v>0.36527824401853337</v>
      </c>
      <c r="CD2215" s="3">
        <f t="shared" si="252"/>
        <v>0.56497030303497264</v>
      </c>
      <c r="CE2215" s="3">
        <f t="shared" si="253"/>
        <v>0.97859890771235258</v>
      </c>
      <c r="CF2215" s="3">
        <f t="shared" si="254"/>
        <v>0.43729690090382412</v>
      </c>
      <c r="CG2215" s="3">
        <f t="shared" si="255"/>
        <v>0.56326515971817059</v>
      </c>
    </row>
    <row r="2216" spans="1:85" x14ac:dyDescent="0.25">
      <c r="A2216" t="s">
        <v>2149</v>
      </c>
      <c r="B2216" t="s">
        <v>2150</v>
      </c>
      <c r="C2216">
        <v>2.8410000000000002</v>
      </c>
      <c r="D2216">
        <v>0.6512</v>
      </c>
      <c r="E2216">
        <v>1.281E-2</v>
      </c>
      <c r="F2216">
        <v>1</v>
      </c>
      <c r="G2216">
        <v>1</v>
      </c>
      <c r="H2216">
        <v>0</v>
      </c>
      <c r="I2216">
        <v>1</v>
      </c>
      <c r="J2216">
        <v>1</v>
      </c>
      <c r="K2216">
        <v>0</v>
      </c>
      <c r="L2216">
        <v>4</v>
      </c>
      <c r="M2216">
        <v>2</v>
      </c>
      <c r="N2216">
        <v>0</v>
      </c>
      <c r="O2216">
        <v>2</v>
      </c>
      <c r="P2216">
        <v>1</v>
      </c>
      <c r="Q2216">
        <v>0</v>
      </c>
      <c r="R2216">
        <v>3</v>
      </c>
      <c r="S2216">
        <v>1</v>
      </c>
      <c r="T2216">
        <v>0</v>
      </c>
      <c r="U2216">
        <v>5</v>
      </c>
      <c r="V2216">
        <v>2</v>
      </c>
      <c r="W2216">
        <v>0</v>
      </c>
      <c r="X2216">
        <v>10</v>
      </c>
      <c r="Y2216">
        <v>1</v>
      </c>
      <c r="Z2216">
        <v>0</v>
      </c>
      <c r="AA2216">
        <v>7</v>
      </c>
      <c r="AB2216">
        <v>1</v>
      </c>
      <c r="AC2216">
        <v>0</v>
      </c>
      <c r="AD2216">
        <v>4</v>
      </c>
      <c r="AE2216">
        <v>1</v>
      </c>
      <c r="AF2216">
        <v>0</v>
      </c>
      <c r="AG2216">
        <v>5</v>
      </c>
      <c r="AH2216">
        <v>1</v>
      </c>
      <c r="AI2216">
        <v>0</v>
      </c>
      <c r="AJ2216">
        <v>4</v>
      </c>
      <c r="AK2216">
        <v>1</v>
      </c>
      <c r="AL2216">
        <v>0</v>
      </c>
      <c r="AM2216">
        <v>2</v>
      </c>
      <c r="AN2216">
        <v>1</v>
      </c>
      <c r="AO2216">
        <v>0</v>
      </c>
      <c r="AP2216">
        <v>2</v>
      </c>
      <c r="AQ2216">
        <v>1</v>
      </c>
      <c r="AR2216">
        <v>0</v>
      </c>
      <c r="AS2216">
        <v>3</v>
      </c>
      <c r="AT2216">
        <v>1</v>
      </c>
      <c r="AU2216">
        <v>0</v>
      </c>
      <c r="AV2216">
        <v>3</v>
      </c>
      <c r="AW2216">
        <v>1</v>
      </c>
      <c r="AX2216">
        <v>0</v>
      </c>
      <c r="AY2216">
        <v>3</v>
      </c>
      <c r="AZ2216">
        <v>3</v>
      </c>
      <c r="BA2216">
        <v>0</v>
      </c>
      <c r="BB2216">
        <v>1</v>
      </c>
      <c r="BC2216">
        <v>1</v>
      </c>
      <c r="BD2216">
        <v>0</v>
      </c>
      <c r="BE2216">
        <v>3</v>
      </c>
      <c r="BF2216">
        <v>2</v>
      </c>
      <c r="BG2216">
        <v>0</v>
      </c>
      <c r="BH2216" s="3">
        <v>22.061351776123001</v>
      </c>
      <c r="BI2216" s="3">
        <v>21.260147094726602</v>
      </c>
      <c r="BJ2216" s="3">
        <v>22.067428588867202</v>
      </c>
      <c r="BK2216" s="3">
        <v>22.425512313842798</v>
      </c>
      <c r="BL2216" s="3">
        <v>22.0575771331787</v>
      </c>
      <c r="BM2216" s="3">
        <v>24.474000930786101</v>
      </c>
      <c r="BN2216" s="3">
        <v>22.882165908813501</v>
      </c>
      <c r="BO2216" s="3">
        <v>22.619939804077099</v>
      </c>
      <c r="BP2216" s="3">
        <v>23.117662429809599</v>
      </c>
      <c r="BQ2216" s="3">
        <v>22.386503219604499</v>
      </c>
      <c r="BR2216" s="3">
        <v>23.756128311157202</v>
      </c>
      <c r="BS2216" s="3">
        <v>24.340950012206999</v>
      </c>
      <c r="BT2216" s="3">
        <v>22.272140502929702</v>
      </c>
      <c r="BU2216" s="3">
        <v>22.818098068237301</v>
      </c>
      <c r="BV2216" s="3">
        <v>21.6297397613525</v>
      </c>
      <c r="BW2216" s="3">
        <v>23.679264068603501</v>
      </c>
      <c r="BX2216" s="3">
        <v>22.1560459136963</v>
      </c>
      <c r="BY2216" s="3">
        <v>24.213405609130898</v>
      </c>
      <c r="BZ2216" s="4">
        <f t="shared" si="248"/>
        <v>-0.11244074503580492</v>
      </c>
      <c r="CA2216" s="4">
        <f t="shared" si="249"/>
        <v>0.50883038838703243</v>
      </c>
      <c r="CB2216" s="4">
        <f t="shared" si="250"/>
        <v>-0.74570401509603457</v>
      </c>
      <c r="CC2216" s="4">
        <f t="shared" si="251"/>
        <v>0.36387507120770124</v>
      </c>
      <c r="CD2216" s="3">
        <f t="shared" si="252"/>
        <v>0.89584783735608298</v>
      </c>
      <c r="CE2216" s="3">
        <f t="shared" si="253"/>
        <v>0.62198334027926572</v>
      </c>
      <c r="CF2216" s="3">
        <f t="shared" si="254"/>
        <v>0.43767781510640558</v>
      </c>
      <c r="CG2216" s="3">
        <f t="shared" si="255"/>
        <v>0.72785178337251488</v>
      </c>
    </row>
    <row r="2217" spans="1:85" x14ac:dyDescent="0.25">
      <c r="A2217" t="s">
        <v>285</v>
      </c>
      <c r="B2217" t="s">
        <v>286</v>
      </c>
      <c r="C2217">
        <v>1.373</v>
      </c>
      <c r="D2217">
        <v>0.22800000000000001</v>
      </c>
      <c r="E2217">
        <v>1.494529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1</v>
      </c>
      <c r="AZ2217">
        <v>1</v>
      </c>
      <c r="BA2217">
        <v>1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 s="3">
        <v>16.781690597534201</v>
      </c>
      <c r="BI2217" s="3">
        <v>17.4909057617188</v>
      </c>
      <c r="BJ2217" s="3">
        <v>16.856340408325199</v>
      </c>
      <c r="BK2217" s="3">
        <v>15.6811466217041</v>
      </c>
      <c r="BL2217" s="3">
        <v>16.2615661621094</v>
      </c>
      <c r="BM2217" s="3">
        <v>15.1845893859863</v>
      </c>
      <c r="BN2217" s="3">
        <v>17.1027526855469</v>
      </c>
      <c r="BO2217" s="3">
        <v>14.5294094085693</v>
      </c>
      <c r="BP2217" s="3">
        <v>16.025924682617202</v>
      </c>
      <c r="BQ2217" s="3">
        <v>15.2202911376953</v>
      </c>
      <c r="BR2217" s="3">
        <v>16.057420730590799</v>
      </c>
      <c r="BS2217" s="3">
        <v>14.7099514007568</v>
      </c>
      <c r="BT2217" s="3">
        <v>17.594705581665</v>
      </c>
      <c r="BU2217" s="3">
        <v>15.9319248199463</v>
      </c>
      <c r="BV2217" s="3">
        <v>14.2097940444946</v>
      </c>
      <c r="BW2217" s="3">
        <v>18.691673278808601</v>
      </c>
      <c r="BX2217" s="3">
        <v>14.6691036224365</v>
      </c>
      <c r="BY2217" s="3">
        <v>17.163331985473601</v>
      </c>
      <c r="BZ2217" s="4">
        <f t="shared" si="248"/>
        <v>0.1769282023111991</v>
      </c>
      <c r="CA2217" s="4">
        <f t="shared" si="249"/>
        <v>-0.37987963358563448</v>
      </c>
      <c r="CB2217" s="4">
        <f t="shared" si="250"/>
        <v>0.20304075876870087</v>
      </c>
      <c r="CC2217" s="4">
        <f t="shared" si="251"/>
        <v>1.132268905639636</v>
      </c>
      <c r="CD2217" s="3">
        <f t="shared" si="252"/>
        <v>0.84237880437017965</v>
      </c>
      <c r="CE2217" s="3">
        <f t="shared" si="253"/>
        <v>0.49268880824762101</v>
      </c>
      <c r="CF2217" s="3">
        <f t="shared" si="254"/>
        <v>0.8585874370602572</v>
      </c>
      <c r="CG2217" s="3">
        <f t="shared" si="255"/>
        <v>0.43850907521698357</v>
      </c>
    </row>
    <row r="2218" spans="1:85" x14ac:dyDescent="0.25">
      <c r="A2218" t="s">
        <v>2323</v>
      </c>
      <c r="B2218" t="s">
        <v>2324</v>
      </c>
      <c r="C2218">
        <v>2.5409999999999999</v>
      </c>
      <c r="D2218">
        <v>0.63639999999999997</v>
      </c>
      <c r="E2218">
        <v>1.281E-2</v>
      </c>
      <c r="F2218">
        <v>1</v>
      </c>
      <c r="G2218">
        <v>1</v>
      </c>
      <c r="H2218">
        <v>0</v>
      </c>
      <c r="I2218">
        <v>1</v>
      </c>
      <c r="J2218">
        <v>1</v>
      </c>
      <c r="K2218">
        <v>0</v>
      </c>
      <c r="L2218">
        <v>2</v>
      </c>
      <c r="M2218">
        <v>1</v>
      </c>
      <c r="N2218">
        <v>0</v>
      </c>
      <c r="O2218">
        <v>2</v>
      </c>
      <c r="P2218">
        <v>1</v>
      </c>
      <c r="Q2218">
        <v>0</v>
      </c>
      <c r="R2218">
        <v>3</v>
      </c>
      <c r="S2218">
        <v>1</v>
      </c>
      <c r="T2218">
        <v>0</v>
      </c>
      <c r="U2218">
        <v>3</v>
      </c>
      <c r="V2218">
        <v>1</v>
      </c>
      <c r="W2218">
        <v>0</v>
      </c>
      <c r="X2218">
        <v>10</v>
      </c>
      <c r="Y2218">
        <v>1</v>
      </c>
      <c r="Z2218">
        <v>0</v>
      </c>
      <c r="AA2218">
        <v>7</v>
      </c>
      <c r="AB2218">
        <v>1</v>
      </c>
      <c r="AC2218">
        <v>0</v>
      </c>
      <c r="AD2218">
        <v>4</v>
      </c>
      <c r="AE2218">
        <v>1</v>
      </c>
      <c r="AF2218">
        <v>0</v>
      </c>
      <c r="AG2218">
        <v>5</v>
      </c>
      <c r="AH2218">
        <v>1</v>
      </c>
      <c r="AI2218">
        <v>0</v>
      </c>
      <c r="AJ2218">
        <v>4</v>
      </c>
      <c r="AK2218">
        <v>1</v>
      </c>
      <c r="AL2218">
        <v>0</v>
      </c>
      <c r="AM2218">
        <v>2</v>
      </c>
      <c r="AN2218">
        <v>1</v>
      </c>
      <c r="AO2218">
        <v>0</v>
      </c>
      <c r="AP2218">
        <v>2</v>
      </c>
      <c r="AQ2218">
        <v>1</v>
      </c>
      <c r="AR2218">
        <v>0</v>
      </c>
      <c r="AS2218">
        <v>3</v>
      </c>
      <c r="AT2218">
        <v>1</v>
      </c>
      <c r="AU2218">
        <v>0</v>
      </c>
      <c r="AV2218">
        <v>3</v>
      </c>
      <c r="AW2218">
        <v>1</v>
      </c>
      <c r="AX2218">
        <v>0</v>
      </c>
      <c r="AY2218">
        <v>1</v>
      </c>
      <c r="AZ2218">
        <v>1</v>
      </c>
      <c r="BA2218">
        <v>0</v>
      </c>
      <c r="BB2218">
        <v>1</v>
      </c>
      <c r="BC2218">
        <v>1</v>
      </c>
      <c r="BD2218">
        <v>0</v>
      </c>
      <c r="BE2218">
        <v>1</v>
      </c>
      <c r="BF2218">
        <v>1</v>
      </c>
      <c r="BG2218">
        <v>0</v>
      </c>
      <c r="BH2218" s="3">
        <v>22.713428497314499</v>
      </c>
      <c r="BI2218" s="3">
        <v>21.912223815918001</v>
      </c>
      <c r="BJ2218" s="3">
        <v>22.1081352233887</v>
      </c>
      <c r="BK2218" s="3">
        <v>23.077589035034201</v>
      </c>
      <c r="BL2218" s="3">
        <v>22.709653854370099</v>
      </c>
      <c r="BM2218" s="3">
        <v>25.067712783813501</v>
      </c>
      <c r="BN2218" s="3">
        <v>23.534242630004901</v>
      </c>
      <c r="BO2218" s="3">
        <v>23.272016525268601</v>
      </c>
      <c r="BP2218" s="3">
        <v>23.769739151001001</v>
      </c>
      <c r="BQ2218" s="3">
        <v>23.038579940795898</v>
      </c>
      <c r="BR2218" s="3">
        <v>24.408205032348601</v>
      </c>
      <c r="BS2218" s="3">
        <v>24.993026733398398</v>
      </c>
      <c r="BT2218" s="3">
        <v>22.924217224121101</v>
      </c>
      <c r="BU2218" s="3">
        <v>23.4701747894287</v>
      </c>
      <c r="BV2218" s="3">
        <v>22.281816482543899</v>
      </c>
      <c r="BW2218" s="3">
        <v>23.981042861938501</v>
      </c>
      <c r="BX2218" s="3">
        <v>22.808122634887699</v>
      </c>
      <c r="BY2218" s="3">
        <v>24.7989101409912</v>
      </c>
      <c r="BZ2218" s="4">
        <f t="shared" si="248"/>
        <v>-9.2985788981103212E-2</v>
      </c>
      <c r="CA2218" s="4">
        <f t="shared" si="249"/>
        <v>0.52828534444169861</v>
      </c>
      <c r="CB2218" s="4">
        <f t="shared" si="250"/>
        <v>-0.72624905904136483</v>
      </c>
      <c r="CC2218" s="4">
        <f t="shared" si="251"/>
        <v>0.24437332153319602</v>
      </c>
      <c r="CD2218" s="3">
        <f t="shared" si="252"/>
        <v>0.91152301506369393</v>
      </c>
      <c r="CE2218" s="3">
        <f t="shared" si="253"/>
        <v>0.60329670107926547</v>
      </c>
      <c r="CF2218" s="3">
        <f t="shared" si="254"/>
        <v>0.43886534250909531</v>
      </c>
      <c r="CG2218" s="3">
        <f t="shared" si="255"/>
        <v>0.80695440805970498</v>
      </c>
    </row>
    <row r="2219" spans="1:85" x14ac:dyDescent="0.25">
      <c r="A2219" t="s">
        <v>3083</v>
      </c>
      <c r="B2219" t="s">
        <v>3084</v>
      </c>
      <c r="C2219">
        <v>1.974</v>
      </c>
      <c r="D2219">
        <v>0.61060000000000003</v>
      </c>
      <c r="E2219">
        <v>0.217725</v>
      </c>
      <c r="F2219">
        <v>1</v>
      </c>
      <c r="G2219">
        <v>1</v>
      </c>
      <c r="H2219">
        <v>1</v>
      </c>
      <c r="I2219">
        <v>0</v>
      </c>
      <c r="J2219">
        <v>0</v>
      </c>
      <c r="K2219">
        <v>0</v>
      </c>
      <c r="L2219">
        <v>1</v>
      </c>
      <c r="M2219">
        <v>1</v>
      </c>
      <c r="N2219">
        <v>0</v>
      </c>
      <c r="O2219">
        <v>1</v>
      </c>
      <c r="P2219">
        <v>1</v>
      </c>
      <c r="Q2219">
        <v>1</v>
      </c>
      <c r="R2219">
        <v>0</v>
      </c>
      <c r="S2219">
        <v>0</v>
      </c>
      <c r="T2219">
        <v>0</v>
      </c>
      <c r="U2219">
        <v>1</v>
      </c>
      <c r="V2219">
        <v>1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1</v>
      </c>
      <c r="AE2219">
        <v>1</v>
      </c>
      <c r="AF2219">
        <v>0</v>
      </c>
      <c r="AG2219">
        <v>1</v>
      </c>
      <c r="AH2219">
        <v>1</v>
      </c>
      <c r="AI2219">
        <v>1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2</v>
      </c>
      <c r="AQ2219">
        <v>2</v>
      </c>
      <c r="AR2219">
        <v>2</v>
      </c>
      <c r="AS2219">
        <v>0</v>
      </c>
      <c r="AT2219">
        <v>0</v>
      </c>
      <c r="AU2219">
        <v>0</v>
      </c>
      <c r="AV2219">
        <v>1</v>
      </c>
      <c r="AW2219">
        <v>1</v>
      </c>
      <c r="AX2219">
        <v>1</v>
      </c>
      <c r="AY2219">
        <v>2</v>
      </c>
      <c r="AZ2219">
        <v>2</v>
      </c>
      <c r="BA2219">
        <v>2</v>
      </c>
      <c r="BB2219">
        <v>0</v>
      </c>
      <c r="BC2219">
        <v>0</v>
      </c>
      <c r="BD2219">
        <v>0</v>
      </c>
      <c r="BE2219">
        <v>2</v>
      </c>
      <c r="BF2219">
        <v>2</v>
      </c>
      <c r="BG2219">
        <v>1</v>
      </c>
      <c r="BH2219" s="3">
        <v>17.888036727905298</v>
      </c>
      <c r="BI2219" s="3">
        <v>15.43821144104</v>
      </c>
      <c r="BJ2219" s="3">
        <v>17.760297775268601</v>
      </c>
      <c r="BK2219" s="3">
        <v>18.1312580108643</v>
      </c>
      <c r="BL2219" s="3">
        <v>14.8996849060059</v>
      </c>
      <c r="BM2219" s="3">
        <v>19.043510437011701</v>
      </c>
      <c r="BN2219" s="3">
        <v>15.753460884094199</v>
      </c>
      <c r="BO2219" s="3">
        <v>14.1184854507446</v>
      </c>
      <c r="BP2219" s="3">
        <v>17.900457382202099</v>
      </c>
      <c r="BQ2219" s="3">
        <v>18.472936630248999</v>
      </c>
      <c r="BR2219" s="3">
        <v>17.490592956543001</v>
      </c>
      <c r="BS2219" s="3">
        <v>15.3242025375366</v>
      </c>
      <c r="BT2219" s="3">
        <v>19.2835083007813</v>
      </c>
      <c r="BU2219" s="3">
        <v>15.264162063598601</v>
      </c>
      <c r="BV2219" s="3">
        <v>17.989595413208001</v>
      </c>
      <c r="BW2219" s="3">
        <v>19.180585861206101</v>
      </c>
      <c r="BX2219" s="3">
        <v>16.531326293945298</v>
      </c>
      <c r="BY2219" s="3">
        <v>18.7783107757568</v>
      </c>
      <c r="BZ2219" s="4">
        <f t="shared" si="248"/>
        <v>-1.4340165456136678</v>
      </c>
      <c r="CA2219" s="4">
        <f t="shared" si="249"/>
        <v>-0.26224040985110264</v>
      </c>
      <c r="CB2219" s="4">
        <f t="shared" si="250"/>
        <v>0.1542708079019981</v>
      </c>
      <c r="CC2219" s="4">
        <f t="shared" si="251"/>
        <v>0.80525652567543204</v>
      </c>
      <c r="CD2219" s="3">
        <f t="shared" si="252"/>
        <v>0.43906732546700572</v>
      </c>
      <c r="CE2219" s="3">
        <f t="shared" si="253"/>
        <v>0.87562063638976984</v>
      </c>
      <c r="CF2219" s="3">
        <f t="shared" si="254"/>
        <v>0.93314036584105553</v>
      </c>
      <c r="CG2219" s="3">
        <f t="shared" si="255"/>
        <v>0.62480876606474789</v>
      </c>
    </row>
    <row r="2220" spans="1:85" x14ac:dyDescent="0.25">
      <c r="A2220" t="s">
        <v>1945</v>
      </c>
      <c r="B2220" t="s">
        <v>1946</v>
      </c>
      <c r="C2220">
        <v>1.9279999999999999</v>
      </c>
      <c r="D2220">
        <v>0.3422</v>
      </c>
      <c r="E2220">
        <v>1.65E-3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1</v>
      </c>
      <c r="S2220">
        <v>1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1</v>
      </c>
      <c r="AN2220">
        <v>1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2</v>
      </c>
      <c r="BC2220">
        <v>1</v>
      </c>
      <c r="BD2220">
        <v>0</v>
      </c>
      <c r="BE2220">
        <v>1</v>
      </c>
      <c r="BF2220">
        <v>1</v>
      </c>
      <c r="BG2220">
        <v>0</v>
      </c>
      <c r="BH2220" s="3">
        <v>15.4596605300903</v>
      </c>
      <c r="BI2220" s="3">
        <v>14.856969833374</v>
      </c>
      <c r="BJ2220" s="3">
        <v>15.808413505554199</v>
      </c>
      <c r="BK2220" s="3">
        <v>15.7965431213379</v>
      </c>
      <c r="BL2220" s="3">
        <v>22.563940048217798</v>
      </c>
      <c r="BM2220" s="3">
        <v>15.6784477233887</v>
      </c>
      <c r="BN2220" s="3">
        <v>15.658201217651399</v>
      </c>
      <c r="BO2220" s="3">
        <v>16.7260646820068</v>
      </c>
      <c r="BP2220" s="3">
        <v>16.1146049499512</v>
      </c>
      <c r="BQ2220" s="3">
        <v>16.700302124023398</v>
      </c>
      <c r="BR2220" s="3">
        <v>15.6279554367065</v>
      </c>
      <c r="BS2220" s="3">
        <v>21.953699111938501</v>
      </c>
      <c r="BT2220" s="3">
        <v>16.1569938659668</v>
      </c>
      <c r="BU2220" s="3">
        <v>16.138650894165</v>
      </c>
      <c r="BV2220" s="3">
        <v>16.5694675445557</v>
      </c>
      <c r="BW2220" s="3">
        <v>14.987266540527299</v>
      </c>
      <c r="BX2220" s="3">
        <v>25.732816696166999</v>
      </c>
      <c r="BY2220" s="3">
        <v>23.773607254028299</v>
      </c>
      <c r="BZ2220" s="4">
        <f t="shared" si="248"/>
        <v>-1.8466866811116631</v>
      </c>
      <c r="CA2220" s="4">
        <f t="shared" si="249"/>
        <v>8.1008593241335802E-2</v>
      </c>
      <c r="CB2220" s="4">
        <f t="shared" si="250"/>
        <v>-1.7246061960856309</v>
      </c>
      <c r="CC2220" s="4">
        <f t="shared" si="251"/>
        <v>3.4849198659260665</v>
      </c>
      <c r="CD2220" s="3">
        <f t="shared" si="252"/>
        <v>0.50312486021547898</v>
      </c>
      <c r="CE2220" s="3">
        <f t="shared" si="253"/>
        <v>0.97977799686946376</v>
      </c>
      <c r="CF2220" s="3">
        <f t="shared" si="254"/>
        <v>0.52785690668264862</v>
      </c>
      <c r="CG2220" s="3">
        <f t="shared" si="255"/>
        <v>0.43982737691705204</v>
      </c>
    </row>
    <row r="2221" spans="1:85" x14ac:dyDescent="0.25">
      <c r="A2221" t="s">
        <v>2093</v>
      </c>
      <c r="B2221" t="s">
        <v>2094</v>
      </c>
      <c r="C2221">
        <v>2.6989999999999998</v>
      </c>
      <c r="D2221">
        <v>0.65690000000000004</v>
      </c>
      <c r="E2221">
        <v>1.5339E-2</v>
      </c>
      <c r="F2221">
        <v>2</v>
      </c>
      <c r="G2221">
        <v>2</v>
      </c>
      <c r="H2221">
        <v>2</v>
      </c>
      <c r="I2221">
        <v>1</v>
      </c>
      <c r="J2221">
        <v>1</v>
      </c>
      <c r="K2221">
        <v>1</v>
      </c>
      <c r="L2221">
        <v>2</v>
      </c>
      <c r="M2221">
        <v>2</v>
      </c>
      <c r="N2221">
        <v>2</v>
      </c>
      <c r="O2221">
        <v>2</v>
      </c>
      <c r="P2221">
        <v>2</v>
      </c>
      <c r="Q2221">
        <v>2</v>
      </c>
      <c r="R2221">
        <v>0</v>
      </c>
      <c r="S2221">
        <v>0</v>
      </c>
      <c r="T2221">
        <v>0</v>
      </c>
      <c r="U2221">
        <v>2</v>
      </c>
      <c r="V2221">
        <v>2</v>
      </c>
      <c r="W2221">
        <v>2</v>
      </c>
      <c r="X2221">
        <v>1</v>
      </c>
      <c r="Y2221">
        <v>1</v>
      </c>
      <c r="Z2221">
        <v>1</v>
      </c>
      <c r="AA2221">
        <v>1</v>
      </c>
      <c r="AB2221">
        <v>1</v>
      </c>
      <c r="AC2221">
        <v>1</v>
      </c>
      <c r="AD2221">
        <v>2</v>
      </c>
      <c r="AE2221">
        <v>2</v>
      </c>
      <c r="AF2221">
        <v>2</v>
      </c>
      <c r="AG2221">
        <v>1</v>
      </c>
      <c r="AH2221">
        <v>1</v>
      </c>
      <c r="AI2221">
        <v>1</v>
      </c>
      <c r="AJ2221">
        <v>1</v>
      </c>
      <c r="AK2221">
        <v>1</v>
      </c>
      <c r="AL2221">
        <v>1</v>
      </c>
      <c r="AM2221">
        <v>2</v>
      </c>
      <c r="AN2221">
        <v>2</v>
      </c>
      <c r="AO2221">
        <v>2</v>
      </c>
      <c r="AP2221">
        <v>3</v>
      </c>
      <c r="AQ2221">
        <v>3</v>
      </c>
      <c r="AR2221">
        <v>3</v>
      </c>
      <c r="AS2221">
        <v>1</v>
      </c>
      <c r="AT2221">
        <v>1</v>
      </c>
      <c r="AU2221">
        <v>1</v>
      </c>
      <c r="AV2221">
        <v>2</v>
      </c>
      <c r="AW2221">
        <v>2</v>
      </c>
      <c r="AX2221">
        <v>2</v>
      </c>
      <c r="AY2221">
        <v>1</v>
      </c>
      <c r="AZ2221">
        <v>1</v>
      </c>
      <c r="BA2221">
        <v>1</v>
      </c>
      <c r="BB2221">
        <v>1</v>
      </c>
      <c r="BC2221">
        <v>1</v>
      </c>
      <c r="BD2221">
        <v>1</v>
      </c>
      <c r="BE2221">
        <v>2</v>
      </c>
      <c r="BF2221">
        <v>2</v>
      </c>
      <c r="BG2221">
        <v>2</v>
      </c>
      <c r="BH2221" s="3">
        <v>18.168260574340799</v>
      </c>
      <c r="BI2221" s="3">
        <v>16.663169860839801</v>
      </c>
      <c r="BJ2221" s="3">
        <v>18.1720066070557</v>
      </c>
      <c r="BK2221" s="3">
        <v>18.919475555419901</v>
      </c>
      <c r="BL2221" s="3">
        <v>14.728006362915</v>
      </c>
      <c r="BM2221" s="3">
        <v>19.429882049560501</v>
      </c>
      <c r="BN2221" s="3">
        <v>18.193487167358398</v>
      </c>
      <c r="BO2221" s="3">
        <v>18.259130477905298</v>
      </c>
      <c r="BP2221" s="3">
        <v>17.838405609130898</v>
      </c>
      <c r="BQ2221" s="3">
        <v>18.480461120605501</v>
      </c>
      <c r="BR2221" s="3">
        <v>18.189634323120099</v>
      </c>
      <c r="BS2221" s="3">
        <v>19.207887649536101</v>
      </c>
      <c r="BT2221" s="3">
        <v>19.4257106781006</v>
      </c>
      <c r="BU2221" s="3">
        <v>18.594863891601602</v>
      </c>
      <c r="BV2221" s="3">
        <v>19.3367595672607</v>
      </c>
      <c r="BW2221" s="3">
        <v>16.874387741088899</v>
      </c>
      <c r="BX2221" s="3">
        <v>18.140409469604499</v>
      </c>
      <c r="BY2221" s="3">
        <v>18.414972305297901</v>
      </c>
      <c r="BZ2221" s="4">
        <f t="shared" si="248"/>
        <v>0.40455309549973251</v>
      </c>
      <c r="CA2221" s="4">
        <f t="shared" si="249"/>
        <v>0.93353970845543088</v>
      </c>
      <c r="CB2221" s="4">
        <f t="shared" si="250"/>
        <v>1.4266567230225</v>
      </c>
      <c r="CC2221" s="4">
        <f t="shared" si="251"/>
        <v>0.11746851603196617</v>
      </c>
      <c r="CD2221" s="3">
        <f t="shared" si="252"/>
        <v>0.81175302399353177</v>
      </c>
      <c r="CE2221" s="3">
        <f t="shared" si="253"/>
        <v>0.59744013823226116</v>
      </c>
      <c r="CF2221" s="3">
        <f t="shared" si="254"/>
        <v>0.44009223020592675</v>
      </c>
      <c r="CG2221" s="3">
        <f t="shared" si="255"/>
        <v>0.9459047468012346</v>
      </c>
    </row>
    <row r="2222" spans="1:85" x14ac:dyDescent="0.25">
      <c r="A2222" t="s">
        <v>1539</v>
      </c>
      <c r="B2222" t="s">
        <v>1540</v>
      </c>
      <c r="C2222">
        <v>2.6339999999999999</v>
      </c>
      <c r="D2222">
        <v>0.65110000000000001</v>
      </c>
      <c r="E2222">
        <v>2.5701000000000002E-2</v>
      </c>
      <c r="F2222">
        <v>2</v>
      </c>
      <c r="G2222">
        <v>2</v>
      </c>
      <c r="H2222">
        <v>2</v>
      </c>
      <c r="I2222">
        <v>0</v>
      </c>
      <c r="J2222">
        <v>0</v>
      </c>
      <c r="K2222">
        <v>0</v>
      </c>
      <c r="L2222">
        <v>4</v>
      </c>
      <c r="M2222">
        <v>4</v>
      </c>
      <c r="N2222">
        <v>4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2</v>
      </c>
      <c r="V2222">
        <v>2</v>
      </c>
      <c r="W2222">
        <v>2</v>
      </c>
      <c r="X2222">
        <v>0</v>
      </c>
      <c r="Y2222">
        <v>0</v>
      </c>
      <c r="Z2222">
        <v>0</v>
      </c>
      <c r="AA2222">
        <v>1</v>
      </c>
      <c r="AB2222">
        <v>1</v>
      </c>
      <c r="AC2222">
        <v>1</v>
      </c>
      <c r="AD2222">
        <v>1</v>
      </c>
      <c r="AE2222">
        <v>1</v>
      </c>
      <c r="AF2222">
        <v>1</v>
      </c>
      <c r="AG2222">
        <v>0</v>
      </c>
      <c r="AH2222">
        <v>0</v>
      </c>
      <c r="AI2222">
        <v>0</v>
      </c>
      <c r="AJ2222">
        <v>1</v>
      </c>
      <c r="AK2222">
        <v>1</v>
      </c>
      <c r="AL2222">
        <v>1</v>
      </c>
      <c r="AM2222">
        <v>1</v>
      </c>
      <c r="AN2222">
        <v>1</v>
      </c>
      <c r="AO2222">
        <v>1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1</v>
      </c>
      <c r="BC2222">
        <v>1</v>
      </c>
      <c r="BD2222">
        <v>1</v>
      </c>
      <c r="BE2222">
        <v>0</v>
      </c>
      <c r="BF2222">
        <v>0</v>
      </c>
      <c r="BG2222">
        <v>0</v>
      </c>
      <c r="BH2222" s="3">
        <v>17.9540691375732</v>
      </c>
      <c r="BI2222" s="3">
        <v>16.080293655395501</v>
      </c>
      <c r="BJ2222" s="3">
        <v>20.9372043609619</v>
      </c>
      <c r="BK2222" s="3">
        <v>15.2978115081787</v>
      </c>
      <c r="BL2222" s="3">
        <v>16.1491088867188</v>
      </c>
      <c r="BM2222" s="3">
        <v>21.144365310668899</v>
      </c>
      <c r="BN2222" s="3">
        <v>15.242957115173301</v>
      </c>
      <c r="BO2222" s="3">
        <v>20.623851776123001</v>
      </c>
      <c r="BP2222" s="3">
        <v>17.982494354248001</v>
      </c>
      <c r="BQ2222" s="3">
        <v>15.952446937561</v>
      </c>
      <c r="BR2222" s="3">
        <v>21.031295776367202</v>
      </c>
      <c r="BS2222" s="3">
        <v>20.411655426025401</v>
      </c>
      <c r="BT2222" s="3">
        <v>16.2030639648438</v>
      </c>
      <c r="BU2222" s="3">
        <v>16.207384109497099</v>
      </c>
      <c r="BV2222" s="3">
        <v>14.935498237609901</v>
      </c>
      <c r="BW2222" s="3">
        <v>15.4414730072021</v>
      </c>
      <c r="BX2222" s="3">
        <v>19.686597824096701</v>
      </c>
      <c r="BY2222" s="3">
        <v>15.2229099273682</v>
      </c>
      <c r="BZ2222" s="4">
        <f t="shared" si="248"/>
        <v>0.4193391799926367</v>
      </c>
      <c r="CA2222" s="4">
        <f t="shared" si="249"/>
        <v>1.6013708114623988</v>
      </c>
      <c r="CB2222" s="4">
        <f t="shared" si="250"/>
        <v>-1.7484464645385334</v>
      </c>
      <c r="CC2222" s="4">
        <f t="shared" si="251"/>
        <v>-0.74676831563313328</v>
      </c>
      <c r="CD2222" s="3">
        <f t="shared" si="252"/>
        <v>0.86974833957698983</v>
      </c>
      <c r="CE2222" s="3">
        <f t="shared" si="253"/>
        <v>0.5458183920112889</v>
      </c>
      <c r="CF2222" s="3">
        <f t="shared" si="254"/>
        <v>0.44059014820809572</v>
      </c>
      <c r="CG2222" s="3">
        <f t="shared" si="255"/>
        <v>0.76554443569945674</v>
      </c>
    </row>
    <row r="2223" spans="1:85" x14ac:dyDescent="0.25">
      <c r="A2223" t="s">
        <v>531</v>
      </c>
      <c r="B2223" t="s">
        <v>532</v>
      </c>
      <c r="C2223">
        <v>3.0670000000000002</v>
      </c>
      <c r="D2223">
        <v>0.52580000000000005</v>
      </c>
      <c r="E2223">
        <v>2.6559999999999999E-3</v>
      </c>
      <c r="F2223">
        <v>1</v>
      </c>
      <c r="G2223">
        <v>1</v>
      </c>
      <c r="H2223">
        <v>1</v>
      </c>
      <c r="I2223">
        <v>2</v>
      </c>
      <c r="J2223">
        <v>2</v>
      </c>
      <c r="K2223">
        <v>2</v>
      </c>
      <c r="L2223">
        <v>2</v>
      </c>
      <c r="M2223">
        <v>2</v>
      </c>
      <c r="N2223">
        <v>2</v>
      </c>
      <c r="O2223">
        <v>1</v>
      </c>
      <c r="P2223">
        <v>1</v>
      </c>
      <c r="Q2223">
        <v>1</v>
      </c>
      <c r="R2223">
        <v>1</v>
      </c>
      <c r="S2223">
        <v>1</v>
      </c>
      <c r="T2223">
        <v>1</v>
      </c>
      <c r="U2223">
        <v>2</v>
      </c>
      <c r="V2223">
        <v>2</v>
      </c>
      <c r="W2223">
        <v>2</v>
      </c>
      <c r="X2223">
        <v>0</v>
      </c>
      <c r="Y2223">
        <v>0</v>
      </c>
      <c r="Z2223">
        <v>0</v>
      </c>
      <c r="AA2223">
        <v>2</v>
      </c>
      <c r="AB2223">
        <v>2</v>
      </c>
      <c r="AC2223">
        <v>2</v>
      </c>
      <c r="AD2223">
        <v>2</v>
      </c>
      <c r="AE2223">
        <v>2</v>
      </c>
      <c r="AF2223">
        <v>2</v>
      </c>
      <c r="AG2223">
        <v>1</v>
      </c>
      <c r="AH2223">
        <v>1</v>
      </c>
      <c r="AI2223">
        <v>1</v>
      </c>
      <c r="AJ2223">
        <v>2</v>
      </c>
      <c r="AK2223">
        <v>2</v>
      </c>
      <c r="AL2223">
        <v>2</v>
      </c>
      <c r="AM2223">
        <v>1</v>
      </c>
      <c r="AN2223">
        <v>1</v>
      </c>
      <c r="AO2223">
        <v>1</v>
      </c>
      <c r="AP2223">
        <v>1</v>
      </c>
      <c r="AQ2223">
        <v>1</v>
      </c>
      <c r="AR2223">
        <v>1</v>
      </c>
      <c r="AS2223">
        <v>1</v>
      </c>
      <c r="AT2223">
        <v>1</v>
      </c>
      <c r="AU2223">
        <v>1</v>
      </c>
      <c r="AV2223">
        <v>2</v>
      </c>
      <c r="AW2223">
        <v>2</v>
      </c>
      <c r="AX2223">
        <v>2</v>
      </c>
      <c r="AY2223">
        <v>1</v>
      </c>
      <c r="AZ2223">
        <v>1</v>
      </c>
      <c r="BA2223">
        <v>1</v>
      </c>
      <c r="BB2223">
        <v>1</v>
      </c>
      <c r="BC2223">
        <v>1</v>
      </c>
      <c r="BD2223">
        <v>1</v>
      </c>
      <c r="BE2223">
        <v>1</v>
      </c>
      <c r="BF2223">
        <v>1</v>
      </c>
      <c r="BG2223">
        <v>1</v>
      </c>
      <c r="BH2223" s="3">
        <v>20.968589782714801</v>
      </c>
      <c r="BI2223" s="3">
        <v>21.548625946044901</v>
      </c>
      <c r="BJ2223" s="3">
        <v>22.017107009887699</v>
      </c>
      <c r="BK2223" s="3">
        <v>20.9503078460693</v>
      </c>
      <c r="BL2223" s="3">
        <v>21.465702056884801</v>
      </c>
      <c r="BM2223" s="3">
        <v>23.013008117675799</v>
      </c>
      <c r="BN2223" s="3">
        <v>15.7078294754028</v>
      </c>
      <c r="BO2223" s="3">
        <v>22.326786041259801</v>
      </c>
      <c r="BP2223" s="3">
        <v>21.905633926391602</v>
      </c>
      <c r="BQ2223" s="3">
        <v>20.935253143310501</v>
      </c>
      <c r="BR2223" s="3">
        <v>22.782505035400401</v>
      </c>
      <c r="BS2223" s="3">
        <v>20.858091354370099</v>
      </c>
      <c r="BT2223" s="3">
        <v>21.764055252075199</v>
      </c>
      <c r="BU2223" s="3">
        <v>21.558477401733398</v>
      </c>
      <c r="BV2223" s="3">
        <v>22.281581878662099</v>
      </c>
      <c r="BW2223" s="3">
        <v>21.226375579833999</v>
      </c>
      <c r="BX2223" s="3">
        <v>21.123414993286101</v>
      </c>
      <c r="BY2223" s="3">
        <v>21.3091526031494</v>
      </c>
      <c r="BZ2223" s="4">
        <f t="shared" si="248"/>
        <v>-1.8295895258585659</v>
      </c>
      <c r="CA2223" s="4">
        <f t="shared" si="249"/>
        <v>-0.28438949584963424</v>
      </c>
      <c r="CB2223" s="4">
        <f t="shared" si="250"/>
        <v>5.836550394693063E-2</v>
      </c>
      <c r="CC2223" s="4">
        <f t="shared" si="251"/>
        <v>-0.5900249481201314</v>
      </c>
      <c r="CD2223" s="3">
        <f t="shared" si="252"/>
        <v>0.48689276137917081</v>
      </c>
      <c r="CE2223" s="3">
        <f t="shared" si="253"/>
        <v>0.76354556617183389</v>
      </c>
      <c r="CF2223" s="3">
        <f t="shared" si="254"/>
        <v>0.93580416113838916</v>
      </c>
      <c r="CG2223" s="3">
        <f t="shared" si="255"/>
        <v>0.44174803185299638</v>
      </c>
    </row>
    <row r="2224" spans="1:85" x14ac:dyDescent="0.25">
      <c r="A2224" t="s">
        <v>1807</v>
      </c>
      <c r="B2224" t="s">
        <v>1808</v>
      </c>
      <c r="C2224">
        <v>2.637</v>
      </c>
      <c r="D2224">
        <v>0.75560000000000005</v>
      </c>
      <c r="E2224">
        <v>2.0275000000000001E-2</v>
      </c>
      <c r="F2224">
        <v>8</v>
      </c>
      <c r="G2224">
        <v>7</v>
      </c>
      <c r="H2224">
        <v>4</v>
      </c>
      <c r="I2224">
        <v>4</v>
      </c>
      <c r="J2224">
        <v>3</v>
      </c>
      <c r="K2224">
        <v>1</v>
      </c>
      <c r="L2224">
        <v>7</v>
      </c>
      <c r="M2224">
        <v>7</v>
      </c>
      <c r="N2224">
        <v>4</v>
      </c>
      <c r="O2224">
        <v>4</v>
      </c>
      <c r="P2224">
        <v>4</v>
      </c>
      <c r="Q2224">
        <v>2</v>
      </c>
      <c r="R2224">
        <v>1</v>
      </c>
      <c r="S2224">
        <v>1</v>
      </c>
      <c r="T2224">
        <v>0</v>
      </c>
      <c r="U2224">
        <v>6</v>
      </c>
      <c r="V2224">
        <v>6</v>
      </c>
      <c r="W2224">
        <v>2</v>
      </c>
      <c r="X2224">
        <v>0</v>
      </c>
      <c r="Y2224">
        <v>0</v>
      </c>
      <c r="Z2224">
        <v>0</v>
      </c>
      <c r="AA2224">
        <v>1</v>
      </c>
      <c r="AB2224">
        <v>1</v>
      </c>
      <c r="AC2224">
        <v>1</v>
      </c>
      <c r="AD2224">
        <v>5</v>
      </c>
      <c r="AE2224">
        <v>4</v>
      </c>
      <c r="AF2224">
        <v>1</v>
      </c>
      <c r="AG2224">
        <v>2</v>
      </c>
      <c r="AH2224">
        <v>2</v>
      </c>
      <c r="AI2224">
        <v>1</v>
      </c>
      <c r="AJ2224">
        <v>1</v>
      </c>
      <c r="AK2224">
        <v>1</v>
      </c>
      <c r="AL2224">
        <v>1</v>
      </c>
      <c r="AM2224">
        <v>3</v>
      </c>
      <c r="AN2224">
        <v>3</v>
      </c>
      <c r="AO2224">
        <v>1</v>
      </c>
      <c r="AP2224">
        <v>5</v>
      </c>
      <c r="AQ2224">
        <v>4</v>
      </c>
      <c r="AR2224">
        <v>1</v>
      </c>
      <c r="AS2224">
        <v>1</v>
      </c>
      <c r="AT2224">
        <v>1</v>
      </c>
      <c r="AU2224">
        <v>0</v>
      </c>
      <c r="AV2224">
        <v>2</v>
      </c>
      <c r="AW2224">
        <v>2</v>
      </c>
      <c r="AX2224">
        <v>1</v>
      </c>
      <c r="AY2224">
        <v>6</v>
      </c>
      <c r="AZ2224">
        <v>6</v>
      </c>
      <c r="BA2224">
        <v>3</v>
      </c>
      <c r="BB2224">
        <v>3</v>
      </c>
      <c r="BC2224">
        <v>3</v>
      </c>
      <c r="BD2224">
        <v>2</v>
      </c>
      <c r="BE2224">
        <v>1</v>
      </c>
      <c r="BF2224">
        <v>1</v>
      </c>
      <c r="BG2224">
        <v>0</v>
      </c>
      <c r="BH2224" s="3">
        <v>21.6975612640381</v>
      </c>
      <c r="BI2224" s="3">
        <v>20.01930809021</v>
      </c>
      <c r="BJ2224" s="3">
        <v>21.444057464599599</v>
      </c>
      <c r="BK2224" s="3">
        <v>20.661027908325199</v>
      </c>
      <c r="BL2224" s="3">
        <v>17.6761989593506</v>
      </c>
      <c r="BM2224" s="3">
        <v>22.238805770873999</v>
      </c>
      <c r="BN2224" s="3">
        <v>16.239120483398398</v>
      </c>
      <c r="BO2224" s="3">
        <v>18.442262649536101</v>
      </c>
      <c r="BP2224" s="3">
        <v>20.991794586181602</v>
      </c>
      <c r="BQ2224" s="3">
        <v>20.434944152831999</v>
      </c>
      <c r="BR2224" s="3">
        <v>18.5110168457031</v>
      </c>
      <c r="BS2224" s="3">
        <v>21.0555820465088</v>
      </c>
      <c r="BT2224" s="3">
        <v>20.905797958373999</v>
      </c>
      <c r="BU2224" s="3">
        <v>20.236875534057599</v>
      </c>
      <c r="BV2224" s="3">
        <v>20.573865890502901</v>
      </c>
      <c r="BW2224" s="3">
        <v>21.6067790985107</v>
      </c>
      <c r="BX2224" s="3">
        <v>20.331886291503899</v>
      </c>
      <c r="BY2224" s="3">
        <v>18.872076034545898</v>
      </c>
      <c r="BZ2224" s="4">
        <f t="shared" si="248"/>
        <v>-1.6342849731445668</v>
      </c>
      <c r="CA2224" s="4">
        <f t="shared" si="249"/>
        <v>-0.19149653116863163</v>
      </c>
      <c r="CB2224" s="4">
        <f t="shared" si="250"/>
        <v>0.38016891479490056</v>
      </c>
      <c r="CC2224" s="4">
        <f t="shared" si="251"/>
        <v>7.8236262003567703E-2</v>
      </c>
      <c r="CD2224" s="3">
        <f t="shared" si="252"/>
        <v>0.44202382055221218</v>
      </c>
      <c r="CE2224" s="3">
        <f t="shared" si="253"/>
        <v>0.90857290316556027</v>
      </c>
      <c r="CF2224" s="3">
        <f t="shared" si="254"/>
        <v>0.80400290103006034</v>
      </c>
      <c r="CG2224" s="3">
        <f t="shared" si="255"/>
        <v>0.96278189314548923</v>
      </c>
    </row>
    <row r="2225" spans="1:85" x14ac:dyDescent="0.25">
      <c r="A2225" t="s">
        <v>79</v>
      </c>
      <c r="B2225" t="s">
        <v>80</v>
      </c>
      <c r="C2225">
        <v>3.7240000000000002</v>
      </c>
      <c r="D2225">
        <v>0.68620000000000003</v>
      </c>
      <c r="E2225">
        <v>1.3699999999999999E-3</v>
      </c>
      <c r="F2225">
        <v>14</v>
      </c>
      <c r="G2225">
        <v>8</v>
      </c>
      <c r="H2225">
        <v>3</v>
      </c>
      <c r="I2225">
        <v>7</v>
      </c>
      <c r="J2225">
        <v>5</v>
      </c>
      <c r="K2225">
        <v>2</v>
      </c>
      <c r="L2225">
        <v>13</v>
      </c>
      <c r="M2225">
        <v>9</v>
      </c>
      <c r="N2225">
        <v>4</v>
      </c>
      <c r="O2225">
        <v>13</v>
      </c>
      <c r="P2225">
        <v>8</v>
      </c>
      <c r="Q2225">
        <v>3</v>
      </c>
      <c r="R2225">
        <v>6</v>
      </c>
      <c r="S2225">
        <v>4</v>
      </c>
      <c r="T2225">
        <v>2</v>
      </c>
      <c r="U2225">
        <v>10</v>
      </c>
      <c r="V2225">
        <v>7</v>
      </c>
      <c r="W2225">
        <v>3</v>
      </c>
      <c r="X2225">
        <v>5</v>
      </c>
      <c r="Y2225">
        <v>5</v>
      </c>
      <c r="Z2225">
        <v>2</v>
      </c>
      <c r="AA2225">
        <v>4</v>
      </c>
      <c r="AB2225">
        <v>3</v>
      </c>
      <c r="AC2225">
        <v>2</v>
      </c>
      <c r="AD2225">
        <v>7</v>
      </c>
      <c r="AE2225">
        <v>5</v>
      </c>
      <c r="AF2225">
        <v>3</v>
      </c>
      <c r="AG2225">
        <v>11</v>
      </c>
      <c r="AH2225">
        <v>6</v>
      </c>
      <c r="AI2225">
        <v>2</v>
      </c>
      <c r="AJ2225">
        <v>4</v>
      </c>
      <c r="AK2225">
        <v>4</v>
      </c>
      <c r="AL2225">
        <v>3</v>
      </c>
      <c r="AM2225">
        <v>6</v>
      </c>
      <c r="AN2225">
        <v>5</v>
      </c>
      <c r="AO2225">
        <v>3</v>
      </c>
      <c r="AP2225">
        <v>17</v>
      </c>
      <c r="AQ2225">
        <v>7</v>
      </c>
      <c r="AR2225">
        <v>3</v>
      </c>
      <c r="AS2225">
        <v>8</v>
      </c>
      <c r="AT2225">
        <v>5</v>
      </c>
      <c r="AU2225">
        <v>3</v>
      </c>
      <c r="AV2225">
        <v>9</v>
      </c>
      <c r="AW2225">
        <v>5</v>
      </c>
      <c r="AX2225">
        <v>3</v>
      </c>
      <c r="AY2225">
        <v>13</v>
      </c>
      <c r="AZ2225">
        <v>9</v>
      </c>
      <c r="BA2225">
        <v>3</v>
      </c>
      <c r="BB2225">
        <v>2</v>
      </c>
      <c r="BC2225">
        <v>2</v>
      </c>
      <c r="BD2225">
        <v>2</v>
      </c>
      <c r="BE2225">
        <v>9</v>
      </c>
      <c r="BF2225">
        <v>6</v>
      </c>
      <c r="BG2225">
        <v>2</v>
      </c>
      <c r="BH2225" s="3">
        <v>25.1852016448975</v>
      </c>
      <c r="BI2225" s="3">
        <v>22.629819869995099</v>
      </c>
      <c r="BJ2225" s="3">
        <v>23.996963500976602</v>
      </c>
      <c r="BK2225" s="3">
        <v>24.7779846191406</v>
      </c>
      <c r="BL2225" s="3">
        <v>23.540672302246101</v>
      </c>
      <c r="BM2225" s="3">
        <v>25.102939605712901</v>
      </c>
      <c r="BN2225" s="3">
        <v>25.377971649169901</v>
      </c>
      <c r="BO2225" s="3">
        <v>22.157638549804702</v>
      </c>
      <c r="BP2225" s="3">
        <v>23.0374660491943</v>
      </c>
      <c r="BQ2225" s="3">
        <v>25.2121486663818</v>
      </c>
      <c r="BR2225" s="3">
        <v>23.119321823120099</v>
      </c>
      <c r="BS2225" s="3">
        <v>23.2744750976563</v>
      </c>
      <c r="BT2225" s="3">
        <v>24.9433994293213</v>
      </c>
      <c r="BU2225" s="3">
        <v>24.340305328369102</v>
      </c>
      <c r="BV2225" s="3">
        <v>23.051364898681602</v>
      </c>
      <c r="BW2225" s="3">
        <v>24.851364135742202</v>
      </c>
      <c r="BX2225" s="3">
        <v>22.496320724487301</v>
      </c>
      <c r="BY2225" s="3">
        <v>24.5888347625732</v>
      </c>
      <c r="BZ2225" s="4">
        <f t="shared" si="248"/>
        <v>-0.9495067596435689</v>
      </c>
      <c r="CA2225" s="4">
        <f t="shared" si="249"/>
        <v>-0.60521697998046875</v>
      </c>
      <c r="CB2225" s="4">
        <f t="shared" si="250"/>
        <v>-0.36217562357586885</v>
      </c>
      <c r="CC2225" s="4">
        <f t="shared" si="251"/>
        <v>-0.49502563476563566</v>
      </c>
      <c r="CD2225" s="3">
        <f t="shared" si="252"/>
        <v>0.44264743161512149</v>
      </c>
      <c r="CE2225" s="3">
        <f t="shared" si="253"/>
        <v>0.50784230882168857</v>
      </c>
      <c r="CF2225" s="3">
        <f t="shared" si="254"/>
        <v>0.64792825845461655</v>
      </c>
      <c r="CG2225" s="3">
        <f t="shared" si="255"/>
        <v>0.61036223848961424</v>
      </c>
    </row>
    <row r="2226" spans="1:85" x14ac:dyDescent="0.25">
      <c r="A2226" t="s">
        <v>133</v>
      </c>
      <c r="B2226" t="s">
        <v>134</v>
      </c>
      <c r="C2226">
        <v>1.228</v>
      </c>
      <c r="D2226">
        <v>0.2117</v>
      </c>
      <c r="E2226">
        <v>1.4531750000000001</v>
      </c>
      <c r="F2226">
        <v>1</v>
      </c>
      <c r="G2226">
        <v>1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 s="3">
        <v>15.9228353500366</v>
      </c>
      <c r="BI2226" s="3">
        <v>15.335574150085399</v>
      </c>
      <c r="BJ2226" s="3">
        <v>15.416807174682599</v>
      </c>
      <c r="BK2226" s="3">
        <v>15.877387046814</v>
      </c>
      <c r="BL2226" s="3">
        <v>14.4349164962769</v>
      </c>
      <c r="BM2226" s="3">
        <v>15.2920436859131</v>
      </c>
      <c r="BN2226" s="3">
        <v>16.331516265869102</v>
      </c>
      <c r="BO2226" s="3">
        <v>15.893465995788601</v>
      </c>
      <c r="BP2226" s="3">
        <v>14.899879455566399</v>
      </c>
      <c r="BQ2226" s="3">
        <v>14.992509841918899</v>
      </c>
      <c r="BR2226" s="3">
        <v>15.4419660568237</v>
      </c>
      <c r="BS2226" s="3">
        <v>15.366473197936999</v>
      </c>
      <c r="BT2226" s="3">
        <v>15.692543983459499</v>
      </c>
      <c r="BU2226" s="3">
        <v>15.147551536560099</v>
      </c>
      <c r="BV2226" s="3">
        <v>14.652331352233899</v>
      </c>
      <c r="BW2226" s="3">
        <v>16.8620719909668</v>
      </c>
      <c r="BX2226" s="3">
        <v>16.047065734863299</v>
      </c>
      <c r="BY2226" s="3">
        <v>13.831739425659199</v>
      </c>
      <c r="BZ2226" s="4">
        <f t="shared" si="248"/>
        <v>0.50683816274003313</v>
      </c>
      <c r="CA2226" s="4">
        <f t="shared" si="249"/>
        <v>6.5533955891865503E-2</v>
      </c>
      <c r="CB2226" s="4">
        <f t="shared" si="250"/>
        <v>-3.7306785583501423E-2</v>
      </c>
      <c r="CC2226" s="4">
        <f t="shared" si="251"/>
        <v>0.37884330749509942</v>
      </c>
      <c r="CD2226" s="3">
        <f t="shared" si="252"/>
        <v>0.44278044934230321</v>
      </c>
      <c r="CE2226" s="3">
        <f t="shared" si="253"/>
        <v>0.89336341786118689</v>
      </c>
      <c r="CF2226" s="3">
        <f t="shared" si="254"/>
        <v>0.94611386994545743</v>
      </c>
      <c r="CG2226" s="3">
        <f t="shared" si="255"/>
        <v>0.7309122408545613</v>
      </c>
    </row>
    <row r="2227" spans="1:85" x14ac:dyDescent="0.25">
      <c r="A2227" t="s">
        <v>3545</v>
      </c>
      <c r="B2227" t="s">
        <v>3546</v>
      </c>
      <c r="C2227">
        <v>3.1219999999999999</v>
      </c>
      <c r="D2227">
        <v>0.64490000000000003</v>
      </c>
      <c r="E2227">
        <v>2.9129999999999998E-3</v>
      </c>
      <c r="F2227">
        <v>4</v>
      </c>
      <c r="G2227">
        <v>3</v>
      </c>
      <c r="H2227">
        <v>3</v>
      </c>
      <c r="I2227">
        <v>2</v>
      </c>
      <c r="J2227">
        <v>2</v>
      </c>
      <c r="K2227">
        <v>2</v>
      </c>
      <c r="L2227">
        <v>3</v>
      </c>
      <c r="M2227">
        <v>2</v>
      </c>
      <c r="N2227">
        <v>2</v>
      </c>
      <c r="O2227">
        <v>3</v>
      </c>
      <c r="P2227">
        <v>2</v>
      </c>
      <c r="Q2227">
        <v>2</v>
      </c>
      <c r="R2227">
        <v>3</v>
      </c>
      <c r="S2227">
        <v>1</v>
      </c>
      <c r="T2227">
        <v>1</v>
      </c>
      <c r="U2227">
        <v>4</v>
      </c>
      <c r="V2227">
        <v>2</v>
      </c>
      <c r="W2227">
        <v>2</v>
      </c>
      <c r="X2227">
        <v>1</v>
      </c>
      <c r="Y2227">
        <v>1</v>
      </c>
      <c r="Z2227">
        <v>1</v>
      </c>
      <c r="AA2227">
        <v>4</v>
      </c>
      <c r="AB2227">
        <v>2</v>
      </c>
      <c r="AC2227">
        <v>2</v>
      </c>
      <c r="AD2227">
        <v>3</v>
      </c>
      <c r="AE2227">
        <v>2</v>
      </c>
      <c r="AF2227">
        <v>2</v>
      </c>
      <c r="AG2227">
        <v>4</v>
      </c>
      <c r="AH2227">
        <v>1</v>
      </c>
      <c r="AI2227">
        <v>1</v>
      </c>
      <c r="AJ2227">
        <v>2</v>
      </c>
      <c r="AK2227">
        <v>2</v>
      </c>
      <c r="AL2227">
        <v>2</v>
      </c>
      <c r="AM2227">
        <v>2</v>
      </c>
      <c r="AN2227">
        <v>1</v>
      </c>
      <c r="AO2227">
        <v>1</v>
      </c>
      <c r="AP2227">
        <v>3</v>
      </c>
      <c r="AQ2227">
        <v>1</v>
      </c>
      <c r="AR2227">
        <v>1</v>
      </c>
      <c r="AS2227">
        <v>1</v>
      </c>
      <c r="AT2227">
        <v>1</v>
      </c>
      <c r="AU2227">
        <v>1</v>
      </c>
      <c r="AV2227">
        <v>2</v>
      </c>
      <c r="AW2227">
        <v>1</v>
      </c>
      <c r="AX2227">
        <v>1</v>
      </c>
      <c r="AY2227">
        <v>4</v>
      </c>
      <c r="AZ2227">
        <v>3</v>
      </c>
      <c r="BA2227">
        <v>3</v>
      </c>
      <c r="BB2227">
        <v>1</v>
      </c>
      <c r="BC2227">
        <v>1</v>
      </c>
      <c r="BD2227">
        <v>1</v>
      </c>
      <c r="BE2227">
        <v>3</v>
      </c>
      <c r="BF2227">
        <v>2</v>
      </c>
      <c r="BG2227">
        <v>2</v>
      </c>
      <c r="BH2227" s="3">
        <v>25.975214004516602</v>
      </c>
      <c r="BI2227" s="3">
        <v>24.044618606567401</v>
      </c>
      <c r="BJ2227" s="3">
        <v>25.0312194824219</v>
      </c>
      <c r="BK2227" s="3">
        <v>25.123121261596701</v>
      </c>
      <c r="BL2227" s="3">
        <v>15.3215990066528</v>
      </c>
      <c r="BM2227" s="3">
        <v>25.0262966156006</v>
      </c>
      <c r="BN2227" s="3">
        <v>22.285697937011701</v>
      </c>
      <c r="BO2227" s="3">
        <v>23.6820068359375</v>
      </c>
      <c r="BP2227" s="3">
        <v>24.898485183715799</v>
      </c>
      <c r="BQ2227" s="3">
        <v>17.607038497924801</v>
      </c>
      <c r="BR2227" s="3">
        <v>25.328231811523398</v>
      </c>
      <c r="BS2227" s="3">
        <v>24.680728912353501</v>
      </c>
      <c r="BT2227" s="3">
        <v>23.514884948730501</v>
      </c>
      <c r="BU2227" s="3">
        <v>23.311668395996101</v>
      </c>
      <c r="BV2227" s="3">
        <v>23.228693008422901</v>
      </c>
      <c r="BW2227" s="3">
        <v>25.7716159820557</v>
      </c>
      <c r="BX2227" s="3">
        <v>23.462720870971701</v>
      </c>
      <c r="BY2227" s="3">
        <v>25.531700134277301</v>
      </c>
      <c r="BZ2227" s="4">
        <f t="shared" si="248"/>
        <v>1.7983910242716377</v>
      </c>
      <c r="CA2227" s="4">
        <f t="shared" si="249"/>
        <v>0.71499411265053325</v>
      </c>
      <c r="CB2227" s="4">
        <f t="shared" si="250"/>
        <v>1.528076489766466</v>
      </c>
      <c r="CC2227" s="4">
        <f t="shared" si="251"/>
        <v>3.0983400344848668</v>
      </c>
      <c r="CD2227" s="3">
        <f t="shared" si="252"/>
        <v>0.63929962010868391</v>
      </c>
      <c r="CE2227" s="3">
        <f t="shared" si="253"/>
        <v>0.87012562347207301</v>
      </c>
      <c r="CF2227" s="3">
        <f t="shared" si="254"/>
        <v>0.68465587708053999</v>
      </c>
      <c r="CG2227" s="3">
        <f t="shared" si="255"/>
        <v>0.44282485351280559</v>
      </c>
    </row>
    <row r="2228" spans="1:85" x14ac:dyDescent="0.25">
      <c r="A2228" t="s">
        <v>4651</v>
      </c>
      <c r="B2228" t="s">
        <v>4652</v>
      </c>
      <c r="C2228">
        <v>2.536</v>
      </c>
      <c r="D2228">
        <v>0.74160000000000004</v>
      </c>
      <c r="E2228">
        <v>2.8258999999999999E-2</v>
      </c>
      <c r="F2228">
        <v>0</v>
      </c>
      <c r="G2228">
        <v>0</v>
      </c>
      <c r="H2228">
        <v>0</v>
      </c>
      <c r="I2228">
        <v>1</v>
      </c>
      <c r="J2228">
        <v>1</v>
      </c>
      <c r="K2228">
        <v>1</v>
      </c>
      <c r="L2228">
        <v>2</v>
      </c>
      <c r="M2228">
        <v>2</v>
      </c>
      <c r="N2228">
        <v>2</v>
      </c>
      <c r="O2228">
        <v>1</v>
      </c>
      <c r="P2228">
        <v>1</v>
      </c>
      <c r="Q2228">
        <v>1</v>
      </c>
      <c r="R2228">
        <v>0</v>
      </c>
      <c r="S2228">
        <v>0</v>
      </c>
      <c r="T2228">
        <v>0</v>
      </c>
      <c r="U2228">
        <v>2</v>
      </c>
      <c r="V2228">
        <v>2</v>
      </c>
      <c r="W2228">
        <v>2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 s="3">
        <v>14.890515327453601</v>
      </c>
      <c r="BI2228" s="3">
        <v>18.010633468627901</v>
      </c>
      <c r="BJ2228" s="3">
        <v>16.5826721191406</v>
      </c>
      <c r="BK2228" s="3">
        <v>15.6833944320679</v>
      </c>
      <c r="BL2228" s="3">
        <v>15.3680686950684</v>
      </c>
      <c r="BM2228" s="3">
        <v>17.264797210693398</v>
      </c>
      <c r="BN2228" s="3">
        <v>15.9071817398071</v>
      </c>
      <c r="BO2228" s="3">
        <v>16.819526672363299</v>
      </c>
      <c r="BP2228" s="3">
        <v>14.4091539382935</v>
      </c>
      <c r="BQ2228" s="3">
        <v>16.815862655639599</v>
      </c>
      <c r="BR2228" s="3">
        <v>15.9709815979004</v>
      </c>
      <c r="BS2228" s="3">
        <v>15.0257711410522</v>
      </c>
      <c r="BT2228" s="3">
        <v>15.846696853637701</v>
      </c>
      <c r="BU2228" s="3">
        <v>16.081712722778299</v>
      </c>
      <c r="BV2228" s="3">
        <v>14.343822479248001</v>
      </c>
      <c r="BW2228" s="3">
        <v>15.723085403442401</v>
      </c>
      <c r="BX2228" s="3">
        <v>15.2016191482544</v>
      </c>
      <c r="BY2228" s="3">
        <v>16.2258911132813</v>
      </c>
      <c r="BZ2228" s="4">
        <f t="shared" si="248"/>
        <v>-0.39346599578860442</v>
      </c>
      <c r="CA2228" s="4">
        <f t="shared" si="249"/>
        <v>-0.16788164774583514</v>
      </c>
      <c r="CB2228" s="4">
        <f t="shared" si="250"/>
        <v>-0.68134276072190048</v>
      </c>
      <c r="CC2228" s="4">
        <f t="shared" si="251"/>
        <v>-0.38855489095053564</v>
      </c>
      <c r="CD2228" s="3">
        <f t="shared" si="252"/>
        <v>0.69013773695535963</v>
      </c>
      <c r="CE2228" s="3">
        <f t="shared" si="253"/>
        <v>0.8406886778250251</v>
      </c>
      <c r="CF2228" s="3">
        <f t="shared" si="254"/>
        <v>0.44284908011860236</v>
      </c>
      <c r="CG2228" s="3">
        <f t="shared" si="255"/>
        <v>0.59649099872933309</v>
      </c>
    </row>
    <row r="2229" spans="1:85" x14ac:dyDescent="0.25">
      <c r="A2229" t="s">
        <v>2289</v>
      </c>
      <c r="B2229" t="s">
        <v>2290</v>
      </c>
      <c r="C2229">
        <v>1.8720000000000001</v>
      </c>
      <c r="D2229">
        <v>0.57640000000000002</v>
      </c>
      <c r="E2229">
        <v>0.19367599999999999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1</v>
      </c>
      <c r="V2229">
        <v>1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1</v>
      </c>
      <c r="AE2229">
        <v>1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1</v>
      </c>
      <c r="AQ2229">
        <v>1</v>
      </c>
      <c r="AR2229">
        <v>0</v>
      </c>
      <c r="AS2229">
        <v>1</v>
      </c>
      <c r="AT2229">
        <v>1</v>
      </c>
      <c r="AU2229">
        <v>0</v>
      </c>
      <c r="AV2229">
        <v>0</v>
      </c>
      <c r="AW2229">
        <v>0</v>
      </c>
      <c r="AX2229">
        <v>0</v>
      </c>
      <c r="AY2229">
        <v>1</v>
      </c>
      <c r="AZ2229">
        <v>1</v>
      </c>
      <c r="BA2229">
        <v>0</v>
      </c>
      <c r="BB2229">
        <v>0</v>
      </c>
      <c r="BC2229">
        <v>0</v>
      </c>
      <c r="BD2229">
        <v>0</v>
      </c>
      <c r="BE2229">
        <v>1</v>
      </c>
      <c r="BF2229">
        <v>1</v>
      </c>
      <c r="BG2229">
        <v>0</v>
      </c>
      <c r="BH2229" s="3">
        <v>14.925840377807599</v>
      </c>
      <c r="BI2229" s="3">
        <v>15.447901725769</v>
      </c>
      <c r="BJ2229" s="3">
        <v>13.596759796142599</v>
      </c>
      <c r="BK2229" s="3">
        <v>15.8017330169678</v>
      </c>
      <c r="BL2229" s="3">
        <v>15.613426208496101</v>
      </c>
      <c r="BM2229" s="3">
        <v>18.235380172729499</v>
      </c>
      <c r="BN2229" s="3">
        <v>14.769655227661101</v>
      </c>
      <c r="BO2229" s="3">
        <v>16.118150711059599</v>
      </c>
      <c r="BP2229" s="3">
        <v>17.644969940185501</v>
      </c>
      <c r="BQ2229" s="3">
        <v>15.1828880310059</v>
      </c>
      <c r="BR2229" s="3">
        <v>15.2512865066528</v>
      </c>
      <c r="BS2229" s="3">
        <v>17.089706420898398</v>
      </c>
      <c r="BT2229" s="3">
        <v>16.785713195800799</v>
      </c>
      <c r="BU2229" s="3">
        <v>18.753093719482401</v>
      </c>
      <c r="BV2229" s="3">
        <v>16.8432521820068</v>
      </c>
      <c r="BW2229" s="3">
        <v>14.3835229873657</v>
      </c>
      <c r="BX2229" s="3">
        <v>15.609083175659199</v>
      </c>
      <c r="BY2229" s="3">
        <v>17.464118957519499</v>
      </c>
      <c r="BZ2229" s="4">
        <f t="shared" si="248"/>
        <v>-0.3725878397623994</v>
      </c>
      <c r="CA2229" s="4">
        <f t="shared" si="249"/>
        <v>-0.70888614654543325</v>
      </c>
      <c r="CB2229" s="4">
        <f t="shared" si="250"/>
        <v>0.91050656636553384</v>
      </c>
      <c r="CC2229" s="4">
        <f t="shared" si="251"/>
        <v>-0.73127142588299954</v>
      </c>
      <c r="CD2229" s="3">
        <f t="shared" si="252"/>
        <v>0.76880766286816848</v>
      </c>
      <c r="CE2229" s="3">
        <f t="shared" si="253"/>
        <v>0.53965674064242575</v>
      </c>
      <c r="CF2229" s="3">
        <f t="shared" si="254"/>
        <v>0.44318746720850832</v>
      </c>
      <c r="CG2229" s="3">
        <f t="shared" si="255"/>
        <v>0.58448250007194691</v>
      </c>
    </row>
    <row r="2230" spans="1:85" x14ac:dyDescent="0.25">
      <c r="A2230" t="s">
        <v>2007</v>
      </c>
      <c r="B2230" t="s">
        <v>2008</v>
      </c>
      <c r="C2230">
        <v>3.3340000000000001</v>
      </c>
      <c r="D2230">
        <v>0.7591</v>
      </c>
      <c r="E2230">
        <v>1.4695E-2</v>
      </c>
      <c r="F2230">
        <v>10</v>
      </c>
      <c r="G2230">
        <v>7</v>
      </c>
      <c r="H2230">
        <v>0</v>
      </c>
      <c r="I2230">
        <v>4</v>
      </c>
      <c r="J2230">
        <v>4</v>
      </c>
      <c r="K2230">
        <v>0</v>
      </c>
      <c r="L2230">
        <v>9</v>
      </c>
      <c r="M2230">
        <v>8</v>
      </c>
      <c r="N2230">
        <v>0</v>
      </c>
      <c r="O2230">
        <v>9</v>
      </c>
      <c r="P2230">
        <v>7</v>
      </c>
      <c r="Q2230">
        <v>0</v>
      </c>
      <c r="R2230">
        <v>2</v>
      </c>
      <c r="S2230">
        <v>2</v>
      </c>
      <c r="T2230">
        <v>0</v>
      </c>
      <c r="U2230">
        <v>8</v>
      </c>
      <c r="V2230">
        <v>7</v>
      </c>
      <c r="W2230">
        <v>0</v>
      </c>
      <c r="X2230">
        <v>2</v>
      </c>
      <c r="Y2230">
        <v>2</v>
      </c>
      <c r="Z2230">
        <v>0</v>
      </c>
      <c r="AA2230">
        <v>5</v>
      </c>
      <c r="AB2230">
        <v>4</v>
      </c>
      <c r="AC2230">
        <v>0</v>
      </c>
      <c r="AD2230">
        <v>7</v>
      </c>
      <c r="AE2230">
        <v>7</v>
      </c>
      <c r="AF2230">
        <v>0</v>
      </c>
      <c r="AG2230">
        <v>3</v>
      </c>
      <c r="AH2230">
        <v>3</v>
      </c>
      <c r="AI2230">
        <v>0</v>
      </c>
      <c r="AJ2230">
        <v>2</v>
      </c>
      <c r="AK2230">
        <v>2</v>
      </c>
      <c r="AL2230">
        <v>0</v>
      </c>
      <c r="AM2230">
        <v>5</v>
      </c>
      <c r="AN2230">
        <v>5</v>
      </c>
      <c r="AO2230">
        <v>0</v>
      </c>
      <c r="AP2230">
        <v>7</v>
      </c>
      <c r="AQ2230">
        <v>6</v>
      </c>
      <c r="AR2230">
        <v>0</v>
      </c>
      <c r="AS2230">
        <v>2</v>
      </c>
      <c r="AT2230">
        <v>2</v>
      </c>
      <c r="AU2230">
        <v>0</v>
      </c>
      <c r="AV2230">
        <v>4</v>
      </c>
      <c r="AW2230">
        <v>4</v>
      </c>
      <c r="AX2230">
        <v>0</v>
      </c>
      <c r="AY2230">
        <v>8</v>
      </c>
      <c r="AZ2230">
        <v>8</v>
      </c>
      <c r="BA2230">
        <v>0</v>
      </c>
      <c r="BB2230">
        <v>2</v>
      </c>
      <c r="BC2230">
        <v>2</v>
      </c>
      <c r="BD2230">
        <v>0</v>
      </c>
      <c r="BE2230">
        <v>4</v>
      </c>
      <c r="BF2230">
        <v>4</v>
      </c>
      <c r="BG2230">
        <v>0</v>
      </c>
      <c r="BH2230" s="3">
        <v>23.063438415527301</v>
      </c>
      <c r="BI2230" s="3">
        <v>21.0338745117188</v>
      </c>
      <c r="BJ2230" s="3">
        <v>22.7341213226318</v>
      </c>
      <c r="BK2230" s="3">
        <v>22.552751541137699</v>
      </c>
      <c r="BL2230" s="3">
        <v>20.802820205688501</v>
      </c>
      <c r="BM2230" s="3">
        <v>23.3145141601563</v>
      </c>
      <c r="BN2230" s="3">
        <v>20.739303588867202</v>
      </c>
      <c r="BO2230" s="3">
        <v>21.839109420776399</v>
      </c>
      <c r="BP2230" s="3">
        <v>22.4420871734619</v>
      </c>
      <c r="BQ2230" s="3">
        <v>21.4337863922119</v>
      </c>
      <c r="BR2230" s="3">
        <v>20.401889801025401</v>
      </c>
      <c r="BS2230" s="3">
        <v>22.414041519165</v>
      </c>
      <c r="BT2230" s="3">
        <v>22.6090984344482</v>
      </c>
      <c r="BU2230" s="3">
        <v>20.981431961059599</v>
      </c>
      <c r="BV2230" s="3">
        <v>21.793766021728501</v>
      </c>
      <c r="BW2230" s="3">
        <v>23.066658020019499</v>
      </c>
      <c r="BX2230" s="3">
        <v>20.4179878234863</v>
      </c>
      <c r="BY2230" s="3">
        <v>22.234281539916999</v>
      </c>
      <c r="BZ2230" s="4">
        <f t="shared" si="248"/>
        <v>-0.54986190795900214</v>
      </c>
      <c r="CA2230" s="4">
        <f t="shared" si="249"/>
        <v>-0.80678939819340201</v>
      </c>
      <c r="CB2230" s="4">
        <f t="shared" si="250"/>
        <v>-0.42859649658207033</v>
      </c>
      <c r="CC2230" s="4">
        <f t="shared" si="251"/>
        <v>-0.31705284118656962</v>
      </c>
      <c r="CD2230" s="3">
        <f t="shared" si="252"/>
        <v>0.5767432340395513</v>
      </c>
      <c r="CE2230" s="3">
        <f t="shared" si="253"/>
        <v>0.44334185073410848</v>
      </c>
      <c r="CF2230" s="3">
        <f t="shared" si="254"/>
        <v>0.65595385511359305</v>
      </c>
      <c r="CG2230" s="3">
        <f t="shared" si="255"/>
        <v>0.78354211866134293</v>
      </c>
    </row>
    <row r="2231" spans="1:85" x14ac:dyDescent="0.25">
      <c r="A2231" t="s">
        <v>3853</v>
      </c>
      <c r="B2231" t="s">
        <v>3854</v>
      </c>
      <c r="C2231">
        <v>2.1819999999999999</v>
      </c>
      <c r="D2231">
        <v>0.66639999999999999</v>
      </c>
      <c r="E2231">
        <v>3.1206000000000001E-2</v>
      </c>
      <c r="F2231">
        <v>4</v>
      </c>
      <c r="G2231">
        <v>4</v>
      </c>
      <c r="H2231">
        <v>4</v>
      </c>
      <c r="I2231">
        <v>3</v>
      </c>
      <c r="J2231">
        <v>3</v>
      </c>
      <c r="K2231">
        <v>3</v>
      </c>
      <c r="L2231">
        <v>3</v>
      </c>
      <c r="M2231">
        <v>3</v>
      </c>
      <c r="N2231">
        <v>3</v>
      </c>
      <c r="O2231">
        <v>5</v>
      </c>
      <c r="P2231">
        <v>5</v>
      </c>
      <c r="Q2231">
        <v>5</v>
      </c>
      <c r="R2231">
        <v>2</v>
      </c>
      <c r="S2231">
        <v>2</v>
      </c>
      <c r="T2231">
        <v>2</v>
      </c>
      <c r="U2231">
        <v>5</v>
      </c>
      <c r="V2231">
        <v>5</v>
      </c>
      <c r="W2231">
        <v>5</v>
      </c>
      <c r="X2231">
        <v>2</v>
      </c>
      <c r="Y2231">
        <v>2</v>
      </c>
      <c r="Z2231">
        <v>2</v>
      </c>
      <c r="AA2231">
        <v>3</v>
      </c>
      <c r="AB2231">
        <v>3</v>
      </c>
      <c r="AC2231">
        <v>3</v>
      </c>
      <c r="AD2231">
        <v>3</v>
      </c>
      <c r="AE2231">
        <v>3</v>
      </c>
      <c r="AF2231">
        <v>3</v>
      </c>
      <c r="AG2231">
        <v>3</v>
      </c>
      <c r="AH2231">
        <v>3</v>
      </c>
      <c r="AI2231">
        <v>3</v>
      </c>
      <c r="AJ2231">
        <v>2</v>
      </c>
      <c r="AK2231">
        <v>2</v>
      </c>
      <c r="AL2231">
        <v>2</v>
      </c>
      <c r="AM2231">
        <v>2</v>
      </c>
      <c r="AN2231">
        <v>2</v>
      </c>
      <c r="AO2231">
        <v>2</v>
      </c>
      <c r="AP2231">
        <v>4</v>
      </c>
      <c r="AQ2231">
        <v>4</v>
      </c>
      <c r="AR2231">
        <v>4</v>
      </c>
      <c r="AS2231">
        <v>0</v>
      </c>
      <c r="AT2231">
        <v>0</v>
      </c>
      <c r="AU2231">
        <v>0</v>
      </c>
      <c r="AV2231">
        <v>2</v>
      </c>
      <c r="AW2231">
        <v>2</v>
      </c>
      <c r="AX2231">
        <v>2</v>
      </c>
      <c r="AY2231">
        <v>4</v>
      </c>
      <c r="AZ2231">
        <v>4</v>
      </c>
      <c r="BA2231">
        <v>4</v>
      </c>
      <c r="BB2231">
        <v>1</v>
      </c>
      <c r="BC2231">
        <v>1</v>
      </c>
      <c r="BD2231">
        <v>1</v>
      </c>
      <c r="BE2231">
        <v>5</v>
      </c>
      <c r="BF2231">
        <v>5</v>
      </c>
      <c r="BG2231">
        <v>5</v>
      </c>
      <c r="BH2231" s="3">
        <v>19.979906082153299</v>
      </c>
      <c r="BI2231" s="3">
        <v>18.655126571655298</v>
      </c>
      <c r="BJ2231" s="3">
        <v>18.873947143554702</v>
      </c>
      <c r="BK2231" s="3">
        <v>19.347316741943398</v>
      </c>
      <c r="BL2231" s="3">
        <v>18.8620491027832</v>
      </c>
      <c r="BM2231" s="3">
        <v>20.195173263549801</v>
      </c>
      <c r="BN2231" s="3">
        <v>20.116870880126999</v>
      </c>
      <c r="BO2231" s="3">
        <v>19.759222030639599</v>
      </c>
      <c r="BP2231" s="3">
        <v>19.204147338867202</v>
      </c>
      <c r="BQ2231" s="3">
        <v>19.828649520873999</v>
      </c>
      <c r="BR2231" s="3">
        <v>19.710273742675799</v>
      </c>
      <c r="BS2231" s="3">
        <v>19.093938827514599</v>
      </c>
      <c r="BT2231" s="3">
        <v>19.995410919189499</v>
      </c>
      <c r="BU2231" s="3">
        <v>15.70361328125</v>
      </c>
      <c r="BV2231" s="3">
        <v>18.9878540039063</v>
      </c>
      <c r="BW2231" s="3">
        <v>19.213788986206101</v>
      </c>
      <c r="BX2231" s="3">
        <v>18.3354892730713</v>
      </c>
      <c r="BY2231" s="3">
        <v>19.930885314941399</v>
      </c>
      <c r="BZ2231" s="4">
        <f t="shared" si="248"/>
        <v>0.22523371378580137</v>
      </c>
      <c r="CA2231" s="4">
        <f t="shared" si="249"/>
        <v>7.6107660929331189E-2</v>
      </c>
      <c r="CB2231" s="4">
        <f t="shared" si="250"/>
        <v>-1.2392203013102012</v>
      </c>
      <c r="CC2231" s="4">
        <f t="shared" si="251"/>
        <v>-0.30812517801919981</v>
      </c>
      <c r="CD2231" s="3">
        <f t="shared" si="252"/>
        <v>0.6608924571376581</v>
      </c>
      <c r="CE2231" s="3">
        <f t="shared" si="253"/>
        <v>0.87609614577432926</v>
      </c>
      <c r="CF2231" s="3">
        <f t="shared" si="254"/>
        <v>0.44348731621045218</v>
      </c>
      <c r="CG2231" s="3">
        <f t="shared" si="255"/>
        <v>0.6374214939391738</v>
      </c>
    </row>
    <row r="2232" spans="1:85" x14ac:dyDescent="0.25">
      <c r="A2232" t="s">
        <v>627</v>
      </c>
      <c r="B2232" t="s">
        <v>628</v>
      </c>
      <c r="C2232">
        <v>1.1020000000000001</v>
      </c>
      <c r="D2232">
        <v>0.32900000000000001</v>
      </c>
      <c r="E2232">
        <v>5.3310000000000003E-2</v>
      </c>
      <c r="F2232">
        <v>1</v>
      </c>
      <c r="G2232">
        <v>1</v>
      </c>
      <c r="H2232">
        <v>1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1</v>
      </c>
      <c r="V2232">
        <v>1</v>
      </c>
      <c r="W2232">
        <v>1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1</v>
      </c>
      <c r="AH2232">
        <v>1</v>
      </c>
      <c r="AI2232">
        <v>1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1</v>
      </c>
      <c r="AQ2232">
        <v>1</v>
      </c>
      <c r="AR2232">
        <v>1</v>
      </c>
      <c r="AS2232">
        <v>0</v>
      </c>
      <c r="AT2232">
        <v>0</v>
      </c>
      <c r="AU2232">
        <v>0</v>
      </c>
      <c r="AV2232">
        <v>1</v>
      </c>
      <c r="AW2232">
        <v>1</v>
      </c>
      <c r="AX2232">
        <v>1</v>
      </c>
      <c r="AY2232">
        <v>1</v>
      </c>
      <c r="AZ2232">
        <v>1</v>
      </c>
      <c r="BA2232">
        <v>1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 s="3">
        <v>22.134569168090799</v>
      </c>
      <c r="BI2232" s="3">
        <v>15.194281578064</v>
      </c>
      <c r="BJ2232" s="3">
        <v>14.8336505889893</v>
      </c>
      <c r="BK2232" s="3">
        <v>14.7799263000488</v>
      </c>
      <c r="BL2232" s="3">
        <v>15.957333564758301</v>
      </c>
      <c r="BM2232" s="3">
        <v>21.664699554443398</v>
      </c>
      <c r="BN2232" s="3">
        <v>17.325330734252901</v>
      </c>
      <c r="BO2232" s="3">
        <v>15.0994329452515</v>
      </c>
      <c r="BP2232" s="3">
        <v>15.733491897583001</v>
      </c>
      <c r="BQ2232" s="3">
        <v>19.6377048492432</v>
      </c>
      <c r="BR2232" s="3">
        <v>13.4069623947144</v>
      </c>
      <c r="BS2232" s="3">
        <v>15.8976593017578</v>
      </c>
      <c r="BT2232" s="3">
        <v>22.241943359375</v>
      </c>
      <c r="BU2232" s="3">
        <v>16.3329963684082</v>
      </c>
      <c r="BV2232" s="3">
        <v>20.9312038421631</v>
      </c>
      <c r="BW2232" s="3">
        <v>21.970077514648398</v>
      </c>
      <c r="BX2232" s="3">
        <v>16.4002876281738</v>
      </c>
      <c r="BY2232" s="3">
        <v>15.5441122055054</v>
      </c>
      <c r="BZ2232" s="4">
        <f t="shared" si="248"/>
        <v>-1.4145679473877024</v>
      </c>
      <c r="CA2232" s="4">
        <f t="shared" si="249"/>
        <v>-1.1532109578450367</v>
      </c>
      <c r="CB2232" s="4">
        <f t="shared" si="250"/>
        <v>2.3680613835652657</v>
      </c>
      <c r="CC2232" s="4">
        <f t="shared" si="251"/>
        <v>0.5041726430256972</v>
      </c>
      <c r="CD2232" s="3">
        <f t="shared" si="252"/>
        <v>0.58087664831110419</v>
      </c>
      <c r="CE2232" s="3">
        <f t="shared" si="253"/>
        <v>0.70132526626548131</v>
      </c>
      <c r="CF2232" s="3">
        <f t="shared" si="254"/>
        <v>0.44363495833304611</v>
      </c>
      <c r="CG2232" s="3">
        <f t="shared" si="255"/>
        <v>0.87170966350965129</v>
      </c>
    </row>
    <row r="2233" spans="1:85" x14ac:dyDescent="0.25">
      <c r="A2233" t="s">
        <v>2237</v>
      </c>
      <c r="B2233" t="s">
        <v>2238</v>
      </c>
      <c r="C2233">
        <v>1.597</v>
      </c>
      <c r="D2233">
        <v>0.43890000000000001</v>
      </c>
      <c r="E2233">
        <v>0.629023</v>
      </c>
      <c r="F2233">
        <v>1</v>
      </c>
      <c r="G2233">
        <v>1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 s="3">
        <v>16.950868606567401</v>
      </c>
      <c r="BI2233" s="3">
        <v>16.1895866394043</v>
      </c>
      <c r="BJ2233" s="3">
        <v>17.449281692504901</v>
      </c>
      <c r="BK2233" s="3">
        <v>15.9927005767822</v>
      </c>
      <c r="BL2233" s="3">
        <v>16.1814060211182</v>
      </c>
      <c r="BM2233" s="3">
        <v>15.2068901062012</v>
      </c>
      <c r="BN2233" s="3">
        <v>15.531385421752899</v>
      </c>
      <c r="BO2233" s="3">
        <v>15.647307395935099</v>
      </c>
      <c r="BP2233" s="3">
        <v>15.5149898529053</v>
      </c>
      <c r="BQ2233" s="3">
        <v>15.5581731796265</v>
      </c>
      <c r="BR2233" s="3">
        <v>14.581113815307599</v>
      </c>
      <c r="BS2233" s="3">
        <v>16.360429763793899</v>
      </c>
      <c r="BT2233" s="3">
        <v>16.373376846313501</v>
      </c>
      <c r="BU2233" s="3">
        <v>14.396170616149901</v>
      </c>
      <c r="BV2233" s="3">
        <v>15.799619674682599</v>
      </c>
      <c r="BW2233" s="3">
        <v>15.8158512115479</v>
      </c>
      <c r="BX2233" s="3">
        <v>16.0003471374512</v>
      </c>
      <c r="BY2233" s="3">
        <v>16.497888565063501</v>
      </c>
      <c r="BZ2233" s="4">
        <f t="shared" si="248"/>
        <v>-0.22910467783609967</v>
      </c>
      <c r="CA2233" s="4">
        <f t="shared" si="249"/>
        <v>-0.29375998179119911</v>
      </c>
      <c r="CB2233" s="4">
        <f t="shared" si="250"/>
        <v>-0.2706098556518679</v>
      </c>
      <c r="CC2233" s="4">
        <f t="shared" si="251"/>
        <v>0.31103006998700167</v>
      </c>
      <c r="CD2233" s="3">
        <f t="shared" si="252"/>
        <v>0.52383438149437567</v>
      </c>
      <c r="CE2233" s="3">
        <f t="shared" si="253"/>
        <v>0.6532073855814049</v>
      </c>
      <c r="CF2233" s="3">
        <f t="shared" si="254"/>
        <v>0.70907583290412313</v>
      </c>
      <c r="CG2233" s="3">
        <f t="shared" si="255"/>
        <v>0.44380958503328399</v>
      </c>
    </row>
    <row r="2234" spans="1:85" x14ac:dyDescent="0.25">
      <c r="A2234" t="s">
        <v>2465</v>
      </c>
      <c r="B2234" t="s">
        <v>2466</v>
      </c>
      <c r="C2234">
        <v>1.1539999999999999</v>
      </c>
      <c r="D2234">
        <v>0.25040000000000001</v>
      </c>
      <c r="E2234">
        <v>2.6685E-2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1</v>
      </c>
      <c r="BF2234">
        <v>1</v>
      </c>
      <c r="BG2234">
        <v>1</v>
      </c>
      <c r="BH2234" s="3">
        <v>15.653923988342299</v>
      </c>
      <c r="BI2234" s="3">
        <v>14.394751548767101</v>
      </c>
      <c r="BJ2234" s="3">
        <v>14.7276830673218</v>
      </c>
      <c r="BK2234" s="3">
        <v>15.705808639526399</v>
      </c>
      <c r="BL2234" s="3">
        <v>16.741867065429702</v>
      </c>
      <c r="BM2234" s="3">
        <v>14.7202825546265</v>
      </c>
      <c r="BN2234" s="3">
        <v>16.3273830413818</v>
      </c>
      <c r="BO2234" s="3">
        <v>15.8718214035034</v>
      </c>
      <c r="BP2234" s="3">
        <v>13.664364814758301</v>
      </c>
      <c r="BQ2234" s="3">
        <v>16.997301101684599</v>
      </c>
      <c r="BR2234" s="3">
        <v>14.099012374877899</v>
      </c>
      <c r="BS2234" s="3">
        <v>16.911802291870099</v>
      </c>
      <c r="BT2234" s="3">
        <v>15.3891458511353</v>
      </c>
      <c r="BU2234" s="3">
        <v>15.836997032165501</v>
      </c>
      <c r="BV2234" s="3">
        <v>15.741575241088899</v>
      </c>
      <c r="BW2234" s="3">
        <v>15.7406454086304</v>
      </c>
      <c r="BX2234" s="3">
        <v>15.419093132019</v>
      </c>
      <c r="BY2234" s="3">
        <v>24.0635089874268</v>
      </c>
      <c r="BZ2234" s="4">
        <f t="shared" si="248"/>
        <v>-0.43479633331303269</v>
      </c>
      <c r="CA2234" s="4">
        <f t="shared" si="249"/>
        <v>0.28005250295000117</v>
      </c>
      <c r="CB2234" s="4">
        <f t="shared" si="250"/>
        <v>-6.6746711730964137E-2</v>
      </c>
      <c r="CC2234" s="4">
        <f t="shared" si="251"/>
        <v>2.6850964228312026</v>
      </c>
      <c r="CD2234" s="3">
        <f t="shared" si="252"/>
        <v>0.69084130457210624</v>
      </c>
      <c r="CE2234" s="3">
        <f t="shared" si="253"/>
        <v>0.81674235766835834</v>
      </c>
      <c r="CF2234" s="3">
        <f t="shared" si="254"/>
        <v>0.92059857399801404</v>
      </c>
      <c r="CG2234" s="3">
        <f t="shared" si="255"/>
        <v>0.44411290453525898</v>
      </c>
    </row>
    <row r="2235" spans="1:85" x14ac:dyDescent="0.25">
      <c r="A2235" t="s">
        <v>2351</v>
      </c>
      <c r="B2235" t="s">
        <v>2352</v>
      </c>
      <c r="C2235">
        <v>2.601</v>
      </c>
      <c r="D2235">
        <v>0.73770000000000002</v>
      </c>
      <c r="E2235">
        <v>8.2310000000000005E-3</v>
      </c>
      <c r="F2235">
        <v>2</v>
      </c>
      <c r="G2235">
        <v>2</v>
      </c>
      <c r="H2235">
        <v>2</v>
      </c>
      <c r="I2235">
        <v>0</v>
      </c>
      <c r="J2235">
        <v>0</v>
      </c>
      <c r="K2235">
        <v>0</v>
      </c>
      <c r="L2235">
        <v>2</v>
      </c>
      <c r="M2235">
        <v>2</v>
      </c>
      <c r="N2235">
        <v>2</v>
      </c>
      <c r="O2235">
        <v>3</v>
      </c>
      <c r="P2235">
        <v>3</v>
      </c>
      <c r="Q2235">
        <v>3</v>
      </c>
      <c r="R2235">
        <v>3</v>
      </c>
      <c r="S2235">
        <v>3</v>
      </c>
      <c r="T2235">
        <v>3</v>
      </c>
      <c r="U2235">
        <v>4</v>
      </c>
      <c r="V2235">
        <v>4</v>
      </c>
      <c r="W2235">
        <v>4</v>
      </c>
      <c r="X2235">
        <v>1</v>
      </c>
      <c r="Y2235">
        <v>1</v>
      </c>
      <c r="Z2235">
        <v>1</v>
      </c>
      <c r="AA2235">
        <v>0</v>
      </c>
      <c r="AB2235">
        <v>0</v>
      </c>
      <c r="AC2235">
        <v>0</v>
      </c>
      <c r="AD2235">
        <v>4</v>
      </c>
      <c r="AE2235">
        <v>4</v>
      </c>
      <c r="AF2235">
        <v>4</v>
      </c>
      <c r="AG2235">
        <v>3</v>
      </c>
      <c r="AH2235">
        <v>3</v>
      </c>
      <c r="AI2235">
        <v>3</v>
      </c>
      <c r="AJ2235">
        <v>0</v>
      </c>
      <c r="AK2235">
        <v>0</v>
      </c>
      <c r="AL2235">
        <v>0</v>
      </c>
      <c r="AM2235">
        <v>5</v>
      </c>
      <c r="AN2235">
        <v>5</v>
      </c>
      <c r="AO2235">
        <v>5</v>
      </c>
      <c r="AP2235">
        <v>3</v>
      </c>
      <c r="AQ2235">
        <v>3</v>
      </c>
      <c r="AR2235">
        <v>3</v>
      </c>
      <c r="AS2235">
        <v>0</v>
      </c>
      <c r="AT2235">
        <v>0</v>
      </c>
      <c r="AU2235">
        <v>0</v>
      </c>
      <c r="AV2235">
        <v>2</v>
      </c>
      <c r="AW2235">
        <v>2</v>
      </c>
      <c r="AX2235">
        <v>2</v>
      </c>
      <c r="AY2235">
        <v>3</v>
      </c>
      <c r="AZ2235">
        <v>3</v>
      </c>
      <c r="BA2235">
        <v>3</v>
      </c>
      <c r="BB2235">
        <v>0</v>
      </c>
      <c r="BC2235">
        <v>0</v>
      </c>
      <c r="BD2235">
        <v>0</v>
      </c>
      <c r="BE2235">
        <v>3</v>
      </c>
      <c r="BF2235">
        <v>3</v>
      </c>
      <c r="BG2235">
        <v>3</v>
      </c>
      <c r="BH2235" s="3">
        <v>16.789474487304702</v>
      </c>
      <c r="BI2235" s="3">
        <v>15.919035911560099</v>
      </c>
      <c r="BJ2235" s="3">
        <v>16.6148777008057</v>
      </c>
      <c r="BK2235" s="3">
        <v>17.9742832183838</v>
      </c>
      <c r="BL2235" s="3">
        <v>17.923202514648398</v>
      </c>
      <c r="BM2235" s="3">
        <v>18.532249450683601</v>
      </c>
      <c r="BN2235" s="3">
        <v>18.090345382690401</v>
      </c>
      <c r="BO2235" s="3">
        <v>14.1623067855835</v>
      </c>
      <c r="BP2235" s="3">
        <v>18.335916519165</v>
      </c>
      <c r="BQ2235" s="3">
        <v>18.971441268920898</v>
      </c>
      <c r="BR2235" s="3">
        <v>14.8911294937134</v>
      </c>
      <c r="BS2235" s="3">
        <v>19.234472274780298</v>
      </c>
      <c r="BT2235" s="3">
        <v>18.592054367065401</v>
      </c>
      <c r="BU2235" s="3">
        <v>16.351583480835</v>
      </c>
      <c r="BV2235" s="3">
        <v>17.764682769775401</v>
      </c>
      <c r="BW2235" s="3">
        <v>18.1367073059082</v>
      </c>
      <c r="BX2235" s="3">
        <v>16.342937469482401</v>
      </c>
      <c r="BY2235" s="3">
        <v>18.630863189697301</v>
      </c>
      <c r="BZ2235" s="4">
        <f t="shared" si="248"/>
        <v>-1.2803888320922994</v>
      </c>
      <c r="CA2235" s="4">
        <f t="shared" si="249"/>
        <v>-0.44423071543373283</v>
      </c>
      <c r="CB2235" s="4">
        <f t="shared" si="250"/>
        <v>-0.57380485534666192</v>
      </c>
      <c r="CC2235" s="4">
        <f t="shared" si="251"/>
        <v>-0.43974240620929805</v>
      </c>
      <c r="CD2235" s="3">
        <f t="shared" si="252"/>
        <v>0.44416531159876621</v>
      </c>
      <c r="CE2235" s="3">
        <f t="shared" si="253"/>
        <v>0.78295732434181087</v>
      </c>
      <c r="CF2235" s="3">
        <f t="shared" si="254"/>
        <v>0.47730777408874742</v>
      </c>
      <c r="CG2235" s="3">
        <f t="shared" si="255"/>
        <v>0.59693584163234037</v>
      </c>
    </row>
    <row r="2236" spans="1:85" x14ac:dyDescent="0.25">
      <c r="A2236" t="s">
        <v>3229</v>
      </c>
      <c r="B2236" t="s">
        <v>3230</v>
      </c>
      <c r="C2236">
        <v>2.1669999999999998</v>
      </c>
      <c r="D2236">
        <v>0.60299999999999998</v>
      </c>
      <c r="E2236">
        <v>0.133883</v>
      </c>
      <c r="F2236">
        <v>0</v>
      </c>
      <c r="G2236">
        <v>0</v>
      </c>
      <c r="H2236">
        <v>0</v>
      </c>
      <c r="I2236">
        <v>1</v>
      </c>
      <c r="J2236">
        <v>1</v>
      </c>
      <c r="K2236">
        <v>1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1</v>
      </c>
      <c r="S2236">
        <v>1</v>
      </c>
      <c r="T2236">
        <v>1</v>
      </c>
      <c r="U2236">
        <v>1</v>
      </c>
      <c r="V2236">
        <v>1</v>
      </c>
      <c r="W2236">
        <v>1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1</v>
      </c>
      <c r="AE2236">
        <v>1</v>
      </c>
      <c r="AF2236">
        <v>1</v>
      </c>
      <c r="AG2236">
        <v>1</v>
      </c>
      <c r="AH2236">
        <v>1</v>
      </c>
      <c r="AI2236">
        <v>1</v>
      </c>
      <c r="AJ2236">
        <v>0</v>
      </c>
      <c r="AK2236">
        <v>0</v>
      </c>
      <c r="AL2236">
        <v>0</v>
      </c>
      <c r="AM2236">
        <v>1</v>
      </c>
      <c r="AN2236">
        <v>1</v>
      </c>
      <c r="AO2236">
        <v>1</v>
      </c>
      <c r="AP2236">
        <v>1</v>
      </c>
      <c r="AQ2236">
        <v>1</v>
      </c>
      <c r="AR2236">
        <v>1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2</v>
      </c>
      <c r="AZ2236">
        <v>2</v>
      </c>
      <c r="BA2236">
        <v>2</v>
      </c>
      <c r="BB2236">
        <v>0</v>
      </c>
      <c r="BC2236">
        <v>0</v>
      </c>
      <c r="BD2236">
        <v>0</v>
      </c>
      <c r="BE2236">
        <v>1</v>
      </c>
      <c r="BF2236">
        <v>1</v>
      </c>
      <c r="BG2236">
        <v>1</v>
      </c>
      <c r="BH2236" s="3">
        <v>16.407693862915</v>
      </c>
      <c r="BI2236" s="3">
        <v>16.282283782958999</v>
      </c>
      <c r="BJ2236" s="3">
        <v>14.9775495529175</v>
      </c>
      <c r="BK2236" s="3">
        <v>14.441593170166</v>
      </c>
      <c r="BL2236" s="3">
        <v>17.830970764160199</v>
      </c>
      <c r="BM2236" s="3">
        <v>17.989122390747099</v>
      </c>
      <c r="BN2236" s="3">
        <v>15.155235290527299</v>
      </c>
      <c r="BO2236" s="3">
        <v>16.578544616699201</v>
      </c>
      <c r="BP2236" s="3">
        <v>17.672544479370099</v>
      </c>
      <c r="BQ2236" s="3">
        <v>18.050035476684599</v>
      </c>
      <c r="BR2236" s="3">
        <v>17.397026062011701</v>
      </c>
      <c r="BS2236" s="3">
        <v>18.103197097778299</v>
      </c>
      <c r="BT2236" s="3">
        <v>17.272375106811499</v>
      </c>
      <c r="BU2236" s="3">
        <v>16.074031829833999</v>
      </c>
      <c r="BV2236" s="3">
        <v>15.3441734313965</v>
      </c>
      <c r="BW2236" s="3">
        <v>17.586833953857401</v>
      </c>
      <c r="BX2236" s="3">
        <v>16.569187164306602</v>
      </c>
      <c r="BY2236" s="3">
        <v>17.6328525543213</v>
      </c>
      <c r="BZ2236" s="4">
        <f t="shared" si="248"/>
        <v>-0.28512064615890154</v>
      </c>
      <c r="CA2236" s="4">
        <f t="shared" si="249"/>
        <v>1.0961907704670999</v>
      </c>
      <c r="CB2236" s="4">
        <f t="shared" si="250"/>
        <v>-0.52370198567710347</v>
      </c>
      <c r="CC2236" s="4">
        <f t="shared" si="251"/>
        <v>0.50906244913733545</v>
      </c>
      <c r="CD2236" s="3">
        <f t="shared" si="252"/>
        <v>0.8468068263219537</v>
      </c>
      <c r="CE2236" s="3">
        <f t="shared" si="253"/>
        <v>0.44460602178383191</v>
      </c>
      <c r="CF2236" s="3">
        <f t="shared" si="254"/>
        <v>0.71214812551174944</v>
      </c>
      <c r="CG2236" s="3">
        <f t="shared" si="255"/>
        <v>0.70883785138646505</v>
      </c>
    </row>
    <row r="2237" spans="1:85" x14ac:dyDescent="0.25">
      <c r="A2237" t="s">
        <v>1155</v>
      </c>
      <c r="B2237" t="s">
        <v>1156</v>
      </c>
      <c r="C2237">
        <v>1.8919999999999999</v>
      </c>
      <c r="D2237">
        <v>0.75</v>
      </c>
      <c r="E2237">
        <v>0.16937099999999999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1</v>
      </c>
      <c r="P2237">
        <v>1</v>
      </c>
      <c r="Q2237">
        <v>1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2</v>
      </c>
      <c r="AE2237">
        <v>2</v>
      </c>
      <c r="AF2237">
        <v>2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1</v>
      </c>
      <c r="BC2237">
        <v>1</v>
      </c>
      <c r="BD2237">
        <v>1</v>
      </c>
      <c r="BE2237">
        <v>0</v>
      </c>
      <c r="BF2237">
        <v>0</v>
      </c>
      <c r="BG2237">
        <v>0</v>
      </c>
      <c r="BH2237" s="3">
        <v>17.760778427123999</v>
      </c>
      <c r="BI2237" s="3">
        <v>15.516432762146</v>
      </c>
      <c r="BJ2237" s="3">
        <v>15.6971588134766</v>
      </c>
      <c r="BK2237" s="3">
        <v>16.850509643554702</v>
      </c>
      <c r="BL2237" s="3">
        <v>14.496711730956999</v>
      </c>
      <c r="BM2237" s="3">
        <v>15.5141553878784</v>
      </c>
      <c r="BN2237" s="3">
        <v>15.9526510238647</v>
      </c>
      <c r="BO2237" s="3">
        <v>15.0319118499756</v>
      </c>
      <c r="BP2237" s="3">
        <v>17.3534145355225</v>
      </c>
      <c r="BQ2237" s="3">
        <v>17.100755691528299</v>
      </c>
      <c r="BR2237" s="3">
        <v>16.5859375</v>
      </c>
      <c r="BS2237" s="3">
        <v>14.9587545394897</v>
      </c>
      <c r="BT2237" s="3">
        <v>14.608701705932599</v>
      </c>
      <c r="BU2237" s="3">
        <v>15.435549736022899</v>
      </c>
      <c r="BV2237" s="3">
        <v>14.855065345764199</v>
      </c>
      <c r="BW2237" s="3">
        <v>15.052726745605501</v>
      </c>
      <c r="BX2237" s="3">
        <v>18.226087570190401</v>
      </c>
      <c r="BY2237" s="3">
        <v>15.541303634643601</v>
      </c>
      <c r="BZ2237" s="4">
        <f t="shared" si="248"/>
        <v>0.49220021565756511</v>
      </c>
      <c r="CA2237" s="4">
        <f t="shared" si="249"/>
        <v>0.5946903228759659</v>
      </c>
      <c r="CB2237" s="4">
        <f t="shared" si="250"/>
        <v>-0.65401999155680102</v>
      </c>
      <c r="CC2237" s="4">
        <f t="shared" si="251"/>
        <v>0.65291372934979819</v>
      </c>
      <c r="CD2237" s="3">
        <f t="shared" si="252"/>
        <v>0.63489385645267471</v>
      </c>
      <c r="CE2237" s="3">
        <f t="shared" si="253"/>
        <v>0.56091904330421805</v>
      </c>
      <c r="CF2237" s="3">
        <f t="shared" si="254"/>
        <v>0.44470183218344667</v>
      </c>
      <c r="CG2237" s="3">
        <f t="shared" si="255"/>
        <v>0.6184087331899113</v>
      </c>
    </row>
    <row r="2238" spans="1:85" x14ac:dyDescent="0.25">
      <c r="A2238" t="s">
        <v>2215</v>
      </c>
      <c r="B2238" t="s">
        <v>2216</v>
      </c>
      <c r="C2238">
        <v>1.476</v>
      </c>
      <c r="D2238">
        <v>0.49530000000000002</v>
      </c>
      <c r="E2238">
        <v>1.2927789999999999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1</v>
      </c>
      <c r="V2238">
        <v>1</v>
      </c>
      <c r="W2238">
        <v>1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 s="3">
        <v>16.095746994018601</v>
      </c>
      <c r="BI2238" s="3">
        <v>16.124597549438501</v>
      </c>
      <c r="BJ2238" s="3">
        <v>16.556734085083001</v>
      </c>
      <c r="BK2238" s="3">
        <v>15.648657798767101</v>
      </c>
      <c r="BL2238" s="3">
        <v>14.185091972351101</v>
      </c>
      <c r="BM2238" s="3">
        <v>16.806718826293899</v>
      </c>
      <c r="BN2238" s="3">
        <v>14.2258920669556</v>
      </c>
      <c r="BO2238" s="3">
        <v>15.3218841552734</v>
      </c>
      <c r="BP2238" s="3">
        <v>14.8947343826294</v>
      </c>
      <c r="BQ2238" s="3">
        <v>14.077918052673301</v>
      </c>
      <c r="BR2238" s="3">
        <v>17.449623107910199</v>
      </c>
      <c r="BS2238" s="3">
        <v>15.9259328842163</v>
      </c>
      <c r="BT2238" s="3">
        <v>14.723583221435501</v>
      </c>
      <c r="BU2238" s="3">
        <v>17.6619968414307</v>
      </c>
      <c r="BV2238" s="3">
        <v>15.567711830139199</v>
      </c>
      <c r="BW2238" s="3">
        <v>15.623309135436999</v>
      </c>
      <c r="BX2238" s="3">
        <v>16.204475402831999</v>
      </c>
      <c r="BY2238" s="3">
        <v>15.428300857543899</v>
      </c>
      <c r="BZ2238" s="4">
        <f t="shared" si="248"/>
        <v>-0.73265266418456498</v>
      </c>
      <c r="CA2238" s="4">
        <f t="shared" si="249"/>
        <v>0.27100181579590021</v>
      </c>
      <c r="CB2238" s="4">
        <f t="shared" si="250"/>
        <v>0.43760776519776812</v>
      </c>
      <c r="CC2238" s="4">
        <f t="shared" si="251"/>
        <v>0.20520559946693595</v>
      </c>
      <c r="CD2238" s="3">
        <f t="shared" si="252"/>
        <v>0.44574068060522176</v>
      </c>
      <c r="CE2238" s="3">
        <f t="shared" si="253"/>
        <v>0.83769010305247882</v>
      </c>
      <c r="CF2238" s="3">
        <f t="shared" si="254"/>
        <v>0.72480041655978522</v>
      </c>
      <c r="CG2238" s="3">
        <f t="shared" si="255"/>
        <v>0.81667798098266275</v>
      </c>
    </row>
    <row r="2239" spans="1:85" x14ac:dyDescent="0.25">
      <c r="A2239" t="s">
        <v>91</v>
      </c>
      <c r="B2239" t="s">
        <v>92</v>
      </c>
      <c r="C2239">
        <v>3.6880000000000002</v>
      </c>
      <c r="D2239">
        <v>0.72970000000000002</v>
      </c>
      <c r="E2239">
        <v>1.2696000000000001E-2</v>
      </c>
      <c r="F2239">
        <v>13</v>
      </c>
      <c r="G2239">
        <v>8</v>
      </c>
      <c r="H2239">
        <v>4</v>
      </c>
      <c r="I2239">
        <v>8</v>
      </c>
      <c r="J2239">
        <v>6</v>
      </c>
      <c r="K2239">
        <v>4</v>
      </c>
      <c r="L2239">
        <v>9</v>
      </c>
      <c r="M2239">
        <v>6</v>
      </c>
      <c r="N2239">
        <v>3</v>
      </c>
      <c r="O2239">
        <v>11</v>
      </c>
      <c r="P2239">
        <v>7</v>
      </c>
      <c r="Q2239">
        <v>3</v>
      </c>
      <c r="R2239">
        <v>6</v>
      </c>
      <c r="S2239">
        <v>5</v>
      </c>
      <c r="T2239">
        <v>3</v>
      </c>
      <c r="U2239">
        <v>9</v>
      </c>
      <c r="V2239">
        <v>7</v>
      </c>
      <c r="W2239">
        <v>4</v>
      </c>
      <c r="X2239">
        <v>5</v>
      </c>
      <c r="Y2239">
        <v>5</v>
      </c>
      <c r="Z2239">
        <v>3</v>
      </c>
      <c r="AA2239">
        <v>5</v>
      </c>
      <c r="AB2239">
        <v>4</v>
      </c>
      <c r="AC2239">
        <v>3</v>
      </c>
      <c r="AD2239">
        <v>6</v>
      </c>
      <c r="AE2239">
        <v>5</v>
      </c>
      <c r="AF2239">
        <v>3</v>
      </c>
      <c r="AG2239">
        <v>12</v>
      </c>
      <c r="AH2239">
        <v>8</v>
      </c>
      <c r="AI2239">
        <v>4</v>
      </c>
      <c r="AJ2239">
        <v>4</v>
      </c>
      <c r="AK2239">
        <v>4</v>
      </c>
      <c r="AL2239">
        <v>3</v>
      </c>
      <c r="AM2239">
        <v>6</v>
      </c>
      <c r="AN2239">
        <v>5</v>
      </c>
      <c r="AO2239">
        <v>4</v>
      </c>
      <c r="AP2239">
        <v>15</v>
      </c>
      <c r="AQ2239">
        <v>6</v>
      </c>
      <c r="AR2239">
        <v>4</v>
      </c>
      <c r="AS2239">
        <v>8</v>
      </c>
      <c r="AT2239">
        <v>6</v>
      </c>
      <c r="AU2239">
        <v>4</v>
      </c>
      <c r="AV2239">
        <v>7</v>
      </c>
      <c r="AW2239">
        <v>4</v>
      </c>
      <c r="AX2239">
        <v>3</v>
      </c>
      <c r="AY2239">
        <v>12</v>
      </c>
      <c r="AZ2239">
        <v>8</v>
      </c>
      <c r="BA2239">
        <v>4</v>
      </c>
      <c r="BB2239">
        <v>4</v>
      </c>
      <c r="BC2239">
        <v>4</v>
      </c>
      <c r="BD2239">
        <v>4</v>
      </c>
      <c r="BE2239">
        <v>12</v>
      </c>
      <c r="BF2239">
        <v>9</v>
      </c>
      <c r="BG2239">
        <v>4</v>
      </c>
      <c r="BH2239" s="3">
        <v>24.963645935058601</v>
      </c>
      <c r="BI2239" s="3">
        <v>22.5536804199219</v>
      </c>
      <c r="BJ2239" s="3">
        <v>23.6031703948975</v>
      </c>
      <c r="BK2239" s="3">
        <v>24.621290206909201</v>
      </c>
      <c r="BL2239" s="3">
        <v>23.4537353515625</v>
      </c>
      <c r="BM2239" s="3">
        <v>24.8788146972656</v>
      </c>
      <c r="BN2239" s="3">
        <v>25.268762588501001</v>
      </c>
      <c r="BO2239" s="3">
        <v>22.312177658081101</v>
      </c>
      <c r="BP2239" s="3">
        <v>22.640142440795898</v>
      </c>
      <c r="BQ2239" s="3">
        <v>25.183673858642599</v>
      </c>
      <c r="BR2239" s="3">
        <v>22.770755767822301</v>
      </c>
      <c r="BS2239" s="3">
        <v>23.019437789916999</v>
      </c>
      <c r="BT2239" s="3">
        <v>24.698451995849599</v>
      </c>
      <c r="BU2239" s="3">
        <v>24.389513015747099</v>
      </c>
      <c r="BV2239" s="3">
        <v>22.889181137085</v>
      </c>
      <c r="BW2239" s="3">
        <v>24.696140289306602</v>
      </c>
      <c r="BX2239" s="3">
        <v>22.6510009765625</v>
      </c>
      <c r="BY2239" s="3">
        <v>24.5480442047119</v>
      </c>
      <c r="BZ2239" s="4">
        <f t="shared" si="248"/>
        <v>-0.91091918945310013</v>
      </c>
      <c r="CA2239" s="4">
        <f t="shared" si="249"/>
        <v>-0.65999094645180278</v>
      </c>
      <c r="CB2239" s="4">
        <f t="shared" si="250"/>
        <v>-0.32556470235186907</v>
      </c>
      <c r="CC2239" s="4">
        <f t="shared" si="251"/>
        <v>-0.35288492838543561</v>
      </c>
      <c r="CD2239" s="3">
        <f t="shared" si="252"/>
        <v>0.44628099296048895</v>
      </c>
      <c r="CE2239" s="3">
        <f t="shared" si="253"/>
        <v>0.50609444604481224</v>
      </c>
      <c r="CF2239" s="3">
        <f t="shared" si="254"/>
        <v>0.67175012735634121</v>
      </c>
      <c r="CG2239" s="3">
        <f t="shared" si="255"/>
        <v>0.6818346114243361</v>
      </c>
    </row>
    <row r="2240" spans="1:85" x14ac:dyDescent="0.25">
      <c r="A2240" t="s">
        <v>2295</v>
      </c>
      <c r="B2240" t="s">
        <v>2296</v>
      </c>
      <c r="C2240">
        <v>1.96</v>
      </c>
      <c r="D2240">
        <v>0.53649999999999998</v>
      </c>
      <c r="E2240">
        <v>0.60548900000000005</v>
      </c>
      <c r="F2240">
        <v>1</v>
      </c>
      <c r="G2240">
        <v>1</v>
      </c>
      <c r="H2240">
        <v>0</v>
      </c>
      <c r="I2240">
        <v>0</v>
      </c>
      <c r="J2240">
        <v>0</v>
      </c>
      <c r="K2240">
        <v>0</v>
      </c>
      <c r="L2240">
        <v>1</v>
      </c>
      <c r="M2240">
        <v>1</v>
      </c>
      <c r="N2240">
        <v>0</v>
      </c>
      <c r="O2240">
        <v>1</v>
      </c>
      <c r="P2240">
        <v>1</v>
      </c>
      <c r="Q2240">
        <v>1</v>
      </c>
      <c r="R2240">
        <v>0</v>
      </c>
      <c r="S2240">
        <v>0</v>
      </c>
      <c r="T2240">
        <v>0</v>
      </c>
      <c r="U2240">
        <v>1</v>
      </c>
      <c r="V2240">
        <v>1</v>
      </c>
      <c r="W2240">
        <v>1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1</v>
      </c>
      <c r="AZ2240">
        <v>1</v>
      </c>
      <c r="BA2240">
        <v>1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 s="3">
        <v>17.2990531921387</v>
      </c>
      <c r="BI2240" s="3">
        <v>15.3492231369019</v>
      </c>
      <c r="BJ2240" s="3">
        <v>17.434156417846701</v>
      </c>
      <c r="BK2240" s="3">
        <v>16.4922389984131</v>
      </c>
      <c r="BL2240" s="3">
        <v>14.6034450531006</v>
      </c>
      <c r="BM2240" s="3">
        <v>17.118278503418001</v>
      </c>
      <c r="BN2240" s="3">
        <v>16.2951545715332</v>
      </c>
      <c r="BO2240" s="3">
        <v>17.1396160125732</v>
      </c>
      <c r="BP2240" s="3">
        <v>16.678247451782202</v>
      </c>
      <c r="BQ2240" s="3">
        <v>16.568935394287099</v>
      </c>
      <c r="BR2240" s="3">
        <v>16.430274963378899</v>
      </c>
      <c r="BS2240" s="3">
        <v>15.5520105361938</v>
      </c>
      <c r="BT2240" s="3">
        <v>16.049165725708001</v>
      </c>
      <c r="BU2240" s="3">
        <v>14.2023525238037</v>
      </c>
      <c r="BV2240" s="3">
        <v>15.5687341690063</v>
      </c>
      <c r="BW2240" s="3">
        <v>16.487377166748001</v>
      </c>
      <c r="BX2240" s="3">
        <v>15.907972335815399</v>
      </c>
      <c r="BY2240" s="3">
        <v>15.4515676498413</v>
      </c>
      <c r="BZ2240" s="4">
        <f t="shared" si="248"/>
        <v>0.63301849365230112</v>
      </c>
      <c r="CA2240" s="4">
        <f t="shared" si="249"/>
        <v>0.11241944630936729</v>
      </c>
      <c r="CB2240" s="4">
        <f t="shared" si="250"/>
        <v>-0.79790337880456619</v>
      </c>
      <c r="CC2240" s="4">
        <f t="shared" si="251"/>
        <v>-0.12234846750900097</v>
      </c>
      <c r="CD2240" s="3">
        <f t="shared" si="252"/>
        <v>0.49636942862115663</v>
      </c>
      <c r="CE2240" s="3">
        <f t="shared" si="253"/>
        <v>0.90058806447781636</v>
      </c>
      <c r="CF2240" s="3">
        <f t="shared" si="254"/>
        <v>0.44637071640268688</v>
      </c>
      <c r="CG2240" s="3">
        <f t="shared" si="255"/>
        <v>0.89123847021382363</v>
      </c>
    </row>
    <row r="2241" spans="1:85" x14ac:dyDescent="0.25">
      <c r="A2241" t="s">
        <v>181</v>
      </c>
      <c r="B2241" t="s">
        <v>182</v>
      </c>
      <c r="C2241">
        <v>1.0760000000000001</v>
      </c>
      <c r="D2241">
        <v>0.54090000000000005</v>
      </c>
      <c r="E2241">
        <v>1.175556</v>
      </c>
      <c r="F2241">
        <v>1</v>
      </c>
      <c r="G2241">
        <v>1</v>
      </c>
      <c r="H2241">
        <v>1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 s="3">
        <v>16.322700500488299</v>
      </c>
      <c r="BI2241" s="3">
        <v>17.082578659057599</v>
      </c>
      <c r="BJ2241" s="3">
        <v>14.821261405944799</v>
      </c>
      <c r="BK2241" s="3">
        <v>16.7284641265869</v>
      </c>
      <c r="BL2241" s="3">
        <v>14.320631980896</v>
      </c>
      <c r="BM2241" s="3">
        <v>15.554129600524901</v>
      </c>
      <c r="BN2241" s="3">
        <v>15.5278921127319</v>
      </c>
      <c r="BO2241" s="3">
        <v>17.090841293335</v>
      </c>
      <c r="BP2241" s="3">
        <v>16.122352600097699</v>
      </c>
      <c r="BQ2241" s="3">
        <v>14.8168334960938</v>
      </c>
      <c r="BR2241" s="3">
        <v>17.171079635620099</v>
      </c>
      <c r="BS2241" s="3">
        <v>13.9813642501831</v>
      </c>
      <c r="BT2241" s="3">
        <v>14.646610260009799</v>
      </c>
      <c r="BU2241" s="3">
        <v>16.1634521484375</v>
      </c>
      <c r="BV2241" s="3">
        <v>14.7840623855591</v>
      </c>
      <c r="BW2241" s="3">
        <v>14.284029960632299</v>
      </c>
      <c r="BX2241" s="3">
        <v>13.621125221252401</v>
      </c>
      <c r="BY2241" s="3">
        <v>16.200281143188501</v>
      </c>
      <c r="BZ2241" s="4">
        <f t="shared" si="248"/>
        <v>0.71262009938560134</v>
      </c>
      <c r="CA2241" s="4">
        <f t="shared" si="249"/>
        <v>-0.21131610870359907</v>
      </c>
      <c r="CB2241" s="4">
        <f t="shared" si="250"/>
        <v>-0.33636697133379734</v>
      </c>
      <c r="CC2241" s="4">
        <f t="shared" si="251"/>
        <v>-0.83259646097819839</v>
      </c>
      <c r="CD2241" s="3">
        <f t="shared" si="252"/>
        <v>0.44664590202558585</v>
      </c>
      <c r="CE2241" s="3">
        <f t="shared" si="253"/>
        <v>0.86748611525074326</v>
      </c>
      <c r="CF2241" s="3">
        <f t="shared" si="254"/>
        <v>0.71392025951142757</v>
      </c>
      <c r="CG2241" s="3">
        <f t="shared" si="255"/>
        <v>0.46862820385710946</v>
      </c>
    </row>
    <row r="2242" spans="1:85" x14ac:dyDescent="0.25">
      <c r="A2242" t="s">
        <v>315</v>
      </c>
      <c r="B2242" t="s">
        <v>316</v>
      </c>
      <c r="C2242">
        <v>2.3109999999999999</v>
      </c>
      <c r="D2242">
        <v>0.52529999999999999</v>
      </c>
      <c r="E2242">
        <v>0.73743800000000004</v>
      </c>
      <c r="F2242">
        <v>1</v>
      </c>
      <c r="G2242">
        <v>1</v>
      </c>
      <c r="H2242">
        <v>0</v>
      </c>
      <c r="I2242">
        <v>0</v>
      </c>
      <c r="J2242">
        <v>0</v>
      </c>
      <c r="K2242">
        <v>0</v>
      </c>
      <c r="L2242">
        <v>1</v>
      </c>
      <c r="M2242">
        <v>1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 s="3">
        <v>18.2350463867188</v>
      </c>
      <c r="BI2242" s="3">
        <v>15.773685455322299</v>
      </c>
      <c r="BJ2242" s="3">
        <v>18.446165084838899</v>
      </c>
      <c r="BK2242" s="3">
        <v>16.494804382324201</v>
      </c>
      <c r="BL2242" s="3">
        <v>16.572717666626001</v>
      </c>
      <c r="BM2242" s="3">
        <v>14.3991050720215</v>
      </c>
      <c r="BN2242" s="3">
        <v>15.7114715576172</v>
      </c>
      <c r="BO2242" s="3">
        <v>15.412533760070801</v>
      </c>
      <c r="BP2242" s="3">
        <v>15.1218776702881</v>
      </c>
      <c r="BQ2242" s="3">
        <v>14.8988695144653</v>
      </c>
      <c r="BR2242" s="3">
        <v>15.523653030395501</v>
      </c>
      <c r="BS2242" s="3">
        <v>15.2163639068604</v>
      </c>
      <c r="BT2242" s="3">
        <v>16.298500061035199</v>
      </c>
      <c r="BU2242" s="3">
        <v>16.635492324829102</v>
      </c>
      <c r="BV2242" s="3">
        <v>15.5807657241821</v>
      </c>
      <c r="BW2242" s="3">
        <v>15.8662929534912</v>
      </c>
      <c r="BX2242" s="3">
        <v>16.731891632080099</v>
      </c>
      <c r="BY2242" s="3">
        <v>16.943170547485401</v>
      </c>
      <c r="BZ2242" s="4">
        <f t="shared" si="248"/>
        <v>-0.4069147109985316</v>
      </c>
      <c r="CA2242" s="4">
        <f t="shared" si="249"/>
        <v>-0.6092468897501675</v>
      </c>
      <c r="CB2242" s="4">
        <f t="shared" si="250"/>
        <v>0.34937699635823272</v>
      </c>
      <c r="CC2242" s="4">
        <f t="shared" si="251"/>
        <v>0.6915760040283363</v>
      </c>
      <c r="CD2242" s="3">
        <f t="shared" si="252"/>
        <v>0.62906842493208515</v>
      </c>
      <c r="CE2242" s="3">
        <f t="shared" si="253"/>
        <v>0.48533873586572246</v>
      </c>
      <c r="CF2242" s="3">
        <f t="shared" si="254"/>
        <v>0.68611854423036478</v>
      </c>
      <c r="CG2242" s="3">
        <f t="shared" si="255"/>
        <v>0.44666677578154795</v>
      </c>
    </row>
    <row r="2243" spans="1:85" x14ac:dyDescent="0.25">
      <c r="A2243" t="s">
        <v>2505</v>
      </c>
      <c r="B2243" t="s">
        <v>2506</v>
      </c>
      <c r="C2243">
        <v>1.5760000000000001</v>
      </c>
      <c r="D2243">
        <v>0.3921</v>
      </c>
      <c r="E2243">
        <v>6.7020999999999997E-2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2</v>
      </c>
      <c r="AZ2243">
        <v>2</v>
      </c>
      <c r="BA2243">
        <v>2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 s="3">
        <v>13.6687269210815</v>
      </c>
      <c r="BI2243" s="3">
        <v>16.919834136962901</v>
      </c>
      <c r="BJ2243" s="3">
        <v>15.908780097961399</v>
      </c>
      <c r="BK2243" s="3">
        <v>16.419755935668899</v>
      </c>
      <c r="BL2243" s="3">
        <v>15.990195274353001</v>
      </c>
      <c r="BM2243" s="3">
        <v>15.8784379959106</v>
      </c>
      <c r="BN2243" s="3">
        <v>16.4064617156982</v>
      </c>
      <c r="BO2243" s="3">
        <v>14.4484310150146</v>
      </c>
      <c r="BP2243" s="3">
        <v>15.7923526763916</v>
      </c>
      <c r="BQ2243" s="3">
        <v>14.8034934997559</v>
      </c>
      <c r="BR2243" s="3">
        <v>13.970736503601101</v>
      </c>
      <c r="BS2243" s="3">
        <v>17.158124923706101</v>
      </c>
      <c r="BT2243" s="3">
        <v>15.040544509887701</v>
      </c>
      <c r="BU2243" s="3">
        <v>16.636690139770501</v>
      </c>
      <c r="BV2243" s="3">
        <v>15.5575952529907</v>
      </c>
      <c r="BW2243" s="3">
        <v>18.567380905151399</v>
      </c>
      <c r="BX2243" s="3">
        <v>14.9353904724121</v>
      </c>
      <c r="BY2243" s="3">
        <v>16.867408752441399</v>
      </c>
      <c r="BZ2243" s="4">
        <f t="shared" si="248"/>
        <v>-0.54704793294270182</v>
      </c>
      <c r="CA2243" s="4">
        <f t="shared" si="249"/>
        <v>-0.78534475962313444</v>
      </c>
      <c r="CB2243" s="4">
        <f t="shared" si="250"/>
        <v>-0.35118643442786812</v>
      </c>
      <c r="CC2243" s="4">
        <f t="shared" si="251"/>
        <v>0.69393030802412881</v>
      </c>
      <c r="CD2243" s="3">
        <f t="shared" si="252"/>
        <v>0.4472060211608101</v>
      </c>
      <c r="CE2243" s="3">
        <f t="shared" si="253"/>
        <v>0.49843767350042956</v>
      </c>
      <c r="CF2243" s="3">
        <f t="shared" si="254"/>
        <v>0.54120938431537902</v>
      </c>
      <c r="CG2243" s="3">
        <f t="shared" si="255"/>
        <v>0.57781561804362769</v>
      </c>
    </row>
    <row r="2244" spans="1:85" x14ac:dyDescent="0.25">
      <c r="A2244" t="s">
        <v>2029</v>
      </c>
      <c r="B2244" t="s">
        <v>2030</v>
      </c>
      <c r="C2244">
        <v>3.0339999999999998</v>
      </c>
      <c r="D2244">
        <v>0.7208</v>
      </c>
      <c r="E2244">
        <v>2.0462000000000001E-2</v>
      </c>
      <c r="F2244">
        <v>5</v>
      </c>
      <c r="G2244">
        <v>4</v>
      </c>
      <c r="H2244">
        <v>4</v>
      </c>
      <c r="I2244">
        <v>1</v>
      </c>
      <c r="J2244">
        <v>1</v>
      </c>
      <c r="K2244">
        <v>1</v>
      </c>
      <c r="L2244">
        <v>4</v>
      </c>
      <c r="M2244">
        <v>4</v>
      </c>
      <c r="N2244">
        <v>4</v>
      </c>
      <c r="O2244">
        <v>3</v>
      </c>
      <c r="P2244">
        <v>3</v>
      </c>
      <c r="Q2244">
        <v>3</v>
      </c>
      <c r="R2244">
        <v>0</v>
      </c>
      <c r="S2244">
        <v>0</v>
      </c>
      <c r="T2244">
        <v>0</v>
      </c>
      <c r="U2244">
        <v>4</v>
      </c>
      <c r="V2244">
        <v>3</v>
      </c>
      <c r="W2244">
        <v>3</v>
      </c>
      <c r="X2244">
        <v>0</v>
      </c>
      <c r="Y2244">
        <v>0</v>
      </c>
      <c r="Z2244">
        <v>0</v>
      </c>
      <c r="AA2244">
        <v>2</v>
      </c>
      <c r="AB2244">
        <v>2</v>
      </c>
      <c r="AC2244">
        <v>2</v>
      </c>
      <c r="AD2244">
        <v>3</v>
      </c>
      <c r="AE2244">
        <v>3</v>
      </c>
      <c r="AF2244">
        <v>3</v>
      </c>
      <c r="AG2244">
        <v>2</v>
      </c>
      <c r="AH2244">
        <v>2</v>
      </c>
      <c r="AI2244">
        <v>2</v>
      </c>
      <c r="AJ2244">
        <v>1</v>
      </c>
      <c r="AK2244">
        <v>1</v>
      </c>
      <c r="AL2244">
        <v>1</v>
      </c>
      <c r="AM2244">
        <v>2</v>
      </c>
      <c r="AN2244">
        <v>2</v>
      </c>
      <c r="AO2244">
        <v>2</v>
      </c>
      <c r="AP2244">
        <v>2</v>
      </c>
      <c r="AQ2244">
        <v>2</v>
      </c>
      <c r="AR2244">
        <v>2</v>
      </c>
      <c r="AS2244">
        <v>2</v>
      </c>
      <c r="AT2244">
        <v>2</v>
      </c>
      <c r="AU2244">
        <v>2</v>
      </c>
      <c r="AV2244">
        <v>2</v>
      </c>
      <c r="AW2244">
        <v>2</v>
      </c>
      <c r="AX2244">
        <v>2</v>
      </c>
      <c r="AY2244">
        <v>3</v>
      </c>
      <c r="AZ2244">
        <v>3</v>
      </c>
      <c r="BA2244">
        <v>3</v>
      </c>
      <c r="BB2244">
        <v>1</v>
      </c>
      <c r="BC2244">
        <v>1</v>
      </c>
      <c r="BD2244">
        <v>1</v>
      </c>
      <c r="BE2244">
        <v>3</v>
      </c>
      <c r="BF2244">
        <v>3</v>
      </c>
      <c r="BG2244">
        <v>3</v>
      </c>
      <c r="BH2244" s="3">
        <v>23.131275177001999</v>
      </c>
      <c r="BI2244" s="3">
        <v>19.399293899536101</v>
      </c>
      <c r="BJ2244" s="3">
        <v>22.7160243988037</v>
      </c>
      <c r="BK2244" s="3">
        <v>22.6616401672363</v>
      </c>
      <c r="BL2244" s="3">
        <v>16.277248382568398</v>
      </c>
      <c r="BM2244" s="3">
        <v>22.896671295166001</v>
      </c>
      <c r="BN2244" s="3">
        <v>15.1145315170288</v>
      </c>
      <c r="BO2244" s="3">
        <v>21.650962829589801</v>
      </c>
      <c r="BP2244" s="3">
        <v>22.147855758666999</v>
      </c>
      <c r="BQ2244" s="3">
        <v>21.675392150878899</v>
      </c>
      <c r="BR2244" s="3">
        <v>20.823938369751001</v>
      </c>
      <c r="BS2244" s="3">
        <v>22.335412979126001</v>
      </c>
      <c r="BT2244" s="3">
        <v>22.853275299072301</v>
      </c>
      <c r="BU2244" s="3">
        <v>22.8741970062256</v>
      </c>
      <c r="BV2244" s="3">
        <v>22.2114162445068</v>
      </c>
      <c r="BW2244" s="3">
        <v>22.891288757324201</v>
      </c>
      <c r="BX2244" s="3">
        <v>20.209617614746101</v>
      </c>
      <c r="BY2244" s="3">
        <v>22.6962890625</v>
      </c>
      <c r="BZ2244" s="4">
        <f t="shared" si="248"/>
        <v>-0.97406991322836944</v>
      </c>
      <c r="CA2244" s="4">
        <f t="shared" si="249"/>
        <v>0.99972788492839726</v>
      </c>
      <c r="CB2244" s="4">
        <f t="shared" si="250"/>
        <v>2.0344429016113317</v>
      </c>
      <c r="CC2244" s="4">
        <f t="shared" si="251"/>
        <v>1.320545196533196</v>
      </c>
      <c r="CD2244" s="3">
        <f t="shared" si="252"/>
        <v>0.77167022969882448</v>
      </c>
      <c r="CE2244" s="3">
        <f t="shared" si="253"/>
        <v>0.69262850797013664</v>
      </c>
      <c r="CF2244" s="3">
        <f t="shared" si="254"/>
        <v>0.44741420321652164</v>
      </c>
      <c r="CG2244" s="3">
        <f t="shared" si="255"/>
        <v>0.61632838419174396</v>
      </c>
    </row>
    <row r="2245" spans="1:85" x14ac:dyDescent="0.25">
      <c r="A2245" t="s">
        <v>2439</v>
      </c>
      <c r="B2245" t="s">
        <v>2440</v>
      </c>
      <c r="C2245">
        <v>1.268</v>
      </c>
      <c r="D2245">
        <v>0.20499999999999999</v>
      </c>
      <c r="E2245">
        <v>0.89238899999999999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1</v>
      </c>
      <c r="AQ2245">
        <v>1</v>
      </c>
      <c r="AR2245">
        <v>1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 s="3">
        <v>15.510501861572299</v>
      </c>
      <c r="BI2245" s="3">
        <v>15.920397758483899</v>
      </c>
      <c r="BJ2245" s="3">
        <v>15.3000087738037</v>
      </c>
      <c r="BK2245" s="3">
        <v>16.261449813842798</v>
      </c>
      <c r="BL2245" s="3">
        <v>14.9865159988403</v>
      </c>
      <c r="BM2245" s="3">
        <v>15.841046333313001</v>
      </c>
      <c r="BN2245" s="3">
        <v>16.519977569580099</v>
      </c>
      <c r="BO2245" s="3">
        <v>14.5539207458496</v>
      </c>
      <c r="BP2245" s="3">
        <v>16.2992973327637</v>
      </c>
      <c r="BQ2245" s="3">
        <v>15.2684593200684</v>
      </c>
      <c r="BR2245" s="3">
        <v>14.839550018310501</v>
      </c>
      <c r="BS2245" s="3">
        <v>15.910458564758301</v>
      </c>
      <c r="BT2245" s="3">
        <v>16.0346794128418</v>
      </c>
      <c r="BU2245" s="3">
        <v>15.835513114929199</v>
      </c>
      <c r="BV2245" s="3">
        <v>15.6603651046753</v>
      </c>
      <c r="BW2245" s="3">
        <v>13.972370147705099</v>
      </c>
      <c r="BX2245" s="3">
        <v>15.795378684997599</v>
      </c>
      <c r="BY2245" s="3">
        <v>15.564191818237299</v>
      </c>
      <c r="BZ2245" s="4">
        <f t="shared" si="248"/>
        <v>9.4727834065766459E-2</v>
      </c>
      <c r="CA2245" s="4">
        <f t="shared" si="249"/>
        <v>-0.35684808095296816</v>
      </c>
      <c r="CB2245" s="4">
        <f t="shared" si="250"/>
        <v>0.14718182881673414</v>
      </c>
      <c r="CC2245" s="4">
        <f t="shared" si="251"/>
        <v>-0.58569049835203479</v>
      </c>
      <c r="CD2245" s="3">
        <f t="shared" si="252"/>
        <v>0.90380119906758782</v>
      </c>
      <c r="CE2245" s="3">
        <f t="shared" si="253"/>
        <v>0.50593259658206258</v>
      </c>
      <c r="CF2245" s="3">
        <f t="shared" si="254"/>
        <v>0.73776689728279998</v>
      </c>
      <c r="CG2245" s="3">
        <f t="shared" si="255"/>
        <v>0.44778567718108947</v>
      </c>
    </row>
    <row r="2246" spans="1:85" x14ac:dyDescent="0.25">
      <c r="A2246" t="s">
        <v>2121</v>
      </c>
      <c r="B2246" t="s">
        <v>2122</v>
      </c>
      <c r="C2246">
        <v>1.238</v>
      </c>
      <c r="D2246">
        <v>0.2011</v>
      </c>
      <c r="E2246">
        <v>1.4231119999999999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1</v>
      </c>
      <c r="AE2246">
        <v>1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 s="3">
        <v>14.302935600280801</v>
      </c>
      <c r="BI2246" s="3">
        <v>14.4526872634888</v>
      </c>
      <c r="BJ2246" s="3">
        <v>14.661301612854</v>
      </c>
      <c r="BK2246" s="3">
        <v>15.6873006820679</v>
      </c>
      <c r="BL2246" s="3">
        <v>15.258747100830099</v>
      </c>
      <c r="BM2246" s="3">
        <v>14.7198219299316</v>
      </c>
      <c r="BN2246" s="3">
        <v>15.3184261322021</v>
      </c>
      <c r="BO2246" s="3">
        <v>15.53879737854</v>
      </c>
      <c r="BP2246" s="3">
        <v>14.254553794860801</v>
      </c>
      <c r="BQ2246" s="3">
        <v>15.035851478576699</v>
      </c>
      <c r="BR2246" s="3">
        <v>15.8250408172607</v>
      </c>
      <c r="BS2246" s="3">
        <v>15.4907550811768</v>
      </c>
      <c r="BT2246" s="3">
        <v>14.8664464950562</v>
      </c>
      <c r="BU2246" s="3">
        <v>15.327309608459499</v>
      </c>
      <c r="BV2246" s="3">
        <v>14.5848999023438</v>
      </c>
      <c r="BW2246" s="3">
        <v>15.5569925308228</v>
      </c>
      <c r="BX2246" s="3">
        <v>16.178550720214801</v>
      </c>
      <c r="BY2246" s="3">
        <v>15.0278720855713</v>
      </c>
      <c r="BZ2246" s="4">
        <f t="shared" si="248"/>
        <v>-0.18469746907556583</v>
      </c>
      <c r="CA2246" s="4">
        <f t="shared" si="249"/>
        <v>0.22859255472820195</v>
      </c>
      <c r="CB2246" s="4">
        <f t="shared" si="250"/>
        <v>-0.29573790232336528</v>
      </c>
      <c r="CC2246" s="4">
        <f t="shared" si="251"/>
        <v>0.3658485412597674</v>
      </c>
      <c r="CD2246" s="3">
        <f t="shared" si="252"/>
        <v>0.72492043311621335</v>
      </c>
      <c r="CE2246" s="3">
        <f t="shared" si="253"/>
        <v>0.56273376935406527</v>
      </c>
      <c r="CF2246" s="3">
        <f t="shared" si="254"/>
        <v>0.45300002416066426</v>
      </c>
      <c r="CG2246" s="3">
        <f t="shared" si="255"/>
        <v>0.44861272951749021</v>
      </c>
    </row>
    <row r="2247" spans="1:85" x14ac:dyDescent="0.25">
      <c r="A2247" t="s">
        <v>987</v>
      </c>
      <c r="B2247" t="s">
        <v>988</v>
      </c>
      <c r="C2247">
        <v>1.61</v>
      </c>
      <c r="D2247">
        <v>0.43290000000000001</v>
      </c>
      <c r="E2247">
        <v>0.33321000000000001</v>
      </c>
      <c r="F2247">
        <v>1</v>
      </c>
      <c r="G2247">
        <v>1</v>
      </c>
      <c r="H2247">
        <v>1</v>
      </c>
      <c r="I2247">
        <v>1</v>
      </c>
      <c r="J2247">
        <v>1</v>
      </c>
      <c r="K2247">
        <v>1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 s="3">
        <v>16.9385795593262</v>
      </c>
      <c r="BI2247" s="3">
        <v>17.1989440917969</v>
      </c>
      <c r="BJ2247" s="3">
        <v>14.998181343078601</v>
      </c>
      <c r="BK2247" s="3">
        <v>15.1258325576782</v>
      </c>
      <c r="BL2247" s="3">
        <v>15.454485893249499</v>
      </c>
      <c r="BM2247" s="3">
        <v>16.068149566650401</v>
      </c>
      <c r="BN2247" s="3">
        <v>16.993045806884801</v>
      </c>
      <c r="BO2247" s="3">
        <v>15.148113250732401</v>
      </c>
      <c r="BP2247" s="3">
        <v>16.070461273193398</v>
      </c>
      <c r="BQ2247" s="3">
        <v>15.879011154174799</v>
      </c>
      <c r="BR2247" s="3">
        <v>15.054933547973601</v>
      </c>
      <c r="BS2247" s="3">
        <v>17.7772121429443</v>
      </c>
      <c r="BT2247" s="3">
        <v>15.921684265136699</v>
      </c>
      <c r="BU2247" s="3">
        <v>14.844800949096699</v>
      </c>
      <c r="BV2247" s="3">
        <v>15.288063049316399</v>
      </c>
      <c r="BW2247" s="3">
        <v>16.535615921020501</v>
      </c>
      <c r="BX2247" s="3">
        <v>15.6145238876343</v>
      </c>
      <c r="BY2247" s="3">
        <v>15.079382896423301</v>
      </c>
      <c r="BZ2247" s="4">
        <f t="shared" si="248"/>
        <v>0.52105077107750297</v>
      </c>
      <c r="CA2247" s="4">
        <f t="shared" si="249"/>
        <v>0.68756294250487038</v>
      </c>
      <c r="CB2247" s="4">
        <f t="shared" si="250"/>
        <v>-0.19797325134276633</v>
      </c>
      <c r="CC2247" s="4">
        <f t="shared" si="251"/>
        <v>0.19368489583333393</v>
      </c>
      <c r="CD2247" s="3">
        <f t="shared" si="252"/>
        <v>0.44894942610114213</v>
      </c>
      <c r="CE2247" s="3">
        <f t="shared" si="253"/>
        <v>0.49020533738038624</v>
      </c>
      <c r="CF2247" s="3">
        <f t="shared" si="254"/>
        <v>0.66008400369942599</v>
      </c>
      <c r="CG2247" s="3">
        <f t="shared" si="255"/>
        <v>0.72492695261785633</v>
      </c>
    </row>
    <row r="2248" spans="1:85" x14ac:dyDescent="0.25">
      <c r="A2248" t="s">
        <v>3037</v>
      </c>
      <c r="B2248" t="s">
        <v>3038</v>
      </c>
      <c r="C2248">
        <v>2.8039999999999998</v>
      </c>
      <c r="D2248">
        <v>0.71499999999999997</v>
      </c>
      <c r="E2248">
        <v>7.4773000000000006E-2</v>
      </c>
      <c r="F2248">
        <v>3</v>
      </c>
      <c r="G2248">
        <v>3</v>
      </c>
      <c r="H2248">
        <v>3</v>
      </c>
      <c r="I2248">
        <v>0</v>
      </c>
      <c r="J2248">
        <v>0</v>
      </c>
      <c r="K2248">
        <v>0</v>
      </c>
      <c r="L2248">
        <v>2</v>
      </c>
      <c r="M2248">
        <v>2</v>
      </c>
      <c r="N2248">
        <v>2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1</v>
      </c>
      <c r="V2248">
        <v>1</v>
      </c>
      <c r="W2248">
        <v>1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1</v>
      </c>
      <c r="AZ2248">
        <v>1</v>
      </c>
      <c r="BA2248">
        <v>1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 s="3">
        <v>20.618745803833001</v>
      </c>
      <c r="BI2248" s="3">
        <v>15.8159084320068</v>
      </c>
      <c r="BJ2248" s="3">
        <v>20.242719650268601</v>
      </c>
      <c r="BK2248" s="3">
        <v>15.1569814682007</v>
      </c>
      <c r="BL2248" s="3">
        <v>15.495410919189499</v>
      </c>
      <c r="BM2248" s="3">
        <v>19.0181579589844</v>
      </c>
      <c r="BN2248" s="3">
        <v>14.5120229721069</v>
      </c>
      <c r="BO2248" s="3">
        <v>15.912086486816399</v>
      </c>
      <c r="BP2248" s="3">
        <v>16.529026031494102</v>
      </c>
      <c r="BQ2248" s="3">
        <v>16.263412475585898</v>
      </c>
      <c r="BR2248" s="3">
        <v>15.0339574813843</v>
      </c>
      <c r="BS2248" s="3">
        <v>17.3789386749268</v>
      </c>
      <c r="BT2248" s="3">
        <v>15.174741744995099</v>
      </c>
      <c r="BU2248" s="3">
        <v>15.043850898742701</v>
      </c>
      <c r="BV2248" s="3">
        <v>15.978981018066399</v>
      </c>
      <c r="BW2248" s="3">
        <v>18.787418365478501</v>
      </c>
      <c r="BX2248" s="3">
        <v>15.1294145584106</v>
      </c>
      <c r="BY2248" s="3">
        <v>15.311759948730501</v>
      </c>
      <c r="BZ2248" s="4">
        <f t="shared" si="248"/>
        <v>-0.90580495198573452</v>
      </c>
      <c r="CA2248" s="4">
        <f t="shared" si="249"/>
        <v>-0.3314139048258653</v>
      </c>
      <c r="CB2248" s="4">
        <f t="shared" si="250"/>
        <v>-1.1576588948567998</v>
      </c>
      <c r="CC2248" s="4">
        <f t="shared" si="251"/>
        <v>-0.14731915791833217</v>
      </c>
      <c r="CD2248" s="3">
        <f t="shared" si="252"/>
        <v>0.55776712811035678</v>
      </c>
      <c r="CE2248" s="3">
        <f t="shared" si="253"/>
        <v>0.82860330057128351</v>
      </c>
      <c r="CF2248" s="3">
        <f t="shared" si="254"/>
        <v>0.44937973188902852</v>
      </c>
      <c r="CG2248" s="3">
        <f t="shared" si="255"/>
        <v>0.9356699584368946</v>
      </c>
    </row>
    <row r="2249" spans="1:85" x14ac:dyDescent="0.25">
      <c r="A2249" t="s">
        <v>511</v>
      </c>
      <c r="B2249" t="s">
        <v>512</v>
      </c>
      <c r="C2249">
        <v>1.228</v>
      </c>
      <c r="D2249">
        <v>0.29480000000000001</v>
      </c>
      <c r="E2249">
        <v>0.77054100000000003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1</v>
      </c>
      <c r="V2249">
        <v>1</v>
      </c>
      <c r="W2249">
        <v>1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 s="3">
        <v>15.011655807495099</v>
      </c>
      <c r="BI2249" s="3">
        <v>16.553668975830099</v>
      </c>
      <c r="BJ2249" s="3">
        <v>16.182001113891602</v>
      </c>
      <c r="BK2249" s="3">
        <v>14.327343940734901</v>
      </c>
      <c r="BL2249" s="3">
        <v>14.046995162963899</v>
      </c>
      <c r="BM2249" s="3">
        <v>16.833667755126999</v>
      </c>
      <c r="BN2249" s="3">
        <v>13.9469919204712</v>
      </c>
      <c r="BO2249" s="3">
        <v>13.7615871429443</v>
      </c>
      <c r="BP2249" s="3">
        <v>15.445335388183601</v>
      </c>
      <c r="BQ2249" s="3">
        <v>16.819435119628899</v>
      </c>
      <c r="BR2249" s="3">
        <v>13.394025802612299</v>
      </c>
      <c r="BS2249" s="3">
        <v>14.7742614746094</v>
      </c>
      <c r="BT2249" s="3">
        <v>15.7816867828369</v>
      </c>
      <c r="BU2249" s="3">
        <v>15.9944105148315</v>
      </c>
      <c r="BV2249" s="3">
        <v>15.9114446640015</v>
      </c>
      <c r="BW2249" s="3">
        <v>15.019747734069799</v>
      </c>
      <c r="BX2249" s="3">
        <v>15.9307746887207</v>
      </c>
      <c r="BY2249" s="3">
        <v>16.043970108032202</v>
      </c>
      <c r="BZ2249" s="4">
        <f t="shared" si="248"/>
        <v>-0.68469746907556583</v>
      </c>
      <c r="CA2249" s="4">
        <f t="shared" si="249"/>
        <v>-7.342815399173297E-2</v>
      </c>
      <c r="CB2249" s="4">
        <f t="shared" si="250"/>
        <v>0.82651170094803383</v>
      </c>
      <c r="CC2249" s="4">
        <f t="shared" si="251"/>
        <v>0.59549522399896659</v>
      </c>
      <c r="CD2249" s="3">
        <f t="shared" si="252"/>
        <v>0.55138724972822473</v>
      </c>
      <c r="CE2249" s="3">
        <f t="shared" si="253"/>
        <v>0.95872218784605368</v>
      </c>
      <c r="CF2249" s="3">
        <f t="shared" si="254"/>
        <v>0.44943486820951756</v>
      </c>
      <c r="CG2249" s="3">
        <f t="shared" si="255"/>
        <v>0.58028709885029417</v>
      </c>
    </row>
    <row r="2250" spans="1:85" x14ac:dyDescent="0.25">
      <c r="A2250" t="s">
        <v>1859</v>
      </c>
      <c r="B2250" t="s">
        <v>1860</v>
      </c>
      <c r="C2250">
        <v>4.1109999999999998</v>
      </c>
      <c r="D2250">
        <v>0.76229999999999998</v>
      </c>
      <c r="E2250">
        <v>2.4638E-2</v>
      </c>
      <c r="F2250">
        <v>9</v>
      </c>
      <c r="G2250">
        <v>5</v>
      </c>
      <c r="H2250">
        <v>0</v>
      </c>
      <c r="I2250">
        <v>7</v>
      </c>
      <c r="J2250">
        <v>5</v>
      </c>
      <c r="K2250">
        <v>0</v>
      </c>
      <c r="L2250">
        <v>8</v>
      </c>
      <c r="M2250">
        <v>5</v>
      </c>
      <c r="N2250">
        <v>0</v>
      </c>
      <c r="O2250">
        <v>6</v>
      </c>
      <c r="P2250">
        <v>4</v>
      </c>
      <c r="Q2250">
        <v>0</v>
      </c>
      <c r="R2250">
        <v>2</v>
      </c>
      <c r="S2250">
        <v>2</v>
      </c>
      <c r="T2250">
        <v>0</v>
      </c>
      <c r="U2250">
        <v>8</v>
      </c>
      <c r="V2250">
        <v>6</v>
      </c>
      <c r="W2250">
        <v>1</v>
      </c>
      <c r="X2250">
        <v>1</v>
      </c>
      <c r="Y2250">
        <v>1</v>
      </c>
      <c r="Z2250">
        <v>0</v>
      </c>
      <c r="AA2250">
        <v>5</v>
      </c>
      <c r="AB2250">
        <v>4</v>
      </c>
      <c r="AC2250">
        <v>1</v>
      </c>
      <c r="AD2250">
        <v>9</v>
      </c>
      <c r="AE2250">
        <v>6</v>
      </c>
      <c r="AF2250">
        <v>1</v>
      </c>
      <c r="AG2250">
        <v>4</v>
      </c>
      <c r="AH2250">
        <v>3</v>
      </c>
      <c r="AI2250">
        <v>0</v>
      </c>
      <c r="AJ2250">
        <v>2</v>
      </c>
      <c r="AK2250">
        <v>2</v>
      </c>
      <c r="AL2250">
        <v>0</v>
      </c>
      <c r="AM2250">
        <v>8</v>
      </c>
      <c r="AN2250">
        <v>5</v>
      </c>
      <c r="AO2250">
        <v>0</v>
      </c>
      <c r="AP2250">
        <v>8</v>
      </c>
      <c r="AQ2250">
        <v>5</v>
      </c>
      <c r="AR2250">
        <v>0</v>
      </c>
      <c r="AS2250">
        <v>1</v>
      </c>
      <c r="AT2250">
        <v>1</v>
      </c>
      <c r="AU2250">
        <v>0</v>
      </c>
      <c r="AV2250">
        <v>5</v>
      </c>
      <c r="AW2250">
        <v>4</v>
      </c>
      <c r="AX2250">
        <v>0</v>
      </c>
      <c r="AY2250">
        <v>9</v>
      </c>
      <c r="AZ2250">
        <v>5</v>
      </c>
      <c r="BA2250">
        <v>0</v>
      </c>
      <c r="BB2250">
        <v>3</v>
      </c>
      <c r="BC2250">
        <v>3</v>
      </c>
      <c r="BD2250">
        <v>0</v>
      </c>
      <c r="BE2250">
        <v>7</v>
      </c>
      <c r="BF2250">
        <v>5</v>
      </c>
      <c r="BG2250">
        <v>0</v>
      </c>
      <c r="BH2250" s="3">
        <v>23.640937805175799</v>
      </c>
      <c r="BI2250" s="3">
        <v>23.003120422363299</v>
      </c>
      <c r="BJ2250" s="3">
        <v>23.926885604858398</v>
      </c>
      <c r="BK2250" s="3">
        <v>23.151250839233398</v>
      </c>
      <c r="BL2250" s="3">
        <v>22.5306911468506</v>
      </c>
      <c r="BM2250" s="3">
        <v>24.441177368164102</v>
      </c>
      <c r="BN2250" s="3">
        <v>20.610765457153299</v>
      </c>
      <c r="BO2250" s="3">
        <v>22.455509185791001</v>
      </c>
      <c r="BP2250" s="3">
        <v>24.083175659179702</v>
      </c>
      <c r="BQ2250" s="3">
        <v>22.809900283813501</v>
      </c>
      <c r="BR2250" s="3">
        <v>23.224159240722699</v>
      </c>
      <c r="BS2250" s="3">
        <v>23.672384262085</v>
      </c>
      <c r="BT2250" s="3">
        <v>23.670484542846701</v>
      </c>
      <c r="BU2250" s="3">
        <v>22.628711700439499</v>
      </c>
      <c r="BV2250" s="3">
        <v>23.0448513031006</v>
      </c>
      <c r="BW2250" s="3">
        <v>23.236434936523398</v>
      </c>
      <c r="BX2250" s="3">
        <v>22.519289016723601</v>
      </c>
      <c r="BY2250" s="3">
        <v>23.6823024749756</v>
      </c>
      <c r="BZ2250" s="4">
        <f t="shared" si="248"/>
        <v>-0.99122301737470409</v>
      </c>
      <c r="CA2250" s="4">
        <f t="shared" si="249"/>
        <v>-0.13889185587563091</v>
      </c>
      <c r="CB2250" s="4">
        <f t="shared" si="250"/>
        <v>-0.25969060262043442</v>
      </c>
      <c r="CC2250" s="4">
        <f t="shared" si="251"/>
        <v>-0.2283643086751681</v>
      </c>
      <c r="CD2250" s="3">
        <f t="shared" si="252"/>
        <v>0.44947009693769618</v>
      </c>
      <c r="CE2250" s="3">
        <f t="shared" si="253"/>
        <v>0.83711524255021952</v>
      </c>
      <c r="CF2250" s="3">
        <f t="shared" si="254"/>
        <v>0.71111858714131837</v>
      </c>
      <c r="CG2250" s="3">
        <f t="shared" si="255"/>
        <v>0.74918960090114983</v>
      </c>
    </row>
    <row r="2251" spans="1:85" x14ac:dyDescent="0.25">
      <c r="A2251" t="s">
        <v>1965</v>
      </c>
      <c r="B2251" t="s">
        <v>1966</v>
      </c>
      <c r="C2251">
        <v>2.403</v>
      </c>
      <c r="D2251">
        <v>0.75429999999999997</v>
      </c>
      <c r="E2251">
        <v>1.9302E-2</v>
      </c>
      <c r="F2251">
        <v>2</v>
      </c>
      <c r="G2251">
        <v>2</v>
      </c>
      <c r="H2251">
        <v>2</v>
      </c>
      <c r="I2251">
        <v>1</v>
      </c>
      <c r="J2251">
        <v>1</v>
      </c>
      <c r="K2251">
        <v>1</v>
      </c>
      <c r="L2251">
        <v>2</v>
      </c>
      <c r="M2251">
        <v>2</v>
      </c>
      <c r="N2251">
        <v>2</v>
      </c>
      <c r="O2251">
        <v>5</v>
      </c>
      <c r="P2251">
        <v>5</v>
      </c>
      <c r="Q2251">
        <v>5</v>
      </c>
      <c r="R2251">
        <v>0</v>
      </c>
      <c r="S2251">
        <v>0</v>
      </c>
      <c r="T2251">
        <v>0</v>
      </c>
      <c r="U2251">
        <v>5</v>
      </c>
      <c r="V2251">
        <v>5</v>
      </c>
      <c r="W2251">
        <v>5</v>
      </c>
      <c r="X2251">
        <v>1</v>
      </c>
      <c r="Y2251">
        <v>1</v>
      </c>
      <c r="Z2251">
        <v>1</v>
      </c>
      <c r="AA2251">
        <v>0</v>
      </c>
      <c r="AB2251">
        <v>0</v>
      </c>
      <c r="AC2251">
        <v>0</v>
      </c>
      <c r="AD2251">
        <v>4</v>
      </c>
      <c r="AE2251">
        <v>4</v>
      </c>
      <c r="AF2251">
        <v>4</v>
      </c>
      <c r="AG2251">
        <v>1</v>
      </c>
      <c r="AH2251">
        <v>1</v>
      </c>
      <c r="AI2251">
        <v>1</v>
      </c>
      <c r="AJ2251">
        <v>1</v>
      </c>
      <c r="AK2251">
        <v>1</v>
      </c>
      <c r="AL2251">
        <v>1</v>
      </c>
      <c r="AM2251">
        <v>1</v>
      </c>
      <c r="AN2251">
        <v>1</v>
      </c>
      <c r="AO2251">
        <v>1</v>
      </c>
      <c r="AP2251">
        <v>1</v>
      </c>
      <c r="AQ2251">
        <v>1</v>
      </c>
      <c r="AR2251">
        <v>1</v>
      </c>
      <c r="AS2251">
        <v>0</v>
      </c>
      <c r="AT2251">
        <v>0</v>
      </c>
      <c r="AU2251">
        <v>0</v>
      </c>
      <c r="AV2251">
        <v>1</v>
      </c>
      <c r="AW2251">
        <v>1</v>
      </c>
      <c r="AX2251">
        <v>1</v>
      </c>
      <c r="AY2251">
        <v>3</v>
      </c>
      <c r="AZ2251">
        <v>3</v>
      </c>
      <c r="BA2251">
        <v>3</v>
      </c>
      <c r="BB2251">
        <v>0</v>
      </c>
      <c r="BC2251">
        <v>0</v>
      </c>
      <c r="BD2251">
        <v>0</v>
      </c>
      <c r="BE2251">
        <v>2</v>
      </c>
      <c r="BF2251">
        <v>2</v>
      </c>
      <c r="BG2251">
        <v>2</v>
      </c>
      <c r="BH2251" s="3">
        <v>17.7126064300537</v>
      </c>
      <c r="BI2251" s="3">
        <v>15.7559671401978</v>
      </c>
      <c r="BJ2251" s="3">
        <v>18.1868076324463</v>
      </c>
      <c r="BK2251" s="3">
        <v>19.1061000823975</v>
      </c>
      <c r="BL2251" s="3">
        <v>15.4356346130371</v>
      </c>
      <c r="BM2251" s="3">
        <v>19.773073196411101</v>
      </c>
      <c r="BN2251" s="3">
        <v>17.8850994110107</v>
      </c>
      <c r="BO2251" s="3">
        <v>14.471093177795399</v>
      </c>
      <c r="BP2251" s="3">
        <v>18.580308914184599</v>
      </c>
      <c r="BQ2251" s="3">
        <v>17.329738616943398</v>
      </c>
      <c r="BR2251" s="3">
        <v>17.268375396728501</v>
      </c>
      <c r="BS2251" s="3">
        <v>17.3630046844482</v>
      </c>
      <c r="BT2251" s="3">
        <v>17.7556343078613</v>
      </c>
      <c r="BU2251" s="3">
        <v>14.4090929031372</v>
      </c>
      <c r="BV2251" s="3">
        <v>17.7418613433838</v>
      </c>
      <c r="BW2251" s="3">
        <v>18.151084899902301</v>
      </c>
      <c r="BX2251" s="3">
        <v>14.902640342712401</v>
      </c>
      <c r="BY2251" s="3">
        <v>17.606540679931602</v>
      </c>
      <c r="BZ2251" s="4">
        <f t="shared" si="248"/>
        <v>-1.1261021296183351</v>
      </c>
      <c r="CA2251" s="4">
        <f t="shared" si="249"/>
        <v>-0.78456306457519887</v>
      </c>
      <c r="CB2251" s="4">
        <f t="shared" si="250"/>
        <v>-1.4694064458211358</v>
      </c>
      <c r="CC2251" s="4">
        <f t="shared" si="251"/>
        <v>-1.2181806564331339</v>
      </c>
      <c r="CD2251" s="3">
        <f t="shared" si="252"/>
        <v>0.5761503671953434</v>
      </c>
      <c r="CE2251" s="3">
        <f t="shared" si="253"/>
        <v>0.61955761026626599</v>
      </c>
      <c r="CF2251" s="3">
        <f t="shared" si="254"/>
        <v>0.44960232806294886</v>
      </c>
      <c r="CG2251" s="3">
        <f t="shared" si="255"/>
        <v>0.51194815578911301</v>
      </c>
    </row>
    <row r="2252" spans="1:85" x14ac:dyDescent="0.25">
      <c r="A2252" t="s">
        <v>4507</v>
      </c>
      <c r="B2252" t="s">
        <v>4508</v>
      </c>
      <c r="C2252">
        <v>2.4590000000000001</v>
      </c>
      <c r="D2252">
        <v>0.64359999999999995</v>
      </c>
      <c r="E2252">
        <v>2.0655E-2</v>
      </c>
      <c r="F2252">
        <v>4</v>
      </c>
      <c r="G2252">
        <v>4</v>
      </c>
      <c r="H2252">
        <v>4</v>
      </c>
      <c r="I2252">
        <v>1</v>
      </c>
      <c r="J2252">
        <v>1</v>
      </c>
      <c r="K2252">
        <v>1</v>
      </c>
      <c r="L2252">
        <v>2</v>
      </c>
      <c r="M2252">
        <v>2</v>
      </c>
      <c r="N2252">
        <v>2</v>
      </c>
      <c r="O2252">
        <v>2</v>
      </c>
      <c r="P2252">
        <v>2</v>
      </c>
      <c r="Q2252">
        <v>2</v>
      </c>
      <c r="R2252">
        <v>0</v>
      </c>
      <c r="S2252">
        <v>0</v>
      </c>
      <c r="T2252">
        <v>0</v>
      </c>
      <c r="U2252">
        <v>3</v>
      </c>
      <c r="V2252">
        <v>3</v>
      </c>
      <c r="W2252">
        <v>3</v>
      </c>
      <c r="X2252">
        <v>1</v>
      </c>
      <c r="Y2252">
        <v>1</v>
      </c>
      <c r="Z2252">
        <v>1</v>
      </c>
      <c r="AA2252">
        <v>2</v>
      </c>
      <c r="AB2252">
        <v>2</v>
      </c>
      <c r="AC2252">
        <v>2</v>
      </c>
      <c r="AD2252">
        <v>3</v>
      </c>
      <c r="AE2252">
        <v>3</v>
      </c>
      <c r="AF2252">
        <v>3</v>
      </c>
      <c r="AG2252">
        <v>1</v>
      </c>
      <c r="AH2252">
        <v>1</v>
      </c>
      <c r="AI2252">
        <v>1</v>
      </c>
      <c r="AJ2252">
        <v>1</v>
      </c>
      <c r="AK2252">
        <v>1</v>
      </c>
      <c r="AL2252">
        <v>1</v>
      </c>
      <c r="AM2252">
        <v>0</v>
      </c>
      <c r="AN2252">
        <v>0</v>
      </c>
      <c r="AO2252">
        <v>0</v>
      </c>
      <c r="AP2252">
        <v>2</v>
      </c>
      <c r="AQ2252">
        <v>2</v>
      </c>
      <c r="AR2252">
        <v>2</v>
      </c>
      <c r="AS2252">
        <v>2</v>
      </c>
      <c r="AT2252">
        <v>2</v>
      </c>
      <c r="AU2252">
        <v>2</v>
      </c>
      <c r="AV2252">
        <v>1</v>
      </c>
      <c r="AW2252">
        <v>1</v>
      </c>
      <c r="AX2252">
        <v>1</v>
      </c>
      <c r="AY2252">
        <v>2</v>
      </c>
      <c r="AZ2252">
        <v>2</v>
      </c>
      <c r="BA2252">
        <v>2</v>
      </c>
      <c r="BB2252">
        <v>2</v>
      </c>
      <c r="BC2252">
        <v>2</v>
      </c>
      <c r="BD2252">
        <v>2</v>
      </c>
      <c r="BE2252">
        <v>2</v>
      </c>
      <c r="BF2252">
        <v>2</v>
      </c>
      <c r="BG2252">
        <v>2</v>
      </c>
      <c r="BH2252" s="3">
        <v>22.114871978759801</v>
      </c>
      <c r="BI2252" s="3">
        <v>18.208517074585</v>
      </c>
      <c r="BJ2252" s="3">
        <v>20.6376647949219</v>
      </c>
      <c r="BK2252" s="3">
        <v>20.272741317748999</v>
      </c>
      <c r="BL2252" s="3">
        <v>14.980974197387701</v>
      </c>
      <c r="BM2252" s="3">
        <v>22.465684890747099</v>
      </c>
      <c r="BN2252" s="3">
        <v>20.992042541503899</v>
      </c>
      <c r="BO2252" s="3">
        <v>21.4524021148682</v>
      </c>
      <c r="BP2252" s="3">
        <v>21.231651306152301</v>
      </c>
      <c r="BQ2252" s="3">
        <v>20.2280082702637</v>
      </c>
      <c r="BR2252" s="3">
        <v>20.523675918579102</v>
      </c>
      <c r="BS2252" s="3">
        <v>16.532808303833001</v>
      </c>
      <c r="BT2252" s="3">
        <v>21.574216842651399</v>
      </c>
      <c r="BU2252" s="3">
        <v>22.105619430541999</v>
      </c>
      <c r="BV2252" s="3">
        <v>20.268701553344702</v>
      </c>
      <c r="BW2252" s="3">
        <v>20.513868331909201</v>
      </c>
      <c r="BX2252" s="3">
        <v>21.7154445648193</v>
      </c>
      <c r="BY2252" s="3">
        <v>21.0740642547607</v>
      </c>
      <c r="BZ2252" s="4">
        <f t="shared" si="248"/>
        <v>1.9855651855468679</v>
      </c>
      <c r="CA2252" s="4">
        <f t="shared" si="249"/>
        <v>-0.14496930440266453</v>
      </c>
      <c r="CB2252" s="4">
        <f t="shared" si="250"/>
        <v>2.0763791402181013</v>
      </c>
      <c r="CC2252" s="4">
        <f t="shared" si="251"/>
        <v>1.8613255818684706</v>
      </c>
      <c r="CD2252" s="3">
        <f t="shared" si="252"/>
        <v>0.465856840894388</v>
      </c>
      <c r="CE2252" s="3">
        <f t="shared" si="253"/>
        <v>0.95828640890679551</v>
      </c>
      <c r="CF2252" s="3">
        <f t="shared" si="254"/>
        <v>0.45087266479009142</v>
      </c>
      <c r="CG2252" s="3">
        <f t="shared" si="255"/>
        <v>0.49130580804761309</v>
      </c>
    </row>
    <row r="2253" spans="1:85" x14ac:dyDescent="0.25">
      <c r="A2253" t="s">
        <v>1215</v>
      </c>
      <c r="B2253" t="s">
        <v>1216</v>
      </c>
      <c r="C2253">
        <v>1.474</v>
      </c>
      <c r="D2253">
        <v>0.49569999999999997</v>
      </c>
      <c r="E2253">
        <v>0.42376999999999998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1</v>
      </c>
      <c r="M2253">
        <v>1</v>
      </c>
      <c r="N2253">
        <v>1</v>
      </c>
      <c r="O2253">
        <v>1</v>
      </c>
      <c r="P2253">
        <v>1</v>
      </c>
      <c r="Q2253">
        <v>1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1</v>
      </c>
      <c r="AQ2253">
        <v>1</v>
      </c>
      <c r="AR2253">
        <v>1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 s="3">
        <v>16.0597534179688</v>
      </c>
      <c r="BI2253" s="3">
        <v>17.1413249969482</v>
      </c>
      <c r="BJ2253" s="3">
        <v>17.371824264526399</v>
      </c>
      <c r="BK2253" s="3">
        <v>17.5394096374512</v>
      </c>
      <c r="BL2253" s="3">
        <v>14.2468814849854</v>
      </c>
      <c r="BM2253" s="3">
        <v>14.518266677856399</v>
      </c>
      <c r="BN2253" s="3">
        <v>15.243603706359901</v>
      </c>
      <c r="BO2253" s="3">
        <v>15.427364349365201</v>
      </c>
      <c r="BP2253" s="3">
        <v>15.8344736099243</v>
      </c>
      <c r="BQ2253" s="3">
        <v>15.2348880767822</v>
      </c>
      <c r="BR2253" s="3">
        <v>15.530689239501999</v>
      </c>
      <c r="BS2253" s="3">
        <v>15.094688415527299</v>
      </c>
      <c r="BT2253" s="3">
        <v>18.2437858581543</v>
      </c>
      <c r="BU2253" s="3">
        <v>15.790901184081999</v>
      </c>
      <c r="BV2253" s="3">
        <v>15.659527778625501</v>
      </c>
      <c r="BW2253" s="3">
        <v>16.684532165527301</v>
      </c>
      <c r="BX2253" s="3">
        <v>14.846742630004901</v>
      </c>
      <c r="BY2253" s="3">
        <v>15.338594436645501</v>
      </c>
      <c r="BZ2253" s="4">
        <f t="shared" si="248"/>
        <v>6.6961288452134227E-2</v>
      </c>
      <c r="CA2253" s="4">
        <f t="shared" si="249"/>
        <v>-0.14809735616049835</v>
      </c>
      <c r="CB2253" s="4">
        <f t="shared" si="250"/>
        <v>1.1298856735229368</v>
      </c>
      <c r="CC2253" s="4">
        <f t="shared" si="251"/>
        <v>0.18843714396157019</v>
      </c>
      <c r="CD2253" s="3">
        <f t="shared" si="252"/>
        <v>0.95550951984852883</v>
      </c>
      <c r="CE2253" s="3">
        <f t="shared" si="253"/>
        <v>0.90163233569324508</v>
      </c>
      <c r="CF2253" s="3">
        <f t="shared" si="254"/>
        <v>0.45158205461705114</v>
      </c>
      <c r="CG2253" s="3">
        <f t="shared" si="255"/>
        <v>0.88417050126603158</v>
      </c>
    </row>
    <row r="2254" spans="1:85" x14ac:dyDescent="0.25">
      <c r="A2254" t="s">
        <v>1079</v>
      </c>
      <c r="B2254" t="s">
        <v>1080</v>
      </c>
      <c r="C2254">
        <v>2.476</v>
      </c>
      <c r="D2254">
        <v>0.61699999999999999</v>
      </c>
      <c r="E2254">
        <v>4.8380000000000003E-3</v>
      </c>
      <c r="F2254">
        <v>2</v>
      </c>
      <c r="G2254">
        <v>2</v>
      </c>
      <c r="H2254">
        <v>2</v>
      </c>
      <c r="I2254">
        <v>1</v>
      </c>
      <c r="J2254">
        <v>1</v>
      </c>
      <c r="K2254">
        <v>1</v>
      </c>
      <c r="L2254">
        <v>2</v>
      </c>
      <c r="M2254">
        <v>2</v>
      </c>
      <c r="N2254">
        <v>2</v>
      </c>
      <c r="O2254">
        <v>2</v>
      </c>
      <c r="P2254">
        <v>2</v>
      </c>
      <c r="Q2254">
        <v>2</v>
      </c>
      <c r="R2254">
        <v>2</v>
      </c>
      <c r="S2254">
        <v>2</v>
      </c>
      <c r="T2254">
        <v>2</v>
      </c>
      <c r="U2254">
        <v>0</v>
      </c>
      <c r="V2254">
        <v>0</v>
      </c>
      <c r="W2254">
        <v>0</v>
      </c>
      <c r="X2254">
        <v>1</v>
      </c>
      <c r="Y2254">
        <v>1</v>
      </c>
      <c r="Z2254">
        <v>1</v>
      </c>
      <c r="AA2254">
        <v>1</v>
      </c>
      <c r="AB2254">
        <v>1</v>
      </c>
      <c r="AC2254">
        <v>1</v>
      </c>
      <c r="AD2254">
        <v>1</v>
      </c>
      <c r="AE2254">
        <v>1</v>
      </c>
      <c r="AF2254">
        <v>1</v>
      </c>
      <c r="AG2254">
        <v>1</v>
      </c>
      <c r="AH2254">
        <v>1</v>
      </c>
      <c r="AI2254">
        <v>1</v>
      </c>
      <c r="AJ2254">
        <v>2</v>
      </c>
      <c r="AK2254">
        <v>2</v>
      </c>
      <c r="AL2254">
        <v>2</v>
      </c>
      <c r="AM2254">
        <v>2</v>
      </c>
      <c r="AN2254">
        <v>2</v>
      </c>
      <c r="AO2254">
        <v>2</v>
      </c>
      <c r="AP2254">
        <v>2</v>
      </c>
      <c r="AQ2254">
        <v>2</v>
      </c>
      <c r="AR2254">
        <v>2</v>
      </c>
      <c r="AS2254">
        <v>2</v>
      </c>
      <c r="AT2254">
        <v>2</v>
      </c>
      <c r="AU2254">
        <v>2</v>
      </c>
      <c r="AV2254">
        <v>1</v>
      </c>
      <c r="AW2254">
        <v>1</v>
      </c>
      <c r="AX2254">
        <v>1</v>
      </c>
      <c r="AY2254">
        <v>2</v>
      </c>
      <c r="AZ2254">
        <v>2</v>
      </c>
      <c r="BA2254">
        <v>2</v>
      </c>
      <c r="BB2254">
        <v>2</v>
      </c>
      <c r="BC2254">
        <v>2</v>
      </c>
      <c r="BD2254">
        <v>2</v>
      </c>
      <c r="BE2254">
        <v>2</v>
      </c>
      <c r="BF2254">
        <v>2</v>
      </c>
      <c r="BG2254">
        <v>2</v>
      </c>
      <c r="BH2254" s="3">
        <v>22.4933052062988</v>
      </c>
      <c r="BI2254" s="3">
        <v>20.704154968261701</v>
      </c>
      <c r="BJ2254" s="3">
        <v>21.1400146484375</v>
      </c>
      <c r="BK2254" s="3">
        <v>22.535037994384801</v>
      </c>
      <c r="BL2254" s="3">
        <v>22.879968643188501</v>
      </c>
      <c r="BM2254" s="3">
        <v>16.475580215454102</v>
      </c>
      <c r="BN2254" s="3">
        <v>22.602317810058601</v>
      </c>
      <c r="BO2254" s="3">
        <v>22.276552200317401</v>
      </c>
      <c r="BP2254" s="3">
        <v>20.535915374755898</v>
      </c>
      <c r="BQ2254" s="3">
        <v>21.8568229675293</v>
      </c>
      <c r="BR2254" s="3">
        <v>23.0115776062012</v>
      </c>
      <c r="BS2254" s="3">
        <v>22.8070678710938</v>
      </c>
      <c r="BT2254" s="3">
        <v>22.094303131103501</v>
      </c>
      <c r="BU2254" s="3">
        <v>23.5152778625488</v>
      </c>
      <c r="BV2254" s="3">
        <v>20.8145751953125</v>
      </c>
      <c r="BW2254" s="3">
        <v>22.6349773406982</v>
      </c>
      <c r="BX2254" s="3">
        <v>22.7118740081787</v>
      </c>
      <c r="BY2254" s="3">
        <v>22.330650329589801</v>
      </c>
      <c r="BZ2254" s="4">
        <f t="shared" si="248"/>
        <v>1.1747328440348355</v>
      </c>
      <c r="CA2254" s="4">
        <f t="shared" si="249"/>
        <v>1.9282938639323035</v>
      </c>
      <c r="CB2254" s="4">
        <f t="shared" si="250"/>
        <v>1.5111897786458002</v>
      </c>
      <c r="CC2254" s="4">
        <f t="shared" si="251"/>
        <v>1.9289716084797668</v>
      </c>
      <c r="CD2254" s="3">
        <f t="shared" si="252"/>
        <v>0.63571647288343991</v>
      </c>
      <c r="CE2254" s="3">
        <f t="shared" si="253"/>
        <v>0.45261522342048183</v>
      </c>
      <c r="CF2254" s="3">
        <f t="shared" si="254"/>
        <v>0.55282326134298665</v>
      </c>
      <c r="CG2254" s="3">
        <f t="shared" si="255"/>
        <v>0.45164784794962842</v>
      </c>
    </row>
    <row r="2255" spans="1:85" x14ac:dyDescent="0.25">
      <c r="A2255" t="s">
        <v>4553</v>
      </c>
      <c r="B2255" t="s">
        <v>4554</v>
      </c>
      <c r="C2255">
        <v>3.1309999999999998</v>
      </c>
      <c r="D2255">
        <v>0.61819999999999997</v>
      </c>
      <c r="E2255">
        <v>7.2499999999999995E-2</v>
      </c>
      <c r="F2255">
        <v>10</v>
      </c>
      <c r="G2255">
        <v>10</v>
      </c>
      <c r="H2255">
        <v>10</v>
      </c>
      <c r="I2255">
        <v>5</v>
      </c>
      <c r="J2255">
        <v>5</v>
      </c>
      <c r="K2255">
        <v>5</v>
      </c>
      <c r="L2255">
        <v>7</v>
      </c>
      <c r="M2255">
        <v>7</v>
      </c>
      <c r="N2255">
        <v>7</v>
      </c>
      <c r="O2255">
        <v>1</v>
      </c>
      <c r="P2255">
        <v>1</v>
      </c>
      <c r="Q2255">
        <v>1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1</v>
      </c>
      <c r="AE2255">
        <v>1</v>
      </c>
      <c r="AF2255">
        <v>1</v>
      </c>
      <c r="AG2255">
        <v>1</v>
      </c>
      <c r="AH2255">
        <v>1</v>
      </c>
      <c r="AI2255">
        <v>1</v>
      </c>
      <c r="AJ2255">
        <v>0</v>
      </c>
      <c r="AK2255">
        <v>0</v>
      </c>
      <c r="AL2255">
        <v>0</v>
      </c>
      <c r="AM2255">
        <v>1</v>
      </c>
      <c r="AN2255">
        <v>1</v>
      </c>
      <c r="AO2255">
        <v>1</v>
      </c>
      <c r="AP2255">
        <v>1</v>
      </c>
      <c r="AQ2255">
        <v>1</v>
      </c>
      <c r="AR2255">
        <v>1</v>
      </c>
      <c r="AS2255">
        <v>0</v>
      </c>
      <c r="AT2255">
        <v>0</v>
      </c>
      <c r="AU2255">
        <v>0</v>
      </c>
      <c r="AV2255">
        <v>1</v>
      </c>
      <c r="AW2255">
        <v>1</v>
      </c>
      <c r="AX2255">
        <v>1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2</v>
      </c>
      <c r="BF2255">
        <v>2</v>
      </c>
      <c r="BG2255">
        <v>2</v>
      </c>
      <c r="BH2255" s="3">
        <v>17.384902954101602</v>
      </c>
      <c r="BI2255" s="3">
        <v>16.324607849121101</v>
      </c>
      <c r="BJ2255" s="3">
        <v>16.759593963623001</v>
      </c>
      <c r="BK2255" s="3">
        <v>13.1114234924316</v>
      </c>
      <c r="BL2255" s="3">
        <v>15.849490165710399</v>
      </c>
      <c r="BM2255" s="3">
        <v>15.8703317642212</v>
      </c>
      <c r="BN2255" s="3">
        <v>15.500446319580099</v>
      </c>
      <c r="BO2255" s="3">
        <v>15.387855529785201</v>
      </c>
      <c r="BP2255" s="3">
        <v>13.3682804107666</v>
      </c>
      <c r="BQ2255" s="3">
        <v>15.0890846252441</v>
      </c>
      <c r="BR2255" s="3">
        <v>14.5623779296875</v>
      </c>
      <c r="BS2255" s="3">
        <v>14.336915969848601</v>
      </c>
      <c r="BT2255" s="3">
        <v>14.1623687744141</v>
      </c>
      <c r="BU2255" s="3">
        <v>15.319007873535201</v>
      </c>
      <c r="BV2255" s="3">
        <v>14.540373802185099</v>
      </c>
      <c r="BW2255" s="3">
        <v>16.680679321289102</v>
      </c>
      <c r="BX2255" s="3">
        <v>16.599536895751999</v>
      </c>
      <c r="BY2255" s="3">
        <v>14.4767398834229</v>
      </c>
      <c r="BZ2255" s="4">
        <f t="shared" si="248"/>
        <v>-0.19155438741043262</v>
      </c>
      <c r="CA2255" s="4">
        <f t="shared" si="249"/>
        <v>-0.28095563252766453</v>
      </c>
      <c r="CB2255" s="4">
        <f t="shared" si="250"/>
        <v>-0.26983165740959869</v>
      </c>
      <c r="CC2255" s="4">
        <f t="shared" si="251"/>
        <v>0.97523689270026814</v>
      </c>
      <c r="CD2255" s="3">
        <f t="shared" si="252"/>
        <v>0.87620815327145374</v>
      </c>
      <c r="CE2255" s="3">
        <f t="shared" si="253"/>
        <v>0.79116987402503292</v>
      </c>
      <c r="CF2255" s="3">
        <f t="shared" si="254"/>
        <v>0.80337696642454581</v>
      </c>
      <c r="CG2255" s="3">
        <f t="shared" si="255"/>
        <v>0.45245909953702879</v>
      </c>
    </row>
    <row r="2256" spans="1:85" x14ac:dyDescent="0.25">
      <c r="A2256" t="s">
        <v>4719</v>
      </c>
      <c r="B2256" t="s">
        <v>4720</v>
      </c>
      <c r="C2256">
        <v>2.1800000000000002</v>
      </c>
      <c r="D2256">
        <v>0.63890000000000002</v>
      </c>
      <c r="E2256">
        <v>0.12750300000000001</v>
      </c>
      <c r="F2256">
        <v>1</v>
      </c>
      <c r="G2256">
        <v>1</v>
      </c>
      <c r="H2256">
        <v>1</v>
      </c>
      <c r="I2256">
        <v>0</v>
      </c>
      <c r="J2256">
        <v>0</v>
      </c>
      <c r="K2256">
        <v>0</v>
      </c>
      <c r="L2256">
        <v>1</v>
      </c>
      <c r="M2256">
        <v>1</v>
      </c>
      <c r="N2256">
        <v>1</v>
      </c>
      <c r="O2256">
        <v>2</v>
      </c>
      <c r="P2256">
        <v>2</v>
      </c>
      <c r="Q2256">
        <v>2</v>
      </c>
      <c r="R2256">
        <v>0</v>
      </c>
      <c r="S2256">
        <v>0</v>
      </c>
      <c r="T2256">
        <v>0</v>
      </c>
      <c r="U2256">
        <v>3</v>
      </c>
      <c r="V2256">
        <v>3</v>
      </c>
      <c r="W2256">
        <v>3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5</v>
      </c>
      <c r="AE2256">
        <v>5</v>
      </c>
      <c r="AF2256">
        <v>5</v>
      </c>
      <c r="AG2256">
        <v>2</v>
      </c>
      <c r="AH2256">
        <v>2</v>
      </c>
      <c r="AI2256">
        <v>2</v>
      </c>
      <c r="AJ2256">
        <v>0</v>
      </c>
      <c r="AK2256">
        <v>0</v>
      </c>
      <c r="AL2256">
        <v>0</v>
      </c>
      <c r="AM2256">
        <v>4</v>
      </c>
      <c r="AN2256">
        <v>4</v>
      </c>
      <c r="AO2256">
        <v>4</v>
      </c>
      <c r="AP2256">
        <v>1</v>
      </c>
      <c r="AQ2256">
        <v>1</v>
      </c>
      <c r="AR2256">
        <v>1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3</v>
      </c>
      <c r="AZ2256">
        <v>3</v>
      </c>
      <c r="BA2256">
        <v>3</v>
      </c>
      <c r="BB2256">
        <v>0</v>
      </c>
      <c r="BC2256">
        <v>0</v>
      </c>
      <c r="BD2256">
        <v>0</v>
      </c>
      <c r="BE2256">
        <v>1</v>
      </c>
      <c r="BF2256">
        <v>1</v>
      </c>
      <c r="BG2256">
        <v>1</v>
      </c>
      <c r="BH2256" s="3">
        <v>17.941421508789102</v>
      </c>
      <c r="BI2256" s="3">
        <v>14.9694881439209</v>
      </c>
      <c r="BJ2256" s="3">
        <v>17.313133239746101</v>
      </c>
      <c r="BK2256" s="3">
        <v>17.982486724853501</v>
      </c>
      <c r="BL2256" s="3">
        <v>15.223913192749</v>
      </c>
      <c r="BM2256" s="3">
        <v>19.766115188598601</v>
      </c>
      <c r="BN2256" s="3">
        <v>16.290166854858398</v>
      </c>
      <c r="BO2256" s="3">
        <v>16.339851379394499</v>
      </c>
      <c r="BP2256" s="3">
        <v>20.0863246917725</v>
      </c>
      <c r="BQ2256" s="3">
        <v>19.3790378570557</v>
      </c>
      <c r="BR2256" s="3">
        <v>15.483715057373001</v>
      </c>
      <c r="BS2256" s="3">
        <v>19.958478927612301</v>
      </c>
      <c r="BT2256" s="3">
        <v>18.156541824340799</v>
      </c>
      <c r="BU2256" s="3">
        <v>15.1980533599854</v>
      </c>
      <c r="BV2256" s="3">
        <v>15.5554304122925</v>
      </c>
      <c r="BW2256" s="3">
        <v>18.9334411621094</v>
      </c>
      <c r="BX2256" s="3">
        <v>13.5547742843628</v>
      </c>
      <c r="BY2256" s="3">
        <v>17.866029739379901</v>
      </c>
      <c r="BZ2256" s="4">
        <f t="shared" si="248"/>
        <v>-8.5390726725229626E-2</v>
      </c>
      <c r="CA2256" s="4">
        <f t="shared" si="249"/>
        <v>0.61623891194663472</v>
      </c>
      <c r="CB2256" s="4">
        <f t="shared" si="250"/>
        <v>-1.3541631698607972</v>
      </c>
      <c r="CC2256" s="4">
        <f t="shared" si="251"/>
        <v>-0.8727566401163358</v>
      </c>
      <c r="CD2256" s="3">
        <f t="shared" si="252"/>
        <v>0.96490599725502935</v>
      </c>
      <c r="CE2256" s="3">
        <f t="shared" si="253"/>
        <v>0.76538421464936812</v>
      </c>
      <c r="CF2256" s="3">
        <f t="shared" si="254"/>
        <v>0.45438931881294331</v>
      </c>
      <c r="CG2256" s="3">
        <f t="shared" si="255"/>
        <v>0.70118841744473359</v>
      </c>
    </row>
    <row r="2257" spans="1:85" x14ac:dyDescent="0.25">
      <c r="A2257" t="s">
        <v>4647</v>
      </c>
      <c r="B2257" t="s">
        <v>4648</v>
      </c>
      <c r="C2257">
        <v>2.677</v>
      </c>
      <c r="D2257">
        <v>0.63619999999999999</v>
      </c>
      <c r="E2257">
        <v>0.216393</v>
      </c>
      <c r="F2257">
        <v>2</v>
      </c>
      <c r="G2257">
        <v>2</v>
      </c>
      <c r="H2257">
        <v>2</v>
      </c>
      <c r="I2257">
        <v>0</v>
      </c>
      <c r="J2257">
        <v>0</v>
      </c>
      <c r="K2257">
        <v>0</v>
      </c>
      <c r="L2257">
        <v>1</v>
      </c>
      <c r="M2257">
        <v>1</v>
      </c>
      <c r="N2257">
        <v>1</v>
      </c>
      <c r="O2257">
        <v>1</v>
      </c>
      <c r="P2257">
        <v>1</v>
      </c>
      <c r="Q2257">
        <v>1</v>
      </c>
      <c r="R2257">
        <v>0</v>
      </c>
      <c r="S2257">
        <v>0</v>
      </c>
      <c r="T2257">
        <v>0</v>
      </c>
      <c r="U2257">
        <v>3</v>
      </c>
      <c r="V2257">
        <v>3</v>
      </c>
      <c r="W2257">
        <v>3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1</v>
      </c>
      <c r="AZ2257">
        <v>1</v>
      </c>
      <c r="BA2257">
        <v>1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 s="3">
        <v>18.126054763793899</v>
      </c>
      <c r="BI2257" s="3">
        <v>15.1041250228882</v>
      </c>
      <c r="BJ2257" s="3">
        <v>16.700130462646499</v>
      </c>
      <c r="BK2257" s="3">
        <v>16.713809967041001</v>
      </c>
      <c r="BL2257" s="3">
        <v>14.489013671875</v>
      </c>
      <c r="BM2257" s="3">
        <v>19.767698287963899</v>
      </c>
      <c r="BN2257" s="3">
        <v>15.640322685241699</v>
      </c>
      <c r="BO2257" s="3">
        <v>16.609481811523398</v>
      </c>
      <c r="BP2257" s="3">
        <v>16.4890232086182</v>
      </c>
      <c r="BQ2257" s="3">
        <v>14.6265420913696</v>
      </c>
      <c r="BR2257" s="3">
        <v>16.573917388916001</v>
      </c>
      <c r="BS2257" s="3">
        <v>15.4723720550537</v>
      </c>
      <c r="BT2257" s="3">
        <v>15.2383689880371</v>
      </c>
      <c r="BU2257" s="3">
        <v>15.599138259887701</v>
      </c>
      <c r="BV2257" s="3">
        <v>16.508974075317401</v>
      </c>
      <c r="BW2257" s="3">
        <v>17.936695098876999</v>
      </c>
      <c r="BX2257" s="3">
        <v>16.049777984619102</v>
      </c>
      <c r="BY2257" s="3">
        <v>16.118015289306602</v>
      </c>
      <c r="BZ2257" s="4">
        <f t="shared" si="248"/>
        <v>-0.7438980738322023</v>
      </c>
      <c r="CA2257" s="4">
        <f t="shared" si="249"/>
        <v>-1.4325634638468667</v>
      </c>
      <c r="CB2257" s="4">
        <f t="shared" si="250"/>
        <v>-1.2080135345458984</v>
      </c>
      <c r="CC2257" s="4">
        <f t="shared" si="251"/>
        <v>-0.28867785135906487</v>
      </c>
      <c r="CD2257" s="3">
        <f t="shared" si="252"/>
        <v>0.67744338849860708</v>
      </c>
      <c r="CE2257" s="3">
        <f t="shared" si="253"/>
        <v>0.45497736625883256</v>
      </c>
      <c r="CF2257" s="3">
        <f t="shared" si="254"/>
        <v>0.51585647701207626</v>
      </c>
      <c r="CG2257" s="3">
        <f t="shared" si="255"/>
        <v>0.87368287877747586</v>
      </c>
    </row>
    <row r="2258" spans="1:85" x14ac:dyDescent="0.25">
      <c r="A2258" t="s">
        <v>369</v>
      </c>
      <c r="B2258" t="s">
        <v>370</v>
      </c>
      <c r="C2258">
        <v>2.1669999999999998</v>
      </c>
      <c r="D2258">
        <v>0.54590000000000005</v>
      </c>
      <c r="E2258">
        <v>0.49464799999999998</v>
      </c>
      <c r="F2258">
        <v>1</v>
      </c>
      <c r="G2258">
        <v>1</v>
      </c>
      <c r="H2258">
        <v>1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1</v>
      </c>
      <c r="P2258">
        <v>1</v>
      </c>
      <c r="Q2258">
        <v>1</v>
      </c>
      <c r="R2258">
        <v>1</v>
      </c>
      <c r="S2258">
        <v>1</v>
      </c>
      <c r="T2258">
        <v>1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1</v>
      </c>
      <c r="AQ2258">
        <v>1</v>
      </c>
      <c r="AR2258">
        <v>1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 s="3">
        <v>15.6992444992065</v>
      </c>
      <c r="BI2258" s="3">
        <v>15.974718093872101</v>
      </c>
      <c r="BJ2258" s="3">
        <v>14.7307043075562</v>
      </c>
      <c r="BK2258" s="3">
        <v>14.7598819732666</v>
      </c>
      <c r="BL2258" s="3">
        <v>16.3689079284668</v>
      </c>
      <c r="BM2258" s="3">
        <v>16.8202095031738</v>
      </c>
      <c r="BN2258" s="3">
        <v>16.254673004150401</v>
      </c>
      <c r="BO2258" s="3">
        <v>13.941286087036101</v>
      </c>
      <c r="BP2258" s="3">
        <v>15.463773727416999</v>
      </c>
      <c r="BQ2258" s="3">
        <v>16.4897556304932</v>
      </c>
      <c r="BR2258" s="3">
        <v>15.663160324096699</v>
      </c>
      <c r="BS2258" s="3">
        <v>16.0390815734863</v>
      </c>
      <c r="BT2258" s="3">
        <v>16.3012580871582</v>
      </c>
      <c r="BU2258" s="3">
        <v>15.425627708435099</v>
      </c>
      <c r="BV2258" s="3">
        <v>15.7713270187378</v>
      </c>
      <c r="BW2258" s="3">
        <v>15.763791084289601</v>
      </c>
      <c r="BX2258" s="3">
        <v>16.315507888793899</v>
      </c>
      <c r="BY2258" s="3">
        <v>15.7960510253906</v>
      </c>
      <c r="BZ2258" s="4">
        <f t="shared" si="248"/>
        <v>-0.76308886210123283</v>
      </c>
      <c r="CA2258" s="4">
        <f t="shared" si="249"/>
        <v>8.0999374389667977E-2</v>
      </c>
      <c r="CB2258" s="4">
        <f t="shared" si="250"/>
        <v>-0.15026219685870146</v>
      </c>
      <c r="CC2258" s="4">
        <f t="shared" si="251"/>
        <v>-2.4549802144369082E-2</v>
      </c>
      <c r="CD2258" s="3">
        <f t="shared" si="252"/>
        <v>0.45511096021195285</v>
      </c>
      <c r="CE2258" s="3">
        <f t="shared" si="253"/>
        <v>0.91250381538480074</v>
      </c>
      <c r="CF2258" s="3">
        <f t="shared" si="254"/>
        <v>0.83992672352507425</v>
      </c>
      <c r="CG2258" s="3">
        <f t="shared" si="255"/>
        <v>0.97288437446168086</v>
      </c>
    </row>
    <row r="2259" spans="1:85" x14ac:dyDescent="0.25">
      <c r="A2259" t="s">
        <v>365</v>
      </c>
      <c r="B2259" t="s">
        <v>366</v>
      </c>
      <c r="C2259">
        <v>2.3239999999999998</v>
      </c>
      <c r="D2259">
        <v>0.64339999999999997</v>
      </c>
      <c r="E2259">
        <v>0.23116800000000001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1</v>
      </c>
      <c r="M2259">
        <v>1</v>
      </c>
      <c r="N2259">
        <v>1</v>
      </c>
      <c r="O2259">
        <v>0</v>
      </c>
      <c r="P2259">
        <v>0</v>
      </c>
      <c r="Q2259">
        <v>0</v>
      </c>
      <c r="R2259">
        <v>1</v>
      </c>
      <c r="S2259">
        <v>1</v>
      </c>
      <c r="T2259">
        <v>1</v>
      </c>
      <c r="U2259">
        <v>1</v>
      </c>
      <c r="V2259">
        <v>1</v>
      </c>
      <c r="W2259">
        <v>1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2</v>
      </c>
      <c r="AE2259">
        <v>2</v>
      </c>
      <c r="AF2259">
        <v>2</v>
      </c>
      <c r="AG2259">
        <v>1</v>
      </c>
      <c r="AH2259">
        <v>1</v>
      </c>
      <c r="AI2259">
        <v>1</v>
      </c>
      <c r="AJ2259">
        <v>0</v>
      </c>
      <c r="AK2259">
        <v>0</v>
      </c>
      <c r="AL2259">
        <v>0</v>
      </c>
      <c r="AM2259">
        <v>1</v>
      </c>
      <c r="AN2259">
        <v>1</v>
      </c>
      <c r="AO2259">
        <v>1</v>
      </c>
      <c r="AP2259">
        <v>2</v>
      </c>
      <c r="AQ2259">
        <v>2</v>
      </c>
      <c r="AR2259">
        <v>2</v>
      </c>
      <c r="AS2259">
        <v>1</v>
      </c>
      <c r="AT2259">
        <v>1</v>
      </c>
      <c r="AU2259">
        <v>1</v>
      </c>
      <c r="AV2259">
        <v>0</v>
      </c>
      <c r="AW2259">
        <v>0</v>
      </c>
      <c r="AX2259">
        <v>0</v>
      </c>
      <c r="AY2259">
        <v>1</v>
      </c>
      <c r="AZ2259">
        <v>1</v>
      </c>
      <c r="BA2259">
        <v>1</v>
      </c>
      <c r="BB2259">
        <v>1</v>
      </c>
      <c r="BC2259">
        <v>1</v>
      </c>
      <c r="BD2259">
        <v>1</v>
      </c>
      <c r="BE2259">
        <v>1</v>
      </c>
      <c r="BF2259">
        <v>1</v>
      </c>
      <c r="BG2259">
        <v>1</v>
      </c>
      <c r="BH2259" s="3">
        <v>15.7834615707397</v>
      </c>
      <c r="BI2259" s="3">
        <v>15.709805488586399</v>
      </c>
      <c r="BJ2259" s="3">
        <v>20.328544616699201</v>
      </c>
      <c r="BK2259" s="3">
        <v>15.322085380554199</v>
      </c>
      <c r="BL2259" s="3">
        <v>19.129890441894499</v>
      </c>
      <c r="BM2259" s="3">
        <v>20.317010879516602</v>
      </c>
      <c r="BN2259" s="3">
        <v>14.971493721008301</v>
      </c>
      <c r="BO2259" s="3">
        <v>16.278547286987301</v>
      </c>
      <c r="BP2259" s="3">
        <v>19.806249618530298</v>
      </c>
      <c r="BQ2259" s="3">
        <v>19.404935836791999</v>
      </c>
      <c r="BR2259" s="3">
        <v>16.613201141357401</v>
      </c>
      <c r="BS2259" s="3">
        <v>19.075992584228501</v>
      </c>
      <c r="BT2259" s="3">
        <v>19.840471267700199</v>
      </c>
      <c r="BU2259" s="3">
        <v>19.805667877197301</v>
      </c>
      <c r="BV2259" s="3">
        <v>16.7342929840088</v>
      </c>
      <c r="BW2259" s="3">
        <v>20.226160049438501</v>
      </c>
      <c r="BX2259" s="3">
        <v>19.618587493896499</v>
      </c>
      <c r="BY2259" s="3">
        <v>19.093746185302699</v>
      </c>
      <c r="BZ2259" s="4">
        <f t="shared" si="248"/>
        <v>-1.2375653584798023</v>
      </c>
      <c r="CA2259" s="4">
        <f t="shared" si="249"/>
        <v>0.10838095347086352</v>
      </c>
      <c r="CB2259" s="4">
        <f t="shared" si="250"/>
        <v>0.53714847564700108</v>
      </c>
      <c r="CC2259" s="4">
        <f t="shared" si="251"/>
        <v>1.3898356755574639</v>
      </c>
      <c r="CD2259" s="3">
        <f t="shared" si="252"/>
        <v>0.58511255486325131</v>
      </c>
      <c r="CE2259" s="3">
        <f t="shared" si="253"/>
        <v>0.95413406486763852</v>
      </c>
      <c r="CF2259" s="3">
        <f t="shared" si="254"/>
        <v>0.78495375765088871</v>
      </c>
      <c r="CG2259" s="3">
        <f t="shared" si="255"/>
        <v>0.45535046978619181</v>
      </c>
    </row>
    <row r="2260" spans="1:85" x14ac:dyDescent="0.25">
      <c r="A2260" t="s">
        <v>2749</v>
      </c>
      <c r="B2260" t="s">
        <v>2750</v>
      </c>
      <c r="C2260">
        <v>2.4359999999999999</v>
      </c>
      <c r="D2260">
        <v>0.57310000000000005</v>
      </c>
      <c r="E2260">
        <v>4.5560000000000003E-2</v>
      </c>
      <c r="F2260">
        <v>2</v>
      </c>
      <c r="G2260">
        <v>2</v>
      </c>
      <c r="H2260">
        <v>2</v>
      </c>
      <c r="I2260">
        <v>0</v>
      </c>
      <c r="J2260">
        <v>0</v>
      </c>
      <c r="K2260">
        <v>0</v>
      </c>
      <c r="L2260">
        <v>1</v>
      </c>
      <c r="M2260">
        <v>1</v>
      </c>
      <c r="N2260">
        <v>1</v>
      </c>
      <c r="O2260">
        <v>1</v>
      </c>
      <c r="P2260">
        <v>1</v>
      </c>
      <c r="Q2260">
        <v>1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2</v>
      </c>
      <c r="AQ2260">
        <v>2</v>
      </c>
      <c r="AR2260">
        <v>2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 s="3">
        <v>18.297288894653299</v>
      </c>
      <c r="BI2260" s="3">
        <v>15.166790008544901</v>
      </c>
      <c r="BJ2260" s="3">
        <v>16.662883758544901</v>
      </c>
      <c r="BK2260" s="3">
        <v>16.594711303710898</v>
      </c>
      <c r="BL2260" s="3">
        <v>14.3956623077393</v>
      </c>
      <c r="BM2260" s="3">
        <v>16.829179763793899</v>
      </c>
      <c r="BN2260" s="3">
        <v>16.3345241546631</v>
      </c>
      <c r="BO2260" s="3">
        <v>14.178793907165501</v>
      </c>
      <c r="BP2260" s="3">
        <v>15.508760452270501</v>
      </c>
      <c r="BQ2260" s="3">
        <v>17.550674438476602</v>
      </c>
      <c r="BR2260" s="3">
        <v>16.147743225097699</v>
      </c>
      <c r="BS2260" s="3">
        <v>16.384769439697301</v>
      </c>
      <c r="BT2260" s="3">
        <v>18.487617492675799</v>
      </c>
      <c r="BU2260" s="3">
        <v>15.6273288726807</v>
      </c>
      <c r="BV2260" s="3">
        <v>16.393159866333001</v>
      </c>
      <c r="BW2260" s="3">
        <v>16.214086532592798</v>
      </c>
      <c r="BX2260" s="3">
        <v>15.505028724670399</v>
      </c>
      <c r="BY2260" s="3">
        <v>14.9948530197144</v>
      </c>
      <c r="BZ2260" s="4">
        <f t="shared" si="248"/>
        <v>-0.59915828704833274</v>
      </c>
      <c r="CA2260" s="4">
        <f t="shared" si="249"/>
        <v>0.75454457600916847</v>
      </c>
      <c r="CB2260" s="4">
        <f t="shared" si="250"/>
        <v>0.89618428548179985</v>
      </c>
      <c r="CC2260" s="4">
        <f t="shared" si="251"/>
        <v>-0.36852836608883521</v>
      </c>
      <c r="CD2260" s="3">
        <f t="shared" si="252"/>
        <v>0.58175905342503742</v>
      </c>
      <c r="CE2260" s="3">
        <f t="shared" si="253"/>
        <v>0.45540895135329929</v>
      </c>
      <c r="CF2260" s="3">
        <f t="shared" si="254"/>
        <v>0.48112168191740112</v>
      </c>
      <c r="CG2260" s="3">
        <f t="shared" si="255"/>
        <v>0.69645749961239156</v>
      </c>
    </row>
    <row r="2261" spans="1:85" x14ac:dyDescent="0.25">
      <c r="A2261" t="s">
        <v>2101</v>
      </c>
      <c r="B2261" t="s">
        <v>2102</v>
      </c>
      <c r="C2261">
        <v>1.6870000000000001</v>
      </c>
      <c r="D2261">
        <v>0.33739999999999998</v>
      </c>
      <c r="E2261">
        <v>0.34142499999999998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1</v>
      </c>
      <c r="P2261">
        <v>1</v>
      </c>
      <c r="Q2261">
        <v>0</v>
      </c>
      <c r="R2261">
        <v>0</v>
      </c>
      <c r="S2261">
        <v>0</v>
      </c>
      <c r="T2261">
        <v>0</v>
      </c>
      <c r="U2261">
        <v>1</v>
      </c>
      <c r="V2261">
        <v>1</v>
      </c>
      <c r="W2261">
        <v>0</v>
      </c>
      <c r="X2261">
        <v>0</v>
      </c>
      <c r="Y2261">
        <v>0</v>
      </c>
      <c r="Z2261">
        <v>0</v>
      </c>
      <c r="AA2261">
        <v>1</v>
      </c>
      <c r="AB2261">
        <v>1</v>
      </c>
      <c r="AC2261">
        <v>0</v>
      </c>
      <c r="AD2261">
        <v>1</v>
      </c>
      <c r="AE2261">
        <v>1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1</v>
      </c>
      <c r="AN2261">
        <v>1</v>
      </c>
      <c r="AO2261">
        <v>0</v>
      </c>
      <c r="AP2261">
        <v>1</v>
      </c>
      <c r="AQ2261">
        <v>1</v>
      </c>
      <c r="AR2261">
        <v>0</v>
      </c>
      <c r="AS2261">
        <v>1</v>
      </c>
      <c r="AT2261">
        <v>1</v>
      </c>
      <c r="AU2261">
        <v>0</v>
      </c>
      <c r="AV2261">
        <v>1</v>
      </c>
      <c r="AW2261">
        <v>1</v>
      </c>
      <c r="AX2261">
        <v>0</v>
      </c>
      <c r="AY2261">
        <v>1</v>
      </c>
      <c r="AZ2261">
        <v>1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 s="3">
        <v>16.439815521240199</v>
      </c>
      <c r="BI2261" s="3">
        <v>15.0621747970581</v>
      </c>
      <c r="BJ2261" s="3">
        <v>15.1985778808594</v>
      </c>
      <c r="BK2261" s="3">
        <v>15.998842239379901</v>
      </c>
      <c r="BL2261" s="3">
        <v>14.8496446609497</v>
      </c>
      <c r="BM2261" s="3">
        <v>17.388788223266602</v>
      </c>
      <c r="BN2261" s="3">
        <v>15.955701828002899</v>
      </c>
      <c r="BO2261" s="3">
        <v>17.087083816528299</v>
      </c>
      <c r="BP2261" s="3">
        <v>16.563390731811499</v>
      </c>
      <c r="BQ2261" s="3">
        <v>16.530553817748999</v>
      </c>
      <c r="BR2261" s="3">
        <v>15.6069431304932</v>
      </c>
      <c r="BS2261" s="3">
        <v>17.1581935882568</v>
      </c>
      <c r="BT2261" s="3">
        <v>16.831932067871101</v>
      </c>
      <c r="BU2261" s="3">
        <v>17.219364166259801</v>
      </c>
      <c r="BV2261" s="3">
        <v>16.249193191528299</v>
      </c>
      <c r="BW2261" s="3">
        <v>16.9076538085938</v>
      </c>
      <c r="BX2261" s="3">
        <v>14.9678335189819</v>
      </c>
      <c r="BY2261" s="3">
        <v>15.3746643066406</v>
      </c>
      <c r="BZ2261" s="4">
        <f t="shared" si="248"/>
        <v>0.45630041758216677</v>
      </c>
      <c r="CA2261" s="4">
        <f t="shared" si="249"/>
        <v>0.35280513763426669</v>
      </c>
      <c r="CB2261" s="4">
        <f t="shared" si="250"/>
        <v>0.68773810068766394</v>
      </c>
      <c r="CC2261" s="4">
        <f t="shared" si="251"/>
        <v>-0.32904116312663767</v>
      </c>
      <c r="CD2261" s="3">
        <f t="shared" si="252"/>
        <v>0.61298431424478605</v>
      </c>
      <c r="CE2261" s="3">
        <f t="shared" si="253"/>
        <v>0.7071062624826796</v>
      </c>
      <c r="CF2261" s="3">
        <f t="shared" si="254"/>
        <v>0.45562158810051073</v>
      </c>
      <c r="CG2261" s="3">
        <f t="shared" si="255"/>
        <v>0.74528583443336727</v>
      </c>
    </row>
    <row r="2262" spans="1:85" x14ac:dyDescent="0.25">
      <c r="A2262" t="s">
        <v>3669</v>
      </c>
      <c r="B2262" t="s">
        <v>3670</v>
      </c>
      <c r="C2262">
        <v>2.617</v>
      </c>
      <c r="D2262">
        <v>0.61619999999999997</v>
      </c>
      <c r="E2262">
        <v>5.7899999999999998E-4</v>
      </c>
      <c r="F2262">
        <v>8</v>
      </c>
      <c r="G2262">
        <v>8</v>
      </c>
      <c r="H2262">
        <v>8</v>
      </c>
      <c r="I2262">
        <v>6</v>
      </c>
      <c r="J2262">
        <v>6</v>
      </c>
      <c r="K2262">
        <v>6</v>
      </c>
      <c r="L2262">
        <v>10</v>
      </c>
      <c r="M2262">
        <v>10</v>
      </c>
      <c r="N2262">
        <v>10</v>
      </c>
      <c r="O2262">
        <v>9</v>
      </c>
      <c r="P2262">
        <v>8</v>
      </c>
      <c r="Q2262">
        <v>8</v>
      </c>
      <c r="R2262">
        <v>8</v>
      </c>
      <c r="S2262">
        <v>7</v>
      </c>
      <c r="T2262">
        <v>7</v>
      </c>
      <c r="U2262">
        <v>11</v>
      </c>
      <c r="V2262">
        <v>10</v>
      </c>
      <c r="W2262">
        <v>10</v>
      </c>
      <c r="X2262">
        <v>5</v>
      </c>
      <c r="Y2262">
        <v>4</v>
      </c>
      <c r="Z2262">
        <v>4</v>
      </c>
      <c r="AA2262">
        <v>6</v>
      </c>
      <c r="AB2262">
        <v>5</v>
      </c>
      <c r="AC2262">
        <v>5</v>
      </c>
      <c r="AD2262">
        <v>7</v>
      </c>
      <c r="AE2262">
        <v>6</v>
      </c>
      <c r="AF2262">
        <v>6</v>
      </c>
      <c r="AG2262">
        <v>8</v>
      </c>
      <c r="AH2262">
        <v>7</v>
      </c>
      <c r="AI2262">
        <v>7</v>
      </c>
      <c r="AJ2262">
        <v>6</v>
      </c>
      <c r="AK2262">
        <v>6</v>
      </c>
      <c r="AL2262">
        <v>6</v>
      </c>
      <c r="AM2262">
        <v>8</v>
      </c>
      <c r="AN2262">
        <v>7</v>
      </c>
      <c r="AO2262">
        <v>7</v>
      </c>
      <c r="AP2262">
        <v>9</v>
      </c>
      <c r="AQ2262">
        <v>8</v>
      </c>
      <c r="AR2262">
        <v>8</v>
      </c>
      <c r="AS2262">
        <v>6</v>
      </c>
      <c r="AT2262">
        <v>5</v>
      </c>
      <c r="AU2262">
        <v>5</v>
      </c>
      <c r="AV2262">
        <v>5</v>
      </c>
      <c r="AW2262">
        <v>4</v>
      </c>
      <c r="AX2262">
        <v>4</v>
      </c>
      <c r="AY2262">
        <v>10</v>
      </c>
      <c r="AZ2262">
        <v>10</v>
      </c>
      <c r="BA2262">
        <v>10</v>
      </c>
      <c r="BB2262">
        <v>5</v>
      </c>
      <c r="BC2262">
        <v>5</v>
      </c>
      <c r="BD2262">
        <v>5</v>
      </c>
      <c r="BE2262">
        <v>8</v>
      </c>
      <c r="BF2262">
        <v>8</v>
      </c>
      <c r="BG2262">
        <v>8</v>
      </c>
      <c r="BH2262" s="3">
        <v>24.8234977722168</v>
      </c>
      <c r="BI2262" s="3">
        <v>23.681007385253899</v>
      </c>
      <c r="BJ2262" s="3">
        <v>24.613641738891602</v>
      </c>
      <c r="BK2262" s="3">
        <v>24.4185886383057</v>
      </c>
      <c r="BL2262" s="3">
        <v>24.938978195190401</v>
      </c>
      <c r="BM2262" s="3">
        <v>25.288389205932599</v>
      </c>
      <c r="BN2262" s="3">
        <v>25.2459316253662</v>
      </c>
      <c r="BO2262" s="3">
        <v>24.816743850708001</v>
      </c>
      <c r="BP2262" s="3">
        <v>24.188285827636701</v>
      </c>
      <c r="BQ2262" s="3">
        <v>25.208057403564499</v>
      </c>
      <c r="BR2262" s="3">
        <v>24.9335327148438</v>
      </c>
      <c r="BS2262" s="3">
        <v>24.943565368652301</v>
      </c>
      <c r="BT2262" s="3">
        <v>25.230915069580099</v>
      </c>
      <c r="BU2262" s="3">
        <v>25.227710723876999</v>
      </c>
      <c r="BV2262" s="3">
        <v>24.902961730956999</v>
      </c>
      <c r="BW2262" s="3">
        <v>24.712520599365199</v>
      </c>
      <c r="BX2262" s="3">
        <v>24.727741241455099</v>
      </c>
      <c r="BY2262" s="3">
        <v>24.589473724365199</v>
      </c>
      <c r="BZ2262" s="4">
        <f t="shared" si="248"/>
        <v>-0.13166491190592922</v>
      </c>
      <c r="CA2262" s="4">
        <f t="shared" si="249"/>
        <v>0.14639981587730233</v>
      </c>
      <c r="CB2262" s="4">
        <f t="shared" si="250"/>
        <v>0.23854382832847065</v>
      </c>
      <c r="CC2262" s="4">
        <f t="shared" si="251"/>
        <v>-0.2054068247477332</v>
      </c>
      <c r="CD2262" s="3">
        <f t="shared" si="252"/>
        <v>0.75780608307928132</v>
      </c>
      <c r="CE2262" s="3">
        <f t="shared" si="253"/>
        <v>0.63007057806187949</v>
      </c>
      <c r="CF2262" s="3">
        <f t="shared" si="254"/>
        <v>0.45569697634245221</v>
      </c>
      <c r="CG2262" s="3">
        <f t="shared" si="255"/>
        <v>0.50306102189785995</v>
      </c>
    </row>
    <row r="2263" spans="1:85" x14ac:dyDescent="0.25">
      <c r="A2263" t="s">
        <v>4305</v>
      </c>
      <c r="B2263" t="s">
        <v>4306</v>
      </c>
      <c r="C2263">
        <v>1.3859999999999999</v>
      </c>
      <c r="D2263">
        <v>0.36720000000000003</v>
      </c>
      <c r="E2263">
        <v>0.496753</v>
      </c>
      <c r="F2263">
        <v>1</v>
      </c>
      <c r="G2263">
        <v>1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1</v>
      </c>
      <c r="V2263">
        <v>1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1</v>
      </c>
      <c r="AN2263">
        <v>1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 s="3">
        <v>18.946762084960898</v>
      </c>
      <c r="BI2263" s="3">
        <v>15.189181327819799</v>
      </c>
      <c r="BJ2263" s="3">
        <v>16.370166778564499</v>
      </c>
      <c r="BK2263" s="3">
        <v>15.429491043090801</v>
      </c>
      <c r="BL2263" s="3">
        <v>14.1726474761963</v>
      </c>
      <c r="BM2263" s="3">
        <v>19.4375114440918</v>
      </c>
      <c r="BN2263" s="3">
        <v>15.282756805419901</v>
      </c>
      <c r="BO2263" s="3">
        <v>15.3247060775757</v>
      </c>
      <c r="BP2263" s="3">
        <v>15.498262405395501</v>
      </c>
      <c r="BQ2263" s="3">
        <v>15.5258674621582</v>
      </c>
      <c r="BR2263" s="3">
        <v>16.5387668609619</v>
      </c>
      <c r="BS2263" s="3">
        <v>18.7164192199707</v>
      </c>
      <c r="BT2263" s="3">
        <v>13.925977706909199</v>
      </c>
      <c r="BU2263" s="3">
        <v>16.824665069580099</v>
      </c>
      <c r="BV2263" s="3">
        <v>15.2207279205322</v>
      </c>
      <c r="BW2263" s="3">
        <v>14.990626335144</v>
      </c>
      <c r="BX2263" s="3">
        <v>14.090051651001</v>
      </c>
      <c r="BY2263" s="3">
        <v>15.5553903579712</v>
      </c>
      <c r="BZ2263" s="4">
        <f t="shared" si="248"/>
        <v>-0.97797489166260299</v>
      </c>
      <c r="CA2263" s="4">
        <f t="shared" si="249"/>
        <v>0.58046785990396543</v>
      </c>
      <c r="CB2263" s="4">
        <f t="shared" si="250"/>
        <v>-1.0227597554524692</v>
      </c>
      <c r="CC2263" s="4">
        <f t="shared" si="251"/>
        <v>-1.4678605397542359</v>
      </c>
      <c r="CD2263" s="3">
        <f t="shared" si="252"/>
        <v>0.60073519707127687</v>
      </c>
      <c r="CE2263" s="3">
        <f t="shared" si="253"/>
        <v>0.77224141940586122</v>
      </c>
      <c r="CF2263" s="3">
        <f t="shared" si="254"/>
        <v>0.60832546521056974</v>
      </c>
      <c r="CG2263" s="3">
        <f t="shared" si="255"/>
        <v>0.45572896028384907</v>
      </c>
    </row>
    <row r="2264" spans="1:85" x14ac:dyDescent="0.25">
      <c r="A2264" t="s">
        <v>1975</v>
      </c>
      <c r="B2264" t="s">
        <v>1976</v>
      </c>
      <c r="C2264">
        <v>1.958</v>
      </c>
      <c r="D2264">
        <v>0.50209999999999999</v>
      </c>
      <c r="E2264">
        <v>0.119447</v>
      </c>
      <c r="F2264">
        <v>1</v>
      </c>
      <c r="G2264">
        <v>1</v>
      </c>
      <c r="H2264">
        <v>1</v>
      </c>
      <c r="I2264">
        <v>1</v>
      </c>
      <c r="J2264">
        <v>1</v>
      </c>
      <c r="K2264">
        <v>1</v>
      </c>
      <c r="L2264">
        <v>4</v>
      </c>
      <c r="M2264">
        <v>4</v>
      </c>
      <c r="N2264">
        <v>4</v>
      </c>
      <c r="O2264">
        <v>1</v>
      </c>
      <c r="P2264">
        <v>1</v>
      </c>
      <c r="Q2264">
        <v>1</v>
      </c>
      <c r="R2264">
        <v>0</v>
      </c>
      <c r="S2264">
        <v>0</v>
      </c>
      <c r="T2264">
        <v>0</v>
      </c>
      <c r="U2264">
        <v>3</v>
      </c>
      <c r="V2264">
        <v>3</v>
      </c>
      <c r="W2264">
        <v>3</v>
      </c>
      <c r="X2264">
        <v>1</v>
      </c>
      <c r="Y2264">
        <v>1</v>
      </c>
      <c r="Z2264">
        <v>1</v>
      </c>
      <c r="AA2264">
        <v>0</v>
      </c>
      <c r="AB2264">
        <v>0</v>
      </c>
      <c r="AC2264">
        <v>0</v>
      </c>
      <c r="AD2264">
        <v>4</v>
      </c>
      <c r="AE2264">
        <v>4</v>
      </c>
      <c r="AF2264">
        <v>4</v>
      </c>
      <c r="AG2264">
        <v>1</v>
      </c>
      <c r="AH2264">
        <v>1</v>
      </c>
      <c r="AI2264">
        <v>1</v>
      </c>
      <c r="AJ2264">
        <v>0</v>
      </c>
      <c r="AK2264">
        <v>0</v>
      </c>
      <c r="AL2264">
        <v>0</v>
      </c>
      <c r="AM2264">
        <v>4</v>
      </c>
      <c r="AN2264">
        <v>4</v>
      </c>
      <c r="AO2264">
        <v>4</v>
      </c>
      <c r="AP2264">
        <v>4</v>
      </c>
      <c r="AQ2264">
        <v>4</v>
      </c>
      <c r="AR2264">
        <v>4</v>
      </c>
      <c r="AS2264">
        <v>1</v>
      </c>
      <c r="AT2264">
        <v>1</v>
      </c>
      <c r="AU2264">
        <v>1</v>
      </c>
      <c r="AV2264">
        <v>1</v>
      </c>
      <c r="AW2264">
        <v>1</v>
      </c>
      <c r="AX2264">
        <v>1</v>
      </c>
      <c r="AY2264">
        <v>1</v>
      </c>
      <c r="AZ2264">
        <v>1</v>
      </c>
      <c r="BA2264">
        <v>1</v>
      </c>
      <c r="BB2264">
        <v>1</v>
      </c>
      <c r="BC2264">
        <v>1</v>
      </c>
      <c r="BD2264">
        <v>1</v>
      </c>
      <c r="BE2264">
        <v>1</v>
      </c>
      <c r="BF2264">
        <v>1</v>
      </c>
      <c r="BG2264">
        <v>1</v>
      </c>
      <c r="BH2264" s="3">
        <v>16.9306449890137</v>
      </c>
      <c r="BI2264" s="3">
        <v>17.037714004516602</v>
      </c>
      <c r="BJ2264" s="3">
        <v>19.021476745605501</v>
      </c>
      <c r="BK2264" s="3">
        <v>17.330375671386701</v>
      </c>
      <c r="BL2264" s="3">
        <v>16.336814880371101</v>
      </c>
      <c r="BM2264" s="3">
        <v>19.768760681152301</v>
      </c>
      <c r="BN2264" s="3">
        <v>18.468664169311499</v>
      </c>
      <c r="BO2264" s="3">
        <v>16.347780227661101</v>
      </c>
      <c r="BP2264" s="3">
        <v>19.3077716827393</v>
      </c>
      <c r="BQ2264" s="3">
        <v>19.218793869018601</v>
      </c>
      <c r="BR2264" s="3">
        <v>16.249834060668899</v>
      </c>
      <c r="BS2264" s="3">
        <v>19.644250869751001</v>
      </c>
      <c r="BT2264" s="3">
        <v>19.575216293335</v>
      </c>
      <c r="BU2264" s="3">
        <v>18.478063583373999</v>
      </c>
      <c r="BV2264" s="3">
        <v>18.2526741027832</v>
      </c>
      <c r="BW2264" s="3">
        <v>17.4547328948975</v>
      </c>
      <c r="BX2264" s="3">
        <v>18.079093933105501</v>
      </c>
      <c r="BY2264" s="3">
        <v>16.442276000976602</v>
      </c>
      <c r="BZ2264" s="4">
        <f t="shared" si="248"/>
        <v>0.22942161560060015</v>
      </c>
      <c r="CA2264" s="4">
        <f t="shared" si="249"/>
        <v>0.55897585550946971</v>
      </c>
      <c r="CB2264" s="4">
        <f t="shared" si="250"/>
        <v>0.95666758219403647</v>
      </c>
      <c r="CC2264" s="4">
        <f t="shared" si="251"/>
        <v>-0.48661613464349784</v>
      </c>
      <c r="CD2264" s="3">
        <f t="shared" si="252"/>
        <v>0.87322151034239126</v>
      </c>
      <c r="CE2264" s="3">
        <f t="shared" si="253"/>
        <v>0.72423362590825491</v>
      </c>
      <c r="CF2264" s="3">
        <f t="shared" si="254"/>
        <v>0.45603755087929387</v>
      </c>
      <c r="CG2264" s="3">
        <f t="shared" si="255"/>
        <v>0.6962642628631871</v>
      </c>
    </row>
    <row r="2265" spans="1:85" x14ac:dyDescent="0.25">
      <c r="A2265" t="s">
        <v>3069</v>
      </c>
      <c r="B2265" t="s">
        <v>3070</v>
      </c>
      <c r="C2265">
        <v>2.4529999999999998</v>
      </c>
      <c r="D2265">
        <v>0.68569999999999998</v>
      </c>
      <c r="E2265">
        <v>0.15287899999999999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1</v>
      </c>
      <c r="P2265">
        <v>1</v>
      </c>
      <c r="Q2265">
        <v>1</v>
      </c>
      <c r="R2265">
        <v>0</v>
      </c>
      <c r="S2265">
        <v>0</v>
      </c>
      <c r="T2265">
        <v>0</v>
      </c>
      <c r="U2265">
        <v>1</v>
      </c>
      <c r="V2265">
        <v>1</v>
      </c>
      <c r="W2265">
        <v>1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2</v>
      </c>
      <c r="AE2265">
        <v>2</v>
      </c>
      <c r="AF2265">
        <v>2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2</v>
      </c>
      <c r="AN2265">
        <v>2</v>
      </c>
      <c r="AO2265">
        <v>2</v>
      </c>
      <c r="AP2265">
        <v>1</v>
      </c>
      <c r="AQ2265">
        <v>1</v>
      </c>
      <c r="AR2265">
        <v>1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1</v>
      </c>
      <c r="AZ2265">
        <v>1</v>
      </c>
      <c r="BA2265">
        <v>1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 s="3">
        <v>16.751874923706101</v>
      </c>
      <c r="BI2265" s="3">
        <v>16.507604598998999</v>
      </c>
      <c r="BJ2265" s="3">
        <v>13.6780405044556</v>
      </c>
      <c r="BK2265" s="3">
        <v>16.1771640777588</v>
      </c>
      <c r="BL2265" s="3">
        <v>14.8064231872559</v>
      </c>
      <c r="BM2265" s="3">
        <v>17.4783744812012</v>
      </c>
      <c r="BN2265" s="3">
        <v>15.180657386779799</v>
      </c>
      <c r="BO2265" s="3">
        <v>15.8451433181763</v>
      </c>
      <c r="BP2265" s="3">
        <v>17.393590927123999</v>
      </c>
      <c r="BQ2265" s="3">
        <v>16.843147277831999</v>
      </c>
      <c r="BR2265" s="3">
        <v>15.6414337158203</v>
      </c>
      <c r="BS2265" s="3">
        <v>19.251996994018601</v>
      </c>
      <c r="BT2265" s="3">
        <v>17.097635269165</v>
      </c>
      <c r="BU2265" s="3">
        <v>14.705269813537599</v>
      </c>
      <c r="BV2265" s="3">
        <v>13.806720733642599</v>
      </c>
      <c r="BW2265" s="3">
        <v>17.428703308105501</v>
      </c>
      <c r="BX2265" s="3">
        <v>15.304806709289601</v>
      </c>
      <c r="BY2265" s="3">
        <v>15.609978675842299</v>
      </c>
      <c r="BZ2265" s="4">
        <f t="shared" si="248"/>
        <v>-1.4190038045271081E-2</v>
      </c>
      <c r="CA2265" s="4">
        <f t="shared" si="249"/>
        <v>1.0915387471516667</v>
      </c>
      <c r="CB2265" s="4">
        <f t="shared" si="250"/>
        <v>-0.95077864329023321</v>
      </c>
      <c r="CC2265" s="4">
        <f t="shared" si="251"/>
        <v>-3.9491017659500471E-2</v>
      </c>
      <c r="CD2265" s="3">
        <f t="shared" si="252"/>
        <v>0.989504422951482</v>
      </c>
      <c r="CE2265" s="3">
        <f t="shared" si="253"/>
        <v>0.4564262527818076</v>
      </c>
      <c r="CF2265" s="3">
        <f t="shared" si="254"/>
        <v>0.49109338016390347</v>
      </c>
      <c r="CG2265" s="3">
        <f t="shared" si="255"/>
        <v>0.97093063294197335</v>
      </c>
    </row>
    <row r="2266" spans="1:85" x14ac:dyDescent="0.25">
      <c r="A2266" t="s">
        <v>3455</v>
      </c>
      <c r="B2266" t="s">
        <v>3456</v>
      </c>
      <c r="C2266">
        <v>1.0649999999999999</v>
      </c>
      <c r="D2266">
        <v>0.35870000000000002</v>
      </c>
      <c r="E2266">
        <v>0.56512899999999999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1</v>
      </c>
      <c r="AE2266">
        <v>1</v>
      </c>
      <c r="AF2266">
        <v>1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 s="3">
        <v>14.482954025268601</v>
      </c>
      <c r="BI2266" s="3">
        <v>14.8184547424316</v>
      </c>
      <c r="BJ2266" s="3">
        <v>15.367154121398899</v>
      </c>
      <c r="BK2266" s="3">
        <v>15.4260196685791</v>
      </c>
      <c r="BL2266" s="3">
        <v>16.602659225463899</v>
      </c>
      <c r="BM2266" s="3">
        <v>14.6308507919312</v>
      </c>
      <c r="BN2266" s="3">
        <v>14.9518089294434</v>
      </c>
      <c r="BO2266" s="3">
        <v>16.400260925293001</v>
      </c>
      <c r="BP2266" s="3">
        <v>17.839241027831999</v>
      </c>
      <c r="BQ2266" s="3">
        <v>17.031984329223601</v>
      </c>
      <c r="BR2266" s="3">
        <v>16.001329421997099</v>
      </c>
      <c r="BS2266" s="3">
        <v>14.9408321380615</v>
      </c>
      <c r="BT2266" s="3">
        <v>16.559474945068398</v>
      </c>
      <c r="BU2266" s="3">
        <v>15.6940698623657</v>
      </c>
      <c r="BV2266" s="3">
        <v>13.8412628173828</v>
      </c>
      <c r="BW2266" s="3">
        <v>15.2491159439087</v>
      </c>
      <c r="BX2266" s="3">
        <v>15.5375328063965</v>
      </c>
      <c r="BY2266" s="3">
        <v>14.6281118392944</v>
      </c>
      <c r="BZ2266" s="4">
        <f t="shared" si="248"/>
        <v>0.84392706553139973</v>
      </c>
      <c r="CA2266" s="4">
        <f t="shared" si="249"/>
        <v>0.43820540110266926</v>
      </c>
      <c r="CB2266" s="4">
        <f t="shared" si="250"/>
        <v>-0.18824068705243491</v>
      </c>
      <c r="CC2266" s="4">
        <f t="shared" si="251"/>
        <v>-0.41492303212486625</v>
      </c>
      <c r="CD2266" s="3">
        <f t="shared" si="252"/>
        <v>0.45655266785934967</v>
      </c>
      <c r="CE2266" s="3">
        <f t="shared" si="253"/>
        <v>0.6263988556003045</v>
      </c>
      <c r="CF2266" s="3">
        <f t="shared" si="254"/>
        <v>0.85871947650669456</v>
      </c>
      <c r="CG2266" s="3">
        <f t="shared" si="255"/>
        <v>0.56108816637019843</v>
      </c>
    </row>
    <row r="2267" spans="1:85" x14ac:dyDescent="0.25">
      <c r="A2267" t="s">
        <v>2909</v>
      </c>
      <c r="B2267" t="s">
        <v>2910</v>
      </c>
      <c r="C2267">
        <v>2.6230000000000002</v>
      </c>
      <c r="D2267">
        <v>0.6069</v>
      </c>
      <c r="E2267">
        <v>0.23257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1</v>
      </c>
      <c r="S2267">
        <v>1</v>
      </c>
      <c r="T2267">
        <v>1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1</v>
      </c>
      <c r="AH2267">
        <v>1</v>
      </c>
      <c r="AI2267">
        <v>1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 s="3">
        <v>13.311520576477101</v>
      </c>
      <c r="BI2267" s="3">
        <v>16.8024578094482</v>
      </c>
      <c r="BJ2267" s="3">
        <v>16.6841220855713</v>
      </c>
      <c r="BK2267" s="3">
        <v>14.848313331604</v>
      </c>
      <c r="BL2267" s="3">
        <v>15.7811470031738</v>
      </c>
      <c r="BM2267" s="3">
        <v>14.7379760742188</v>
      </c>
      <c r="BN2267" s="3">
        <v>14.983585357666</v>
      </c>
      <c r="BO2267" s="3">
        <v>16.271017074585</v>
      </c>
      <c r="BP2267" s="3">
        <v>15.030127525329601</v>
      </c>
      <c r="BQ2267" s="3">
        <v>17.246555328369102</v>
      </c>
      <c r="BR2267" s="3">
        <v>15.0294847488403</v>
      </c>
      <c r="BS2267" s="3">
        <v>15.139421463012701</v>
      </c>
      <c r="BT2267" s="3">
        <v>16.603435516357401</v>
      </c>
      <c r="BU2267" s="3">
        <v>14.798326492309601</v>
      </c>
      <c r="BV2267" s="3">
        <v>15.054965019226101</v>
      </c>
      <c r="BW2267" s="3">
        <v>15.1787366867065</v>
      </c>
      <c r="BX2267" s="3">
        <v>15.1876564025879</v>
      </c>
      <c r="BY2267" s="3">
        <v>15.8749799728394</v>
      </c>
      <c r="BZ2267" s="4">
        <f t="shared" si="248"/>
        <v>0.30576451619466738</v>
      </c>
      <c r="CA2267" s="4">
        <f t="shared" si="249"/>
        <v>0.68267504374183652</v>
      </c>
      <c r="CB2267" s="4">
        <f t="shared" si="250"/>
        <v>0.36309687296550308</v>
      </c>
      <c r="CC2267" s="4">
        <f t="shared" si="251"/>
        <v>0.29131221771240057</v>
      </c>
      <c r="CD2267" s="3">
        <f t="shared" si="252"/>
        <v>0.60046359663179905</v>
      </c>
      <c r="CE2267" s="3">
        <f t="shared" si="253"/>
        <v>0.45690834266272989</v>
      </c>
      <c r="CF2267" s="3">
        <f t="shared" si="254"/>
        <v>0.61476030942248294</v>
      </c>
      <c r="CG2267" s="3">
        <f t="shared" si="255"/>
        <v>0.51453859918626721</v>
      </c>
    </row>
    <row r="2268" spans="1:85" x14ac:dyDescent="0.25">
      <c r="A2268" t="s">
        <v>3709</v>
      </c>
      <c r="B2268" t="s">
        <v>3710</v>
      </c>
      <c r="C2268">
        <v>2.3980000000000001</v>
      </c>
      <c r="D2268">
        <v>0.60419999999999996</v>
      </c>
      <c r="E2268">
        <v>2.5007999999999999E-2</v>
      </c>
      <c r="F2268">
        <v>4</v>
      </c>
      <c r="G2268">
        <v>4</v>
      </c>
      <c r="H2268">
        <v>4</v>
      </c>
      <c r="I2268">
        <v>3</v>
      </c>
      <c r="J2268">
        <v>2</v>
      </c>
      <c r="K2268">
        <v>2</v>
      </c>
      <c r="L2268">
        <v>3</v>
      </c>
      <c r="M2268">
        <v>3</v>
      </c>
      <c r="N2268">
        <v>3</v>
      </c>
      <c r="O2268">
        <v>3</v>
      </c>
      <c r="P2268">
        <v>2</v>
      </c>
      <c r="Q2268">
        <v>2</v>
      </c>
      <c r="R2268">
        <v>4</v>
      </c>
      <c r="S2268">
        <v>3</v>
      </c>
      <c r="T2268">
        <v>3</v>
      </c>
      <c r="U2268">
        <v>3</v>
      </c>
      <c r="V2268">
        <v>3</v>
      </c>
      <c r="W2268">
        <v>3</v>
      </c>
      <c r="X2268">
        <v>3</v>
      </c>
      <c r="Y2268">
        <v>2</v>
      </c>
      <c r="Z2268">
        <v>2</v>
      </c>
      <c r="AA2268">
        <v>3</v>
      </c>
      <c r="AB2268">
        <v>2</v>
      </c>
      <c r="AC2268">
        <v>2</v>
      </c>
      <c r="AD2268">
        <v>4</v>
      </c>
      <c r="AE2268">
        <v>3</v>
      </c>
      <c r="AF2268">
        <v>3</v>
      </c>
      <c r="AG2268">
        <v>4</v>
      </c>
      <c r="AH2268">
        <v>2</v>
      </c>
      <c r="AI2268">
        <v>2</v>
      </c>
      <c r="AJ2268">
        <v>2</v>
      </c>
      <c r="AK2268">
        <v>1</v>
      </c>
      <c r="AL2268">
        <v>1</v>
      </c>
      <c r="AM2268">
        <v>3</v>
      </c>
      <c r="AN2268">
        <v>2</v>
      </c>
      <c r="AO2268">
        <v>2</v>
      </c>
      <c r="AP2268">
        <v>6</v>
      </c>
      <c r="AQ2268">
        <v>4</v>
      </c>
      <c r="AR2268">
        <v>4</v>
      </c>
      <c r="AS2268">
        <v>1</v>
      </c>
      <c r="AT2268">
        <v>1</v>
      </c>
      <c r="AU2268">
        <v>1</v>
      </c>
      <c r="AV2268">
        <v>3</v>
      </c>
      <c r="AW2268">
        <v>2</v>
      </c>
      <c r="AX2268">
        <v>2</v>
      </c>
      <c r="AY2268">
        <v>3</v>
      </c>
      <c r="AZ2268">
        <v>3</v>
      </c>
      <c r="BA2268">
        <v>3</v>
      </c>
      <c r="BB2268">
        <v>1</v>
      </c>
      <c r="BC2268">
        <v>1</v>
      </c>
      <c r="BD2268">
        <v>1</v>
      </c>
      <c r="BE2268">
        <v>5</v>
      </c>
      <c r="BF2268">
        <v>5</v>
      </c>
      <c r="BG2268">
        <v>5</v>
      </c>
      <c r="BH2268" s="3">
        <v>24.1730251312256</v>
      </c>
      <c r="BI2268" s="3">
        <v>22.443178176879901</v>
      </c>
      <c r="BJ2268" s="3">
        <v>23.7838230133057</v>
      </c>
      <c r="BK2268" s="3">
        <v>23.676094055175799</v>
      </c>
      <c r="BL2268" s="3">
        <v>23.3148097991943</v>
      </c>
      <c r="BM2268" s="3">
        <v>24.55251121521</v>
      </c>
      <c r="BN2268" s="3">
        <v>22.686191558837901</v>
      </c>
      <c r="BO2268" s="3">
        <v>23.885614395141602</v>
      </c>
      <c r="BP2268" s="3">
        <v>24.066726684570298</v>
      </c>
      <c r="BQ2268" s="3">
        <v>24.001634597778299</v>
      </c>
      <c r="BR2268" s="3">
        <v>21.210596084594702</v>
      </c>
      <c r="BS2268" s="3">
        <v>24.080163955688501</v>
      </c>
      <c r="BT2268" s="3">
        <v>24.350395202636701</v>
      </c>
      <c r="BU2268" s="3">
        <v>21.947914123535199</v>
      </c>
      <c r="BV2268" s="3">
        <v>23.242223739623999</v>
      </c>
      <c r="BW2268" s="3">
        <v>23.951642990112301</v>
      </c>
      <c r="BX2268" s="3">
        <v>22.472059249877901</v>
      </c>
      <c r="BY2268" s="3">
        <v>24.084098815918001</v>
      </c>
      <c r="BZ2268" s="4">
        <f t="shared" si="248"/>
        <v>-0.30162747701010062</v>
      </c>
      <c r="CA2268" s="4">
        <f t="shared" si="249"/>
        <v>-0.75034014383953362</v>
      </c>
      <c r="CB2268" s="4">
        <f t="shared" si="250"/>
        <v>-0.66762733459473722</v>
      </c>
      <c r="CC2268" s="4">
        <f t="shared" si="251"/>
        <v>-0.34520467122396781</v>
      </c>
      <c r="CD2268" s="3">
        <f t="shared" si="252"/>
        <v>0.6242353670886378</v>
      </c>
      <c r="CE2268" s="3">
        <f t="shared" si="253"/>
        <v>0.52008122386734434</v>
      </c>
      <c r="CF2268" s="3">
        <f t="shared" si="254"/>
        <v>0.45706792858413547</v>
      </c>
      <c r="CG2268" s="3">
        <f t="shared" si="255"/>
        <v>0.61798279840500614</v>
      </c>
    </row>
    <row r="2269" spans="1:85" x14ac:dyDescent="0.25">
      <c r="A2269" t="s">
        <v>2043</v>
      </c>
      <c r="B2269" t="s">
        <v>2044</v>
      </c>
      <c r="C2269">
        <v>1.232</v>
      </c>
      <c r="D2269">
        <v>0.2021</v>
      </c>
      <c r="E2269">
        <v>1.1510659999999999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1</v>
      </c>
      <c r="BF2269">
        <v>1</v>
      </c>
      <c r="BG2269">
        <v>1</v>
      </c>
      <c r="BH2269" s="3">
        <v>14.162356376647899</v>
      </c>
      <c r="BI2269" s="3">
        <v>15.887194633483899</v>
      </c>
      <c r="BJ2269" s="3">
        <v>15.9163570404053</v>
      </c>
      <c r="BK2269" s="3">
        <v>16.3404426574707</v>
      </c>
      <c r="BL2269" s="3">
        <v>16.353183746337901</v>
      </c>
      <c r="BM2269" s="3">
        <v>15.503527641296399</v>
      </c>
      <c r="BN2269" s="3">
        <v>16.723131179809599</v>
      </c>
      <c r="BO2269" s="3">
        <v>15.0182495117188</v>
      </c>
      <c r="BP2269" s="3">
        <v>15.976233482360801</v>
      </c>
      <c r="BQ2269" s="3">
        <v>13.7494649887085</v>
      </c>
      <c r="BR2269" s="3">
        <v>18.215497970581101</v>
      </c>
      <c r="BS2269" s="3">
        <v>14.887804985046399</v>
      </c>
      <c r="BT2269" s="3">
        <v>14.929125785827599</v>
      </c>
      <c r="BU2269" s="3">
        <v>15.865161895751999</v>
      </c>
      <c r="BV2269" s="3">
        <v>17.218030929565401</v>
      </c>
      <c r="BW2269" s="3">
        <v>16.541145324706999</v>
      </c>
      <c r="BX2269" s="3">
        <v>15.456374168396</v>
      </c>
      <c r="BY2269" s="3">
        <v>19.721549987793001</v>
      </c>
      <c r="BZ2269" s="4">
        <f t="shared" si="248"/>
        <v>-0.15984662373859848</v>
      </c>
      <c r="CA2269" s="4">
        <f t="shared" si="249"/>
        <v>-0.44812870025633167</v>
      </c>
      <c r="CB2269" s="4">
        <f t="shared" si="250"/>
        <v>-6.1611811319998822E-2</v>
      </c>
      <c r="CC2269" s="4">
        <f t="shared" si="251"/>
        <v>1.1739718119303326</v>
      </c>
      <c r="CD2269" s="3">
        <f t="shared" si="252"/>
        <v>0.79570078615757522</v>
      </c>
      <c r="CE2269" s="3">
        <f t="shared" si="253"/>
        <v>0.77226063335466266</v>
      </c>
      <c r="CF2269" s="3">
        <f t="shared" si="254"/>
        <v>0.93788423127081555</v>
      </c>
      <c r="CG2269" s="3">
        <f t="shared" si="255"/>
        <v>0.4576019687116934</v>
      </c>
    </row>
    <row r="2270" spans="1:85" x14ac:dyDescent="0.25">
      <c r="A2270" t="s">
        <v>713</v>
      </c>
      <c r="B2270" t="s">
        <v>714</v>
      </c>
      <c r="C2270">
        <v>1.139</v>
      </c>
      <c r="D2270">
        <v>0.14749999999999999</v>
      </c>
      <c r="E2270">
        <v>0.64480499999999996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1</v>
      </c>
      <c r="AZ2270">
        <v>1</v>
      </c>
      <c r="BA2270">
        <v>1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 s="3">
        <v>15.0132102966309</v>
      </c>
      <c r="BI2270" s="3">
        <v>16.522216796875</v>
      </c>
      <c r="BJ2270" s="3">
        <v>15.0471439361572</v>
      </c>
      <c r="BK2270" s="3">
        <v>15.1965551376343</v>
      </c>
      <c r="BL2270" s="3">
        <v>16.890430450439499</v>
      </c>
      <c r="BM2270" s="3">
        <v>15.0431833267212</v>
      </c>
      <c r="BN2270" s="3">
        <v>16.977523803710898</v>
      </c>
      <c r="BO2270" s="3">
        <v>15.6549186706543</v>
      </c>
      <c r="BP2270" s="3">
        <v>15.159019470214799</v>
      </c>
      <c r="BQ2270" s="3">
        <v>16.8314819335938</v>
      </c>
      <c r="BR2270" s="3">
        <v>15.3141641616821</v>
      </c>
      <c r="BS2270" s="3">
        <v>15.6524715423584</v>
      </c>
      <c r="BT2270" s="3">
        <v>14.6784219741821</v>
      </c>
      <c r="BU2270" s="3">
        <v>16.054792404174801</v>
      </c>
      <c r="BV2270" s="3">
        <v>15.470801353454601</v>
      </c>
      <c r="BW2270" s="3">
        <v>12.7325134277344</v>
      </c>
      <c r="BX2270" s="3">
        <v>16.422796249389599</v>
      </c>
      <c r="BY2270" s="3">
        <v>14.875272750854499</v>
      </c>
      <c r="BZ2270" s="4">
        <f t="shared" si="248"/>
        <v>0.22043100992833331</v>
      </c>
      <c r="CA2270" s="4">
        <f t="shared" si="249"/>
        <v>0.22264957427976562</v>
      </c>
      <c r="CB2270" s="4">
        <f t="shared" si="250"/>
        <v>-0.30871772766116656</v>
      </c>
      <c r="CC2270" s="4">
        <f t="shared" si="251"/>
        <v>-1.0331954956055007</v>
      </c>
      <c r="CD2270" s="3">
        <f t="shared" si="252"/>
        <v>0.7973894292602427</v>
      </c>
      <c r="CE2270" s="3">
        <f t="shared" si="253"/>
        <v>0.78206346160980034</v>
      </c>
      <c r="CF2270" s="3">
        <f t="shared" si="254"/>
        <v>0.69058627393344318</v>
      </c>
      <c r="CG2270" s="3">
        <f t="shared" si="255"/>
        <v>0.45799525543965475</v>
      </c>
    </row>
    <row r="2271" spans="1:85" x14ac:dyDescent="0.25">
      <c r="A2271" t="s">
        <v>647</v>
      </c>
      <c r="B2271" t="s">
        <v>648</v>
      </c>
      <c r="C2271">
        <v>3.4889999999999999</v>
      </c>
      <c r="D2271">
        <v>0.75419999999999998</v>
      </c>
      <c r="E2271">
        <v>4.7590000000000002E-3</v>
      </c>
      <c r="F2271">
        <v>14</v>
      </c>
      <c r="G2271">
        <v>12</v>
      </c>
      <c r="H2271">
        <v>12</v>
      </c>
      <c r="I2271">
        <v>7</v>
      </c>
      <c r="J2271">
        <v>6</v>
      </c>
      <c r="K2271">
        <v>6</v>
      </c>
      <c r="L2271">
        <v>13</v>
      </c>
      <c r="M2271">
        <v>11</v>
      </c>
      <c r="N2271">
        <v>11</v>
      </c>
      <c r="O2271">
        <v>12</v>
      </c>
      <c r="P2271">
        <v>9</v>
      </c>
      <c r="Q2271">
        <v>9</v>
      </c>
      <c r="R2271">
        <v>8</v>
      </c>
      <c r="S2271">
        <v>6</v>
      </c>
      <c r="T2271">
        <v>6</v>
      </c>
      <c r="U2271">
        <v>15</v>
      </c>
      <c r="V2271">
        <v>12</v>
      </c>
      <c r="W2271">
        <v>12</v>
      </c>
      <c r="X2271">
        <v>6</v>
      </c>
      <c r="Y2271">
        <v>5</v>
      </c>
      <c r="Z2271">
        <v>5</v>
      </c>
      <c r="AA2271">
        <v>8</v>
      </c>
      <c r="AB2271">
        <v>7</v>
      </c>
      <c r="AC2271">
        <v>7</v>
      </c>
      <c r="AD2271">
        <v>12</v>
      </c>
      <c r="AE2271">
        <v>10</v>
      </c>
      <c r="AF2271">
        <v>10</v>
      </c>
      <c r="AG2271">
        <v>10</v>
      </c>
      <c r="AH2271">
        <v>8</v>
      </c>
      <c r="AI2271">
        <v>8</v>
      </c>
      <c r="AJ2271">
        <v>4</v>
      </c>
      <c r="AK2271">
        <v>4</v>
      </c>
      <c r="AL2271">
        <v>4</v>
      </c>
      <c r="AM2271">
        <v>10</v>
      </c>
      <c r="AN2271">
        <v>9</v>
      </c>
      <c r="AO2271">
        <v>9</v>
      </c>
      <c r="AP2271">
        <v>12</v>
      </c>
      <c r="AQ2271">
        <v>9</v>
      </c>
      <c r="AR2271">
        <v>9</v>
      </c>
      <c r="AS2271">
        <v>8</v>
      </c>
      <c r="AT2271">
        <v>8</v>
      </c>
      <c r="AU2271">
        <v>8</v>
      </c>
      <c r="AV2271">
        <v>9</v>
      </c>
      <c r="AW2271">
        <v>8</v>
      </c>
      <c r="AX2271">
        <v>8</v>
      </c>
      <c r="AY2271">
        <v>17</v>
      </c>
      <c r="AZ2271">
        <v>11</v>
      </c>
      <c r="BA2271">
        <v>11</v>
      </c>
      <c r="BB2271">
        <v>8</v>
      </c>
      <c r="BC2271">
        <v>7</v>
      </c>
      <c r="BD2271">
        <v>7</v>
      </c>
      <c r="BE2271">
        <v>11</v>
      </c>
      <c r="BF2271">
        <v>9</v>
      </c>
      <c r="BG2271">
        <v>9</v>
      </c>
      <c r="BH2271" s="3">
        <v>23.762294769287099</v>
      </c>
      <c r="BI2271" s="3">
        <v>22.026788711547901</v>
      </c>
      <c r="BJ2271" s="3">
        <v>23.7729606628418</v>
      </c>
      <c r="BK2271" s="3">
        <v>23.431930541992202</v>
      </c>
      <c r="BL2271" s="3">
        <v>24.088047027587901</v>
      </c>
      <c r="BM2271" s="3">
        <v>24.8097019195557</v>
      </c>
      <c r="BN2271" s="3">
        <v>23.888381958007798</v>
      </c>
      <c r="BO2271" s="3">
        <v>24.256248474121101</v>
      </c>
      <c r="BP2271" s="3">
        <v>23.841981887817401</v>
      </c>
      <c r="BQ2271" s="3">
        <v>24.1805305480957</v>
      </c>
      <c r="BR2271" s="3">
        <v>22.898588180541999</v>
      </c>
      <c r="BS2271" s="3">
        <v>23.962379455566399</v>
      </c>
      <c r="BT2271" s="3">
        <v>24.171344757080099</v>
      </c>
      <c r="BU2271" s="3">
        <v>25.5057983398438</v>
      </c>
      <c r="BV2271" s="3">
        <v>24.1346340179443</v>
      </c>
      <c r="BW2271" s="3">
        <v>24.2786159515381</v>
      </c>
      <c r="BX2271" s="3">
        <v>23.899650573730501</v>
      </c>
      <c r="BY2271" s="3">
        <v>24.037349700927699</v>
      </c>
      <c r="BZ2271" s="4">
        <f t="shared" si="248"/>
        <v>-0.11435572306316644</v>
      </c>
      <c r="CA2271" s="4">
        <f t="shared" si="249"/>
        <v>-0.42939376831056819</v>
      </c>
      <c r="CB2271" s="4">
        <f t="shared" si="250"/>
        <v>0.49403254191079782</v>
      </c>
      <c r="CC2271" s="4">
        <f t="shared" si="251"/>
        <v>-3.8021087646505691E-2</v>
      </c>
      <c r="CD2271" s="3">
        <f t="shared" si="252"/>
        <v>0.8063709721023733</v>
      </c>
      <c r="CE2271" s="3">
        <f t="shared" si="253"/>
        <v>0.48695436060940589</v>
      </c>
      <c r="CF2271" s="3">
        <f t="shared" si="254"/>
        <v>0.45823730128646128</v>
      </c>
      <c r="CG2271" s="3">
        <f t="shared" si="255"/>
        <v>0.93403183620321717</v>
      </c>
    </row>
    <row r="2272" spans="1:85" x14ac:dyDescent="0.25">
      <c r="A2272" t="s">
        <v>493</v>
      </c>
      <c r="B2272" t="s">
        <v>494</v>
      </c>
      <c r="C2272">
        <v>1.226</v>
      </c>
      <c r="D2272">
        <v>0.1721</v>
      </c>
      <c r="E2272">
        <v>0.97826999999999997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1</v>
      </c>
      <c r="AQ2272">
        <v>1</v>
      </c>
      <c r="AR2272">
        <v>1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 s="3">
        <v>14.1370859146118</v>
      </c>
      <c r="BI2272" s="3">
        <v>15.487657546997101</v>
      </c>
      <c r="BJ2272" s="3">
        <v>15.672670364379901</v>
      </c>
      <c r="BK2272" s="3">
        <v>14.5504751205444</v>
      </c>
      <c r="BL2272" s="3">
        <v>15.458036422729499</v>
      </c>
      <c r="BM2272" s="3">
        <v>16.401664733886701</v>
      </c>
      <c r="BN2272" s="3">
        <v>15.2316293716431</v>
      </c>
      <c r="BO2272" s="3">
        <v>13.6458282470703</v>
      </c>
      <c r="BP2272" s="3">
        <v>16.034919738769499</v>
      </c>
      <c r="BQ2272" s="3">
        <v>14.322370529174799</v>
      </c>
      <c r="BR2272" s="3">
        <v>17.179336547851602</v>
      </c>
      <c r="BS2272" s="3">
        <v>16.504737854003899</v>
      </c>
      <c r="BT2272" s="3">
        <v>18.120777130126999</v>
      </c>
      <c r="BU2272" s="3">
        <v>14.624469757080099</v>
      </c>
      <c r="BV2272" s="3">
        <v>16.571418762206999</v>
      </c>
      <c r="BW2272" s="3">
        <v>16.521715164184599</v>
      </c>
      <c r="BX2272" s="3">
        <v>16.213302612304702</v>
      </c>
      <c r="BY2272" s="3">
        <v>14.283763885498001</v>
      </c>
      <c r="BZ2272" s="4">
        <f t="shared" si="248"/>
        <v>-0.49926630655923532</v>
      </c>
      <c r="CA2272" s="4">
        <f t="shared" si="249"/>
        <v>0.53208955128989821</v>
      </c>
      <c r="CB2272" s="4">
        <f t="shared" si="250"/>
        <v>0.96882979075116715</v>
      </c>
      <c r="CC2272" s="4">
        <f t="shared" si="251"/>
        <v>0.20286846160890093</v>
      </c>
      <c r="CD2272" s="3">
        <f t="shared" si="252"/>
        <v>0.60368996966230992</v>
      </c>
      <c r="CE2272" s="3">
        <f t="shared" si="253"/>
        <v>0.63274999994374426</v>
      </c>
      <c r="CF2272" s="3">
        <f t="shared" si="254"/>
        <v>0.4585923967913616</v>
      </c>
      <c r="CG2272" s="3">
        <f t="shared" si="255"/>
        <v>0.8299043520122501</v>
      </c>
    </row>
    <row r="2273" spans="1:85" x14ac:dyDescent="0.25">
      <c r="A2273" t="s">
        <v>2549</v>
      </c>
      <c r="B2273" t="s">
        <v>2550</v>
      </c>
      <c r="C2273">
        <v>2.7919999999999998</v>
      </c>
      <c r="D2273">
        <v>0.71730000000000005</v>
      </c>
      <c r="E2273">
        <v>3.8335000000000001E-2</v>
      </c>
      <c r="F2273">
        <v>5</v>
      </c>
      <c r="G2273">
        <v>5</v>
      </c>
      <c r="H2273">
        <v>5</v>
      </c>
      <c r="I2273">
        <v>2</v>
      </c>
      <c r="J2273">
        <v>2</v>
      </c>
      <c r="K2273">
        <v>2</v>
      </c>
      <c r="L2273">
        <v>5</v>
      </c>
      <c r="M2273">
        <v>5</v>
      </c>
      <c r="N2273">
        <v>5</v>
      </c>
      <c r="O2273">
        <v>5</v>
      </c>
      <c r="P2273">
        <v>5</v>
      </c>
      <c r="Q2273">
        <v>5</v>
      </c>
      <c r="R2273">
        <v>0</v>
      </c>
      <c r="S2273">
        <v>0</v>
      </c>
      <c r="T2273">
        <v>0</v>
      </c>
      <c r="U2273">
        <v>6</v>
      </c>
      <c r="V2273">
        <v>6</v>
      </c>
      <c r="W2273">
        <v>6</v>
      </c>
      <c r="X2273">
        <v>1</v>
      </c>
      <c r="Y2273">
        <v>1</v>
      </c>
      <c r="Z2273">
        <v>1</v>
      </c>
      <c r="AA2273">
        <v>0</v>
      </c>
      <c r="AB2273">
        <v>0</v>
      </c>
      <c r="AC2273">
        <v>0</v>
      </c>
      <c r="AD2273">
        <v>5</v>
      </c>
      <c r="AE2273">
        <v>5</v>
      </c>
      <c r="AF2273">
        <v>5</v>
      </c>
      <c r="AG2273">
        <v>1</v>
      </c>
      <c r="AH2273">
        <v>1</v>
      </c>
      <c r="AI2273">
        <v>1</v>
      </c>
      <c r="AJ2273">
        <v>0</v>
      </c>
      <c r="AK2273">
        <v>0</v>
      </c>
      <c r="AL2273">
        <v>0</v>
      </c>
      <c r="AM2273">
        <v>3</v>
      </c>
      <c r="AN2273">
        <v>3</v>
      </c>
      <c r="AO2273">
        <v>3</v>
      </c>
      <c r="AP2273">
        <v>3</v>
      </c>
      <c r="AQ2273">
        <v>3</v>
      </c>
      <c r="AR2273">
        <v>3</v>
      </c>
      <c r="AS2273">
        <v>0</v>
      </c>
      <c r="AT2273">
        <v>0</v>
      </c>
      <c r="AU2273">
        <v>0</v>
      </c>
      <c r="AV2273">
        <v>1</v>
      </c>
      <c r="AW2273">
        <v>1</v>
      </c>
      <c r="AX2273">
        <v>1</v>
      </c>
      <c r="AY2273">
        <v>2</v>
      </c>
      <c r="AZ2273">
        <v>2</v>
      </c>
      <c r="BA2273">
        <v>2</v>
      </c>
      <c r="BB2273">
        <v>0</v>
      </c>
      <c r="BC2273">
        <v>0</v>
      </c>
      <c r="BD2273">
        <v>0</v>
      </c>
      <c r="BE2273">
        <v>2</v>
      </c>
      <c r="BF2273">
        <v>2</v>
      </c>
      <c r="BG2273">
        <v>2</v>
      </c>
      <c r="BH2273" s="3">
        <v>19.478147506713899</v>
      </c>
      <c r="BI2273" s="3">
        <v>18.2447910308838</v>
      </c>
      <c r="BJ2273" s="3">
        <v>19.64430809021</v>
      </c>
      <c r="BK2273" s="3">
        <v>19.779268264770501</v>
      </c>
      <c r="BL2273" s="3">
        <v>16.141811370849599</v>
      </c>
      <c r="BM2273" s="3">
        <v>20.6247158050537</v>
      </c>
      <c r="BN2273" s="3">
        <v>19.0544033050537</v>
      </c>
      <c r="BO2273" s="3">
        <v>15.989916801452599</v>
      </c>
      <c r="BP2273" s="3">
        <v>19.6156196594238</v>
      </c>
      <c r="BQ2273" s="3">
        <v>17.4232482910156</v>
      </c>
      <c r="BR2273" s="3">
        <v>16.0933628082275</v>
      </c>
      <c r="BS2273" s="3">
        <v>19.6713256835938</v>
      </c>
      <c r="BT2273" s="3">
        <v>19.182409286498999</v>
      </c>
      <c r="BU2273" s="3">
        <v>16.000787734985401</v>
      </c>
      <c r="BV2273" s="3">
        <v>17.226799011230501</v>
      </c>
      <c r="BW2273" s="3">
        <v>18.646986007690401</v>
      </c>
      <c r="BX2273" s="3">
        <v>15.508313179016101</v>
      </c>
      <c r="BY2273" s="3">
        <v>18.468334197998001</v>
      </c>
      <c r="BZ2273" s="4">
        <f t="shared" ref="BZ2273:BZ2336" si="256">AVERAGE(BN2273:BP2273)-AVERAGE($BK2273:$BM2273)</f>
        <v>-0.62861855824790069</v>
      </c>
      <c r="CA2273" s="4">
        <f t="shared" ref="CA2273:CA2336" si="257">AVERAGE(BQ2273:BS2273)-AVERAGE($BK2273:$BM2273)</f>
        <v>-1.1192862192789654</v>
      </c>
      <c r="CB2273" s="4">
        <f t="shared" ref="CB2273:CB2336" si="258">AVERAGE(BT2273:BV2273)-AVERAGE($BK2273:$BM2273)</f>
        <v>-1.378599802652964</v>
      </c>
      <c r="CC2273" s="4">
        <f t="shared" ref="CC2273:CC2336" si="259">AVERAGE(BW2273:BY2273)-AVERAGE($BK2273:$BM2273)</f>
        <v>-1.3073873519897639</v>
      </c>
      <c r="CD2273" s="3">
        <f t="shared" ref="CD2273:CD2336" si="260">TTEST($BK2273:$BM2273,BN2273:BP2273,2,3)</f>
        <v>0.74215557228689533</v>
      </c>
      <c r="CE2273" s="3">
        <f t="shared" ref="CE2273:CE2336" si="261">TTEST($BK2273:$BM2273,BQ2273:BS2273,2,3)</f>
        <v>0.55456379548139856</v>
      </c>
      <c r="CF2273" s="3">
        <f t="shared" ref="CF2273:CF2336" si="262">TTEST($BK2273:$BM2273,BT2273:BV2273,2,3)</f>
        <v>0.45861375996892911</v>
      </c>
      <c r="CG2273" s="3">
        <f t="shared" ref="CG2273:CG2336" si="263">TTEST($BK2273:$BM2273,BW2273:BY2273,2,3)</f>
        <v>0.4907501192965516</v>
      </c>
    </row>
    <row r="2274" spans="1:85" x14ac:dyDescent="0.25">
      <c r="A2274" t="s">
        <v>3571</v>
      </c>
      <c r="B2274" t="s">
        <v>3572</v>
      </c>
      <c r="C2274">
        <v>2.48</v>
      </c>
      <c r="D2274">
        <v>0.51200000000000001</v>
      </c>
      <c r="E2274">
        <v>8.1779999999999995E-3</v>
      </c>
      <c r="F2274">
        <v>1</v>
      </c>
      <c r="G2274">
        <v>1</v>
      </c>
      <c r="H2274">
        <v>0</v>
      </c>
      <c r="I2274">
        <v>1</v>
      </c>
      <c r="J2274">
        <v>1</v>
      </c>
      <c r="K2274">
        <v>0</v>
      </c>
      <c r="L2274">
        <v>1</v>
      </c>
      <c r="M2274">
        <v>1</v>
      </c>
      <c r="N2274">
        <v>0</v>
      </c>
      <c r="O2274">
        <v>1</v>
      </c>
      <c r="P2274">
        <v>1</v>
      </c>
      <c r="Q2274">
        <v>0</v>
      </c>
      <c r="R2274">
        <v>0</v>
      </c>
      <c r="S2274">
        <v>0</v>
      </c>
      <c r="T2274">
        <v>0</v>
      </c>
      <c r="U2274">
        <v>1</v>
      </c>
      <c r="V2274">
        <v>1</v>
      </c>
      <c r="W2274">
        <v>0</v>
      </c>
      <c r="X2274">
        <v>0</v>
      </c>
      <c r="Y2274">
        <v>0</v>
      </c>
      <c r="Z2274">
        <v>0</v>
      </c>
      <c r="AA2274">
        <v>1</v>
      </c>
      <c r="AB2274">
        <v>1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2</v>
      </c>
      <c r="AN2274">
        <v>2</v>
      </c>
      <c r="AO2274">
        <v>1</v>
      </c>
      <c r="AP2274">
        <v>1</v>
      </c>
      <c r="AQ2274">
        <v>1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1</v>
      </c>
      <c r="AZ2274">
        <v>1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 s="3">
        <v>21.377353668212901</v>
      </c>
      <c r="BI2274" s="3">
        <v>20.861951828002901</v>
      </c>
      <c r="BJ2274" s="3">
        <v>21.369060516357401</v>
      </c>
      <c r="BK2274" s="3">
        <v>21.911537170410199</v>
      </c>
      <c r="BL2274" s="3">
        <v>14.5117273330688</v>
      </c>
      <c r="BM2274" s="3">
        <v>22.173933029174801</v>
      </c>
      <c r="BN2274" s="3">
        <v>15.081595420837401</v>
      </c>
      <c r="BO2274" s="3">
        <v>20.545099258422901</v>
      </c>
      <c r="BP2274" s="3">
        <v>15.319091796875</v>
      </c>
      <c r="BQ2274" s="3">
        <v>16.2251167297363</v>
      </c>
      <c r="BR2274" s="3">
        <v>14.5195932388306</v>
      </c>
      <c r="BS2274" s="3">
        <v>22.1741027832031</v>
      </c>
      <c r="BT2274" s="3">
        <v>20.847803115844702</v>
      </c>
      <c r="BU2274" s="3">
        <v>16.4360675811768</v>
      </c>
      <c r="BV2274" s="3">
        <v>16.418066024780298</v>
      </c>
      <c r="BW2274" s="3">
        <v>22.0192165374756</v>
      </c>
      <c r="BX2274" s="3">
        <v>15.767794609069799</v>
      </c>
      <c r="BY2274" s="3">
        <v>15.741039276123001</v>
      </c>
      <c r="BZ2274" s="4">
        <f t="shared" si="256"/>
        <v>-2.5504703521728302</v>
      </c>
      <c r="CA2274" s="4">
        <f t="shared" si="257"/>
        <v>-1.8927949269612654</v>
      </c>
      <c r="CB2274" s="4">
        <f t="shared" si="258"/>
        <v>-1.6317536036173337</v>
      </c>
      <c r="CC2274" s="4">
        <f t="shared" si="259"/>
        <v>-1.6897157033284671</v>
      </c>
      <c r="CD2274" s="3">
        <f t="shared" si="260"/>
        <v>0.45887316122462207</v>
      </c>
      <c r="CE2274" s="3">
        <f t="shared" si="261"/>
        <v>0.60951826752800575</v>
      </c>
      <c r="CF2274" s="3">
        <f t="shared" si="262"/>
        <v>0.6117455464075845</v>
      </c>
      <c r="CG2274" s="3">
        <f t="shared" si="263"/>
        <v>0.63307925419625377</v>
      </c>
    </row>
    <row r="2275" spans="1:85" x14ac:dyDescent="0.25">
      <c r="A2275" t="s">
        <v>617</v>
      </c>
      <c r="B2275" t="s">
        <v>618</v>
      </c>
      <c r="C2275">
        <v>1.6279999999999999</v>
      </c>
      <c r="D2275">
        <v>0.43380000000000002</v>
      </c>
      <c r="E2275">
        <v>0.10152</v>
      </c>
      <c r="F2275">
        <v>1</v>
      </c>
      <c r="G2275">
        <v>1</v>
      </c>
      <c r="H2275">
        <v>1</v>
      </c>
      <c r="I2275">
        <v>0</v>
      </c>
      <c r="J2275">
        <v>0</v>
      </c>
      <c r="K2275">
        <v>0</v>
      </c>
      <c r="L2275">
        <v>1</v>
      </c>
      <c r="M2275">
        <v>1</v>
      </c>
      <c r="N2275">
        <v>1</v>
      </c>
      <c r="O2275">
        <v>1</v>
      </c>
      <c r="P2275">
        <v>1</v>
      </c>
      <c r="Q2275">
        <v>1</v>
      </c>
      <c r="R2275">
        <v>1</v>
      </c>
      <c r="S2275">
        <v>1</v>
      </c>
      <c r="T2275">
        <v>1</v>
      </c>
      <c r="U2275">
        <v>2</v>
      </c>
      <c r="V2275">
        <v>2</v>
      </c>
      <c r="W2275">
        <v>2</v>
      </c>
      <c r="X2275">
        <v>1</v>
      </c>
      <c r="Y2275">
        <v>1</v>
      </c>
      <c r="Z2275">
        <v>1</v>
      </c>
      <c r="AA2275">
        <v>0</v>
      </c>
      <c r="AB2275">
        <v>0</v>
      </c>
      <c r="AC2275">
        <v>0</v>
      </c>
      <c r="AD2275">
        <v>1</v>
      </c>
      <c r="AE2275">
        <v>1</v>
      </c>
      <c r="AF2275">
        <v>1</v>
      </c>
      <c r="AG2275">
        <v>1</v>
      </c>
      <c r="AH2275">
        <v>1</v>
      </c>
      <c r="AI2275">
        <v>1</v>
      </c>
      <c r="AJ2275">
        <v>0</v>
      </c>
      <c r="AK2275">
        <v>0</v>
      </c>
      <c r="AL2275">
        <v>0</v>
      </c>
      <c r="AM2275">
        <v>1</v>
      </c>
      <c r="AN2275">
        <v>1</v>
      </c>
      <c r="AO2275">
        <v>1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2</v>
      </c>
      <c r="AW2275">
        <v>2</v>
      </c>
      <c r="AX2275">
        <v>2</v>
      </c>
      <c r="AY2275">
        <v>1</v>
      </c>
      <c r="AZ2275">
        <v>1</v>
      </c>
      <c r="BA2275">
        <v>1</v>
      </c>
      <c r="BB2275">
        <v>0</v>
      </c>
      <c r="BC2275">
        <v>0</v>
      </c>
      <c r="BD2275">
        <v>0</v>
      </c>
      <c r="BE2275">
        <v>1</v>
      </c>
      <c r="BF2275">
        <v>1</v>
      </c>
      <c r="BG2275">
        <v>1</v>
      </c>
      <c r="BH2275" s="3">
        <v>21.598495483398398</v>
      </c>
      <c r="BI2275" s="3">
        <v>15.287634849548301</v>
      </c>
      <c r="BJ2275" s="3">
        <v>21.2816867828369</v>
      </c>
      <c r="BK2275" s="3">
        <v>18.768186569213899</v>
      </c>
      <c r="BL2275" s="3">
        <v>18.172859191894499</v>
      </c>
      <c r="BM2275" s="3">
        <v>22.316242218017599</v>
      </c>
      <c r="BN2275" s="3">
        <v>21.527837753295898</v>
      </c>
      <c r="BO2275" s="3">
        <v>16.193279266357401</v>
      </c>
      <c r="BP2275" s="3">
        <v>20.8642883300781</v>
      </c>
      <c r="BQ2275" s="3">
        <v>21.018783569335898</v>
      </c>
      <c r="BR2275" s="3">
        <v>16.0844917297363</v>
      </c>
      <c r="BS2275" s="3">
        <v>20.793542861938501</v>
      </c>
      <c r="BT2275" s="3">
        <v>15.470183372497599</v>
      </c>
      <c r="BU2275" s="3">
        <v>15.402047157287599</v>
      </c>
      <c r="BV2275" s="3">
        <v>21.9957675933838</v>
      </c>
      <c r="BW2275" s="3">
        <v>20.061782836914102</v>
      </c>
      <c r="BX2275" s="3">
        <v>15.687731742858899</v>
      </c>
      <c r="BY2275" s="3">
        <v>19.682083129882798</v>
      </c>
      <c r="BZ2275" s="4">
        <f t="shared" si="256"/>
        <v>-0.22396087646486507</v>
      </c>
      <c r="CA2275" s="4">
        <f t="shared" si="257"/>
        <v>-0.45348993937176374</v>
      </c>
      <c r="CB2275" s="4">
        <f t="shared" si="258"/>
        <v>-2.1297632853189974</v>
      </c>
      <c r="CC2275" s="4">
        <f t="shared" si="259"/>
        <v>-1.275230089823399</v>
      </c>
      <c r="CD2275" s="3">
        <f t="shared" si="260"/>
        <v>0.92123046109309714</v>
      </c>
      <c r="CE2275" s="3">
        <f t="shared" si="261"/>
        <v>0.83732336047773148</v>
      </c>
      <c r="CF2275" s="3">
        <f t="shared" si="262"/>
        <v>0.45909205034603762</v>
      </c>
      <c r="CG2275" s="3">
        <f t="shared" si="263"/>
        <v>0.54015877733056228</v>
      </c>
    </row>
    <row r="2276" spans="1:85" x14ac:dyDescent="0.25">
      <c r="A2276" t="s">
        <v>4125</v>
      </c>
      <c r="B2276" t="s">
        <v>4126</v>
      </c>
      <c r="C2276">
        <v>1.492</v>
      </c>
      <c r="D2276">
        <v>0.42430000000000001</v>
      </c>
      <c r="E2276">
        <v>0.298877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1</v>
      </c>
      <c r="P2276">
        <v>1</v>
      </c>
      <c r="Q2276">
        <v>1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2</v>
      </c>
      <c r="AE2276">
        <v>2</v>
      </c>
      <c r="AF2276">
        <v>2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 s="3">
        <v>16.044141769409201</v>
      </c>
      <c r="BI2276" s="3">
        <v>16.488040924072301</v>
      </c>
      <c r="BJ2276" s="3">
        <v>16.027563095092798</v>
      </c>
      <c r="BK2276" s="3">
        <v>18.039962768554702</v>
      </c>
      <c r="BL2276" s="3">
        <v>14.302020072936999</v>
      </c>
      <c r="BM2276" s="3">
        <v>15.5678815841675</v>
      </c>
      <c r="BN2276" s="3">
        <v>16.2295627593994</v>
      </c>
      <c r="BO2276" s="3">
        <v>15.898650169372599</v>
      </c>
      <c r="BP2276" s="3">
        <v>19.9937553405762</v>
      </c>
      <c r="BQ2276" s="3">
        <v>16.2103595733643</v>
      </c>
      <c r="BR2276" s="3">
        <v>15.5252122879028</v>
      </c>
      <c r="BS2276" s="3">
        <v>14.1571140289307</v>
      </c>
      <c r="BT2276" s="3">
        <v>15.279317855835</v>
      </c>
      <c r="BU2276" s="3">
        <v>16.3534965515137</v>
      </c>
      <c r="BV2276" s="3">
        <v>15.6184530258179</v>
      </c>
      <c r="BW2276" s="3">
        <v>14.974128723144499</v>
      </c>
      <c r="BX2276" s="3">
        <v>16.219234466552699</v>
      </c>
      <c r="BY2276" s="3">
        <v>15.476601600646999</v>
      </c>
      <c r="BZ2276" s="4">
        <f t="shared" si="256"/>
        <v>1.4040346145630007</v>
      </c>
      <c r="CA2276" s="4">
        <f t="shared" si="257"/>
        <v>-0.67239284515380149</v>
      </c>
      <c r="CB2276" s="4">
        <f t="shared" si="258"/>
        <v>-0.21953233083086587</v>
      </c>
      <c r="CC2276" s="4">
        <f t="shared" si="259"/>
        <v>-0.41329987843833571</v>
      </c>
      <c r="CD2276" s="3">
        <f t="shared" si="260"/>
        <v>0.4594751810372294</v>
      </c>
      <c r="CE2276" s="3">
        <f t="shared" si="261"/>
        <v>0.62746611058578594</v>
      </c>
      <c r="CF2276" s="3">
        <f t="shared" si="262"/>
        <v>0.86308877396939965</v>
      </c>
      <c r="CG2276" s="3">
        <f t="shared" si="263"/>
        <v>0.74936520307323595</v>
      </c>
    </row>
    <row r="2277" spans="1:85" x14ac:dyDescent="0.25">
      <c r="A2277" t="s">
        <v>3535</v>
      </c>
      <c r="B2277" t="s">
        <v>3536</v>
      </c>
      <c r="C2277">
        <v>3.246</v>
      </c>
      <c r="D2277">
        <v>0.67530000000000001</v>
      </c>
      <c r="E2277">
        <v>1.6584999999999999E-2</v>
      </c>
      <c r="F2277">
        <v>3</v>
      </c>
      <c r="G2277">
        <v>3</v>
      </c>
      <c r="H2277">
        <v>3</v>
      </c>
      <c r="I2277">
        <v>1</v>
      </c>
      <c r="J2277">
        <v>1</v>
      </c>
      <c r="K2277">
        <v>1</v>
      </c>
      <c r="L2277">
        <v>0</v>
      </c>
      <c r="M2277">
        <v>0</v>
      </c>
      <c r="N2277">
        <v>0</v>
      </c>
      <c r="O2277">
        <v>4</v>
      </c>
      <c r="P2277">
        <v>4</v>
      </c>
      <c r="Q2277">
        <v>4</v>
      </c>
      <c r="R2277">
        <v>0</v>
      </c>
      <c r="S2277">
        <v>0</v>
      </c>
      <c r="T2277">
        <v>0</v>
      </c>
      <c r="U2277">
        <v>1</v>
      </c>
      <c r="V2277">
        <v>1</v>
      </c>
      <c r="W2277">
        <v>1</v>
      </c>
      <c r="X2277">
        <v>1</v>
      </c>
      <c r="Y2277">
        <v>1</v>
      </c>
      <c r="Z2277">
        <v>1</v>
      </c>
      <c r="AA2277">
        <v>2</v>
      </c>
      <c r="AB2277">
        <v>2</v>
      </c>
      <c r="AC2277">
        <v>2</v>
      </c>
      <c r="AD2277">
        <v>0</v>
      </c>
      <c r="AE2277">
        <v>0</v>
      </c>
      <c r="AF2277">
        <v>0</v>
      </c>
      <c r="AG2277">
        <v>2</v>
      </c>
      <c r="AH2277">
        <v>2</v>
      </c>
      <c r="AI2277">
        <v>2</v>
      </c>
      <c r="AJ2277">
        <v>0</v>
      </c>
      <c r="AK2277">
        <v>0</v>
      </c>
      <c r="AL2277">
        <v>0</v>
      </c>
      <c r="AM2277">
        <v>1</v>
      </c>
      <c r="AN2277">
        <v>1</v>
      </c>
      <c r="AO2277">
        <v>1</v>
      </c>
      <c r="AP2277">
        <v>2</v>
      </c>
      <c r="AQ2277">
        <v>2</v>
      </c>
      <c r="AR2277">
        <v>2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3</v>
      </c>
      <c r="AZ2277">
        <v>3</v>
      </c>
      <c r="BA2277">
        <v>3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 s="3">
        <v>21.358827590942401</v>
      </c>
      <c r="BI2277" s="3">
        <v>17.124811172485401</v>
      </c>
      <c r="BJ2277" s="3">
        <v>17.073600769043001</v>
      </c>
      <c r="BK2277" s="3">
        <v>22.6883220672607</v>
      </c>
      <c r="BL2277" s="3">
        <v>16.589921951293899</v>
      </c>
      <c r="BM2277" s="3">
        <v>20.444576263427699</v>
      </c>
      <c r="BN2277" s="3">
        <v>20.085126876831101</v>
      </c>
      <c r="BO2277" s="3">
        <v>21.8624057769775</v>
      </c>
      <c r="BP2277" s="3">
        <v>15.277645111084</v>
      </c>
      <c r="BQ2277" s="3">
        <v>22.268785476684599</v>
      </c>
      <c r="BR2277" s="3">
        <v>15.6849718093872</v>
      </c>
      <c r="BS2277" s="3">
        <v>21.706274032592798</v>
      </c>
      <c r="BT2277" s="3">
        <v>22.238075256347699</v>
      </c>
      <c r="BU2277" s="3">
        <v>15.4121150970459</v>
      </c>
      <c r="BV2277" s="3">
        <v>17.3276062011719</v>
      </c>
      <c r="BW2277" s="3">
        <v>22.2649116516113</v>
      </c>
      <c r="BX2277" s="3">
        <v>15.1413631439209</v>
      </c>
      <c r="BY2277" s="3">
        <v>14.8919820785522</v>
      </c>
      <c r="BZ2277" s="4">
        <f t="shared" si="256"/>
        <v>-0.83254750569656721</v>
      </c>
      <c r="CA2277" s="4">
        <f t="shared" si="257"/>
        <v>-2.092965443923589E-2</v>
      </c>
      <c r="CB2277" s="4">
        <f t="shared" si="258"/>
        <v>-1.5816745758056001</v>
      </c>
      <c r="CC2277" s="4">
        <f t="shared" si="259"/>
        <v>-2.4748544692992986</v>
      </c>
      <c r="CD2277" s="3">
        <f t="shared" si="260"/>
        <v>0.76951176820108236</v>
      </c>
      <c r="CE2277" s="3">
        <f t="shared" si="261"/>
        <v>0.99431987443716796</v>
      </c>
      <c r="CF2277" s="3">
        <f t="shared" si="262"/>
        <v>0.59030354514044159</v>
      </c>
      <c r="CG2277" s="3">
        <f t="shared" si="263"/>
        <v>0.45985965699591314</v>
      </c>
    </row>
    <row r="2278" spans="1:85" x14ac:dyDescent="0.25">
      <c r="A2278" t="s">
        <v>3137</v>
      </c>
      <c r="B2278" t="s">
        <v>3138</v>
      </c>
      <c r="C2278">
        <v>1.095</v>
      </c>
      <c r="D2278">
        <v>0.1406</v>
      </c>
      <c r="E2278">
        <v>1.056341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1</v>
      </c>
      <c r="AZ2278">
        <v>1</v>
      </c>
      <c r="BA2278">
        <v>1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 s="3">
        <v>15.075833320617701</v>
      </c>
      <c r="BI2278" s="3">
        <v>15.861624717712401</v>
      </c>
      <c r="BJ2278" s="3">
        <v>16.013889312744102</v>
      </c>
      <c r="BK2278" s="3">
        <v>15.442343711853001</v>
      </c>
      <c r="BL2278" s="3">
        <v>16.2266330718994</v>
      </c>
      <c r="BM2278" s="3">
        <v>15.5939855575562</v>
      </c>
      <c r="BN2278" s="3">
        <v>16.1775226593018</v>
      </c>
      <c r="BO2278" s="3">
        <v>15.332838058471699</v>
      </c>
      <c r="BP2278" s="3">
        <v>13.954689025878899</v>
      </c>
      <c r="BQ2278" s="3">
        <v>16.268064498901399</v>
      </c>
      <c r="BR2278" s="3">
        <v>15.1194143295288</v>
      </c>
      <c r="BS2278" s="3">
        <v>17.176420211791999</v>
      </c>
      <c r="BT2278" s="3">
        <v>15.133025169372599</v>
      </c>
      <c r="BU2278" s="3">
        <v>16.6508979797363</v>
      </c>
      <c r="BV2278" s="3">
        <v>14.4376974105835</v>
      </c>
      <c r="BW2278" s="3">
        <v>19.7886848449707</v>
      </c>
      <c r="BX2278" s="3">
        <v>16.2048854827881</v>
      </c>
      <c r="BY2278" s="3">
        <v>14.3054962158203</v>
      </c>
      <c r="BZ2278" s="4">
        <f t="shared" si="256"/>
        <v>-0.59930419921873401</v>
      </c>
      <c r="CA2278" s="4">
        <f t="shared" si="257"/>
        <v>0.43364556630453244</v>
      </c>
      <c r="CB2278" s="4">
        <f t="shared" si="258"/>
        <v>-0.34711392720540246</v>
      </c>
      <c r="CC2278" s="4">
        <f t="shared" si="259"/>
        <v>1.0120347340901663</v>
      </c>
      <c r="CD2278" s="3">
        <f t="shared" si="260"/>
        <v>0.45986409026867031</v>
      </c>
      <c r="CE2278" s="3">
        <f t="shared" si="261"/>
        <v>0.55375618046610564</v>
      </c>
      <c r="CF2278" s="3">
        <f t="shared" si="262"/>
        <v>0.65811096208738373</v>
      </c>
      <c r="CG2278" s="3">
        <f t="shared" si="263"/>
        <v>0.59466679540969947</v>
      </c>
    </row>
    <row r="2279" spans="1:85" x14ac:dyDescent="0.25">
      <c r="A2279" t="s">
        <v>2715</v>
      </c>
      <c r="B2279" t="s">
        <v>2716</v>
      </c>
      <c r="C2279">
        <v>1.853</v>
      </c>
      <c r="D2279">
        <v>0.61580000000000001</v>
      </c>
      <c r="E2279">
        <v>0.63883999999999996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1</v>
      </c>
      <c r="AE2279">
        <v>1</v>
      </c>
      <c r="AF2279">
        <v>1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 s="3">
        <v>15.8983345031738</v>
      </c>
      <c r="BI2279" s="3">
        <v>15.9681797027588</v>
      </c>
      <c r="BJ2279" s="3">
        <v>16.700447082519499</v>
      </c>
      <c r="BK2279" s="3">
        <v>14.773705482482899</v>
      </c>
      <c r="BL2279" s="3">
        <v>16.403400421142599</v>
      </c>
      <c r="BM2279" s="3">
        <v>15.011919021606399</v>
      </c>
      <c r="BN2279" s="3">
        <v>14.171822547912599</v>
      </c>
      <c r="BO2279" s="3">
        <v>15.8348026275635</v>
      </c>
      <c r="BP2279" s="3">
        <v>17.193021774291999</v>
      </c>
      <c r="BQ2279" s="3">
        <v>15.577719688415501</v>
      </c>
      <c r="BR2279" s="3">
        <v>15.6451616287231</v>
      </c>
      <c r="BS2279" s="3">
        <v>15.6148176193237</v>
      </c>
      <c r="BT2279" s="3">
        <v>16.319496154785199</v>
      </c>
      <c r="BU2279" s="3">
        <v>15.230374336242701</v>
      </c>
      <c r="BV2279" s="3">
        <v>16.1595783233643</v>
      </c>
      <c r="BW2279" s="3">
        <v>14.8538312911987</v>
      </c>
      <c r="BX2279" s="3">
        <v>15.880862236022899</v>
      </c>
      <c r="BY2279" s="3">
        <v>16.457675933837901</v>
      </c>
      <c r="BZ2279" s="4">
        <f t="shared" si="256"/>
        <v>0.33687400817873225</v>
      </c>
      <c r="CA2279" s="4">
        <f t="shared" si="257"/>
        <v>0.21622467041013493</v>
      </c>
      <c r="CB2279" s="4">
        <f t="shared" si="258"/>
        <v>0.50680796305343456</v>
      </c>
      <c r="CC2279" s="4">
        <f t="shared" si="259"/>
        <v>0.3344481786092004</v>
      </c>
      <c r="CD2279" s="3">
        <f t="shared" si="260"/>
        <v>0.75946814132571294</v>
      </c>
      <c r="CE2279" s="3">
        <f t="shared" si="261"/>
        <v>0.71199087415082196</v>
      </c>
      <c r="CF2279" s="3">
        <f t="shared" si="262"/>
        <v>0.45992605148528287</v>
      </c>
      <c r="CG2279" s="3">
        <f t="shared" si="263"/>
        <v>0.65409683937623231</v>
      </c>
    </row>
    <row r="2280" spans="1:85" x14ac:dyDescent="0.25">
      <c r="A2280" t="s">
        <v>2877</v>
      </c>
      <c r="B2280" t="s">
        <v>2878</v>
      </c>
      <c r="C2280">
        <v>2.222</v>
      </c>
      <c r="D2280">
        <v>0.55310000000000004</v>
      </c>
      <c r="E2280">
        <v>0.61183299999999996</v>
      </c>
      <c r="F2280">
        <v>1</v>
      </c>
      <c r="G2280">
        <v>1</v>
      </c>
      <c r="H2280">
        <v>1</v>
      </c>
      <c r="I2280">
        <v>2</v>
      </c>
      <c r="J2280">
        <v>2</v>
      </c>
      <c r="K2280">
        <v>2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1</v>
      </c>
      <c r="V2280">
        <v>1</v>
      </c>
      <c r="W2280">
        <v>1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1</v>
      </c>
      <c r="AQ2280">
        <v>1</v>
      </c>
      <c r="AR2280">
        <v>1</v>
      </c>
      <c r="AS2280">
        <v>1</v>
      </c>
      <c r="AT2280">
        <v>1</v>
      </c>
      <c r="AU2280">
        <v>1</v>
      </c>
      <c r="AV2280">
        <v>0</v>
      </c>
      <c r="AW2280">
        <v>0</v>
      </c>
      <c r="AX2280">
        <v>0</v>
      </c>
      <c r="AY2280">
        <v>1</v>
      </c>
      <c r="AZ2280">
        <v>1</v>
      </c>
      <c r="BA2280">
        <v>1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 s="3">
        <v>17.025640487670898</v>
      </c>
      <c r="BI2280" s="3">
        <v>17.567640304565401</v>
      </c>
      <c r="BJ2280" s="3">
        <v>15.827568054199199</v>
      </c>
      <c r="BK2280" s="3">
        <v>15.2536888122559</v>
      </c>
      <c r="BL2280" s="3">
        <v>14.982083320617701</v>
      </c>
      <c r="BM2280" s="3">
        <v>19.915239334106399</v>
      </c>
      <c r="BN2280" s="3">
        <v>17.267021179199201</v>
      </c>
      <c r="BO2280" s="3">
        <v>16.158506393432599</v>
      </c>
      <c r="BP2280" s="3">
        <v>15.2658700942993</v>
      </c>
      <c r="BQ2280" s="3">
        <v>15.2812252044678</v>
      </c>
      <c r="BR2280" s="3">
        <v>15.416343688964799</v>
      </c>
      <c r="BS2280" s="3">
        <v>15.537875175476101</v>
      </c>
      <c r="BT2280" s="3">
        <v>17.601640701293899</v>
      </c>
      <c r="BU2280" s="3">
        <v>19.6366081237793</v>
      </c>
      <c r="BV2280" s="3">
        <v>14.694379806518601</v>
      </c>
      <c r="BW2280" s="3">
        <v>16.4803581237793</v>
      </c>
      <c r="BX2280" s="3">
        <v>14.5408067703247</v>
      </c>
      <c r="BY2280" s="3">
        <v>14.6798696517944</v>
      </c>
      <c r="BZ2280" s="4">
        <f t="shared" si="256"/>
        <v>-0.48653793334963069</v>
      </c>
      <c r="CA2280" s="4">
        <f t="shared" si="257"/>
        <v>-1.3051891326904315</v>
      </c>
      <c r="CB2280" s="4">
        <f t="shared" si="258"/>
        <v>0.59387238820393407</v>
      </c>
      <c r="CC2280" s="4">
        <f t="shared" si="259"/>
        <v>-1.4833256403605297</v>
      </c>
      <c r="CD2280" s="3">
        <f t="shared" si="260"/>
        <v>0.79692576895340106</v>
      </c>
      <c r="CE2280" s="3">
        <f t="shared" si="261"/>
        <v>0.50067492385499501</v>
      </c>
      <c r="CF2280" s="3">
        <f t="shared" si="262"/>
        <v>0.79616496824471705</v>
      </c>
      <c r="CG2280" s="3">
        <f t="shared" si="263"/>
        <v>0.46043327636090231</v>
      </c>
    </row>
    <row r="2281" spans="1:85" x14ac:dyDescent="0.25">
      <c r="A2281" t="s">
        <v>4667</v>
      </c>
      <c r="B2281" t="s">
        <v>4668</v>
      </c>
      <c r="C2281">
        <v>1.0720000000000001</v>
      </c>
      <c r="D2281">
        <v>0.22009999999999999</v>
      </c>
      <c r="E2281">
        <v>1.437886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1</v>
      </c>
      <c r="V2281">
        <v>1</v>
      </c>
      <c r="W2281">
        <v>1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1</v>
      </c>
      <c r="AN2281">
        <v>1</v>
      </c>
      <c r="AO2281">
        <v>1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 s="3">
        <v>16.316654205322301</v>
      </c>
      <c r="BI2281" s="3">
        <v>15.488740921020501</v>
      </c>
      <c r="BJ2281" s="3">
        <v>15.6921997070313</v>
      </c>
      <c r="BK2281" s="3">
        <v>13.9815464019775</v>
      </c>
      <c r="BL2281" s="3">
        <v>14.455615997314499</v>
      </c>
      <c r="BM2281" s="3">
        <v>16.897037506103501</v>
      </c>
      <c r="BN2281" s="3">
        <v>14.6845054626465</v>
      </c>
      <c r="BO2281" s="3">
        <v>14.235766410827599</v>
      </c>
      <c r="BP2281" s="3">
        <v>14.943157196044901</v>
      </c>
      <c r="BQ2281" s="3">
        <v>16.027830123901399</v>
      </c>
      <c r="BR2281" s="3">
        <v>14.700086593627899</v>
      </c>
      <c r="BS2281" s="3">
        <v>17.643571853637699</v>
      </c>
      <c r="BT2281" s="3">
        <v>13.3271894454956</v>
      </c>
      <c r="BU2281" s="3">
        <v>15.129819869995099</v>
      </c>
      <c r="BV2281" s="3">
        <v>16.874559402465799</v>
      </c>
      <c r="BW2281" s="3">
        <v>14.863939285278301</v>
      </c>
      <c r="BX2281" s="3">
        <v>14.8254957199097</v>
      </c>
      <c r="BY2281" s="3">
        <v>14.264446258544901</v>
      </c>
      <c r="BZ2281" s="4">
        <f t="shared" si="256"/>
        <v>-0.49025694529216679</v>
      </c>
      <c r="CA2281" s="4">
        <f t="shared" si="257"/>
        <v>1.0124295552571656</v>
      </c>
      <c r="CB2281" s="4">
        <f t="shared" si="258"/>
        <v>-8.770624796667903E-4</v>
      </c>
      <c r="CC2281" s="4">
        <f t="shared" si="259"/>
        <v>-0.46010621388753137</v>
      </c>
      <c r="CD2281" s="3">
        <f t="shared" si="260"/>
        <v>0.64514142062640822</v>
      </c>
      <c r="CE2281" s="3">
        <f t="shared" si="261"/>
        <v>0.46056025378477411</v>
      </c>
      <c r="CF2281" s="3">
        <f t="shared" si="262"/>
        <v>0.99951873136418956</v>
      </c>
      <c r="CG2281" s="3">
        <f t="shared" si="263"/>
        <v>0.66411864550627731</v>
      </c>
    </row>
    <row r="2282" spans="1:85" x14ac:dyDescent="0.25">
      <c r="A2282" t="s">
        <v>783</v>
      </c>
      <c r="B2282" t="s">
        <v>784</v>
      </c>
      <c r="C2282">
        <v>1.448</v>
      </c>
      <c r="D2282">
        <v>0.38879999999999998</v>
      </c>
      <c r="E2282">
        <v>0.934917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2</v>
      </c>
      <c r="V2282">
        <v>2</v>
      </c>
      <c r="W2282">
        <v>2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1</v>
      </c>
      <c r="AZ2282">
        <v>1</v>
      </c>
      <c r="BA2282">
        <v>1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 s="3">
        <v>17.050510406494102</v>
      </c>
      <c r="BI2282" s="3">
        <v>16.186029434204102</v>
      </c>
      <c r="BJ2282" s="3">
        <v>15.44358253479</v>
      </c>
      <c r="BK2282" s="3">
        <v>14.461448669433601</v>
      </c>
      <c r="BL2282" s="3">
        <v>15.821138381958001</v>
      </c>
      <c r="BM2282" s="3">
        <v>19.122709274291999</v>
      </c>
      <c r="BN2282" s="3">
        <v>16.543247222900401</v>
      </c>
      <c r="BO2282" s="3">
        <v>14.969287872314499</v>
      </c>
      <c r="BP2282" s="3">
        <v>14.325590133666999</v>
      </c>
      <c r="BQ2282" s="3">
        <v>15.377902030944799</v>
      </c>
      <c r="BR2282" s="3">
        <v>15.0147047042847</v>
      </c>
      <c r="BS2282" s="3">
        <v>15.257205963134799</v>
      </c>
      <c r="BT2282" s="3">
        <v>15.815558433532701</v>
      </c>
      <c r="BU2282" s="3">
        <v>15.7966051101685</v>
      </c>
      <c r="BV2282" s="3">
        <v>14.6264753341675</v>
      </c>
      <c r="BW2282" s="3">
        <v>21.010602951049801</v>
      </c>
      <c r="BX2282" s="3">
        <v>14.3375701904297</v>
      </c>
      <c r="BY2282" s="3">
        <v>16.1436977386475</v>
      </c>
      <c r="BZ2282" s="4">
        <f t="shared" si="256"/>
        <v>-1.1890570322672325</v>
      </c>
      <c r="CA2282" s="4">
        <f t="shared" si="257"/>
        <v>-1.251827875773099</v>
      </c>
      <c r="CB2282" s="4">
        <f t="shared" si="258"/>
        <v>-1.0555524826049645</v>
      </c>
      <c r="CC2282" s="4">
        <f t="shared" si="259"/>
        <v>0.69552485148113163</v>
      </c>
      <c r="CD2282" s="3">
        <f t="shared" si="260"/>
        <v>0.49690370144103108</v>
      </c>
      <c r="CE2282" s="3">
        <f t="shared" si="261"/>
        <v>0.46135934641780024</v>
      </c>
      <c r="CF2282" s="3">
        <f t="shared" si="262"/>
        <v>0.53014592211486466</v>
      </c>
      <c r="CG2282" s="3">
        <f t="shared" si="263"/>
        <v>0.79023619875802598</v>
      </c>
    </row>
    <row r="2283" spans="1:85" x14ac:dyDescent="0.25">
      <c r="A2283" t="s">
        <v>2823</v>
      </c>
      <c r="B2283" t="s">
        <v>2824</v>
      </c>
      <c r="C2283">
        <v>1.6060000000000001</v>
      </c>
      <c r="D2283">
        <v>0.38950000000000001</v>
      </c>
      <c r="E2283">
        <v>0.230021</v>
      </c>
      <c r="F2283">
        <v>1</v>
      </c>
      <c r="G2283">
        <v>1</v>
      </c>
      <c r="H2283">
        <v>1</v>
      </c>
      <c r="I2283">
        <v>1</v>
      </c>
      <c r="J2283">
        <v>1</v>
      </c>
      <c r="K2283">
        <v>1</v>
      </c>
      <c r="L2283">
        <v>0</v>
      </c>
      <c r="M2283">
        <v>0</v>
      </c>
      <c r="N2283">
        <v>0</v>
      </c>
      <c r="O2283">
        <v>1</v>
      </c>
      <c r="P2283">
        <v>1</v>
      </c>
      <c r="Q2283">
        <v>1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1</v>
      </c>
      <c r="AE2283">
        <v>1</v>
      </c>
      <c r="AF2283">
        <v>1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1</v>
      </c>
      <c r="AZ2283">
        <v>1</v>
      </c>
      <c r="BA2283">
        <v>1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 s="3">
        <v>16.937614440918001</v>
      </c>
      <c r="BI2283" s="3">
        <v>17.0546989440918</v>
      </c>
      <c r="BJ2283" s="3">
        <v>14.4042415618896</v>
      </c>
      <c r="BK2283" s="3">
        <v>17.0675659179688</v>
      </c>
      <c r="BL2283" s="3">
        <v>14.0201206207275</v>
      </c>
      <c r="BM2283" s="3">
        <v>15.0671653747559</v>
      </c>
      <c r="BN2283" s="3">
        <v>15.692822456359901</v>
      </c>
      <c r="BO2283" s="3">
        <v>16.167167663574201</v>
      </c>
      <c r="BP2283" s="3">
        <v>16.755006790161101</v>
      </c>
      <c r="BQ2283" s="3">
        <v>15.209393501281699</v>
      </c>
      <c r="BR2283" s="3">
        <v>14.775663375854499</v>
      </c>
      <c r="BS2283" s="3">
        <v>16.094100952148398</v>
      </c>
      <c r="BT2283" s="3">
        <v>15.924884796142599</v>
      </c>
      <c r="BU2283" s="3">
        <v>15.938046455383301</v>
      </c>
      <c r="BV2283" s="3">
        <v>16.049545288085898</v>
      </c>
      <c r="BW2283" s="3">
        <v>17.2055854797363</v>
      </c>
      <c r="BX2283" s="3">
        <v>14.8695259094238</v>
      </c>
      <c r="BY2283" s="3">
        <v>15.100948333740201</v>
      </c>
      <c r="BZ2283" s="4">
        <f t="shared" si="256"/>
        <v>0.82004833221433593</v>
      </c>
      <c r="CA2283" s="4">
        <f t="shared" si="257"/>
        <v>-2.5231361389199236E-2</v>
      </c>
      <c r="CB2283" s="4">
        <f t="shared" si="258"/>
        <v>0.58587487538653527</v>
      </c>
      <c r="CC2283" s="4">
        <f t="shared" si="259"/>
        <v>0.34040260314936788</v>
      </c>
      <c r="CD2283" s="3">
        <f t="shared" si="260"/>
        <v>0.46179008497103596</v>
      </c>
      <c r="CE2283" s="3">
        <f t="shared" si="261"/>
        <v>0.98111977633065406</v>
      </c>
      <c r="CF2283" s="3">
        <f t="shared" si="262"/>
        <v>0.57964504253951599</v>
      </c>
      <c r="CG2283" s="3">
        <f t="shared" si="263"/>
        <v>0.78468214863640673</v>
      </c>
    </row>
    <row r="2284" spans="1:85" x14ac:dyDescent="0.25">
      <c r="A2284" t="s">
        <v>3863</v>
      </c>
      <c r="B2284" t="s">
        <v>3864</v>
      </c>
      <c r="C2284">
        <v>1.9179999999999999</v>
      </c>
      <c r="D2284">
        <v>0.378</v>
      </c>
      <c r="E2284">
        <v>0.73061500000000001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1</v>
      </c>
      <c r="AT2284">
        <v>1</v>
      </c>
      <c r="AU2284">
        <v>1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 s="3">
        <v>14.051513671875</v>
      </c>
      <c r="BI2284" s="3">
        <v>15.382036209106399</v>
      </c>
      <c r="BJ2284" s="3">
        <v>16.711360931396499</v>
      </c>
      <c r="BK2284" s="3">
        <v>14.863664627075201</v>
      </c>
      <c r="BL2284" s="3">
        <v>16.737125396728501</v>
      </c>
      <c r="BM2284" s="3">
        <v>17.231336593627901</v>
      </c>
      <c r="BN2284" s="3">
        <v>15.5497741699219</v>
      </c>
      <c r="BO2284" s="3">
        <v>16.592229843139599</v>
      </c>
      <c r="BP2284" s="3">
        <v>14.301550865173301</v>
      </c>
      <c r="BQ2284" s="3">
        <v>16.663600921630898</v>
      </c>
      <c r="BR2284" s="3">
        <v>17.005048751831101</v>
      </c>
      <c r="BS2284" s="3">
        <v>16.277988433837901</v>
      </c>
      <c r="BT2284" s="3">
        <v>16.300764083862301</v>
      </c>
      <c r="BU2284" s="3">
        <v>20.057085037231399</v>
      </c>
      <c r="BV2284" s="3">
        <v>15.0905952453613</v>
      </c>
      <c r="BW2284" s="3">
        <v>15.612611770629901</v>
      </c>
      <c r="BX2284" s="3">
        <v>17.3989772796631</v>
      </c>
      <c r="BY2284" s="3">
        <v>14.504341125488301</v>
      </c>
      <c r="BZ2284" s="4">
        <f t="shared" si="256"/>
        <v>-0.79619057973227036</v>
      </c>
      <c r="CA2284" s="4">
        <f t="shared" si="257"/>
        <v>0.37150382995610087</v>
      </c>
      <c r="CB2284" s="4">
        <f t="shared" si="258"/>
        <v>0.87210591634113044</v>
      </c>
      <c r="CC2284" s="4">
        <f t="shared" si="259"/>
        <v>-0.43873214721676845</v>
      </c>
      <c r="CD2284" s="3">
        <f t="shared" si="260"/>
        <v>0.4620089360739067</v>
      </c>
      <c r="CE2284" s="3">
        <f t="shared" si="261"/>
        <v>0.66351313738955453</v>
      </c>
      <c r="CF2284" s="3">
        <f t="shared" si="262"/>
        <v>0.63704728628366369</v>
      </c>
      <c r="CG2284" s="3">
        <f t="shared" si="263"/>
        <v>0.71316959625828691</v>
      </c>
    </row>
    <row r="2285" spans="1:85" x14ac:dyDescent="0.25">
      <c r="A2285" t="s">
        <v>189</v>
      </c>
      <c r="B2285" t="s">
        <v>190</v>
      </c>
      <c r="C2285">
        <v>2.347</v>
      </c>
      <c r="D2285">
        <v>0.5978</v>
      </c>
      <c r="E2285">
        <v>5.8019999999999999E-3</v>
      </c>
      <c r="F2285">
        <v>1</v>
      </c>
      <c r="G2285">
        <v>1</v>
      </c>
      <c r="H2285">
        <v>1</v>
      </c>
      <c r="I2285">
        <v>0</v>
      </c>
      <c r="J2285">
        <v>0</v>
      </c>
      <c r="K2285">
        <v>0</v>
      </c>
      <c r="L2285">
        <v>1</v>
      </c>
      <c r="M2285">
        <v>1</v>
      </c>
      <c r="N2285">
        <v>1</v>
      </c>
      <c r="O2285">
        <v>2</v>
      </c>
      <c r="P2285">
        <v>2</v>
      </c>
      <c r="Q2285">
        <v>2</v>
      </c>
      <c r="R2285">
        <v>0</v>
      </c>
      <c r="S2285">
        <v>0</v>
      </c>
      <c r="T2285">
        <v>0</v>
      </c>
      <c r="U2285">
        <v>2</v>
      </c>
      <c r="V2285">
        <v>2</v>
      </c>
      <c r="W2285">
        <v>2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3</v>
      </c>
      <c r="AE2285">
        <v>3</v>
      </c>
      <c r="AF2285">
        <v>3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1</v>
      </c>
      <c r="AN2285">
        <v>1</v>
      </c>
      <c r="AO2285">
        <v>1</v>
      </c>
      <c r="AP2285">
        <v>1</v>
      </c>
      <c r="AQ2285">
        <v>1</v>
      </c>
      <c r="AR2285">
        <v>1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2</v>
      </c>
      <c r="AZ2285">
        <v>2</v>
      </c>
      <c r="BA2285">
        <v>2</v>
      </c>
      <c r="BB2285">
        <v>0</v>
      </c>
      <c r="BC2285">
        <v>0</v>
      </c>
      <c r="BD2285">
        <v>0</v>
      </c>
      <c r="BE2285">
        <v>2</v>
      </c>
      <c r="BF2285">
        <v>2</v>
      </c>
      <c r="BG2285">
        <v>2</v>
      </c>
      <c r="BH2285" s="3">
        <v>17.902587890625</v>
      </c>
      <c r="BI2285" s="3">
        <v>14.7918300628662</v>
      </c>
      <c r="BJ2285" s="3">
        <v>17.508882522583001</v>
      </c>
      <c r="BK2285" s="3">
        <v>19.1327819824219</v>
      </c>
      <c r="BL2285" s="3">
        <v>14.920556068420399</v>
      </c>
      <c r="BM2285" s="3">
        <v>19.709342956543001</v>
      </c>
      <c r="BN2285" s="3">
        <v>15.8213510513306</v>
      </c>
      <c r="BO2285" s="3">
        <v>15.0527334213257</v>
      </c>
      <c r="BP2285" s="3">
        <v>19.1053676605225</v>
      </c>
      <c r="BQ2285" s="3">
        <v>15.164160728454601</v>
      </c>
      <c r="BR2285" s="3">
        <v>16.643619537353501</v>
      </c>
      <c r="BS2285" s="3">
        <v>17.7035217285156</v>
      </c>
      <c r="BT2285" s="3">
        <v>18.854537963867202</v>
      </c>
      <c r="BU2285" s="3">
        <v>15.4955081939697</v>
      </c>
      <c r="BV2285" s="3">
        <v>15.2540903091431</v>
      </c>
      <c r="BW2285" s="3">
        <v>19.056097030639599</v>
      </c>
      <c r="BX2285" s="3">
        <v>15.627312660217299</v>
      </c>
      <c r="BY2285" s="3">
        <v>18.8870944976807</v>
      </c>
      <c r="BZ2285" s="4">
        <f t="shared" si="256"/>
        <v>-1.2610762914021656</v>
      </c>
      <c r="CA2285" s="4">
        <f t="shared" si="257"/>
        <v>-1.417126337687197</v>
      </c>
      <c r="CB2285" s="4">
        <f t="shared" si="258"/>
        <v>-1.3861815134684328</v>
      </c>
      <c r="CC2285" s="4">
        <f t="shared" si="259"/>
        <v>-6.4058939615900812E-2</v>
      </c>
      <c r="CD2285" s="3">
        <f t="shared" si="260"/>
        <v>0.55527410786344089</v>
      </c>
      <c r="CE2285" s="3">
        <f t="shared" si="261"/>
        <v>0.46265989023470455</v>
      </c>
      <c r="CF2285" s="3">
        <f t="shared" si="262"/>
        <v>0.50956665562420655</v>
      </c>
      <c r="CG2285" s="3">
        <f t="shared" si="263"/>
        <v>0.97454359555495573</v>
      </c>
    </row>
    <row r="2286" spans="1:85" x14ac:dyDescent="0.25">
      <c r="A2286" t="s">
        <v>3381</v>
      </c>
      <c r="B2286" t="s">
        <v>3382</v>
      </c>
      <c r="C2286">
        <v>1.593</v>
      </c>
      <c r="D2286">
        <v>0.4451</v>
      </c>
      <c r="E2286">
        <v>0.17855799999999999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1</v>
      </c>
      <c r="V2286">
        <v>1</v>
      </c>
      <c r="W2286">
        <v>1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1</v>
      </c>
      <c r="AE2286">
        <v>1</v>
      </c>
      <c r="AF2286">
        <v>1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1</v>
      </c>
      <c r="AQ2286">
        <v>1</v>
      </c>
      <c r="AR2286">
        <v>1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 s="3">
        <v>16.841732025146499</v>
      </c>
      <c r="BI2286" s="3">
        <v>15.2065334320068</v>
      </c>
      <c r="BJ2286" s="3">
        <v>17.036802291870099</v>
      </c>
      <c r="BK2286" s="3">
        <v>15.6604566574097</v>
      </c>
      <c r="BL2286" s="3">
        <v>15.1629991531372</v>
      </c>
      <c r="BM2286" s="3">
        <v>17.846937179565401</v>
      </c>
      <c r="BN2286" s="3">
        <v>15.515571594238301</v>
      </c>
      <c r="BO2286" s="3">
        <v>15.82448387146</v>
      </c>
      <c r="BP2286" s="3">
        <v>16.9860019683838</v>
      </c>
      <c r="BQ2286" s="3">
        <v>16.1058864593506</v>
      </c>
      <c r="BR2286" s="3">
        <v>16.768253326416001</v>
      </c>
      <c r="BS2286" s="3">
        <v>15.962583541870099</v>
      </c>
      <c r="BT2286" s="3">
        <v>15.535615921020501</v>
      </c>
      <c r="BU2286" s="3">
        <v>15.0647869110107</v>
      </c>
      <c r="BV2286" s="3">
        <v>15.8295125961304</v>
      </c>
      <c r="BW2286" s="3">
        <v>15.5655670166016</v>
      </c>
      <c r="BX2286" s="3">
        <v>17.327512741088899</v>
      </c>
      <c r="BY2286" s="3">
        <v>14.773063659668001</v>
      </c>
      <c r="BZ2286" s="4">
        <f t="shared" si="256"/>
        <v>-0.11477851867673294</v>
      </c>
      <c r="CA2286" s="4">
        <f t="shared" si="257"/>
        <v>5.5443445841468986E-2</v>
      </c>
      <c r="CB2286" s="4">
        <f t="shared" si="258"/>
        <v>-0.74682585398356771</v>
      </c>
      <c r="CC2286" s="4">
        <f t="shared" si="259"/>
        <v>-0.33474985758460107</v>
      </c>
      <c r="CD2286" s="3">
        <f t="shared" si="260"/>
        <v>0.91015111902686607</v>
      </c>
      <c r="CE2286" s="3">
        <f t="shared" si="261"/>
        <v>0.95370055740923132</v>
      </c>
      <c r="CF2286" s="3">
        <f t="shared" si="262"/>
        <v>0.46375256802697701</v>
      </c>
      <c r="CG2286" s="3">
        <f t="shared" si="263"/>
        <v>0.77959960958440389</v>
      </c>
    </row>
    <row r="2287" spans="1:85" x14ac:dyDescent="0.25">
      <c r="A2287" t="s">
        <v>1463</v>
      </c>
      <c r="B2287" t="s">
        <v>1464</v>
      </c>
      <c r="C2287">
        <v>3.1179999999999999</v>
      </c>
      <c r="D2287">
        <v>0.57399999999999995</v>
      </c>
      <c r="E2287">
        <v>0.111557</v>
      </c>
      <c r="F2287">
        <v>3</v>
      </c>
      <c r="G2287">
        <v>3</v>
      </c>
      <c r="H2287">
        <v>3</v>
      </c>
      <c r="I2287">
        <v>2</v>
      </c>
      <c r="J2287">
        <v>2</v>
      </c>
      <c r="K2287">
        <v>2</v>
      </c>
      <c r="L2287">
        <v>3</v>
      </c>
      <c r="M2287">
        <v>3</v>
      </c>
      <c r="N2287">
        <v>3</v>
      </c>
      <c r="O2287">
        <v>4</v>
      </c>
      <c r="P2287">
        <v>4</v>
      </c>
      <c r="Q2287">
        <v>4</v>
      </c>
      <c r="R2287">
        <v>1</v>
      </c>
      <c r="S2287">
        <v>1</v>
      </c>
      <c r="T2287">
        <v>1</v>
      </c>
      <c r="U2287">
        <v>4</v>
      </c>
      <c r="V2287">
        <v>4</v>
      </c>
      <c r="W2287">
        <v>4</v>
      </c>
      <c r="X2287">
        <v>1</v>
      </c>
      <c r="Y2287">
        <v>1</v>
      </c>
      <c r="Z2287">
        <v>1</v>
      </c>
      <c r="AA2287">
        <v>2</v>
      </c>
      <c r="AB2287">
        <v>2</v>
      </c>
      <c r="AC2287">
        <v>2</v>
      </c>
      <c r="AD2287">
        <v>2</v>
      </c>
      <c r="AE2287">
        <v>2</v>
      </c>
      <c r="AF2287">
        <v>2</v>
      </c>
      <c r="AG2287">
        <v>2</v>
      </c>
      <c r="AH2287">
        <v>2</v>
      </c>
      <c r="AI2287">
        <v>2</v>
      </c>
      <c r="AJ2287">
        <v>2</v>
      </c>
      <c r="AK2287">
        <v>2</v>
      </c>
      <c r="AL2287">
        <v>2</v>
      </c>
      <c r="AM2287">
        <v>1</v>
      </c>
      <c r="AN2287">
        <v>1</v>
      </c>
      <c r="AO2287">
        <v>1</v>
      </c>
      <c r="AP2287">
        <v>3</v>
      </c>
      <c r="AQ2287">
        <v>3</v>
      </c>
      <c r="AR2287">
        <v>3</v>
      </c>
      <c r="AS2287">
        <v>2</v>
      </c>
      <c r="AT2287">
        <v>2</v>
      </c>
      <c r="AU2287">
        <v>2</v>
      </c>
      <c r="AV2287">
        <v>3</v>
      </c>
      <c r="AW2287">
        <v>3</v>
      </c>
      <c r="AX2287">
        <v>3</v>
      </c>
      <c r="AY2287">
        <v>2</v>
      </c>
      <c r="AZ2287">
        <v>2</v>
      </c>
      <c r="BA2287">
        <v>2</v>
      </c>
      <c r="BB2287">
        <v>2</v>
      </c>
      <c r="BC2287">
        <v>2</v>
      </c>
      <c r="BD2287">
        <v>2</v>
      </c>
      <c r="BE2287">
        <v>3</v>
      </c>
      <c r="BF2287">
        <v>3</v>
      </c>
      <c r="BG2287">
        <v>3</v>
      </c>
      <c r="BH2287" s="3">
        <v>21.462415695190401</v>
      </c>
      <c r="BI2287" s="3">
        <v>20.325353622436499</v>
      </c>
      <c r="BJ2287" s="3">
        <v>21.664857864379901</v>
      </c>
      <c r="BK2287" s="3">
        <v>21.599229812622099</v>
      </c>
      <c r="BL2287" s="3">
        <v>19.5137615203857</v>
      </c>
      <c r="BM2287" s="3">
        <v>23.060079574585</v>
      </c>
      <c r="BN2287" s="3">
        <v>20.020183563232401</v>
      </c>
      <c r="BO2287" s="3">
        <v>21.768459320068398</v>
      </c>
      <c r="BP2287" s="3">
        <v>20.8575229644775</v>
      </c>
      <c r="BQ2287" s="3">
        <v>21.636991500854499</v>
      </c>
      <c r="BR2287" s="3">
        <v>21.4296474456787</v>
      </c>
      <c r="BS2287" s="3">
        <v>21.749557495117202</v>
      </c>
      <c r="BT2287" s="3">
        <v>22.214160919189499</v>
      </c>
      <c r="BU2287" s="3">
        <v>22.347080230712901</v>
      </c>
      <c r="BV2287" s="3">
        <v>22.381248474121101</v>
      </c>
      <c r="BW2287" s="3">
        <v>20.723146438598601</v>
      </c>
      <c r="BX2287" s="3">
        <v>21.1341953277588</v>
      </c>
      <c r="BY2287" s="3">
        <v>22.257410049438501</v>
      </c>
      <c r="BZ2287" s="4">
        <f t="shared" si="256"/>
        <v>-0.50896835327150569</v>
      </c>
      <c r="CA2287" s="4">
        <f t="shared" si="257"/>
        <v>0.21437517801919981</v>
      </c>
      <c r="CB2287" s="4">
        <f t="shared" si="258"/>
        <v>0.92313957214356179</v>
      </c>
      <c r="CC2287" s="4">
        <f t="shared" si="259"/>
        <v>-1.9439697265635658E-2</v>
      </c>
      <c r="CD2287" s="3">
        <f t="shared" si="260"/>
        <v>0.68793825206649073</v>
      </c>
      <c r="CE2287" s="3">
        <f t="shared" si="261"/>
        <v>0.85457043541546884</v>
      </c>
      <c r="CF2287" s="3">
        <f t="shared" si="262"/>
        <v>0.46440389307794588</v>
      </c>
      <c r="CG2287" s="3">
        <f t="shared" si="263"/>
        <v>0.98740132761304966</v>
      </c>
    </row>
    <row r="2288" spans="1:85" x14ac:dyDescent="0.25">
      <c r="A2288" t="s">
        <v>489</v>
      </c>
      <c r="B2288" t="s">
        <v>490</v>
      </c>
      <c r="C2288">
        <v>2.3719999999999999</v>
      </c>
      <c r="D2288">
        <v>0.75670000000000004</v>
      </c>
      <c r="E2288">
        <v>3.47E-3</v>
      </c>
      <c r="F2288">
        <v>2</v>
      </c>
      <c r="G2288">
        <v>2</v>
      </c>
      <c r="H2288">
        <v>0</v>
      </c>
      <c r="I2288">
        <v>2</v>
      </c>
      <c r="J2288">
        <v>2</v>
      </c>
      <c r="K2288">
        <v>0</v>
      </c>
      <c r="L2288">
        <v>6</v>
      </c>
      <c r="M2288">
        <v>6</v>
      </c>
      <c r="N2288">
        <v>0</v>
      </c>
      <c r="O2288">
        <v>4</v>
      </c>
      <c r="P2288">
        <v>3</v>
      </c>
      <c r="Q2288">
        <v>0</v>
      </c>
      <c r="R2288">
        <v>2</v>
      </c>
      <c r="S2288">
        <v>2</v>
      </c>
      <c r="T2288">
        <v>0</v>
      </c>
      <c r="U2288">
        <v>4</v>
      </c>
      <c r="V2288">
        <v>4</v>
      </c>
      <c r="W2288">
        <v>0</v>
      </c>
      <c r="X2288">
        <v>1</v>
      </c>
      <c r="Y2288">
        <v>1</v>
      </c>
      <c r="Z2288">
        <v>0</v>
      </c>
      <c r="AA2288">
        <v>2</v>
      </c>
      <c r="AB2288">
        <v>2</v>
      </c>
      <c r="AC2288">
        <v>0</v>
      </c>
      <c r="AD2288">
        <v>3</v>
      </c>
      <c r="AE2288">
        <v>3</v>
      </c>
      <c r="AF2288">
        <v>0</v>
      </c>
      <c r="AG2288">
        <v>1</v>
      </c>
      <c r="AH2288">
        <v>1</v>
      </c>
      <c r="AI2288">
        <v>0</v>
      </c>
      <c r="AJ2288">
        <v>1</v>
      </c>
      <c r="AK2288">
        <v>1</v>
      </c>
      <c r="AL2288">
        <v>0</v>
      </c>
      <c r="AM2288">
        <v>3</v>
      </c>
      <c r="AN2288">
        <v>3</v>
      </c>
      <c r="AO2288">
        <v>0</v>
      </c>
      <c r="AP2288">
        <v>3</v>
      </c>
      <c r="AQ2288">
        <v>3</v>
      </c>
      <c r="AR2288">
        <v>0</v>
      </c>
      <c r="AS2288">
        <v>2</v>
      </c>
      <c r="AT2288">
        <v>2</v>
      </c>
      <c r="AU2288">
        <v>0</v>
      </c>
      <c r="AV2288">
        <v>2</v>
      </c>
      <c r="AW2288">
        <v>2</v>
      </c>
      <c r="AX2288">
        <v>0</v>
      </c>
      <c r="AY2288">
        <v>4</v>
      </c>
      <c r="AZ2288">
        <v>4</v>
      </c>
      <c r="BA2288">
        <v>0</v>
      </c>
      <c r="BB2288">
        <v>1</v>
      </c>
      <c r="BC2288">
        <v>1</v>
      </c>
      <c r="BD2288">
        <v>0</v>
      </c>
      <c r="BE2288">
        <v>2</v>
      </c>
      <c r="BF2288">
        <v>2</v>
      </c>
      <c r="BG2288">
        <v>0</v>
      </c>
      <c r="BH2288" s="3">
        <v>18.143671035766602</v>
      </c>
      <c r="BI2288" s="3">
        <v>18.455034255981399</v>
      </c>
      <c r="BJ2288" s="3">
        <v>20.474035263061499</v>
      </c>
      <c r="BK2288" s="3">
        <v>18.971084594726602</v>
      </c>
      <c r="BL2288" s="3">
        <v>18.5591011047363</v>
      </c>
      <c r="BM2288" s="3">
        <v>20.276782989501999</v>
      </c>
      <c r="BN2288" s="3">
        <v>18.002946853637699</v>
      </c>
      <c r="BO2288" s="3">
        <v>18.9405212402344</v>
      </c>
      <c r="BP2288" s="3">
        <v>19.288141250610401</v>
      </c>
      <c r="BQ2288" s="3">
        <v>18.794885635376001</v>
      </c>
      <c r="BR2288" s="3">
        <v>18.098823547363299</v>
      </c>
      <c r="BS2288" s="3">
        <v>19.477207183837901</v>
      </c>
      <c r="BT2288" s="3">
        <v>19.278526306152301</v>
      </c>
      <c r="BU2288" s="3">
        <v>18.4052829742432</v>
      </c>
      <c r="BV2288" s="3">
        <v>19.329296112060501</v>
      </c>
      <c r="BW2288" s="3">
        <v>19.483007431030298</v>
      </c>
      <c r="BX2288" s="3">
        <v>19.180149078369102</v>
      </c>
      <c r="BY2288" s="3">
        <v>19.353452682495099</v>
      </c>
      <c r="BZ2288" s="4">
        <f t="shared" si="256"/>
        <v>-0.52511978149413352</v>
      </c>
      <c r="CA2288" s="4">
        <f t="shared" si="257"/>
        <v>-0.47868410746256274</v>
      </c>
      <c r="CB2288" s="4">
        <f t="shared" si="258"/>
        <v>-0.26462109883630092</v>
      </c>
      <c r="CC2288" s="4">
        <f t="shared" si="259"/>
        <v>6.9880167643201929E-2</v>
      </c>
      <c r="CD2288" s="3">
        <f t="shared" si="260"/>
        <v>0.46452212524991765</v>
      </c>
      <c r="CE2288" s="3">
        <f t="shared" si="261"/>
        <v>0.5066779793352324</v>
      </c>
      <c r="CF2288" s="3">
        <f t="shared" si="262"/>
        <v>0.68644296758720103</v>
      </c>
      <c r="CG2288" s="3">
        <f t="shared" si="263"/>
        <v>0.90572648143854617</v>
      </c>
    </row>
    <row r="2289" spans="1:85" x14ac:dyDescent="0.25">
      <c r="A2289" t="s">
        <v>3531</v>
      </c>
      <c r="B2289" t="s">
        <v>3532</v>
      </c>
      <c r="C2289">
        <v>2.923</v>
      </c>
      <c r="D2289">
        <v>0.66579999999999995</v>
      </c>
      <c r="E2289">
        <v>4.3392E-2</v>
      </c>
      <c r="F2289">
        <v>8</v>
      </c>
      <c r="G2289">
        <v>8</v>
      </c>
      <c r="H2289">
        <v>8</v>
      </c>
      <c r="I2289">
        <v>4</v>
      </c>
      <c r="J2289">
        <v>4</v>
      </c>
      <c r="K2289">
        <v>4</v>
      </c>
      <c r="L2289">
        <v>1</v>
      </c>
      <c r="M2289">
        <v>1</v>
      </c>
      <c r="N2289">
        <v>1</v>
      </c>
      <c r="O2289">
        <v>6</v>
      </c>
      <c r="P2289">
        <v>6</v>
      </c>
      <c r="Q2289">
        <v>6</v>
      </c>
      <c r="R2289">
        <v>1</v>
      </c>
      <c r="S2289">
        <v>1</v>
      </c>
      <c r="T2289">
        <v>1</v>
      </c>
      <c r="U2289">
        <v>4</v>
      </c>
      <c r="V2289">
        <v>4</v>
      </c>
      <c r="W2289">
        <v>4</v>
      </c>
      <c r="X2289">
        <v>2</v>
      </c>
      <c r="Y2289">
        <v>2</v>
      </c>
      <c r="Z2289">
        <v>2</v>
      </c>
      <c r="AA2289">
        <v>3</v>
      </c>
      <c r="AB2289">
        <v>3</v>
      </c>
      <c r="AC2289">
        <v>3</v>
      </c>
      <c r="AD2289">
        <v>4</v>
      </c>
      <c r="AE2289">
        <v>4</v>
      </c>
      <c r="AF2289">
        <v>4</v>
      </c>
      <c r="AG2289">
        <v>4</v>
      </c>
      <c r="AH2289">
        <v>4</v>
      </c>
      <c r="AI2289">
        <v>4</v>
      </c>
      <c r="AJ2289">
        <v>1</v>
      </c>
      <c r="AK2289">
        <v>1</v>
      </c>
      <c r="AL2289">
        <v>1</v>
      </c>
      <c r="AM2289">
        <v>0</v>
      </c>
      <c r="AN2289">
        <v>0</v>
      </c>
      <c r="AO2289">
        <v>0</v>
      </c>
      <c r="AP2289">
        <v>5</v>
      </c>
      <c r="AQ2289">
        <v>5</v>
      </c>
      <c r="AR2289">
        <v>5</v>
      </c>
      <c r="AS2289">
        <v>1</v>
      </c>
      <c r="AT2289">
        <v>1</v>
      </c>
      <c r="AU2289">
        <v>1</v>
      </c>
      <c r="AV2289">
        <v>2</v>
      </c>
      <c r="AW2289">
        <v>2</v>
      </c>
      <c r="AX2289">
        <v>2</v>
      </c>
      <c r="AY2289">
        <v>5</v>
      </c>
      <c r="AZ2289">
        <v>5</v>
      </c>
      <c r="BA2289">
        <v>5</v>
      </c>
      <c r="BB2289">
        <v>3</v>
      </c>
      <c r="BC2289">
        <v>3</v>
      </c>
      <c r="BD2289">
        <v>3</v>
      </c>
      <c r="BE2289">
        <v>5</v>
      </c>
      <c r="BF2289">
        <v>5</v>
      </c>
      <c r="BG2289">
        <v>5</v>
      </c>
      <c r="BH2289" s="3">
        <v>23.1029262542725</v>
      </c>
      <c r="BI2289" s="3">
        <v>21.365806579589801</v>
      </c>
      <c r="BJ2289" s="3">
        <v>18.127586364746101</v>
      </c>
      <c r="BK2289" s="3">
        <v>22.240423202514599</v>
      </c>
      <c r="BL2289" s="3">
        <v>18.150382995605501</v>
      </c>
      <c r="BM2289" s="3">
        <v>21.0953178405762</v>
      </c>
      <c r="BN2289" s="3">
        <v>21.729993820190401</v>
      </c>
      <c r="BO2289" s="3">
        <v>22.267929077148398</v>
      </c>
      <c r="BP2289" s="3">
        <v>20.43603515625</v>
      </c>
      <c r="BQ2289" s="3">
        <v>23.016084671020501</v>
      </c>
      <c r="BR2289" s="3">
        <v>20.2117214202881</v>
      </c>
      <c r="BS2289" s="3">
        <v>15.492883682251</v>
      </c>
      <c r="BT2289" s="3">
        <v>22.4750671386719</v>
      </c>
      <c r="BU2289" s="3">
        <v>20.552427291870099</v>
      </c>
      <c r="BV2289" s="3">
        <v>20.531415939331101</v>
      </c>
      <c r="BW2289" s="3">
        <v>21.7170314788818</v>
      </c>
      <c r="BX2289" s="3">
        <v>21.4287223815918</v>
      </c>
      <c r="BY2289" s="3">
        <v>21.618371963501001</v>
      </c>
      <c r="BZ2289" s="4">
        <f t="shared" si="256"/>
        <v>0.9826113382974988</v>
      </c>
      <c r="CA2289" s="4">
        <f t="shared" si="257"/>
        <v>-0.92181142171223485</v>
      </c>
      <c r="CB2289" s="4">
        <f t="shared" si="258"/>
        <v>0.69092877705893585</v>
      </c>
      <c r="CC2289" s="4">
        <f t="shared" si="259"/>
        <v>1.0926672617594377</v>
      </c>
      <c r="CD2289" s="3">
        <f t="shared" si="260"/>
        <v>0.51884279305003178</v>
      </c>
      <c r="CE2289" s="3">
        <f t="shared" si="261"/>
        <v>0.73694152494005616</v>
      </c>
      <c r="CF2289" s="3">
        <f t="shared" si="262"/>
        <v>0.65020511138802362</v>
      </c>
      <c r="CG2289" s="3">
        <f t="shared" si="263"/>
        <v>0.46454385254495495</v>
      </c>
    </row>
    <row r="2290" spans="1:85" x14ac:dyDescent="0.25">
      <c r="A2290" t="s">
        <v>3515</v>
      </c>
      <c r="B2290" t="s">
        <v>3516</v>
      </c>
      <c r="C2290">
        <v>1.599</v>
      </c>
      <c r="D2290">
        <v>0.38150000000000001</v>
      </c>
      <c r="E2290">
        <v>0.48602699999999999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1</v>
      </c>
      <c r="P2290">
        <v>1</v>
      </c>
      <c r="Q2290">
        <v>1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1</v>
      </c>
      <c r="AZ2290">
        <v>1</v>
      </c>
      <c r="BA2290">
        <v>1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 s="3">
        <v>15.6959009170532</v>
      </c>
      <c r="BI2290" s="3">
        <v>16.078125</v>
      </c>
      <c r="BJ2290" s="3">
        <v>16.247470855712901</v>
      </c>
      <c r="BK2290" s="3">
        <v>18.819768905639599</v>
      </c>
      <c r="BL2290" s="3">
        <v>16.0892639160156</v>
      </c>
      <c r="BM2290" s="3">
        <v>13.637087821960399</v>
      </c>
      <c r="BN2290" s="3">
        <v>13.738745689392101</v>
      </c>
      <c r="BO2290" s="3">
        <v>15.105100631713899</v>
      </c>
      <c r="BP2290" s="3">
        <v>15.598553657531699</v>
      </c>
      <c r="BQ2290" s="3">
        <v>16.9699592590332</v>
      </c>
      <c r="BR2290" s="3">
        <v>16.348402023315401</v>
      </c>
      <c r="BS2290" s="3">
        <v>14.0614471435547</v>
      </c>
      <c r="BT2290" s="3">
        <v>15.8015298843384</v>
      </c>
      <c r="BU2290" s="3">
        <v>16.980728149414102</v>
      </c>
      <c r="BV2290" s="3">
        <v>15.502362251281699</v>
      </c>
      <c r="BW2290" s="3">
        <v>19.088335037231399</v>
      </c>
      <c r="BX2290" s="3">
        <v>16.608982086181602</v>
      </c>
      <c r="BY2290" s="3">
        <v>15.089653015136699</v>
      </c>
      <c r="BZ2290" s="4">
        <f t="shared" si="256"/>
        <v>-1.3679068883259706</v>
      </c>
      <c r="CA2290" s="4">
        <f t="shared" si="257"/>
        <v>-0.38877073923743311</v>
      </c>
      <c r="CB2290" s="4">
        <f t="shared" si="258"/>
        <v>-8.7166786193805024E-2</v>
      </c>
      <c r="CC2290" s="4">
        <f t="shared" si="259"/>
        <v>0.74694983164469875</v>
      </c>
      <c r="CD2290" s="3">
        <f t="shared" si="260"/>
        <v>0.46476956896956706</v>
      </c>
      <c r="CE2290" s="3">
        <f t="shared" si="261"/>
        <v>0.836403062912219</v>
      </c>
      <c r="CF2290" s="3">
        <f t="shared" si="262"/>
        <v>0.95990572711304634</v>
      </c>
      <c r="CG2290" s="3">
        <f t="shared" si="263"/>
        <v>0.71499151978391939</v>
      </c>
    </row>
    <row r="2291" spans="1:85" x14ac:dyDescent="0.25">
      <c r="A2291" t="s">
        <v>1381</v>
      </c>
      <c r="B2291" t="s">
        <v>1382</v>
      </c>
      <c r="C2291">
        <v>1.9119999999999999</v>
      </c>
      <c r="D2291">
        <v>0.51149999999999995</v>
      </c>
      <c r="E2291">
        <v>0.16610800000000001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1</v>
      </c>
      <c r="V2291">
        <v>1</v>
      </c>
      <c r="W2291">
        <v>1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1</v>
      </c>
      <c r="AQ2291">
        <v>1</v>
      </c>
      <c r="AR2291">
        <v>1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1</v>
      </c>
      <c r="BF2291">
        <v>1</v>
      </c>
      <c r="BG2291">
        <v>1</v>
      </c>
      <c r="BH2291" s="3">
        <v>16.1088161468506</v>
      </c>
      <c r="BI2291" s="3">
        <v>16.914791107177699</v>
      </c>
      <c r="BJ2291" s="3">
        <v>15.994325637817401</v>
      </c>
      <c r="BK2291" s="3">
        <v>15.8001976013184</v>
      </c>
      <c r="BL2291" s="3">
        <v>15.475318908691399</v>
      </c>
      <c r="BM2291" s="3">
        <v>18.220027923583999</v>
      </c>
      <c r="BN2291" s="3">
        <v>17.071111679077099</v>
      </c>
      <c r="BO2291" s="3">
        <v>16.1631774902344</v>
      </c>
      <c r="BP2291" s="3">
        <v>15.9172630310059</v>
      </c>
      <c r="BQ2291" s="3">
        <v>16.2477626800537</v>
      </c>
      <c r="BR2291" s="3">
        <v>14.435095787048301</v>
      </c>
      <c r="BS2291" s="3">
        <v>16.2323703765869</v>
      </c>
      <c r="BT2291" s="3">
        <v>18.463037490844702</v>
      </c>
      <c r="BU2291" s="3">
        <v>15.652215003967299</v>
      </c>
      <c r="BV2291" s="3">
        <v>13.904420852661101</v>
      </c>
      <c r="BW2291" s="3">
        <v>15.0503025054932</v>
      </c>
      <c r="BX2291" s="3">
        <v>16.711990356445298</v>
      </c>
      <c r="BY2291" s="3">
        <v>17.4955539703369</v>
      </c>
      <c r="BZ2291" s="4">
        <f t="shared" si="256"/>
        <v>-0.11466407775879972</v>
      </c>
      <c r="CA2291" s="4">
        <f t="shared" si="257"/>
        <v>-0.8601051966349651</v>
      </c>
      <c r="CB2291" s="4">
        <f t="shared" si="258"/>
        <v>-0.49195702870689928</v>
      </c>
      <c r="CC2291" s="4">
        <f t="shared" si="259"/>
        <v>-7.9232533772799485E-2</v>
      </c>
      <c r="CD2291" s="3">
        <f t="shared" si="260"/>
        <v>0.91105246183685962</v>
      </c>
      <c r="CE2291" s="3">
        <f t="shared" si="261"/>
        <v>0.46560167271231312</v>
      </c>
      <c r="CF2291" s="3">
        <f t="shared" si="262"/>
        <v>0.77416899296295749</v>
      </c>
      <c r="CG2291" s="3">
        <f t="shared" si="263"/>
        <v>0.94741617480890616</v>
      </c>
    </row>
    <row r="2292" spans="1:85" x14ac:dyDescent="0.25">
      <c r="A2292" t="s">
        <v>4561</v>
      </c>
      <c r="B2292" t="s">
        <v>4562</v>
      </c>
      <c r="C2292">
        <v>1.9490000000000001</v>
      </c>
      <c r="D2292">
        <v>0.60719999999999996</v>
      </c>
      <c r="E2292">
        <v>0.13034899999999999</v>
      </c>
      <c r="F2292">
        <v>1</v>
      </c>
      <c r="G2292">
        <v>1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1</v>
      </c>
      <c r="P2292">
        <v>1</v>
      </c>
      <c r="Q2292">
        <v>0</v>
      </c>
      <c r="R2292">
        <v>0</v>
      </c>
      <c r="S2292">
        <v>0</v>
      </c>
      <c r="T2292">
        <v>0</v>
      </c>
      <c r="U2292">
        <v>1</v>
      </c>
      <c r="V2292">
        <v>1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1</v>
      </c>
      <c r="AE2292">
        <v>1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1</v>
      </c>
      <c r="AQ2292">
        <v>1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1</v>
      </c>
      <c r="AZ2292">
        <v>1</v>
      </c>
      <c r="BA2292">
        <v>0</v>
      </c>
      <c r="BB2292">
        <v>0</v>
      </c>
      <c r="BC2292">
        <v>0</v>
      </c>
      <c r="BD2292">
        <v>0</v>
      </c>
      <c r="BE2292">
        <v>1</v>
      </c>
      <c r="BF2292">
        <v>1</v>
      </c>
      <c r="BG2292">
        <v>0</v>
      </c>
      <c r="BH2292" s="3">
        <v>18.880956649780298</v>
      </c>
      <c r="BI2292" s="3">
        <v>17.255855560302699</v>
      </c>
      <c r="BJ2292" s="3">
        <v>14.5854787826538</v>
      </c>
      <c r="BK2292" s="3">
        <v>18.433000564575199</v>
      </c>
      <c r="BL2292" s="3">
        <v>14.6916551589966</v>
      </c>
      <c r="BM2292" s="3">
        <v>18.7164096832275</v>
      </c>
      <c r="BN2292" s="3">
        <v>16.5389194488525</v>
      </c>
      <c r="BO2292" s="3">
        <v>16.738645553588899</v>
      </c>
      <c r="BP2292" s="3">
        <v>18.399393081665</v>
      </c>
      <c r="BQ2292" s="3">
        <v>15.7633066177368</v>
      </c>
      <c r="BR2292" s="3">
        <v>15.3406009674072</v>
      </c>
      <c r="BS2292" s="3">
        <v>17.160737991333001</v>
      </c>
      <c r="BT2292" s="3">
        <v>18.968196868896499</v>
      </c>
      <c r="BU2292" s="3">
        <v>14.174431800842299</v>
      </c>
      <c r="BV2292" s="3">
        <v>16.260313034057599</v>
      </c>
      <c r="BW2292" s="3">
        <v>18.5348110198975</v>
      </c>
      <c r="BX2292" s="3">
        <v>16.8730659484863</v>
      </c>
      <c r="BY2292" s="3">
        <v>18.4439582824707</v>
      </c>
      <c r="BZ2292" s="4">
        <f t="shared" si="256"/>
        <v>-5.4702440897631988E-2</v>
      </c>
      <c r="CA2292" s="4">
        <f t="shared" si="257"/>
        <v>-1.1921399434407647</v>
      </c>
      <c r="CB2292" s="4">
        <f t="shared" si="258"/>
        <v>-0.8127079010009659</v>
      </c>
      <c r="CC2292" s="4">
        <f t="shared" si="259"/>
        <v>0.67025661468506925</v>
      </c>
      <c r="CD2292" s="3">
        <f t="shared" si="260"/>
        <v>0.97194959982460305</v>
      </c>
      <c r="CE2292" s="3">
        <f t="shared" si="261"/>
        <v>0.46586784884286708</v>
      </c>
      <c r="CF2292" s="3">
        <f t="shared" si="262"/>
        <v>0.69087037924125572</v>
      </c>
      <c r="CG2292" s="3">
        <f t="shared" si="263"/>
        <v>0.66951264467869609</v>
      </c>
    </row>
    <row r="2293" spans="1:85" x14ac:dyDescent="0.25">
      <c r="A2293" t="s">
        <v>3375</v>
      </c>
      <c r="B2293" t="s">
        <v>3376</v>
      </c>
      <c r="C2293">
        <v>1.2909999999999999</v>
      </c>
      <c r="D2293">
        <v>0.25869999999999999</v>
      </c>
      <c r="E2293">
        <v>3.1940000000000003E-2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1</v>
      </c>
      <c r="P2293">
        <v>1</v>
      </c>
      <c r="Q2293">
        <v>1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1</v>
      </c>
      <c r="AZ2293">
        <v>1</v>
      </c>
      <c r="BA2293">
        <v>1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 s="3">
        <v>13.579784393310501</v>
      </c>
      <c r="BI2293" s="3">
        <v>15.7805624008179</v>
      </c>
      <c r="BJ2293" s="3">
        <v>15.3724966049194</v>
      </c>
      <c r="BK2293" s="3">
        <v>18.251987457275401</v>
      </c>
      <c r="BL2293" s="3">
        <v>14.9285745620728</v>
      </c>
      <c r="BM2293" s="3">
        <v>15.546735763549799</v>
      </c>
      <c r="BN2293" s="3">
        <v>16.220943450927699</v>
      </c>
      <c r="BO2293" s="3">
        <v>15.845207214355501</v>
      </c>
      <c r="BP2293" s="3">
        <v>15.518785476684601</v>
      </c>
      <c r="BQ2293" s="3">
        <v>15.9669275283813</v>
      </c>
      <c r="BR2293" s="3">
        <v>16.040420532226602</v>
      </c>
      <c r="BS2293" s="3">
        <v>14.831220626831101</v>
      </c>
      <c r="BT2293" s="3">
        <v>14.140061378479</v>
      </c>
      <c r="BU2293" s="3">
        <v>15.9556436538696</v>
      </c>
      <c r="BV2293" s="3">
        <v>15.7272243499756</v>
      </c>
      <c r="BW2293" s="3">
        <v>17.792690277099599</v>
      </c>
      <c r="BX2293" s="3">
        <v>16.542699813842798</v>
      </c>
      <c r="BY2293" s="3">
        <v>15.326865196228001</v>
      </c>
      <c r="BZ2293" s="4">
        <f t="shared" si="256"/>
        <v>-0.38078721364339962</v>
      </c>
      <c r="CA2293" s="4">
        <f t="shared" si="257"/>
        <v>-0.62957636515299775</v>
      </c>
      <c r="CB2293" s="4">
        <f t="shared" si="258"/>
        <v>-0.9681228001912654</v>
      </c>
      <c r="CC2293" s="4">
        <f t="shared" si="259"/>
        <v>0.31165250142413115</v>
      </c>
      <c r="CD2293" s="3">
        <f t="shared" si="260"/>
        <v>0.74717847728380615</v>
      </c>
      <c r="CE2293" s="3">
        <f t="shared" si="261"/>
        <v>0.61101817430851035</v>
      </c>
      <c r="CF2293" s="3">
        <f t="shared" si="262"/>
        <v>0.46594962938449619</v>
      </c>
      <c r="CG2293" s="3">
        <f t="shared" si="263"/>
        <v>0.81594892351868875</v>
      </c>
    </row>
    <row r="2294" spans="1:85" x14ac:dyDescent="0.25">
      <c r="A2294" t="s">
        <v>3607</v>
      </c>
      <c r="B2294" t="s">
        <v>3608</v>
      </c>
      <c r="C2294">
        <v>1.341</v>
      </c>
      <c r="D2294">
        <v>0.182</v>
      </c>
      <c r="E2294">
        <v>1.2245140000000001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1</v>
      </c>
      <c r="BF2294">
        <v>1</v>
      </c>
      <c r="BG2294">
        <v>1</v>
      </c>
      <c r="BH2294" s="3">
        <v>15.207304000854499</v>
      </c>
      <c r="BI2294" s="3">
        <v>15.709033012390099</v>
      </c>
      <c r="BJ2294" s="3">
        <v>15.7398977279663</v>
      </c>
      <c r="BK2294" s="3">
        <v>16.1802272796631</v>
      </c>
      <c r="BL2294" s="3">
        <v>17.313570022583001</v>
      </c>
      <c r="BM2294" s="3">
        <v>14.9781131744385</v>
      </c>
      <c r="BN2294" s="3">
        <v>14.8059024810791</v>
      </c>
      <c r="BO2294" s="3">
        <v>16.788396835327099</v>
      </c>
      <c r="BP2294" s="3">
        <v>16.003902435302699</v>
      </c>
      <c r="BQ2294" s="3">
        <v>14.7539958953857</v>
      </c>
      <c r="BR2294" s="3">
        <v>14.90660572052</v>
      </c>
      <c r="BS2294" s="3">
        <v>16.627679824829102</v>
      </c>
      <c r="BT2294" s="3">
        <v>17.2390537261963</v>
      </c>
      <c r="BU2294" s="3">
        <v>15.5622415542603</v>
      </c>
      <c r="BV2294" s="3">
        <v>14.3649806976318</v>
      </c>
      <c r="BW2294" s="3">
        <v>13.877256393432599</v>
      </c>
      <c r="BX2294" s="3">
        <v>15.5083560943604</v>
      </c>
      <c r="BY2294" s="3">
        <v>19.034326553344702</v>
      </c>
      <c r="BZ2294" s="4">
        <f t="shared" si="256"/>
        <v>-0.29123624165856477</v>
      </c>
      <c r="CA2294" s="4">
        <f t="shared" si="257"/>
        <v>-0.72787634531659862</v>
      </c>
      <c r="CB2294" s="4">
        <f t="shared" si="258"/>
        <v>-0.43521149953206439</v>
      </c>
      <c r="CC2294" s="4">
        <f t="shared" si="259"/>
        <v>-1.7323811848967807E-2</v>
      </c>
      <c r="CD2294" s="3">
        <f t="shared" si="260"/>
        <v>0.7595268605259603</v>
      </c>
      <c r="CE2294" s="3">
        <f t="shared" si="261"/>
        <v>0.46599280839482043</v>
      </c>
      <c r="CF2294" s="3">
        <f t="shared" si="262"/>
        <v>0.70642106600762178</v>
      </c>
      <c r="CG2294" s="3">
        <f t="shared" si="263"/>
        <v>0.9924029044542102</v>
      </c>
    </row>
    <row r="2295" spans="1:85" x14ac:dyDescent="0.25">
      <c r="A2295" t="s">
        <v>1339</v>
      </c>
      <c r="B2295" t="s">
        <v>1340</v>
      </c>
      <c r="C2295">
        <v>1.343</v>
      </c>
      <c r="D2295">
        <v>0.28589999999999999</v>
      </c>
      <c r="E2295">
        <v>8.0783999999999995E-2</v>
      </c>
      <c r="F2295">
        <v>1</v>
      </c>
      <c r="G2295">
        <v>1</v>
      </c>
      <c r="H2295">
        <v>1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1</v>
      </c>
      <c r="S2295">
        <v>1</v>
      </c>
      <c r="T2295">
        <v>1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1</v>
      </c>
      <c r="AE2295">
        <v>1</v>
      </c>
      <c r="AF2295">
        <v>1</v>
      </c>
      <c r="AG2295">
        <v>1</v>
      </c>
      <c r="AH2295">
        <v>1</v>
      </c>
      <c r="AI2295">
        <v>1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1</v>
      </c>
      <c r="AQ2295">
        <v>1</v>
      </c>
      <c r="AR2295">
        <v>1</v>
      </c>
      <c r="AS2295">
        <v>1</v>
      </c>
      <c r="AT2295">
        <v>1</v>
      </c>
      <c r="AU2295">
        <v>1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1</v>
      </c>
      <c r="BF2295">
        <v>1</v>
      </c>
      <c r="BG2295">
        <v>1</v>
      </c>
      <c r="BH2295" s="3">
        <v>17.306146621704102</v>
      </c>
      <c r="BI2295" s="3">
        <v>15.177928924560501</v>
      </c>
      <c r="BJ2295" s="3">
        <v>14.0818023681641</v>
      </c>
      <c r="BK2295" s="3">
        <v>15.5768013000488</v>
      </c>
      <c r="BL2295" s="3">
        <v>18.612123489379901</v>
      </c>
      <c r="BM2295" s="3">
        <v>14.540342330932599</v>
      </c>
      <c r="BN2295" s="3">
        <v>16.158504486083999</v>
      </c>
      <c r="BO2295" s="3">
        <v>15.060976028442401</v>
      </c>
      <c r="BP2295" s="3">
        <v>18.792316436767599</v>
      </c>
      <c r="BQ2295" s="3">
        <v>17.676885604858398</v>
      </c>
      <c r="BR2295" s="3">
        <v>15.115122795105</v>
      </c>
      <c r="BS2295" s="3">
        <v>15.215954780578601</v>
      </c>
      <c r="BT2295" s="3">
        <v>17.782835006713899</v>
      </c>
      <c r="BU2295" s="3">
        <v>19.405582427978501</v>
      </c>
      <c r="BV2295" s="3">
        <v>15.5445880889893</v>
      </c>
      <c r="BW2295" s="3">
        <v>16.402091979980501</v>
      </c>
      <c r="BX2295" s="3">
        <v>16.913852691650401</v>
      </c>
      <c r="BY2295" s="3">
        <v>18.5121154785156</v>
      </c>
      <c r="BZ2295" s="4">
        <f t="shared" si="256"/>
        <v>0.42750994364423178</v>
      </c>
      <c r="CA2295" s="4">
        <f t="shared" si="257"/>
        <v>-0.24043464660643465</v>
      </c>
      <c r="CB2295" s="4">
        <f t="shared" si="258"/>
        <v>1.3345794677734659</v>
      </c>
      <c r="CC2295" s="4">
        <f t="shared" si="259"/>
        <v>1.0329310099283973</v>
      </c>
      <c r="CD2295" s="3">
        <f t="shared" si="260"/>
        <v>0.80832472189803162</v>
      </c>
      <c r="CE2295" s="3">
        <f t="shared" si="261"/>
        <v>0.87989309293709339</v>
      </c>
      <c r="CF2295" s="3">
        <f t="shared" si="262"/>
        <v>0.46603280007898712</v>
      </c>
      <c r="CG2295" s="3">
        <f t="shared" si="263"/>
        <v>0.5075364960955675</v>
      </c>
    </row>
    <row r="2296" spans="1:85" x14ac:dyDescent="0.25">
      <c r="A2296" t="s">
        <v>2471</v>
      </c>
      <c r="B2296" t="s">
        <v>2472</v>
      </c>
      <c r="C2296">
        <v>1.3919999999999999</v>
      </c>
      <c r="D2296">
        <v>0.35630000000000001</v>
      </c>
      <c r="E2296">
        <v>0.19013099999999999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1</v>
      </c>
      <c r="AZ2296">
        <v>1</v>
      </c>
      <c r="BA2296">
        <v>1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 s="3">
        <v>16.5952758789063</v>
      </c>
      <c r="BI2296" s="3">
        <v>15.5614824295044</v>
      </c>
      <c r="BJ2296" s="3">
        <v>16.195743560791001</v>
      </c>
      <c r="BK2296" s="3">
        <v>16.122840881347699</v>
      </c>
      <c r="BL2296" s="3">
        <v>16.217967987060501</v>
      </c>
      <c r="BM2296" s="3">
        <v>13.8808431625366</v>
      </c>
      <c r="BN2296" s="3">
        <v>15.2955684661865</v>
      </c>
      <c r="BO2296" s="3">
        <v>16.4979133605957</v>
      </c>
      <c r="BP2296" s="3">
        <v>16.589967727661101</v>
      </c>
      <c r="BQ2296" s="3">
        <v>15.486005783081101</v>
      </c>
      <c r="BR2296" s="3">
        <v>15.148816108703601</v>
      </c>
      <c r="BS2296" s="3">
        <v>14.706773757934601</v>
      </c>
      <c r="BT2296" s="3">
        <v>15.471035957336399</v>
      </c>
      <c r="BU2296" s="3">
        <v>17.711168289184599</v>
      </c>
      <c r="BV2296" s="3">
        <v>14.730950355529799</v>
      </c>
      <c r="BW2296" s="3">
        <v>15.5095205307007</v>
      </c>
      <c r="BX2296" s="3">
        <v>15.3237104415894</v>
      </c>
      <c r="BY2296" s="3">
        <v>15.8007669448853</v>
      </c>
      <c r="BZ2296" s="4">
        <f t="shared" si="256"/>
        <v>0.72059917449949928</v>
      </c>
      <c r="CA2296" s="4">
        <f t="shared" si="257"/>
        <v>-0.29335212707516689</v>
      </c>
      <c r="CB2296" s="4">
        <f t="shared" si="258"/>
        <v>0.563834190368663</v>
      </c>
      <c r="CC2296" s="4">
        <f t="shared" si="259"/>
        <v>0.13744862874353103</v>
      </c>
      <c r="CD2296" s="3">
        <f t="shared" si="260"/>
        <v>0.46659492137455366</v>
      </c>
      <c r="CE2296" s="3">
        <f t="shared" si="261"/>
        <v>0.74321951678295872</v>
      </c>
      <c r="CF2296" s="3">
        <f t="shared" si="262"/>
        <v>0.65757173162566651</v>
      </c>
      <c r="CG2296" s="3">
        <f t="shared" si="263"/>
        <v>0.87485417364213824</v>
      </c>
    </row>
    <row r="2297" spans="1:85" x14ac:dyDescent="0.25">
      <c r="A2297" t="s">
        <v>4327</v>
      </c>
      <c r="B2297" t="s">
        <v>4328</v>
      </c>
      <c r="C2297">
        <v>1.972</v>
      </c>
      <c r="D2297">
        <v>0.63129999999999997</v>
      </c>
      <c r="E2297">
        <v>4.5199999999999998E-4</v>
      </c>
      <c r="F2297">
        <v>1</v>
      </c>
      <c r="G2297">
        <v>1</v>
      </c>
      <c r="H2297">
        <v>1</v>
      </c>
      <c r="I2297">
        <v>0</v>
      </c>
      <c r="J2297">
        <v>0</v>
      </c>
      <c r="K2297">
        <v>0</v>
      </c>
      <c r="L2297">
        <v>1</v>
      </c>
      <c r="M2297">
        <v>1</v>
      </c>
      <c r="N2297">
        <v>1</v>
      </c>
      <c r="O2297">
        <v>1</v>
      </c>
      <c r="P2297">
        <v>1</v>
      </c>
      <c r="Q2297">
        <v>1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1</v>
      </c>
      <c r="AE2297">
        <v>1</v>
      </c>
      <c r="AF2297">
        <v>1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1</v>
      </c>
      <c r="AQ2297">
        <v>1</v>
      </c>
      <c r="AR2297">
        <v>1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1</v>
      </c>
      <c r="BF2297">
        <v>1</v>
      </c>
      <c r="BG2297">
        <v>1</v>
      </c>
      <c r="BH2297" s="3">
        <v>17.222957611083999</v>
      </c>
      <c r="BI2297" s="3">
        <v>13.5615787506104</v>
      </c>
      <c r="BJ2297" s="3">
        <v>16.010034561157202</v>
      </c>
      <c r="BK2297" s="3">
        <v>17.712886810302699</v>
      </c>
      <c r="BL2297" s="3">
        <v>15.578427314758301</v>
      </c>
      <c r="BM2297" s="3">
        <v>15.041085243225099</v>
      </c>
      <c r="BN2297" s="3">
        <v>15.7975254058838</v>
      </c>
      <c r="BO2297" s="3">
        <v>15.3460025787354</v>
      </c>
      <c r="BP2297" s="3">
        <v>17.637632369995099</v>
      </c>
      <c r="BQ2297" s="3">
        <v>16.2232780456543</v>
      </c>
      <c r="BR2297" s="3">
        <v>14.6843719482422</v>
      </c>
      <c r="BS2297" s="3">
        <v>15.106837272644</v>
      </c>
      <c r="BT2297" s="3">
        <v>17.946201324462901</v>
      </c>
      <c r="BU2297" s="3">
        <v>15.1908254623413</v>
      </c>
      <c r="BV2297" s="3">
        <v>15.638669013977101</v>
      </c>
      <c r="BW2297" s="3">
        <v>15.6735067367554</v>
      </c>
      <c r="BX2297" s="3">
        <v>16.397006988525401</v>
      </c>
      <c r="BY2297" s="3">
        <v>17.831815719604499</v>
      </c>
      <c r="BZ2297" s="4">
        <f t="shared" si="256"/>
        <v>0.14958699544273202</v>
      </c>
      <c r="CA2297" s="4">
        <f t="shared" si="257"/>
        <v>-0.77263736724853338</v>
      </c>
      <c r="CB2297" s="4">
        <f t="shared" si="258"/>
        <v>0.14776547749839963</v>
      </c>
      <c r="CC2297" s="4">
        <f t="shared" si="259"/>
        <v>0.5233100255330676</v>
      </c>
      <c r="CD2297" s="3">
        <f t="shared" si="260"/>
        <v>0.89625902470685803</v>
      </c>
      <c r="CE2297" s="3">
        <f t="shared" si="261"/>
        <v>0.46705535025930917</v>
      </c>
      <c r="CF2297" s="3">
        <f t="shared" si="262"/>
        <v>0.90646776607232626</v>
      </c>
      <c r="CG2297" s="3">
        <f t="shared" si="263"/>
        <v>0.64075374849335565</v>
      </c>
    </row>
    <row r="2298" spans="1:85" x14ac:dyDescent="0.25">
      <c r="A2298" t="s">
        <v>2369</v>
      </c>
      <c r="B2298" t="s">
        <v>2370</v>
      </c>
      <c r="C2298">
        <v>1.32</v>
      </c>
      <c r="D2298">
        <v>0.18179999999999999</v>
      </c>
      <c r="E2298">
        <v>1.1654260000000001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1</v>
      </c>
      <c r="AE2298">
        <v>1</v>
      </c>
      <c r="AF2298">
        <v>1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 s="3">
        <v>15.2529802322388</v>
      </c>
      <c r="BI2298" s="3">
        <v>15.334704399108899</v>
      </c>
      <c r="BJ2298" s="3">
        <v>14.9970541000366</v>
      </c>
      <c r="BK2298" s="3">
        <v>15.216233253479</v>
      </c>
      <c r="BL2298" s="3">
        <v>16.990392684936499</v>
      </c>
      <c r="BM2298" s="3">
        <v>15.1285133361816</v>
      </c>
      <c r="BN2298" s="3">
        <v>15.8648128509521</v>
      </c>
      <c r="BO2298" s="3">
        <v>15.116092681884799</v>
      </c>
      <c r="BP2298" s="3">
        <v>16.8810329437256</v>
      </c>
      <c r="BQ2298" s="3">
        <v>16.024793624877901</v>
      </c>
      <c r="BR2298" s="3">
        <v>16.0746459960938</v>
      </c>
      <c r="BS2298" s="3">
        <v>15.887693405151399</v>
      </c>
      <c r="BT2298" s="3">
        <v>16.2440586090088</v>
      </c>
      <c r="BU2298" s="3">
        <v>14.805601119995099</v>
      </c>
      <c r="BV2298" s="3">
        <v>15.352475166320801</v>
      </c>
      <c r="BW2298" s="3">
        <v>14.888421058654799</v>
      </c>
      <c r="BX2298" s="3">
        <v>15.7404832839966</v>
      </c>
      <c r="BY2298" s="3">
        <v>15.038047790527299</v>
      </c>
      <c r="BZ2298" s="4">
        <f t="shared" si="256"/>
        <v>0.17559973398846829</v>
      </c>
      <c r="CA2298" s="4">
        <f t="shared" si="257"/>
        <v>0.21733125050866953</v>
      </c>
      <c r="CB2298" s="4">
        <f t="shared" si="258"/>
        <v>-0.31100145975746507</v>
      </c>
      <c r="CC2298" s="4">
        <f t="shared" si="259"/>
        <v>-0.55606238047279888</v>
      </c>
      <c r="CD2298" s="3">
        <f t="shared" si="260"/>
        <v>0.83596848556770864</v>
      </c>
      <c r="CE2298" s="3">
        <f t="shared" si="261"/>
        <v>0.75486239618872175</v>
      </c>
      <c r="CF2298" s="3">
        <f t="shared" si="262"/>
        <v>0.6973972503592013</v>
      </c>
      <c r="CG2298" s="3">
        <f t="shared" si="263"/>
        <v>0.46758743158110067</v>
      </c>
    </row>
    <row r="2299" spans="1:85" x14ac:dyDescent="0.25">
      <c r="A2299" t="s">
        <v>727</v>
      </c>
      <c r="B2299" t="s">
        <v>728</v>
      </c>
      <c r="C2299">
        <v>1.603</v>
      </c>
      <c r="D2299">
        <v>0.45350000000000001</v>
      </c>
      <c r="E2299">
        <v>0.46422200000000002</v>
      </c>
      <c r="F2299">
        <v>1</v>
      </c>
      <c r="G2299">
        <v>1</v>
      </c>
      <c r="H2299">
        <v>1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1</v>
      </c>
      <c r="AQ2299">
        <v>1</v>
      </c>
      <c r="AR2299">
        <v>1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 s="3">
        <v>17.662229537963899</v>
      </c>
      <c r="BI2299" s="3">
        <v>15.6564378738403</v>
      </c>
      <c r="BJ2299" s="3">
        <v>14.644665718078601</v>
      </c>
      <c r="BK2299" s="3">
        <v>14.9511423110962</v>
      </c>
      <c r="BL2299" s="3">
        <v>16.1245021820068</v>
      </c>
      <c r="BM2299" s="3">
        <v>15.5175514221191</v>
      </c>
      <c r="BN2299" s="3">
        <v>16.039110183715799</v>
      </c>
      <c r="BO2299" s="3">
        <v>15.878146171569799</v>
      </c>
      <c r="BP2299" s="3">
        <v>14.214555740356399</v>
      </c>
      <c r="BQ2299" s="3">
        <v>14.4346714019775</v>
      </c>
      <c r="BR2299" s="3">
        <v>16.6359462738037</v>
      </c>
      <c r="BS2299" s="3">
        <v>14.751249313354499</v>
      </c>
      <c r="BT2299" s="3">
        <v>18.373075485229499</v>
      </c>
      <c r="BU2299" s="3">
        <v>14.9767560958862</v>
      </c>
      <c r="BV2299" s="3">
        <v>15.9718570709229</v>
      </c>
      <c r="BW2299" s="3">
        <v>16.457525253295898</v>
      </c>
      <c r="BX2299" s="3">
        <v>15.3164463043213</v>
      </c>
      <c r="BY2299" s="3">
        <v>15.9386138916016</v>
      </c>
      <c r="BZ2299" s="4">
        <f t="shared" si="256"/>
        <v>-0.15379460652669863</v>
      </c>
      <c r="CA2299" s="4">
        <f t="shared" si="257"/>
        <v>-0.25710964202879794</v>
      </c>
      <c r="CB2299" s="4">
        <f t="shared" si="258"/>
        <v>0.90949757893883465</v>
      </c>
      <c r="CC2299" s="4">
        <f t="shared" si="259"/>
        <v>0.3731298446655682</v>
      </c>
      <c r="CD2299" s="3">
        <f t="shared" si="260"/>
        <v>0.83338325616709397</v>
      </c>
      <c r="CE2299" s="3">
        <f t="shared" si="261"/>
        <v>0.75983486938073197</v>
      </c>
      <c r="CF2299" s="3">
        <f t="shared" si="262"/>
        <v>0.46796517972909135</v>
      </c>
      <c r="CG2299" s="3">
        <f t="shared" si="263"/>
        <v>0.47421131177450543</v>
      </c>
    </row>
    <row r="2300" spans="1:85" x14ac:dyDescent="0.25">
      <c r="A2300" t="s">
        <v>3325</v>
      </c>
      <c r="B2300" t="s">
        <v>3326</v>
      </c>
      <c r="C2300">
        <v>1.8009999999999999</v>
      </c>
      <c r="D2300">
        <v>0.39200000000000002</v>
      </c>
      <c r="E2300">
        <v>0.42295300000000002</v>
      </c>
      <c r="F2300">
        <v>1</v>
      </c>
      <c r="G2300">
        <v>1</v>
      </c>
      <c r="H2300">
        <v>1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1</v>
      </c>
      <c r="P2300">
        <v>1</v>
      </c>
      <c r="Q2300">
        <v>1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1</v>
      </c>
      <c r="AZ2300">
        <v>1</v>
      </c>
      <c r="BA2300">
        <v>1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 s="3">
        <v>16.027236938476602</v>
      </c>
      <c r="BI2300" s="3">
        <v>15.7141580581665</v>
      </c>
      <c r="BJ2300" s="3">
        <v>15.3278646469116</v>
      </c>
      <c r="BK2300" s="3">
        <v>18.010469436645501</v>
      </c>
      <c r="BL2300" s="3">
        <v>15.244778633117701</v>
      </c>
      <c r="BM2300" s="3">
        <v>15.941611289978001</v>
      </c>
      <c r="BN2300" s="3">
        <v>16.447847366333001</v>
      </c>
      <c r="BO2300" s="3">
        <v>14.877336502075201</v>
      </c>
      <c r="BP2300" s="3">
        <v>16.3152961730957</v>
      </c>
      <c r="BQ2300" s="3">
        <v>15.0283470153809</v>
      </c>
      <c r="BR2300" s="3">
        <v>16.380363464355501</v>
      </c>
      <c r="BS2300" s="3">
        <v>15.504319190979</v>
      </c>
      <c r="BT2300" s="3">
        <v>13.792853355407701</v>
      </c>
      <c r="BU2300" s="3">
        <v>15.9667921066284</v>
      </c>
      <c r="BV2300" s="3">
        <v>16.586669921875</v>
      </c>
      <c r="BW2300" s="3">
        <v>18.698667526245099</v>
      </c>
      <c r="BX2300" s="3">
        <v>15.1954250335693</v>
      </c>
      <c r="BY2300" s="3">
        <v>13.810466766357401</v>
      </c>
      <c r="BZ2300" s="4">
        <f t="shared" si="256"/>
        <v>-0.51879310607909623</v>
      </c>
      <c r="CA2300" s="4">
        <f t="shared" si="257"/>
        <v>-0.7612765630085967</v>
      </c>
      <c r="CB2300" s="4">
        <f t="shared" si="258"/>
        <v>-0.95018132527669685</v>
      </c>
      <c r="CC2300" s="4">
        <f t="shared" si="259"/>
        <v>-0.4974333445231327</v>
      </c>
      <c r="CD2300" s="3">
        <f t="shared" si="260"/>
        <v>0.62708875809971265</v>
      </c>
      <c r="CE2300" s="3">
        <f t="shared" si="261"/>
        <v>0.47126968440218225</v>
      </c>
      <c r="CF2300" s="3">
        <f t="shared" si="262"/>
        <v>0.46803711307300133</v>
      </c>
      <c r="CG2300" s="3">
        <f t="shared" si="263"/>
        <v>0.78484179124874809</v>
      </c>
    </row>
    <row r="2301" spans="1:85" x14ac:dyDescent="0.25">
      <c r="A2301" t="s">
        <v>2045</v>
      </c>
      <c r="B2301" t="s">
        <v>2046</v>
      </c>
      <c r="C2301">
        <v>1.758</v>
      </c>
      <c r="D2301">
        <v>0.14330000000000001</v>
      </c>
      <c r="E2301">
        <v>0.94044000000000005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1</v>
      </c>
      <c r="P2301">
        <v>1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 s="3">
        <v>16.8333034515381</v>
      </c>
      <c r="BI2301" s="3">
        <v>15.266640663146999</v>
      </c>
      <c r="BJ2301" s="3">
        <v>14.623838424682599</v>
      </c>
      <c r="BK2301" s="3">
        <v>20.076587677001999</v>
      </c>
      <c r="BL2301" s="3">
        <v>15.0621280670166</v>
      </c>
      <c r="BM2301" s="3">
        <v>15.406542778015099</v>
      </c>
      <c r="BN2301" s="3">
        <v>14.725054740905801</v>
      </c>
      <c r="BO2301" s="3">
        <v>16.1026802062988</v>
      </c>
      <c r="BP2301" s="3">
        <v>15.6383247375488</v>
      </c>
      <c r="BQ2301" s="3">
        <v>14.5880279541016</v>
      </c>
      <c r="BR2301" s="3">
        <v>16.045087814331101</v>
      </c>
      <c r="BS2301" s="3">
        <v>16.380537033081101</v>
      </c>
      <c r="BT2301" s="3">
        <v>13.7848062515259</v>
      </c>
      <c r="BU2301" s="3">
        <v>16.763929367065401</v>
      </c>
      <c r="BV2301" s="3">
        <v>15.4567565917969</v>
      </c>
      <c r="BW2301" s="3">
        <v>15.5928859710693</v>
      </c>
      <c r="BX2301" s="3">
        <v>15.292889595031699</v>
      </c>
      <c r="BY2301" s="3">
        <v>15.373010635376</v>
      </c>
      <c r="BZ2301" s="4">
        <f t="shared" si="256"/>
        <v>-1.3597329457600988</v>
      </c>
      <c r="CA2301" s="4">
        <f t="shared" si="257"/>
        <v>-1.1772019068399668</v>
      </c>
      <c r="CB2301" s="4">
        <f t="shared" si="258"/>
        <v>-1.5132554372151663</v>
      </c>
      <c r="CC2301" s="4">
        <f t="shared" si="259"/>
        <v>-1.4288241068522325</v>
      </c>
      <c r="CD2301" s="3">
        <f t="shared" si="260"/>
        <v>0.49202704558809324</v>
      </c>
      <c r="CE2301" s="3">
        <f t="shared" si="261"/>
        <v>0.55008644593231615</v>
      </c>
      <c r="CF2301" s="3">
        <f t="shared" si="262"/>
        <v>0.46855103777841556</v>
      </c>
      <c r="CG2301" s="3">
        <f t="shared" si="263"/>
        <v>0.4702407327222482</v>
      </c>
    </row>
    <row r="2302" spans="1:85" x14ac:dyDescent="0.25">
      <c r="A2302" t="s">
        <v>99</v>
      </c>
      <c r="B2302" t="s">
        <v>100</v>
      </c>
      <c r="C2302">
        <v>2.621</v>
      </c>
      <c r="D2302">
        <v>0.70850000000000002</v>
      </c>
      <c r="E2302">
        <v>5.4573999999999998E-2</v>
      </c>
      <c r="F2302">
        <v>1</v>
      </c>
      <c r="G2302">
        <v>1</v>
      </c>
      <c r="H2302">
        <v>0</v>
      </c>
      <c r="I2302">
        <v>1</v>
      </c>
      <c r="J2302">
        <v>1</v>
      </c>
      <c r="K2302">
        <v>0</v>
      </c>
      <c r="L2302">
        <v>2</v>
      </c>
      <c r="M2302">
        <v>2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1</v>
      </c>
      <c r="V2302">
        <v>1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1</v>
      </c>
      <c r="AQ2302">
        <v>1</v>
      </c>
      <c r="AR2302">
        <v>0</v>
      </c>
      <c r="AS2302">
        <v>1</v>
      </c>
      <c r="AT2302">
        <v>1</v>
      </c>
      <c r="AU2302">
        <v>0</v>
      </c>
      <c r="AV2302">
        <v>0</v>
      </c>
      <c r="AW2302">
        <v>0</v>
      </c>
      <c r="AX2302">
        <v>0</v>
      </c>
      <c r="AY2302">
        <v>1</v>
      </c>
      <c r="AZ2302">
        <v>1</v>
      </c>
      <c r="BA2302">
        <v>0</v>
      </c>
      <c r="BB2302">
        <v>0</v>
      </c>
      <c r="BC2302">
        <v>0</v>
      </c>
      <c r="BD2302">
        <v>0</v>
      </c>
      <c r="BE2302">
        <v>2</v>
      </c>
      <c r="BF2302">
        <v>2</v>
      </c>
      <c r="BG2302">
        <v>0</v>
      </c>
      <c r="BH2302" s="3">
        <v>18.611639022827099</v>
      </c>
      <c r="BI2302" s="3">
        <v>19.423849105835</v>
      </c>
      <c r="BJ2302" s="3">
        <v>20.109279632568398</v>
      </c>
      <c r="BK2302" s="3">
        <v>14.676959991455099</v>
      </c>
      <c r="BL2302" s="3">
        <v>15.5572757720947</v>
      </c>
      <c r="BM2302" s="3">
        <v>19.290704727172901</v>
      </c>
      <c r="BN2302" s="3">
        <v>15.1184072494507</v>
      </c>
      <c r="BO2302" s="3">
        <v>16.3620719909668</v>
      </c>
      <c r="BP2302" s="3">
        <v>17.290502548217798</v>
      </c>
      <c r="BQ2302" s="3">
        <v>16.4188842773438</v>
      </c>
      <c r="BR2302" s="3">
        <v>14.770342826843301</v>
      </c>
      <c r="BS2302" s="3">
        <v>15.495800971984901</v>
      </c>
      <c r="BT2302" s="3">
        <v>19.1163120269775</v>
      </c>
      <c r="BU2302" s="3">
        <v>19.5739631652832</v>
      </c>
      <c r="BV2302" s="3">
        <v>15.4538011550903</v>
      </c>
      <c r="BW2302" s="3">
        <v>17.4130744934082</v>
      </c>
      <c r="BX2302" s="3">
        <v>16.5060005187988</v>
      </c>
      <c r="BY2302" s="3">
        <v>18.655252456665</v>
      </c>
      <c r="BZ2302" s="4">
        <f t="shared" si="256"/>
        <v>-0.25131956736246508</v>
      </c>
      <c r="CA2302" s="4">
        <f t="shared" si="257"/>
        <v>-0.94663747151689748</v>
      </c>
      <c r="CB2302" s="4">
        <f t="shared" si="258"/>
        <v>1.5397119522094371</v>
      </c>
      <c r="CC2302" s="4">
        <f t="shared" si="259"/>
        <v>1.0164623260497692</v>
      </c>
      <c r="CD2302" s="3">
        <f t="shared" si="260"/>
        <v>0.88216047355109428</v>
      </c>
      <c r="CE2302" s="3">
        <f t="shared" si="261"/>
        <v>0.58010582000024558</v>
      </c>
      <c r="CF2302" s="3">
        <f t="shared" si="262"/>
        <v>0.46856393677047986</v>
      </c>
      <c r="CG2302" s="3">
        <f t="shared" si="263"/>
        <v>0.56158451439743395</v>
      </c>
    </row>
    <row r="2303" spans="1:85" x14ac:dyDescent="0.25">
      <c r="A2303" t="s">
        <v>957</v>
      </c>
      <c r="B2303" t="s">
        <v>958</v>
      </c>
      <c r="C2303">
        <v>1.819</v>
      </c>
      <c r="D2303">
        <v>0.49590000000000001</v>
      </c>
      <c r="E2303">
        <v>0.50541899999999995</v>
      </c>
      <c r="F2303">
        <v>1</v>
      </c>
      <c r="G2303">
        <v>1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1</v>
      </c>
      <c r="AZ2303">
        <v>1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 s="3">
        <v>16.634304046630898</v>
      </c>
      <c r="BI2303" s="3">
        <v>16.339878082275401</v>
      </c>
      <c r="BJ2303" s="3">
        <v>14.3026075363159</v>
      </c>
      <c r="BK2303" s="3">
        <v>14.6907205581665</v>
      </c>
      <c r="BL2303" s="3">
        <v>15.7543067932129</v>
      </c>
      <c r="BM2303" s="3">
        <v>17.212854385376001</v>
      </c>
      <c r="BN2303" s="3">
        <v>16.2659606933594</v>
      </c>
      <c r="BO2303" s="3">
        <v>15.796833038330099</v>
      </c>
      <c r="BP2303" s="3">
        <v>15.607541084289601</v>
      </c>
      <c r="BQ2303" s="3">
        <v>14.5282077789307</v>
      </c>
      <c r="BR2303" s="3">
        <v>16.017377853393601</v>
      </c>
      <c r="BS2303" s="3">
        <v>16.1800727844238</v>
      </c>
      <c r="BT2303" s="3">
        <v>16.3992729187012</v>
      </c>
      <c r="BU2303" s="3">
        <v>16.691001892089801</v>
      </c>
      <c r="BV2303" s="3">
        <v>13.9281959533691</v>
      </c>
      <c r="BW2303" s="3">
        <v>16.093217849731399</v>
      </c>
      <c r="BX2303" s="3">
        <v>16.191312789916999</v>
      </c>
      <c r="BY2303" s="3">
        <v>17.467578887939499</v>
      </c>
      <c r="BZ2303" s="4">
        <f t="shared" si="256"/>
        <v>4.1510264079001047E-3</v>
      </c>
      <c r="CA2303" s="4">
        <f t="shared" si="257"/>
        <v>-0.3107411066690986</v>
      </c>
      <c r="CB2303" s="4">
        <f t="shared" si="258"/>
        <v>-0.21313699086509885</v>
      </c>
      <c r="CC2303" s="4">
        <f t="shared" si="259"/>
        <v>0.69807593027749881</v>
      </c>
      <c r="CD2303" s="3">
        <f t="shared" si="260"/>
        <v>0.99606555990637347</v>
      </c>
      <c r="CE2303" s="3">
        <f t="shared" si="261"/>
        <v>0.74905268738348019</v>
      </c>
      <c r="CF2303" s="3">
        <f t="shared" si="262"/>
        <v>0.86121808382061116</v>
      </c>
      <c r="CG2303" s="3">
        <f t="shared" si="263"/>
        <v>0.46896798451491767</v>
      </c>
    </row>
    <row r="2304" spans="1:85" x14ac:dyDescent="0.25">
      <c r="A2304" t="s">
        <v>1985</v>
      </c>
      <c r="B2304" t="s">
        <v>1986</v>
      </c>
      <c r="C2304">
        <v>2.512</v>
      </c>
      <c r="D2304">
        <v>0.70479999999999998</v>
      </c>
      <c r="E2304">
        <v>8.0408999999999994E-2</v>
      </c>
      <c r="F2304">
        <v>2</v>
      </c>
      <c r="G2304">
        <v>2</v>
      </c>
      <c r="H2304">
        <v>0</v>
      </c>
      <c r="I2304">
        <v>1</v>
      </c>
      <c r="J2304">
        <v>1</v>
      </c>
      <c r="K2304">
        <v>0</v>
      </c>
      <c r="L2304">
        <v>1</v>
      </c>
      <c r="M2304">
        <v>1</v>
      </c>
      <c r="N2304">
        <v>0</v>
      </c>
      <c r="O2304">
        <v>2</v>
      </c>
      <c r="P2304">
        <v>2</v>
      </c>
      <c r="Q2304">
        <v>0</v>
      </c>
      <c r="R2304">
        <v>2</v>
      </c>
      <c r="S2304">
        <v>2</v>
      </c>
      <c r="T2304">
        <v>0</v>
      </c>
      <c r="U2304">
        <v>3</v>
      </c>
      <c r="V2304">
        <v>3</v>
      </c>
      <c r="W2304">
        <v>0</v>
      </c>
      <c r="X2304">
        <v>1</v>
      </c>
      <c r="Y2304">
        <v>1</v>
      </c>
      <c r="Z2304">
        <v>0</v>
      </c>
      <c r="AA2304">
        <v>3</v>
      </c>
      <c r="AB2304">
        <v>3</v>
      </c>
      <c r="AC2304">
        <v>0</v>
      </c>
      <c r="AD2304">
        <v>2</v>
      </c>
      <c r="AE2304">
        <v>2</v>
      </c>
      <c r="AF2304">
        <v>0</v>
      </c>
      <c r="AG2304">
        <v>3</v>
      </c>
      <c r="AH2304">
        <v>3</v>
      </c>
      <c r="AI2304">
        <v>0</v>
      </c>
      <c r="AJ2304">
        <v>1</v>
      </c>
      <c r="AK2304">
        <v>1</v>
      </c>
      <c r="AL2304">
        <v>0</v>
      </c>
      <c r="AM2304">
        <v>3</v>
      </c>
      <c r="AN2304">
        <v>3</v>
      </c>
      <c r="AO2304">
        <v>0</v>
      </c>
      <c r="AP2304">
        <v>3</v>
      </c>
      <c r="AQ2304">
        <v>3</v>
      </c>
      <c r="AR2304">
        <v>0</v>
      </c>
      <c r="AS2304">
        <v>2</v>
      </c>
      <c r="AT2304">
        <v>2</v>
      </c>
      <c r="AU2304">
        <v>0</v>
      </c>
      <c r="AV2304">
        <v>2</v>
      </c>
      <c r="AW2304">
        <v>2</v>
      </c>
      <c r="AX2304">
        <v>0</v>
      </c>
      <c r="AY2304">
        <v>2</v>
      </c>
      <c r="AZ2304">
        <v>2</v>
      </c>
      <c r="BA2304">
        <v>0</v>
      </c>
      <c r="BB2304">
        <v>2</v>
      </c>
      <c r="BC2304">
        <v>2</v>
      </c>
      <c r="BD2304">
        <v>0</v>
      </c>
      <c r="BE2304">
        <v>2</v>
      </c>
      <c r="BF2304">
        <v>2</v>
      </c>
      <c r="BG2304">
        <v>0</v>
      </c>
      <c r="BH2304" s="3">
        <v>21.055559158325199</v>
      </c>
      <c r="BI2304" s="3">
        <v>18.612346649169901</v>
      </c>
      <c r="BJ2304" s="3">
        <v>20.482099533081101</v>
      </c>
      <c r="BK2304" s="3">
        <v>21.4425258636475</v>
      </c>
      <c r="BL2304" s="3">
        <v>21.653566360473601</v>
      </c>
      <c r="BM2304" s="3">
        <v>22.4117107391357</v>
      </c>
      <c r="BN2304" s="3">
        <v>22.422660827636701</v>
      </c>
      <c r="BO2304" s="3">
        <v>22.3302917480469</v>
      </c>
      <c r="BP2304" s="3">
        <v>21.0167331695557</v>
      </c>
      <c r="BQ2304" s="3">
        <v>22.811998367309599</v>
      </c>
      <c r="BR2304" s="3">
        <v>20.350641250610401</v>
      </c>
      <c r="BS2304" s="3">
        <v>22.533683776855501</v>
      </c>
      <c r="BT2304" s="3">
        <v>22.922979354858398</v>
      </c>
      <c r="BU2304" s="3">
        <v>22.4296760559082</v>
      </c>
      <c r="BV2304" s="3">
        <v>20.893552780151399</v>
      </c>
      <c r="BW2304" s="3">
        <v>21.298728942871101</v>
      </c>
      <c r="BX2304" s="3">
        <v>22.153722763061499</v>
      </c>
      <c r="BY2304" s="3">
        <v>20.934326171875</v>
      </c>
      <c r="BZ2304" s="4">
        <f t="shared" si="256"/>
        <v>8.7294260660829792E-2</v>
      </c>
      <c r="CA2304" s="4">
        <f t="shared" si="257"/>
        <v>6.2840143839565599E-2</v>
      </c>
      <c r="CB2304" s="4">
        <f t="shared" si="258"/>
        <v>0.2461350758870644</v>
      </c>
      <c r="CC2304" s="4">
        <f t="shared" si="259"/>
        <v>-0.373675028483067</v>
      </c>
      <c r="CD2304" s="3">
        <f t="shared" si="260"/>
        <v>0.88087413509527979</v>
      </c>
      <c r="CE2304" s="3">
        <f t="shared" si="261"/>
        <v>0.94529707763231841</v>
      </c>
      <c r="CF2304" s="3">
        <f t="shared" si="262"/>
        <v>0.74166628988047711</v>
      </c>
      <c r="CG2304" s="3">
        <f t="shared" si="263"/>
        <v>0.46930892407996161</v>
      </c>
    </row>
    <row r="2305" spans="1:85" x14ac:dyDescent="0.25">
      <c r="A2305" t="s">
        <v>1987</v>
      </c>
      <c r="B2305" t="s">
        <v>1988</v>
      </c>
      <c r="C2305">
        <v>2.512</v>
      </c>
      <c r="D2305">
        <v>0.70479999999999998</v>
      </c>
      <c r="E2305">
        <v>8.0408999999999994E-2</v>
      </c>
      <c r="F2305">
        <v>2</v>
      </c>
      <c r="G2305">
        <v>2</v>
      </c>
      <c r="H2305">
        <v>0</v>
      </c>
      <c r="I2305">
        <v>1</v>
      </c>
      <c r="J2305">
        <v>1</v>
      </c>
      <c r="K2305">
        <v>0</v>
      </c>
      <c r="L2305">
        <v>1</v>
      </c>
      <c r="M2305">
        <v>1</v>
      </c>
      <c r="N2305">
        <v>0</v>
      </c>
      <c r="O2305">
        <v>2</v>
      </c>
      <c r="P2305">
        <v>2</v>
      </c>
      <c r="Q2305">
        <v>0</v>
      </c>
      <c r="R2305">
        <v>2</v>
      </c>
      <c r="S2305">
        <v>2</v>
      </c>
      <c r="T2305">
        <v>0</v>
      </c>
      <c r="U2305">
        <v>3</v>
      </c>
      <c r="V2305">
        <v>3</v>
      </c>
      <c r="W2305">
        <v>0</v>
      </c>
      <c r="X2305">
        <v>1</v>
      </c>
      <c r="Y2305">
        <v>1</v>
      </c>
      <c r="Z2305">
        <v>0</v>
      </c>
      <c r="AA2305">
        <v>3</v>
      </c>
      <c r="AB2305">
        <v>3</v>
      </c>
      <c r="AC2305">
        <v>0</v>
      </c>
      <c r="AD2305">
        <v>2</v>
      </c>
      <c r="AE2305">
        <v>2</v>
      </c>
      <c r="AF2305">
        <v>0</v>
      </c>
      <c r="AG2305">
        <v>3</v>
      </c>
      <c r="AH2305">
        <v>3</v>
      </c>
      <c r="AI2305">
        <v>0</v>
      </c>
      <c r="AJ2305">
        <v>1</v>
      </c>
      <c r="AK2305">
        <v>1</v>
      </c>
      <c r="AL2305">
        <v>0</v>
      </c>
      <c r="AM2305">
        <v>3</v>
      </c>
      <c r="AN2305">
        <v>3</v>
      </c>
      <c r="AO2305">
        <v>0</v>
      </c>
      <c r="AP2305">
        <v>3</v>
      </c>
      <c r="AQ2305">
        <v>3</v>
      </c>
      <c r="AR2305">
        <v>0</v>
      </c>
      <c r="AS2305">
        <v>2</v>
      </c>
      <c r="AT2305">
        <v>2</v>
      </c>
      <c r="AU2305">
        <v>0</v>
      </c>
      <c r="AV2305">
        <v>2</v>
      </c>
      <c r="AW2305">
        <v>2</v>
      </c>
      <c r="AX2305">
        <v>0</v>
      </c>
      <c r="AY2305">
        <v>2</v>
      </c>
      <c r="AZ2305">
        <v>2</v>
      </c>
      <c r="BA2305">
        <v>0</v>
      </c>
      <c r="BB2305">
        <v>2</v>
      </c>
      <c r="BC2305">
        <v>2</v>
      </c>
      <c r="BD2305">
        <v>0</v>
      </c>
      <c r="BE2305">
        <v>2</v>
      </c>
      <c r="BF2305">
        <v>2</v>
      </c>
      <c r="BG2305">
        <v>0</v>
      </c>
      <c r="BH2305" s="3">
        <v>21.055559158325199</v>
      </c>
      <c r="BI2305" s="3">
        <v>18.612346649169901</v>
      </c>
      <c r="BJ2305" s="3">
        <v>20.482099533081101</v>
      </c>
      <c r="BK2305" s="3">
        <v>21.4425258636475</v>
      </c>
      <c r="BL2305" s="3">
        <v>21.653566360473601</v>
      </c>
      <c r="BM2305" s="3">
        <v>22.4117107391357</v>
      </c>
      <c r="BN2305" s="3">
        <v>22.422660827636701</v>
      </c>
      <c r="BO2305" s="3">
        <v>22.3302917480469</v>
      </c>
      <c r="BP2305" s="3">
        <v>21.0167331695557</v>
      </c>
      <c r="BQ2305" s="3">
        <v>22.811998367309599</v>
      </c>
      <c r="BR2305" s="3">
        <v>20.350641250610401</v>
      </c>
      <c r="BS2305" s="3">
        <v>22.533683776855501</v>
      </c>
      <c r="BT2305" s="3">
        <v>22.922979354858398</v>
      </c>
      <c r="BU2305" s="3">
        <v>22.4296760559082</v>
      </c>
      <c r="BV2305" s="3">
        <v>20.893552780151399</v>
      </c>
      <c r="BW2305" s="3">
        <v>21.298728942871101</v>
      </c>
      <c r="BX2305" s="3">
        <v>22.153722763061499</v>
      </c>
      <c r="BY2305" s="3">
        <v>20.934326171875</v>
      </c>
      <c r="BZ2305" s="4">
        <f t="shared" si="256"/>
        <v>8.7294260660829792E-2</v>
      </c>
      <c r="CA2305" s="4">
        <f t="shared" si="257"/>
        <v>6.2840143839565599E-2</v>
      </c>
      <c r="CB2305" s="4">
        <f t="shared" si="258"/>
        <v>0.2461350758870644</v>
      </c>
      <c r="CC2305" s="4">
        <f t="shared" si="259"/>
        <v>-0.373675028483067</v>
      </c>
      <c r="CD2305" s="3">
        <f t="shared" si="260"/>
        <v>0.88087413509527979</v>
      </c>
      <c r="CE2305" s="3">
        <f t="shared" si="261"/>
        <v>0.94529707763231841</v>
      </c>
      <c r="CF2305" s="3">
        <f t="shared" si="262"/>
        <v>0.74166628988047711</v>
      </c>
      <c r="CG2305" s="3">
        <f t="shared" si="263"/>
        <v>0.46930892407996161</v>
      </c>
    </row>
    <row r="2306" spans="1:85" x14ac:dyDescent="0.25">
      <c r="A2306" t="s">
        <v>969</v>
      </c>
      <c r="B2306" t="s">
        <v>970</v>
      </c>
      <c r="C2306">
        <v>1.599</v>
      </c>
      <c r="D2306">
        <v>0.37269999999999998</v>
      </c>
      <c r="E2306">
        <v>0.24207799999999999</v>
      </c>
      <c r="F2306">
        <v>1</v>
      </c>
      <c r="G2306">
        <v>1</v>
      </c>
      <c r="H2306">
        <v>1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1</v>
      </c>
      <c r="AE2306">
        <v>1</v>
      </c>
      <c r="AF2306">
        <v>1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 s="3">
        <v>16.501981735229499</v>
      </c>
      <c r="BI2306" s="3">
        <v>15.1409206390381</v>
      </c>
      <c r="BJ2306" s="3">
        <v>15.2090005874634</v>
      </c>
      <c r="BK2306" s="3">
        <v>14.5533847808838</v>
      </c>
      <c r="BL2306" s="3">
        <v>17.801118850708001</v>
      </c>
      <c r="BM2306" s="3">
        <v>15.6507577896118</v>
      </c>
      <c r="BN2306" s="3">
        <v>15.214922904968301</v>
      </c>
      <c r="BO2306" s="3">
        <v>15.110069274902299</v>
      </c>
      <c r="BP2306" s="3">
        <v>16.661394119262699</v>
      </c>
      <c r="BQ2306" s="3">
        <v>15.685417175293001</v>
      </c>
      <c r="BR2306" s="3">
        <v>15.1900520324707</v>
      </c>
      <c r="BS2306" s="3">
        <v>14.554799079895</v>
      </c>
      <c r="BT2306" s="3">
        <v>16.150184631347699</v>
      </c>
      <c r="BU2306" s="3">
        <v>14.871794700622599</v>
      </c>
      <c r="BV2306" s="3">
        <v>15.521599769592299</v>
      </c>
      <c r="BW2306" s="3">
        <v>15.5060272216797</v>
      </c>
      <c r="BX2306" s="3">
        <v>14.8719835281372</v>
      </c>
      <c r="BY2306" s="3">
        <v>15.867815017700201</v>
      </c>
      <c r="BZ2306" s="4">
        <f t="shared" si="256"/>
        <v>-0.33962504069010002</v>
      </c>
      <c r="CA2306" s="4">
        <f t="shared" si="257"/>
        <v>-0.85833104451496745</v>
      </c>
      <c r="CB2306" s="4">
        <f t="shared" si="258"/>
        <v>-0.48722743988033379</v>
      </c>
      <c r="CC2306" s="4">
        <f t="shared" si="259"/>
        <v>-0.58647855122883286</v>
      </c>
      <c r="CD2306" s="3">
        <f t="shared" si="260"/>
        <v>0.77304934780654289</v>
      </c>
      <c r="CE2306" s="3">
        <f t="shared" si="261"/>
        <v>0.4693314583017324</v>
      </c>
      <c r="CF2306" s="3">
        <f t="shared" si="262"/>
        <v>0.67109947182312446</v>
      </c>
      <c r="CG2306" s="3">
        <f t="shared" si="263"/>
        <v>0.60771289930833172</v>
      </c>
    </row>
    <row r="2307" spans="1:85" x14ac:dyDescent="0.25">
      <c r="A2307" t="s">
        <v>1119</v>
      </c>
      <c r="B2307" t="s">
        <v>1120</v>
      </c>
      <c r="C2307">
        <v>3.5950000000000002</v>
      </c>
      <c r="D2307">
        <v>0.58509999999999995</v>
      </c>
      <c r="E2307">
        <v>1.4604000000000001E-2</v>
      </c>
      <c r="F2307">
        <v>9</v>
      </c>
      <c r="G2307">
        <v>5</v>
      </c>
      <c r="H2307">
        <v>0</v>
      </c>
      <c r="I2307">
        <v>7</v>
      </c>
      <c r="J2307">
        <v>5</v>
      </c>
      <c r="K2307">
        <v>0</v>
      </c>
      <c r="L2307">
        <v>9</v>
      </c>
      <c r="M2307">
        <v>5</v>
      </c>
      <c r="N2307">
        <v>0</v>
      </c>
      <c r="O2307">
        <v>7</v>
      </c>
      <c r="P2307">
        <v>5</v>
      </c>
      <c r="Q2307">
        <v>0</v>
      </c>
      <c r="R2307">
        <v>6</v>
      </c>
      <c r="S2307">
        <v>4</v>
      </c>
      <c r="T2307">
        <v>0</v>
      </c>
      <c r="U2307">
        <v>8</v>
      </c>
      <c r="V2307">
        <v>5</v>
      </c>
      <c r="W2307">
        <v>0</v>
      </c>
      <c r="X2307">
        <v>6</v>
      </c>
      <c r="Y2307">
        <v>2</v>
      </c>
      <c r="Z2307">
        <v>0</v>
      </c>
      <c r="AA2307">
        <v>6</v>
      </c>
      <c r="AB2307">
        <v>3</v>
      </c>
      <c r="AC2307">
        <v>0</v>
      </c>
      <c r="AD2307">
        <v>12</v>
      </c>
      <c r="AE2307">
        <v>5</v>
      </c>
      <c r="AF2307">
        <v>0</v>
      </c>
      <c r="AG2307">
        <v>9</v>
      </c>
      <c r="AH2307">
        <v>5</v>
      </c>
      <c r="AI2307">
        <v>0</v>
      </c>
      <c r="AJ2307">
        <v>5</v>
      </c>
      <c r="AK2307">
        <v>3</v>
      </c>
      <c r="AL2307">
        <v>0</v>
      </c>
      <c r="AM2307">
        <v>11</v>
      </c>
      <c r="AN2307">
        <v>5</v>
      </c>
      <c r="AO2307">
        <v>0</v>
      </c>
      <c r="AP2307">
        <v>7</v>
      </c>
      <c r="AQ2307">
        <v>5</v>
      </c>
      <c r="AR2307">
        <v>0</v>
      </c>
      <c r="AS2307">
        <v>4</v>
      </c>
      <c r="AT2307">
        <v>3</v>
      </c>
      <c r="AU2307">
        <v>0</v>
      </c>
      <c r="AV2307">
        <v>6</v>
      </c>
      <c r="AW2307">
        <v>3</v>
      </c>
      <c r="AX2307">
        <v>0</v>
      </c>
      <c r="AY2307">
        <v>7</v>
      </c>
      <c r="AZ2307">
        <v>5</v>
      </c>
      <c r="BA2307">
        <v>0</v>
      </c>
      <c r="BB2307">
        <v>5</v>
      </c>
      <c r="BC2307">
        <v>3</v>
      </c>
      <c r="BD2307">
        <v>0</v>
      </c>
      <c r="BE2307">
        <v>5</v>
      </c>
      <c r="BF2307">
        <v>4</v>
      </c>
      <c r="BG2307">
        <v>0</v>
      </c>
      <c r="BH2307" s="3">
        <v>23.732833862304702</v>
      </c>
      <c r="BI2307" s="3">
        <v>23.426063537597699</v>
      </c>
      <c r="BJ2307" s="3">
        <v>23.644098281860401</v>
      </c>
      <c r="BK2307" s="3">
        <v>23.9418048858643</v>
      </c>
      <c r="BL2307" s="3">
        <v>24.1273498535156</v>
      </c>
      <c r="BM2307" s="3">
        <v>24.558429718017599</v>
      </c>
      <c r="BN2307" s="3">
        <v>23.6248970031738</v>
      </c>
      <c r="BO2307" s="3">
        <v>23.9588317871094</v>
      </c>
      <c r="BP2307" s="3">
        <v>26.298526763916001</v>
      </c>
      <c r="BQ2307" s="3">
        <v>24.0510139465332</v>
      </c>
      <c r="BR2307" s="3">
        <v>23.0277500152588</v>
      </c>
      <c r="BS2307" s="3">
        <v>25.305517196655298</v>
      </c>
      <c r="BT2307" s="3">
        <v>24.062828063964801</v>
      </c>
      <c r="BU2307" s="3">
        <v>24.439332962036101</v>
      </c>
      <c r="BV2307" s="3">
        <v>24.169275283813501</v>
      </c>
      <c r="BW2307" s="3">
        <v>24.0882167816162</v>
      </c>
      <c r="BX2307" s="3">
        <v>24.087896347045898</v>
      </c>
      <c r="BY2307" s="3">
        <v>23.963672637939499</v>
      </c>
      <c r="BZ2307" s="4">
        <f t="shared" si="256"/>
        <v>0.41822369893390743</v>
      </c>
      <c r="CA2307" s="4">
        <f t="shared" si="257"/>
        <v>-8.1101099650062736E-2</v>
      </c>
      <c r="CB2307" s="4">
        <f t="shared" si="258"/>
        <v>1.4617284138974895E-2</v>
      </c>
      <c r="CC2307" s="4">
        <f t="shared" si="259"/>
        <v>-0.16259956359863281</v>
      </c>
      <c r="CD2307" s="3">
        <f t="shared" si="260"/>
        <v>0.67137484449144091</v>
      </c>
      <c r="CE2307" s="3">
        <f t="shared" si="261"/>
        <v>0.91509776171506407</v>
      </c>
      <c r="CF2307" s="3">
        <f t="shared" si="262"/>
        <v>0.94951997577137037</v>
      </c>
      <c r="CG2307" s="3">
        <f t="shared" si="263"/>
        <v>0.46938426853497756</v>
      </c>
    </row>
    <row r="2308" spans="1:85" x14ac:dyDescent="0.25">
      <c r="A2308" t="s">
        <v>1829</v>
      </c>
      <c r="B2308" t="s">
        <v>1830</v>
      </c>
      <c r="C2308">
        <v>1.306</v>
      </c>
      <c r="D2308">
        <v>0.27029999999999998</v>
      </c>
      <c r="E2308">
        <v>1.4354499999999999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1</v>
      </c>
      <c r="AZ2308">
        <v>1</v>
      </c>
      <c r="BA2308">
        <v>1</v>
      </c>
      <c r="BB2308">
        <v>0</v>
      </c>
      <c r="BC2308">
        <v>0</v>
      </c>
      <c r="BD2308">
        <v>0</v>
      </c>
      <c r="BE2308">
        <v>1</v>
      </c>
      <c r="BF2308">
        <v>1</v>
      </c>
      <c r="BG2308">
        <v>1</v>
      </c>
      <c r="BH2308" s="3">
        <v>16.309877395629901</v>
      </c>
      <c r="BI2308" s="3">
        <v>14.2637281417847</v>
      </c>
      <c r="BJ2308" s="3">
        <v>14.7389373779297</v>
      </c>
      <c r="BK2308" s="3">
        <v>17.204572677612301</v>
      </c>
      <c r="BL2308" s="3">
        <v>15.6750688552856</v>
      </c>
      <c r="BM2308" s="3">
        <v>15.7191724777222</v>
      </c>
      <c r="BN2308" s="3">
        <v>15.765449523925801</v>
      </c>
      <c r="BO2308" s="3">
        <v>16.010583877563501</v>
      </c>
      <c r="BP2308" s="3">
        <v>15.8222303390503</v>
      </c>
      <c r="BQ2308" s="3">
        <v>15.5569400787354</v>
      </c>
      <c r="BR2308" s="3">
        <v>14.888629913330099</v>
      </c>
      <c r="BS2308" s="3">
        <v>16.777652740478501</v>
      </c>
      <c r="BT2308" s="3">
        <v>16.868648529052699</v>
      </c>
      <c r="BU2308" s="3">
        <v>14.923291206359901</v>
      </c>
      <c r="BV2308" s="3">
        <v>14.776644706726101</v>
      </c>
      <c r="BW2308" s="3">
        <v>17.249387741088899</v>
      </c>
      <c r="BX2308" s="3">
        <v>13.792926788330099</v>
      </c>
      <c r="BY2308" s="3">
        <v>18.5402507781982</v>
      </c>
      <c r="BZ2308" s="4">
        <f t="shared" si="256"/>
        <v>-0.33351675669350023</v>
      </c>
      <c r="CA2308" s="4">
        <f t="shared" si="257"/>
        <v>-0.45853042602536576</v>
      </c>
      <c r="CB2308" s="4">
        <f t="shared" si="258"/>
        <v>-0.6767431894938003</v>
      </c>
      <c r="CC2308" s="4">
        <f t="shared" si="259"/>
        <v>0.3279170989990341</v>
      </c>
      <c r="CD2308" s="3">
        <f t="shared" si="260"/>
        <v>0.57651275757597342</v>
      </c>
      <c r="CE2308" s="3">
        <f t="shared" si="261"/>
        <v>0.57296345275879057</v>
      </c>
      <c r="CF2308" s="3">
        <f t="shared" si="262"/>
        <v>0.46951536544093703</v>
      </c>
      <c r="CG2308" s="3">
        <f t="shared" si="263"/>
        <v>0.84394697158490184</v>
      </c>
    </row>
    <row r="2309" spans="1:85" x14ac:dyDescent="0.25">
      <c r="A2309" t="s">
        <v>3179</v>
      </c>
      <c r="B2309" t="s">
        <v>3180</v>
      </c>
      <c r="C2309">
        <v>1.7869999999999999</v>
      </c>
      <c r="D2309">
        <v>0.42970000000000003</v>
      </c>
      <c r="E2309">
        <v>0.57487900000000003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1</v>
      </c>
      <c r="V2309">
        <v>1</v>
      </c>
      <c r="W2309">
        <v>1</v>
      </c>
      <c r="X2309">
        <v>0</v>
      </c>
      <c r="Y2309">
        <v>0</v>
      </c>
      <c r="Z2309">
        <v>0</v>
      </c>
      <c r="AA2309">
        <v>1</v>
      </c>
      <c r="AB2309">
        <v>1</v>
      </c>
      <c r="AC2309">
        <v>1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1</v>
      </c>
      <c r="AK2309">
        <v>1</v>
      </c>
      <c r="AL2309">
        <v>1</v>
      </c>
      <c r="AM2309">
        <v>1</v>
      </c>
      <c r="AN2309">
        <v>1</v>
      </c>
      <c r="AO2309">
        <v>1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 s="3">
        <v>14.752362251281699</v>
      </c>
      <c r="BI2309" s="3">
        <v>15.366070747375501</v>
      </c>
      <c r="BJ2309" s="3">
        <v>14.4845790863037</v>
      </c>
      <c r="BK2309" s="3">
        <v>13.9001922607422</v>
      </c>
      <c r="BL2309" s="3">
        <v>14.8598165512085</v>
      </c>
      <c r="BM2309" s="3">
        <v>18.293924331665</v>
      </c>
      <c r="BN2309" s="3">
        <v>15.305168151855501</v>
      </c>
      <c r="BO2309" s="3">
        <v>17.808689117431602</v>
      </c>
      <c r="BP2309" s="3">
        <v>16.015966415405298</v>
      </c>
      <c r="BQ2309" s="3">
        <v>14.867419242858899</v>
      </c>
      <c r="BR2309" s="3">
        <v>18.2872123718262</v>
      </c>
      <c r="BS2309" s="3">
        <v>18.053085327148398</v>
      </c>
      <c r="BT2309" s="3">
        <v>16.126893997192401</v>
      </c>
      <c r="BU2309" s="3">
        <v>14.4232788085938</v>
      </c>
      <c r="BV2309" s="3">
        <v>17.252576828002901</v>
      </c>
      <c r="BW2309" s="3">
        <v>15.5206918716431</v>
      </c>
      <c r="BX2309" s="3">
        <v>13.899884223938001</v>
      </c>
      <c r="BY2309" s="3">
        <v>16.865928649902301</v>
      </c>
      <c r="BZ2309" s="4">
        <f t="shared" si="256"/>
        <v>0.69196351369223308</v>
      </c>
      <c r="CA2309" s="4">
        <f t="shared" si="257"/>
        <v>1.3845945994059328</v>
      </c>
      <c r="CB2309" s="4">
        <f t="shared" si="258"/>
        <v>0.2496054967244703</v>
      </c>
      <c r="CC2309" s="4">
        <f t="shared" si="259"/>
        <v>-0.2558094660440986</v>
      </c>
      <c r="CD2309" s="3">
        <f t="shared" si="260"/>
        <v>0.68007816543025612</v>
      </c>
      <c r="CE2309" s="3">
        <f t="shared" si="261"/>
        <v>0.4699975462626359</v>
      </c>
      <c r="CF2309" s="3">
        <f t="shared" si="262"/>
        <v>0.88261686530192307</v>
      </c>
      <c r="CG2309" s="3">
        <f t="shared" si="263"/>
        <v>0.88091943477467982</v>
      </c>
    </row>
    <row r="2310" spans="1:85" x14ac:dyDescent="0.25">
      <c r="A2310" t="s">
        <v>1701</v>
      </c>
      <c r="B2310" t="s">
        <v>1702</v>
      </c>
      <c r="C2310">
        <v>2.2850000000000001</v>
      </c>
      <c r="D2310">
        <v>0.70979999999999999</v>
      </c>
      <c r="E2310">
        <v>3.0091E-2</v>
      </c>
      <c r="F2310">
        <v>1</v>
      </c>
      <c r="G2310">
        <v>1</v>
      </c>
      <c r="H2310">
        <v>1</v>
      </c>
      <c r="I2310">
        <v>0</v>
      </c>
      <c r="J2310">
        <v>0</v>
      </c>
      <c r="K2310">
        <v>0</v>
      </c>
      <c r="L2310">
        <v>1</v>
      </c>
      <c r="M2310">
        <v>1</v>
      </c>
      <c r="N2310">
        <v>1</v>
      </c>
      <c r="O2310">
        <v>1</v>
      </c>
      <c r="P2310">
        <v>1</v>
      </c>
      <c r="Q2310">
        <v>1</v>
      </c>
      <c r="R2310">
        <v>0</v>
      </c>
      <c r="S2310">
        <v>0</v>
      </c>
      <c r="T2310">
        <v>0</v>
      </c>
      <c r="U2310">
        <v>1</v>
      </c>
      <c r="V2310">
        <v>1</v>
      </c>
      <c r="W2310">
        <v>1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1</v>
      </c>
      <c r="AE2310">
        <v>1</v>
      </c>
      <c r="AF2310">
        <v>1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1</v>
      </c>
      <c r="AN2310">
        <v>1</v>
      </c>
      <c r="AO2310">
        <v>1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1</v>
      </c>
      <c r="AZ2310">
        <v>1</v>
      </c>
      <c r="BA2310">
        <v>1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 s="3">
        <v>19.091480255126999</v>
      </c>
      <c r="BI2310" s="3">
        <v>15.2608804702759</v>
      </c>
      <c r="BJ2310" s="3">
        <v>19.88938331604</v>
      </c>
      <c r="BK2310" s="3">
        <v>17.921369552612301</v>
      </c>
      <c r="BL2310" s="3">
        <v>13.911298751831101</v>
      </c>
      <c r="BM2310" s="3">
        <v>19.185714721679702</v>
      </c>
      <c r="BN2310" s="3">
        <v>15.167595863342299</v>
      </c>
      <c r="BO2310" s="3">
        <v>17.714302062988299</v>
      </c>
      <c r="BP2310" s="3">
        <v>18.856237411498999</v>
      </c>
      <c r="BQ2310" s="3">
        <v>16.9599704742432</v>
      </c>
      <c r="BR2310" s="3">
        <v>17.263277053833001</v>
      </c>
      <c r="BS2310" s="3">
        <v>17.929328918456999</v>
      </c>
      <c r="BT2310" s="3">
        <v>15.583173751831101</v>
      </c>
      <c r="BU2310" s="3">
        <v>15.0113821029663</v>
      </c>
      <c r="BV2310" s="3">
        <v>16.188318252563501</v>
      </c>
      <c r="BW2310" s="3">
        <v>18.772281646728501</v>
      </c>
      <c r="BX2310" s="3">
        <v>15.852540969848601</v>
      </c>
      <c r="BY2310" s="3">
        <v>14.8951168060303</v>
      </c>
      <c r="BZ2310" s="4">
        <f t="shared" si="256"/>
        <v>0.23991743723549419</v>
      </c>
      <c r="CA2310" s="4">
        <f t="shared" si="257"/>
        <v>0.37806447347003314</v>
      </c>
      <c r="CB2310" s="4">
        <f t="shared" si="258"/>
        <v>-1.4118363062540702</v>
      </c>
      <c r="CC2310" s="4">
        <f t="shared" si="259"/>
        <v>-0.49948120117189987</v>
      </c>
      <c r="CD2310" s="3">
        <f t="shared" si="260"/>
        <v>0.90769670614976228</v>
      </c>
      <c r="CE2310" s="3">
        <f t="shared" si="261"/>
        <v>0.83555315345827597</v>
      </c>
      <c r="CF2310" s="3">
        <f t="shared" si="262"/>
        <v>0.4700526990238944</v>
      </c>
      <c r="CG2310" s="3">
        <f t="shared" si="263"/>
        <v>0.81356502929499364</v>
      </c>
    </row>
    <row r="2311" spans="1:85" x14ac:dyDescent="0.25">
      <c r="A2311" t="s">
        <v>2985</v>
      </c>
      <c r="B2311" t="s">
        <v>2986</v>
      </c>
      <c r="C2311">
        <v>2.4289999999999998</v>
      </c>
      <c r="D2311">
        <v>0.746</v>
      </c>
      <c r="E2311">
        <v>0.24438799999999999</v>
      </c>
      <c r="F2311">
        <v>2</v>
      </c>
      <c r="G2311">
        <v>2</v>
      </c>
      <c r="H2311">
        <v>2</v>
      </c>
      <c r="I2311">
        <v>0</v>
      </c>
      <c r="J2311">
        <v>0</v>
      </c>
      <c r="K2311">
        <v>0</v>
      </c>
      <c r="L2311">
        <v>1</v>
      </c>
      <c r="M2311">
        <v>1</v>
      </c>
      <c r="N2311">
        <v>1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1</v>
      </c>
      <c r="V2311">
        <v>1</v>
      </c>
      <c r="W2311">
        <v>1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2</v>
      </c>
      <c r="AQ2311">
        <v>2</v>
      </c>
      <c r="AR2311">
        <v>2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2</v>
      </c>
      <c r="AZ2311">
        <v>2</v>
      </c>
      <c r="BA2311">
        <v>2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 s="3">
        <v>19.555244445800799</v>
      </c>
      <c r="BI2311" s="3">
        <v>16.1648254394531</v>
      </c>
      <c r="BJ2311" s="3">
        <v>18.276639938354499</v>
      </c>
      <c r="BK2311" s="3">
        <v>16.484754562377901</v>
      </c>
      <c r="BL2311" s="3">
        <v>15.635257720947299</v>
      </c>
      <c r="BM2311" s="3">
        <v>18.696872711181602</v>
      </c>
      <c r="BN2311" s="3">
        <v>17.067518234252901</v>
      </c>
      <c r="BO2311" s="3">
        <v>16.0366821289063</v>
      </c>
      <c r="BP2311" s="3">
        <v>15.654954910278301</v>
      </c>
      <c r="BQ2311" s="3">
        <v>15.800951957702599</v>
      </c>
      <c r="BR2311" s="3">
        <v>15.827198028564499</v>
      </c>
      <c r="BS2311" s="3">
        <v>16.737270355224599</v>
      </c>
      <c r="BT2311" s="3">
        <v>18.9960327148438</v>
      </c>
      <c r="BU2311" s="3">
        <v>15.4338283538818</v>
      </c>
      <c r="BV2311" s="3">
        <v>16.235595703125</v>
      </c>
      <c r="BW2311" s="3">
        <v>19.543394088745099</v>
      </c>
      <c r="BX2311" s="3">
        <v>16.431034088134801</v>
      </c>
      <c r="BY2311" s="3">
        <v>15.290280342102101</v>
      </c>
      <c r="BZ2311" s="4">
        <f t="shared" si="256"/>
        <v>-0.68590990702310251</v>
      </c>
      <c r="CA2311" s="4">
        <f t="shared" si="257"/>
        <v>-0.81715488433836825</v>
      </c>
      <c r="CB2311" s="4">
        <f t="shared" si="258"/>
        <v>-5.0476074218735789E-2</v>
      </c>
      <c r="CC2311" s="4">
        <f t="shared" si="259"/>
        <v>0.14927450815839549</v>
      </c>
      <c r="CD2311" s="3">
        <f t="shared" si="260"/>
        <v>0.54691562098597313</v>
      </c>
      <c r="CE2311" s="3">
        <f t="shared" si="261"/>
        <v>0.47097552126212583</v>
      </c>
      <c r="CF2311" s="3">
        <f t="shared" si="262"/>
        <v>0.97326084265772739</v>
      </c>
      <c r="CG2311" s="3">
        <f t="shared" si="263"/>
        <v>0.92902513134105114</v>
      </c>
    </row>
    <row r="2312" spans="1:85" x14ac:dyDescent="0.25">
      <c r="A2312" t="s">
        <v>4571</v>
      </c>
      <c r="B2312" t="s">
        <v>4572</v>
      </c>
      <c r="C2312">
        <v>1.736</v>
      </c>
      <c r="D2312">
        <v>0.57140000000000002</v>
      </c>
      <c r="E2312">
        <v>0.121369</v>
      </c>
      <c r="F2312">
        <v>1</v>
      </c>
      <c r="G2312">
        <v>1</v>
      </c>
      <c r="H2312">
        <v>1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 s="3">
        <v>19.015892028808601</v>
      </c>
      <c r="BI2312" s="3">
        <v>16.0309543609619</v>
      </c>
      <c r="BJ2312" s="3">
        <v>15.813681602478001</v>
      </c>
      <c r="BK2312" s="3">
        <v>16.689167022705099</v>
      </c>
      <c r="BL2312" s="3">
        <v>15.9669437408447</v>
      </c>
      <c r="BM2312" s="3">
        <v>14.891284942626999</v>
      </c>
      <c r="BN2312" s="3">
        <v>15.0659341812134</v>
      </c>
      <c r="BO2312" s="3">
        <v>16.913902282714801</v>
      </c>
      <c r="BP2312" s="3">
        <v>17.108737945556602</v>
      </c>
      <c r="BQ2312" s="3">
        <v>15.515165328979499</v>
      </c>
      <c r="BR2312" s="3">
        <v>15.8028516769409</v>
      </c>
      <c r="BS2312" s="3">
        <v>14.743043899536101</v>
      </c>
      <c r="BT2312" s="3">
        <v>15.4304056167603</v>
      </c>
      <c r="BU2312" s="3">
        <v>15.1114444732666</v>
      </c>
      <c r="BV2312" s="3">
        <v>16.932149887085</v>
      </c>
      <c r="BW2312" s="3">
        <v>16.0881042480469</v>
      </c>
      <c r="BX2312" s="3">
        <v>14.9863605499268</v>
      </c>
      <c r="BY2312" s="3">
        <v>15.905399322509799</v>
      </c>
      <c r="BZ2312" s="4">
        <f t="shared" si="256"/>
        <v>0.51372623443600141</v>
      </c>
      <c r="CA2312" s="4">
        <f t="shared" si="257"/>
        <v>-0.49544493357343455</v>
      </c>
      <c r="CB2312" s="4">
        <f t="shared" si="258"/>
        <v>-2.4465243021634109E-2</v>
      </c>
      <c r="CC2312" s="4">
        <f t="shared" si="259"/>
        <v>-0.18917719523110144</v>
      </c>
      <c r="CD2312" s="3">
        <f t="shared" si="260"/>
        <v>0.57295215377088482</v>
      </c>
      <c r="CE2312" s="3">
        <f t="shared" si="261"/>
        <v>0.47172398244127911</v>
      </c>
      <c r="CF2312" s="3">
        <f t="shared" si="262"/>
        <v>0.97608255705291569</v>
      </c>
      <c r="CG2312" s="3">
        <f t="shared" si="263"/>
        <v>0.77909131137375365</v>
      </c>
    </row>
    <row r="2313" spans="1:85" x14ac:dyDescent="0.25">
      <c r="A2313" t="s">
        <v>3013</v>
      </c>
      <c r="B2313" t="s">
        <v>3014</v>
      </c>
      <c r="C2313">
        <v>3.278</v>
      </c>
      <c r="D2313">
        <v>0.74009999999999998</v>
      </c>
      <c r="E2313">
        <v>5.4559999999999999E-3</v>
      </c>
      <c r="F2313">
        <v>9</v>
      </c>
      <c r="G2313">
        <v>8</v>
      </c>
      <c r="H2313">
        <v>8</v>
      </c>
      <c r="I2313">
        <v>4</v>
      </c>
      <c r="J2313">
        <v>3</v>
      </c>
      <c r="K2313">
        <v>3</v>
      </c>
      <c r="L2313">
        <v>10</v>
      </c>
      <c r="M2313">
        <v>9</v>
      </c>
      <c r="N2313">
        <v>9</v>
      </c>
      <c r="O2313">
        <v>5</v>
      </c>
      <c r="P2313">
        <v>5</v>
      </c>
      <c r="Q2313">
        <v>5</v>
      </c>
      <c r="R2313">
        <v>5</v>
      </c>
      <c r="S2313">
        <v>4</v>
      </c>
      <c r="T2313">
        <v>4</v>
      </c>
      <c r="U2313">
        <v>7</v>
      </c>
      <c r="V2313">
        <v>7</v>
      </c>
      <c r="W2313">
        <v>7</v>
      </c>
      <c r="X2313">
        <v>2</v>
      </c>
      <c r="Y2313">
        <v>2</v>
      </c>
      <c r="Z2313">
        <v>2</v>
      </c>
      <c r="AA2313">
        <v>2</v>
      </c>
      <c r="AB2313">
        <v>2</v>
      </c>
      <c r="AC2313">
        <v>2</v>
      </c>
      <c r="AD2313">
        <v>4</v>
      </c>
      <c r="AE2313">
        <v>4</v>
      </c>
      <c r="AF2313">
        <v>4</v>
      </c>
      <c r="AG2313">
        <v>4</v>
      </c>
      <c r="AH2313">
        <v>4</v>
      </c>
      <c r="AI2313">
        <v>4</v>
      </c>
      <c r="AJ2313">
        <v>3</v>
      </c>
      <c r="AK2313">
        <v>3</v>
      </c>
      <c r="AL2313">
        <v>3</v>
      </c>
      <c r="AM2313">
        <v>4</v>
      </c>
      <c r="AN2313">
        <v>4</v>
      </c>
      <c r="AO2313">
        <v>4</v>
      </c>
      <c r="AP2313">
        <v>5</v>
      </c>
      <c r="AQ2313">
        <v>5</v>
      </c>
      <c r="AR2313">
        <v>5</v>
      </c>
      <c r="AS2313">
        <v>3</v>
      </c>
      <c r="AT2313">
        <v>3</v>
      </c>
      <c r="AU2313">
        <v>3</v>
      </c>
      <c r="AV2313">
        <v>3</v>
      </c>
      <c r="AW2313">
        <v>3</v>
      </c>
      <c r="AX2313">
        <v>3</v>
      </c>
      <c r="AY2313">
        <v>10</v>
      </c>
      <c r="AZ2313">
        <v>9</v>
      </c>
      <c r="BA2313">
        <v>9</v>
      </c>
      <c r="BB2313">
        <v>3</v>
      </c>
      <c r="BC2313">
        <v>3</v>
      </c>
      <c r="BD2313">
        <v>3</v>
      </c>
      <c r="BE2313">
        <v>6</v>
      </c>
      <c r="BF2313">
        <v>6</v>
      </c>
      <c r="BG2313">
        <v>6</v>
      </c>
      <c r="BH2313" s="3">
        <v>22.657299041748001</v>
      </c>
      <c r="BI2313" s="3">
        <v>20.8480033874512</v>
      </c>
      <c r="BJ2313" s="3">
        <v>22.513790130615199</v>
      </c>
      <c r="BK2313" s="3">
        <v>21.296838760376001</v>
      </c>
      <c r="BL2313" s="3">
        <v>22.507602691650401</v>
      </c>
      <c r="BM2313" s="3">
        <v>22.154359817504901</v>
      </c>
      <c r="BN2313" s="3">
        <v>21.970932006835898</v>
      </c>
      <c r="BO2313" s="3">
        <v>21.930536270141602</v>
      </c>
      <c r="BP2313" s="3">
        <v>20.962669372558601</v>
      </c>
      <c r="BQ2313" s="3">
        <v>21.948787689208999</v>
      </c>
      <c r="BR2313" s="3">
        <v>22.311546325683601</v>
      </c>
      <c r="BS2313" s="3">
        <v>21.167280197143601</v>
      </c>
      <c r="BT2313" s="3">
        <v>22.1284885406494</v>
      </c>
      <c r="BU2313" s="3">
        <v>23.136064529418899</v>
      </c>
      <c r="BV2313" s="3">
        <v>21.9274387359619</v>
      </c>
      <c r="BW2313" s="3">
        <v>22.667497634887699</v>
      </c>
      <c r="BX2313" s="3">
        <v>22.135877609252901</v>
      </c>
      <c r="BY2313" s="3">
        <v>21.736833572387699</v>
      </c>
      <c r="BZ2313" s="4">
        <f t="shared" si="256"/>
        <v>-0.36488787333173178</v>
      </c>
      <c r="CA2313" s="4">
        <f t="shared" si="257"/>
        <v>-0.17706235249836766</v>
      </c>
      <c r="CB2313" s="4">
        <f t="shared" si="258"/>
        <v>0.41106351216630088</v>
      </c>
      <c r="CC2313" s="4">
        <f t="shared" si="259"/>
        <v>0.19380251566566287</v>
      </c>
      <c r="CD2313" s="3">
        <f t="shared" si="260"/>
        <v>0.49622296469724625</v>
      </c>
      <c r="CE2313" s="3">
        <f t="shared" si="261"/>
        <v>0.73778673608930889</v>
      </c>
      <c r="CF2313" s="3">
        <f t="shared" si="262"/>
        <v>0.47247374341070075</v>
      </c>
      <c r="CG2313" s="3">
        <f t="shared" si="263"/>
        <v>0.69011143417526433</v>
      </c>
    </row>
    <row r="2314" spans="1:85" x14ac:dyDescent="0.25">
      <c r="A2314" t="s">
        <v>811</v>
      </c>
      <c r="B2314" t="s">
        <v>812</v>
      </c>
      <c r="C2314">
        <v>3.2519999999999998</v>
      </c>
      <c r="D2314">
        <v>0.6411</v>
      </c>
      <c r="E2314">
        <v>0.44691799999999998</v>
      </c>
      <c r="F2314">
        <v>1</v>
      </c>
      <c r="G2314">
        <v>1</v>
      </c>
      <c r="H2314">
        <v>0</v>
      </c>
      <c r="I2314">
        <v>1</v>
      </c>
      <c r="J2314">
        <v>1</v>
      </c>
      <c r="K2314">
        <v>0</v>
      </c>
      <c r="L2314">
        <v>2</v>
      </c>
      <c r="M2314">
        <v>2</v>
      </c>
      <c r="N2314">
        <v>1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1</v>
      </c>
      <c r="AN2314">
        <v>1</v>
      </c>
      <c r="AO2314">
        <v>1</v>
      </c>
      <c r="AP2314">
        <v>1</v>
      </c>
      <c r="AQ2314">
        <v>1</v>
      </c>
      <c r="AR2314">
        <v>1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 s="3">
        <v>15.5375165939331</v>
      </c>
      <c r="BI2314" s="3">
        <v>15.1876888275146</v>
      </c>
      <c r="BJ2314" s="3">
        <v>18.4234828948975</v>
      </c>
      <c r="BK2314" s="3">
        <v>15.550411224365201</v>
      </c>
      <c r="BL2314" s="3">
        <v>17.039606094360401</v>
      </c>
      <c r="BM2314" s="3">
        <v>14.8253841400146</v>
      </c>
      <c r="BN2314" s="3">
        <v>16.225099563598601</v>
      </c>
      <c r="BO2314" s="3">
        <v>14.519245147705099</v>
      </c>
      <c r="BP2314" s="3">
        <v>15.031033515930201</v>
      </c>
      <c r="BQ2314" s="3">
        <v>15.219271659851101</v>
      </c>
      <c r="BR2314" s="3">
        <v>14.736519813537599</v>
      </c>
      <c r="BS2314" s="3">
        <v>19.1884059906006</v>
      </c>
      <c r="BT2314" s="3">
        <v>18.3949089050293</v>
      </c>
      <c r="BU2314" s="3">
        <v>14.9690399169922</v>
      </c>
      <c r="BV2314" s="3">
        <v>14.9428091049194</v>
      </c>
      <c r="BW2314" s="3">
        <v>15.7050437927246</v>
      </c>
      <c r="BX2314" s="3">
        <v>14.978633880615201</v>
      </c>
      <c r="BY2314" s="3">
        <v>14.979815483093301</v>
      </c>
      <c r="BZ2314" s="4">
        <f t="shared" si="256"/>
        <v>-0.54667441050209931</v>
      </c>
      <c r="CA2314" s="4">
        <f t="shared" si="257"/>
        <v>0.57626533508303446</v>
      </c>
      <c r="CB2314" s="4">
        <f t="shared" si="258"/>
        <v>0.29711882273356771</v>
      </c>
      <c r="CC2314" s="4">
        <f t="shared" si="259"/>
        <v>-0.58396943410236446</v>
      </c>
      <c r="CD2314" s="3">
        <f t="shared" si="260"/>
        <v>0.54578781470658877</v>
      </c>
      <c r="CE2314" s="3">
        <f t="shared" si="261"/>
        <v>0.73683639494561892</v>
      </c>
      <c r="CF2314" s="3">
        <f t="shared" si="262"/>
        <v>0.83548224562484441</v>
      </c>
      <c r="CG2314" s="3">
        <f t="shared" si="263"/>
        <v>0.47255604760730929</v>
      </c>
    </row>
    <row r="2315" spans="1:85" x14ac:dyDescent="0.25">
      <c r="A2315" t="s">
        <v>359</v>
      </c>
      <c r="B2315" t="s">
        <v>360</v>
      </c>
      <c r="C2315">
        <v>3.0209999999999999</v>
      </c>
      <c r="D2315">
        <v>0.67349999999999999</v>
      </c>
      <c r="E2315">
        <v>9.3310000000000008E-3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2</v>
      </c>
      <c r="P2315">
        <v>2</v>
      </c>
      <c r="Q2315">
        <v>2</v>
      </c>
      <c r="R2315">
        <v>0</v>
      </c>
      <c r="S2315">
        <v>0</v>
      </c>
      <c r="T2315">
        <v>0</v>
      </c>
      <c r="U2315">
        <v>1</v>
      </c>
      <c r="V2315">
        <v>1</v>
      </c>
      <c r="W2315">
        <v>1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2</v>
      </c>
      <c r="AE2315">
        <v>2</v>
      </c>
      <c r="AF2315">
        <v>1</v>
      </c>
      <c r="AG2315">
        <v>1</v>
      </c>
      <c r="AH2315">
        <v>1</v>
      </c>
      <c r="AI2315">
        <v>1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1</v>
      </c>
      <c r="AQ2315">
        <v>1</v>
      </c>
      <c r="AR2315">
        <v>1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3</v>
      </c>
      <c r="AZ2315">
        <v>3</v>
      </c>
      <c r="BA2315">
        <v>1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 s="3">
        <v>16.043048858642599</v>
      </c>
      <c r="BI2315" s="3">
        <v>14.8862504959106</v>
      </c>
      <c r="BJ2315" s="3">
        <v>15.7896671295166</v>
      </c>
      <c r="BK2315" s="3">
        <v>21.23459815979</v>
      </c>
      <c r="BL2315" s="3">
        <v>15.1149396896362</v>
      </c>
      <c r="BM2315" s="3">
        <v>20.015558242797901</v>
      </c>
      <c r="BN2315" s="3">
        <v>16.633224487304702</v>
      </c>
      <c r="BO2315" s="3">
        <v>15.364860534668001</v>
      </c>
      <c r="BP2315" s="3">
        <v>19.0950832366943</v>
      </c>
      <c r="BQ2315" s="3">
        <v>21.0211696624756</v>
      </c>
      <c r="BR2315" s="3">
        <v>16.199609756469702</v>
      </c>
      <c r="BS2315" s="3">
        <v>14.913592338561999</v>
      </c>
      <c r="BT2315" s="3">
        <v>19.808853149414102</v>
      </c>
      <c r="BU2315" s="3">
        <v>15.7373142242432</v>
      </c>
      <c r="BV2315" s="3">
        <v>16.15380859375</v>
      </c>
      <c r="BW2315" s="3">
        <v>21.497802734375</v>
      </c>
      <c r="BX2315" s="3">
        <v>16.872327804565401</v>
      </c>
      <c r="BY2315" s="3">
        <v>17.0572414398193</v>
      </c>
      <c r="BZ2315" s="4">
        <f t="shared" si="256"/>
        <v>-1.7573092778523645</v>
      </c>
      <c r="CA2315" s="4">
        <f t="shared" si="257"/>
        <v>-1.4102414449056013</v>
      </c>
      <c r="CB2315" s="4">
        <f t="shared" si="258"/>
        <v>-1.5550400416056007</v>
      </c>
      <c r="CC2315" s="4">
        <f t="shared" si="259"/>
        <v>-0.31257470448813152</v>
      </c>
      <c r="CD2315" s="3">
        <f t="shared" si="260"/>
        <v>0.4729476639782037</v>
      </c>
      <c r="CE2315" s="3">
        <f t="shared" si="261"/>
        <v>0.62112456431303942</v>
      </c>
      <c r="CF2315" s="3">
        <f t="shared" si="262"/>
        <v>0.53597109017719513</v>
      </c>
      <c r="CG2315" s="3">
        <f t="shared" si="263"/>
        <v>0.90312049306348419</v>
      </c>
    </row>
    <row r="2316" spans="1:85" x14ac:dyDescent="0.25">
      <c r="A2316" t="s">
        <v>409</v>
      </c>
      <c r="B2316" t="s">
        <v>410</v>
      </c>
      <c r="C2316">
        <v>1.704</v>
      </c>
      <c r="D2316">
        <v>0.65429999999999999</v>
      </c>
      <c r="E2316">
        <v>0.23087299999999999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2</v>
      </c>
      <c r="V2316">
        <v>2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1</v>
      </c>
      <c r="AK2316">
        <v>1</v>
      </c>
      <c r="AL2316">
        <v>1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1</v>
      </c>
      <c r="AW2316">
        <v>1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 s="3">
        <v>16.969955444335898</v>
      </c>
      <c r="BI2316" s="3">
        <v>15.3914632797241</v>
      </c>
      <c r="BJ2316" s="3">
        <v>16.5635662078857</v>
      </c>
      <c r="BK2316" s="3">
        <v>16.0265407562256</v>
      </c>
      <c r="BL2316" s="3">
        <v>14.645348548889199</v>
      </c>
      <c r="BM2316" s="3">
        <v>18.143461227416999</v>
      </c>
      <c r="BN2316" s="3">
        <v>15.5251874923706</v>
      </c>
      <c r="BO2316" s="3">
        <v>15.7283611297607</v>
      </c>
      <c r="BP2316" s="3">
        <v>17.590848922729499</v>
      </c>
      <c r="BQ2316" s="3">
        <v>14.736167907714799</v>
      </c>
      <c r="BR2316" s="3">
        <v>15.7999839782715</v>
      </c>
      <c r="BS2316" s="3">
        <v>15.566953659057599</v>
      </c>
      <c r="BT2316" s="3">
        <v>16.485702514648398</v>
      </c>
      <c r="BU2316" s="3">
        <v>16.323011398315401</v>
      </c>
      <c r="BV2316" s="3">
        <v>17.0642700195313</v>
      </c>
      <c r="BW2316" s="3">
        <v>16.521894454956101</v>
      </c>
      <c r="BX2316" s="3">
        <v>16.051385879516602</v>
      </c>
      <c r="BY2316" s="3">
        <v>15.8114366531372</v>
      </c>
      <c r="BZ2316" s="4">
        <f t="shared" si="256"/>
        <v>9.6823374429995113E-3</v>
      </c>
      <c r="CA2316" s="4">
        <f t="shared" si="257"/>
        <v>-0.90408166249596356</v>
      </c>
      <c r="CB2316" s="4">
        <f t="shared" si="258"/>
        <v>0.3525444666544324</v>
      </c>
      <c r="CC2316" s="4">
        <f t="shared" si="259"/>
        <v>-0.14354451497396425</v>
      </c>
      <c r="CD2316" s="3">
        <f t="shared" si="260"/>
        <v>0.99406511785292762</v>
      </c>
      <c r="CE2316" s="3">
        <f t="shared" si="261"/>
        <v>0.47301344268410006</v>
      </c>
      <c r="CF2316" s="3">
        <f t="shared" si="262"/>
        <v>0.76472406715305596</v>
      </c>
      <c r="CG2316" s="3">
        <f t="shared" si="263"/>
        <v>0.90183936269765552</v>
      </c>
    </row>
    <row r="2317" spans="1:85" x14ac:dyDescent="0.25">
      <c r="A2317" t="s">
        <v>4175</v>
      </c>
      <c r="B2317" t="s">
        <v>4176</v>
      </c>
      <c r="C2317">
        <v>1.7729999999999999</v>
      </c>
      <c r="D2317">
        <v>0.3553</v>
      </c>
      <c r="E2317">
        <v>4.2479999999999997E-2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1</v>
      </c>
      <c r="V2317">
        <v>1</v>
      </c>
      <c r="W2317">
        <v>1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1</v>
      </c>
      <c r="AQ2317">
        <v>1</v>
      </c>
      <c r="AR2317">
        <v>1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 s="3">
        <v>15.283787727356</v>
      </c>
      <c r="BI2317" s="3">
        <v>15.902606010436999</v>
      </c>
      <c r="BJ2317" s="3">
        <v>15.3175411224365</v>
      </c>
      <c r="BK2317" s="3">
        <v>14.8161211013794</v>
      </c>
      <c r="BL2317" s="3">
        <v>16.578147888183601</v>
      </c>
      <c r="BM2317" s="3">
        <v>18.80588722229</v>
      </c>
      <c r="BN2317" s="3">
        <v>15.891157150268601</v>
      </c>
      <c r="BO2317" s="3">
        <v>16.221622467041001</v>
      </c>
      <c r="BP2317" s="3">
        <v>15.296912193298301</v>
      </c>
      <c r="BQ2317" s="3">
        <v>15.005618095397899</v>
      </c>
      <c r="BR2317" s="3">
        <v>15.4649543762207</v>
      </c>
      <c r="BS2317" s="3">
        <v>17.2247714996338</v>
      </c>
      <c r="BT2317" s="3">
        <v>18.324501037597699</v>
      </c>
      <c r="BU2317" s="3">
        <v>16.048498153686499</v>
      </c>
      <c r="BV2317" s="3">
        <v>16.321290969848601</v>
      </c>
      <c r="BW2317" s="3">
        <v>15.6219072341919</v>
      </c>
      <c r="BX2317" s="3">
        <v>16.273797988891602</v>
      </c>
      <c r="BY2317" s="3">
        <v>15.254926681518601</v>
      </c>
      <c r="BZ2317" s="4">
        <f t="shared" si="256"/>
        <v>-0.93015480041503551</v>
      </c>
      <c r="CA2317" s="4">
        <f t="shared" si="257"/>
        <v>-0.83493741353353457</v>
      </c>
      <c r="CB2317" s="4">
        <f t="shared" si="258"/>
        <v>0.16471131642659742</v>
      </c>
      <c r="CC2317" s="4">
        <f t="shared" si="259"/>
        <v>-1.0165081024169655</v>
      </c>
      <c r="CD2317" s="3">
        <f t="shared" si="260"/>
        <v>0.50777602967847535</v>
      </c>
      <c r="CE2317" s="3">
        <f t="shared" si="261"/>
        <v>0.57391598143379419</v>
      </c>
      <c r="CF2317" s="3">
        <f t="shared" si="262"/>
        <v>0.91046639193947598</v>
      </c>
      <c r="CG2317" s="3">
        <f t="shared" si="263"/>
        <v>0.47444349257003343</v>
      </c>
    </row>
    <row r="2318" spans="1:85" x14ac:dyDescent="0.25">
      <c r="A2318" t="s">
        <v>95</v>
      </c>
      <c r="B2318" t="s">
        <v>96</v>
      </c>
      <c r="C2318">
        <v>2.621</v>
      </c>
      <c r="D2318">
        <v>0.70850000000000002</v>
      </c>
      <c r="E2318">
        <v>5.4573999999999998E-2</v>
      </c>
      <c r="F2318">
        <v>2</v>
      </c>
      <c r="G2318">
        <v>2</v>
      </c>
      <c r="H2318">
        <v>0</v>
      </c>
      <c r="I2318">
        <v>1</v>
      </c>
      <c r="J2318">
        <v>1</v>
      </c>
      <c r="K2318">
        <v>0</v>
      </c>
      <c r="L2318">
        <v>2</v>
      </c>
      <c r="M2318">
        <v>2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1</v>
      </c>
      <c r="V2318">
        <v>1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1</v>
      </c>
      <c r="AQ2318">
        <v>1</v>
      </c>
      <c r="AR2318">
        <v>0</v>
      </c>
      <c r="AS2318">
        <v>1</v>
      </c>
      <c r="AT2318">
        <v>1</v>
      </c>
      <c r="AU2318">
        <v>0</v>
      </c>
      <c r="AV2318">
        <v>0</v>
      </c>
      <c r="AW2318">
        <v>0</v>
      </c>
      <c r="AX2318">
        <v>0</v>
      </c>
      <c r="AY2318">
        <v>1</v>
      </c>
      <c r="AZ2318">
        <v>1</v>
      </c>
      <c r="BA2318">
        <v>0</v>
      </c>
      <c r="BB2318">
        <v>0</v>
      </c>
      <c r="BC2318">
        <v>0</v>
      </c>
      <c r="BD2318">
        <v>0</v>
      </c>
      <c r="BE2318">
        <v>2</v>
      </c>
      <c r="BF2318">
        <v>2</v>
      </c>
      <c r="BG2318">
        <v>0</v>
      </c>
      <c r="BH2318" s="3">
        <v>18.709987640380898</v>
      </c>
      <c r="BI2318" s="3">
        <v>19.353460311889599</v>
      </c>
      <c r="BJ2318" s="3">
        <v>20.038890838623001</v>
      </c>
      <c r="BK2318" s="3">
        <v>16.288932800293001</v>
      </c>
      <c r="BL2318" s="3">
        <v>15.688274383544901</v>
      </c>
      <c r="BM2318" s="3">
        <v>19.2203159332275</v>
      </c>
      <c r="BN2318" s="3">
        <v>15.929770469665501</v>
      </c>
      <c r="BO2318" s="3">
        <v>16.345287322998001</v>
      </c>
      <c r="BP2318" s="3">
        <v>16.0597324371338</v>
      </c>
      <c r="BQ2318" s="3">
        <v>15.7165584564209</v>
      </c>
      <c r="BR2318" s="3">
        <v>16.0834560394287</v>
      </c>
      <c r="BS2318" s="3">
        <v>17.127269744873001</v>
      </c>
      <c r="BT2318" s="3">
        <v>19.045921325683601</v>
      </c>
      <c r="BU2318" s="3">
        <v>19.5035724639893</v>
      </c>
      <c r="BV2318" s="3">
        <v>15.390068054199199</v>
      </c>
      <c r="BW2318" s="3">
        <v>17.342685699462901</v>
      </c>
      <c r="BX2318" s="3">
        <v>15.8423709869385</v>
      </c>
      <c r="BY2318" s="3">
        <v>18.584863662719702</v>
      </c>
      <c r="BZ2318" s="4">
        <f t="shared" si="256"/>
        <v>-0.95424429575603398</v>
      </c>
      <c r="CA2318" s="4">
        <f t="shared" si="257"/>
        <v>-0.75674629211426847</v>
      </c>
      <c r="CB2318" s="4">
        <f t="shared" si="258"/>
        <v>0.91401290893556464</v>
      </c>
      <c r="CC2318" s="4">
        <f t="shared" si="259"/>
        <v>0.19079907735190105</v>
      </c>
      <c r="CD2318" s="3">
        <f t="shared" si="260"/>
        <v>0.47447150156721396</v>
      </c>
      <c r="CE2318" s="3">
        <f t="shared" si="261"/>
        <v>0.5705376775622848</v>
      </c>
      <c r="CF2318" s="3">
        <f t="shared" si="262"/>
        <v>0.61984444828694985</v>
      </c>
      <c r="CG2318" s="3">
        <f t="shared" si="263"/>
        <v>0.89495962804572637</v>
      </c>
    </row>
    <row r="2319" spans="1:85" x14ac:dyDescent="0.25">
      <c r="A2319" t="s">
        <v>1211</v>
      </c>
      <c r="B2319" t="s">
        <v>1212</v>
      </c>
      <c r="C2319">
        <v>1.468</v>
      </c>
      <c r="D2319">
        <v>0.44319999999999998</v>
      </c>
      <c r="E2319">
        <v>3.2369000000000002E-2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1</v>
      </c>
      <c r="M2319">
        <v>1</v>
      </c>
      <c r="N2319">
        <v>0</v>
      </c>
      <c r="O2319">
        <v>0</v>
      </c>
      <c r="P2319">
        <v>0</v>
      </c>
      <c r="Q2319">
        <v>0</v>
      </c>
      <c r="R2319">
        <v>1</v>
      </c>
      <c r="S2319">
        <v>1</v>
      </c>
      <c r="T2319">
        <v>0</v>
      </c>
      <c r="U2319">
        <v>2</v>
      </c>
      <c r="V2319">
        <v>2</v>
      </c>
      <c r="W2319">
        <v>0</v>
      </c>
      <c r="X2319">
        <v>0</v>
      </c>
      <c r="Y2319">
        <v>0</v>
      </c>
      <c r="Z2319">
        <v>0</v>
      </c>
      <c r="AA2319">
        <v>1</v>
      </c>
      <c r="AB2319">
        <v>1</v>
      </c>
      <c r="AC2319">
        <v>0</v>
      </c>
      <c r="AD2319">
        <v>0</v>
      </c>
      <c r="AE2319">
        <v>0</v>
      </c>
      <c r="AF2319">
        <v>0</v>
      </c>
      <c r="AG2319">
        <v>1</v>
      </c>
      <c r="AH2319">
        <v>1</v>
      </c>
      <c r="AI2319">
        <v>0</v>
      </c>
      <c r="AJ2319">
        <v>1</v>
      </c>
      <c r="AK2319">
        <v>1</v>
      </c>
      <c r="AL2319">
        <v>0</v>
      </c>
      <c r="AM2319">
        <v>1</v>
      </c>
      <c r="AN2319">
        <v>1</v>
      </c>
      <c r="AO2319">
        <v>0</v>
      </c>
      <c r="AP2319">
        <v>1</v>
      </c>
      <c r="AQ2319">
        <v>1</v>
      </c>
      <c r="AR2319">
        <v>0</v>
      </c>
      <c r="AS2319">
        <v>1</v>
      </c>
      <c r="AT2319">
        <v>1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1</v>
      </c>
      <c r="BF2319">
        <v>1</v>
      </c>
      <c r="BG2319">
        <v>0</v>
      </c>
      <c r="BH2319" s="3">
        <v>15.402316093444799</v>
      </c>
      <c r="BI2319" s="3">
        <v>14.3904151916504</v>
      </c>
      <c r="BJ2319" s="3">
        <v>17.6635131835938</v>
      </c>
      <c r="BK2319" s="3">
        <v>14.9423685073853</v>
      </c>
      <c r="BL2319" s="3">
        <v>18.422939300537099</v>
      </c>
      <c r="BM2319" s="3">
        <v>19.289791107177699</v>
      </c>
      <c r="BN2319" s="3">
        <v>15.1414451599121</v>
      </c>
      <c r="BO2319" s="3">
        <v>17.653709411621101</v>
      </c>
      <c r="BP2319" s="3">
        <v>16.170143127441399</v>
      </c>
      <c r="BQ2319" s="3">
        <v>16.735298156738299</v>
      </c>
      <c r="BR2319" s="3">
        <v>19.775032043456999</v>
      </c>
      <c r="BS2319" s="3">
        <v>17.902442932128899</v>
      </c>
      <c r="BT2319" s="3">
        <v>17.1843662261963</v>
      </c>
      <c r="BU2319" s="3">
        <v>19.736923217773398</v>
      </c>
      <c r="BV2319" s="3">
        <v>14.987506866455099</v>
      </c>
      <c r="BW2319" s="3">
        <v>16.360080718994102</v>
      </c>
      <c r="BX2319" s="3">
        <v>14.477499961853001</v>
      </c>
      <c r="BY2319" s="3">
        <v>18.9347038269043</v>
      </c>
      <c r="BZ2319" s="4">
        <f t="shared" si="256"/>
        <v>-1.2299337387084996</v>
      </c>
      <c r="CA2319" s="4">
        <f t="shared" si="257"/>
        <v>0.58589140574136778</v>
      </c>
      <c r="CB2319" s="4">
        <f t="shared" si="258"/>
        <v>-0.24876753489176551</v>
      </c>
      <c r="CC2319" s="4">
        <f t="shared" si="259"/>
        <v>-0.96093813578289655</v>
      </c>
      <c r="CD2319" s="3">
        <f t="shared" si="260"/>
        <v>0.47459119665997612</v>
      </c>
      <c r="CE2319" s="3">
        <f t="shared" si="261"/>
        <v>0.73480187198114355</v>
      </c>
      <c r="CF2319" s="3">
        <f t="shared" si="262"/>
        <v>0.90266551992837785</v>
      </c>
      <c r="CG2319" s="3">
        <f t="shared" si="263"/>
        <v>0.63143863264780364</v>
      </c>
    </row>
    <row r="2320" spans="1:85" x14ac:dyDescent="0.25">
      <c r="A2320" t="s">
        <v>3967</v>
      </c>
      <c r="B2320" t="s">
        <v>3968</v>
      </c>
      <c r="C2320">
        <v>2.0169999999999999</v>
      </c>
      <c r="D2320">
        <v>0.58799999999999997</v>
      </c>
      <c r="E2320">
        <v>0.37334200000000001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1</v>
      </c>
      <c r="V2320">
        <v>1</v>
      </c>
      <c r="W2320">
        <v>1</v>
      </c>
      <c r="X2320">
        <v>0</v>
      </c>
      <c r="Y2320">
        <v>0</v>
      </c>
      <c r="Z2320">
        <v>0</v>
      </c>
      <c r="AA2320">
        <v>1</v>
      </c>
      <c r="AB2320">
        <v>1</v>
      </c>
      <c r="AC2320">
        <v>1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1</v>
      </c>
      <c r="AQ2320">
        <v>1</v>
      </c>
      <c r="AR2320">
        <v>1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 s="3">
        <v>14.814390182495099</v>
      </c>
      <c r="BI2320" s="3">
        <v>14.3568363189697</v>
      </c>
      <c r="BJ2320" s="3">
        <v>14.9581489562988</v>
      </c>
      <c r="BK2320" s="3">
        <v>14.069328308105501</v>
      </c>
      <c r="BL2320" s="3">
        <v>15.15540599823</v>
      </c>
      <c r="BM2320" s="3">
        <v>17.2158298492432</v>
      </c>
      <c r="BN2320" s="3">
        <v>15.119387626647899</v>
      </c>
      <c r="BO2320" s="3">
        <v>17.347984313964801</v>
      </c>
      <c r="BP2320" s="3">
        <v>15.9559240341187</v>
      </c>
      <c r="BQ2320" s="3">
        <v>16.027420043945298</v>
      </c>
      <c r="BR2320" s="3">
        <v>15.748101234436</v>
      </c>
      <c r="BS2320" s="3">
        <v>17.1799716949463</v>
      </c>
      <c r="BT2320" s="3">
        <v>17.886325836181602</v>
      </c>
      <c r="BU2320" s="3">
        <v>14.5352230072021</v>
      </c>
      <c r="BV2320" s="3">
        <v>16.320066452026399</v>
      </c>
      <c r="BW2320" s="3">
        <v>16.2275276184082</v>
      </c>
      <c r="BX2320" s="3">
        <v>14.174654006958001</v>
      </c>
      <c r="BY2320" s="3">
        <v>14.681465148925801</v>
      </c>
      <c r="BZ2320" s="4">
        <f t="shared" si="256"/>
        <v>0.66091060638423649</v>
      </c>
      <c r="CA2320" s="4">
        <f t="shared" si="257"/>
        <v>0.83830960591629911</v>
      </c>
      <c r="CB2320" s="4">
        <f t="shared" si="258"/>
        <v>0.76701704661046755</v>
      </c>
      <c r="CC2320" s="4">
        <f t="shared" si="259"/>
        <v>-0.4523057937622319</v>
      </c>
      <c r="CD2320" s="3">
        <f t="shared" si="260"/>
        <v>0.59295148496328509</v>
      </c>
      <c r="CE2320" s="3">
        <f t="shared" si="261"/>
        <v>0.4746721295428975</v>
      </c>
      <c r="CF2320" s="3">
        <f t="shared" si="262"/>
        <v>0.59705987664575755</v>
      </c>
      <c r="CG2320" s="3">
        <f t="shared" si="263"/>
        <v>0.7074304463267701</v>
      </c>
    </row>
    <row r="2321" spans="1:85" x14ac:dyDescent="0.25">
      <c r="A2321" t="s">
        <v>2623</v>
      </c>
      <c r="B2321" t="s">
        <v>2624</v>
      </c>
      <c r="C2321">
        <v>2.085</v>
      </c>
      <c r="D2321">
        <v>0.4355</v>
      </c>
      <c r="E2321">
        <v>0.118135</v>
      </c>
      <c r="F2321">
        <v>1</v>
      </c>
      <c r="G2321">
        <v>1</v>
      </c>
      <c r="H2321">
        <v>0</v>
      </c>
      <c r="I2321">
        <v>1</v>
      </c>
      <c r="J2321">
        <v>1</v>
      </c>
      <c r="K2321">
        <v>0</v>
      </c>
      <c r="L2321">
        <v>1</v>
      </c>
      <c r="M2321">
        <v>1</v>
      </c>
      <c r="N2321">
        <v>0</v>
      </c>
      <c r="O2321">
        <v>2</v>
      </c>
      <c r="P2321">
        <v>2</v>
      </c>
      <c r="Q2321">
        <v>1</v>
      </c>
      <c r="R2321">
        <v>0</v>
      </c>
      <c r="S2321">
        <v>0</v>
      </c>
      <c r="T2321">
        <v>0</v>
      </c>
      <c r="U2321">
        <v>2</v>
      </c>
      <c r="V2321">
        <v>2</v>
      </c>
      <c r="W2321">
        <v>1</v>
      </c>
      <c r="X2321">
        <v>0</v>
      </c>
      <c r="Y2321">
        <v>0</v>
      </c>
      <c r="Z2321">
        <v>0</v>
      </c>
      <c r="AA2321">
        <v>1</v>
      </c>
      <c r="AB2321">
        <v>1</v>
      </c>
      <c r="AC2321">
        <v>0</v>
      </c>
      <c r="AD2321">
        <v>1</v>
      </c>
      <c r="AE2321">
        <v>1</v>
      </c>
      <c r="AF2321">
        <v>0</v>
      </c>
      <c r="AG2321">
        <v>1</v>
      </c>
      <c r="AH2321">
        <v>1</v>
      </c>
      <c r="AI2321">
        <v>0</v>
      </c>
      <c r="AJ2321">
        <v>1</v>
      </c>
      <c r="AK2321">
        <v>1</v>
      </c>
      <c r="AL2321">
        <v>0</v>
      </c>
      <c r="AM2321">
        <v>1</v>
      </c>
      <c r="AN2321">
        <v>1</v>
      </c>
      <c r="AO2321">
        <v>0</v>
      </c>
      <c r="AP2321">
        <v>2</v>
      </c>
      <c r="AQ2321">
        <v>2</v>
      </c>
      <c r="AR2321">
        <v>1</v>
      </c>
      <c r="AS2321">
        <v>1</v>
      </c>
      <c r="AT2321">
        <v>1</v>
      </c>
      <c r="AU2321">
        <v>0</v>
      </c>
      <c r="AV2321">
        <v>1</v>
      </c>
      <c r="AW2321">
        <v>1</v>
      </c>
      <c r="AX2321">
        <v>0</v>
      </c>
      <c r="AY2321">
        <v>2</v>
      </c>
      <c r="AZ2321">
        <v>2</v>
      </c>
      <c r="BA2321">
        <v>1</v>
      </c>
      <c r="BB2321">
        <v>0</v>
      </c>
      <c r="BC2321">
        <v>0</v>
      </c>
      <c r="BD2321">
        <v>0</v>
      </c>
      <c r="BE2321">
        <v>1</v>
      </c>
      <c r="BF2321">
        <v>1</v>
      </c>
      <c r="BG2321">
        <v>0</v>
      </c>
      <c r="BH2321" s="3">
        <v>19.260944366455099</v>
      </c>
      <c r="BI2321" s="3">
        <v>18.568374633789102</v>
      </c>
      <c r="BJ2321" s="3">
        <v>19.5427570343018</v>
      </c>
      <c r="BK2321" s="3">
        <v>19.427108764648398</v>
      </c>
      <c r="BL2321" s="3">
        <v>16.119644165039102</v>
      </c>
      <c r="BM2321" s="3">
        <v>20.695989608764599</v>
      </c>
      <c r="BN2321" s="3">
        <v>16.706693649291999</v>
      </c>
      <c r="BO2321" s="3">
        <v>19.653732299804702</v>
      </c>
      <c r="BP2321" s="3">
        <v>18.910709381103501</v>
      </c>
      <c r="BQ2321" s="3">
        <v>19.431634902954102</v>
      </c>
      <c r="BR2321" s="3">
        <v>20.122631072998001</v>
      </c>
      <c r="BS2321" s="3">
        <v>19.383827209472699</v>
      </c>
      <c r="BT2321" s="3">
        <v>20.361473083496101</v>
      </c>
      <c r="BU2321" s="3">
        <v>20.0601806640625</v>
      </c>
      <c r="BV2321" s="3">
        <v>19.3980598449707</v>
      </c>
      <c r="BW2321" s="3">
        <v>19.558433532714801</v>
      </c>
      <c r="BX2321" s="3">
        <v>14.708199501037599</v>
      </c>
      <c r="BY2321" s="3">
        <v>19.260856628418001</v>
      </c>
      <c r="BZ2321" s="4">
        <f t="shared" si="256"/>
        <v>-0.32386906941729876</v>
      </c>
      <c r="CA2321" s="4">
        <f t="shared" si="257"/>
        <v>0.89845021565756866</v>
      </c>
      <c r="CB2321" s="4">
        <f t="shared" si="258"/>
        <v>1.192323684692397</v>
      </c>
      <c r="CC2321" s="4">
        <f t="shared" si="259"/>
        <v>-0.90508429209390329</v>
      </c>
      <c r="CD2321" s="3">
        <f t="shared" si="260"/>
        <v>0.85335240403555601</v>
      </c>
      <c r="CE2321" s="3">
        <f t="shared" si="261"/>
        <v>0.57964023086976202</v>
      </c>
      <c r="CF2321" s="3">
        <f t="shared" si="262"/>
        <v>0.47604261198706366</v>
      </c>
      <c r="CG2321" s="3">
        <f t="shared" si="263"/>
        <v>0.68624513884496263</v>
      </c>
    </row>
    <row r="2322" spans="1:85" x14ac:dyDescent="0.25">
      <c r="A2322" t="s">
        <v>3977</v>
      </c>
      <c r="B2322" t="s">
        <v>3978</v>
      </c>
      <c r="C2322">
        <v>2.0710000000000002</v>
      </c>
      <c r="D2322">
        <v>0.49830000000000002</v>
      </c>
      <c r="E2322">
        <v>0.34193499999999999</v>
      </c>
      <c r="F2322">
        <v>1</v>
      </c>
      <c r="G2322">
        <v>1</v>
      </c>
      <c r="H2322">
        <v>0</v>
      </c>
      <c r="I2322">
        <v>0</v>
      </c>
      <c r="J2322">
        <v>0</v>
      </c>
      <c r="K2322">
        <v>0</v>
      </c>
      <c r="L2322">
        <v>1</v>
      </c>
      <c r="M2322">
        <v>1</v>
      </c>
      <c r="N2322">
        <v>0</v>
      </c>
      <c r="O2322">
        <v>0</v>
      </c>
      <c r="P2322">
        <v>0</v>
      </c>
      <c r="Q2322">
        <v>0</v>
      </c>
      <c r="R2322">
        <v>1</v>
      </c>
      <c r="S2322">
        <v>1</v>
      </c>
      <c r="T2322">
        <v>0</v>
      </c>
      <c r="U2322">
        <v>2</v>
      </c>
      <c r="V2322">
        <v>2</v>
      </c>
      <c r="W2322">
        <v>0</v>
      </c>
      <c r="X2322">
        <v>0</v>
      </c>
      <c r="Y2322">
        <v>0</v>
      </c>
      <c r="Z2322">
        <v>0</v>
      </c>
      <c r="AA2322">
        <v>2</v>
      </c>
      <c r="AB2322">
        <v>2</v>
      </c>
      <c r="AC2322">
        <v>0</v>
      </c>
      <c r="AD2322">
        <v>1</v>
      </c>
      <c r="AE2322">
        <v>1</v>
      </c>
      <c r="AF2322">
        <v>0</v>
      </c>
      <c r="AG2322">
        <v>1</v>
      </c>
      <c r="AH2322">
        <v>1</v>
      </c>
      <c r="AI2322">
        <v>0</v>
      </c>
      <c r="AJ2322">
        <v>0</v>
      </c>
      <c r="AK2322">
        <v>0</v>
      </c>
      <c r="AL2322">
        <v>0</v>
      </c>
      <c r="AM2322">
        <v>2</v>
      </c>
      <c r="AN2322">
        <v>2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1</v>
      </c>
      <c r="AW2322">
        <v>1</v>
      </c>
      <c r="AX2322">
        <v>0</v>
      </c>
      <c r="AY2322">
        <v>2</v>
      </c>
      <c r="AZ2322">
        <v>2</v>
      </c>
      <c r="BA2322">
        <v>0</v>
      </c>
      <c r="BB2322">
        <v>1</v>
      </c>
      <c r="BC2322">
        <v>1</v>
      </c>
      <c r="BD2322">
        <v>0</v>
      </c>
      <c r="BE2322">
        <v>0</v>
      </c>
      <c r="BF2322">
        <v>0</v>
      </c>
      <c r="BG2322">
        <v>0</v>
      </c>
      <c r="BH2322" s="3">
        <v>17.311571121215799</v>
      </c>
      <c r="BI2322" s="3">
        <v>14.8573188781738</v>
      </c>
      <c r="BJ2322" s="3">
        <v>17.647891998291001</v>
      </c>
      <c r="BK2322" s="3">
        <v>14.701108932495099</v>
      </c>
      <c r="BL2322" s="3">
        <v>17.693689346313501</v>
      </c>
      <c r="BM2322" s="3">
        <v>19.6098957061768</v>
      </c>
      <c r="BN2322" s="3">
        <v>16.6587810516357</v>
      </c>
      <c r="BO2322" s="3">
        <v>20.0175590515137</v>
      </c>
      <c r="BP2322" s="3">
        <v>17.880132675170898</v>
      </c>
      <c r="BQ2322" s="3">
        <v>18.15114402771</v>
      </c>
      <c r="BR2322" s="3">
        <v>14.7472114562988</v>
      </c>
      <c r="BS2322" s="3">
        <v>18.745843887329102</v>
      </c>
      <c r="BT2322" s="3">
        <v>14.917783737182599</v>
      </c>
      <c r="BU2322" s="3">
        <v>15.813081741333001</v>
      </c>
      <c r="BV2322" s="3">
        <v>17.378787994384801</v>
      </c>
      <c r="BW2322" s="3">
        <v>18.736200332641602</v>
      </c>
      <c r="BX2322" s="3">
        <v>19.109338760376001</v>
      </c>
      <c r="BY2322" s="3">
        <v>16.5983180999756</v>
      </c>
      <c r="BZ2322" s="4">
        <f t="shared" si="256"/>
        <v>0.85059293111163115</v>
      </c>
      <c r="CA2322" s="4">
        <f t="shared" si="257"/>
        <v>-0.12016487121583452</v>
      </c>
      <c r="CB2322" s="4">
        <f t="shared" si="258"/>
        <v>-1.2983468373616667</v>
      </c>
      <c r="CC2322" s="4">
        <f t="shared" si="259"/>
        <v>0.8130544026692661</v>
      </c>
      <c r="CD2322" s="3">
        <f t="shared" si="260"/>
        <v>0.65238424597071376</v>
      </c>
      <c r="CE2322" s="3">
        <f t="shared" si="261"/>
        <v>0.95253999116115085</v>
      </c>
      <c r="CF2322" s="3">
        <f t="shared" si="262"/>
        <v>0.47716374613827595</v>
      </c>
      <c r="CG2322" s="3">
        <f t="shared" si="263"/>
        <v>0.6508814572280287</v>
      </c>
    </row>
    <row r="2323" spans="1:85" x14ac:dyDescent="0.25">
      <c r="A2323" t="s">
        <v>3705</v>
      </c>
      <c r="B2323" t="s">
        <v>3706</v>
      </c>
      <c r="C2323">
        <v>2.222</v>
      </c>
      <c r="D2323">
        <v>0.6421</v>
      </c>
      <c r="E2323">
        <v>7.9660000000000009E-3</v>
      </c>
      <c r="F2323">
        <v>1</v>
      </c>
      <c r="G2323">
        <v>1</v>
      </c>
      <c r="H2323">
        <v>1</v>
      </c>
      <c r="I2323">
        <v>2</v>
      </c>
      <c r="J2323">
        <v>2</v>
      </c>
      <c r="K2323">
        <v>2</v>
      </c>
      <c r="L2323">
        <v>1</v>
      </c>
      <c r="M2323">
        <v>1</v>
      </c>
      <c r="N2323">
        <v>1</v>
      </c>
      <c r="O2323">
        <v>1</v>
      </c>
      <c r="P2323">
        <v>1</v>
      </c>
      <c r="Q2323">
        <v>1</v>
      </c>
      <c r="R2323">
        <v>1</v>
      </c>
      <c r="S2323">
        <v>1</v>
      </c>
      <c r="T2323">
        <v>1</v>
      </c>
      <c r="U2323">
        <v>3</v>
      </c>
      <c r="V2323">
        <v>3</v>
      </c>
      <c r="W2323">
        <v>3</v>
      </c>
      <c r="X2323">
        <v>1</v>
      </c>
      <c r="Y2323">
        <v>1</v>
      </c>
      <c r="Z2323">
        <v>1</v>
      </c>
      <c r="AA2323">
        <v>2</v>
      </c>
      <c r="AB2323">
        <v>2</v>
      </c>
      <c r="AC2323">
        <v>2</v>
      </c>
      <c r="AD2323">
        <v>1</v>
      </c>
      <c r="AE2323">
        <v>1</v>
      </c>
      <c r="AF2323">
        <v>1</v>
      </c>
      <c r="AG2323">
        <v>3</v>
      </c>
      <c r="AH2323">
        <v>3</v>
      </c>
      <c r="AI2323">
        <v>3</v>
      </c>
      <c r="AJ2323">
        <v>1</v>
      </c>
      <c r="AK2323">
        <v>1</v>
      </c>
      <c r="AL2323">
        <v>1</v>
      </c>
      <c r="AM2323">
        <v>2</v>
      </c>
      <c r="AN2323">
        <v>2</v>
      </c>
      <c r="AO2323">
        <v>2</v>
      </c>
      <c r="AP2323">
        <v>2</v>
      </c>
      <c r="AQ2323">
        <v>2</v>
      </c>
      <c r="AR2323">
        <v>2</v>
      </c>
      <c r="AS2323">
        <v>1</v>
      </c>
      <c r="AT2323">
        <v>1</v>
      </c>
      <c r="AU2323">
        <v>1</v>
      </c>
      <c r="AV2323">
        <v>2</v>
      </c>
      <c r="AW2323">
        <v>2</v>
      </c>
      <c r="AX2323">
        <v>2</v>
      </c>
      <c r="AY2323">
        <v>3</v>
      </c>
      <c r="AZ2323">
        <v>3</v>
      </c>
      <c r="BA2323">
        <v>3</v>
      </c>
      <c r="BB2323">
        <v>2</v>
      </c>
      <c r="BC2323">
        <v>2</v>
      </c>
      <c r="BD2323">
        <v>2</v>
      </c>
      <c r="BE2323">
        <v>1</v>
      </c>
      <c r="BF2323">
        <v>1</v>
      </c>
      <c r="BG2323">
        <v>1</v>
      </c>
      <c r="BH2323" s="3">
        <v>20.0641269683838</v>
      </c>
      <c r="BI2323" s="3">
        <v>21.358766555786101</v>
      </c>
      <c r="BJ2323" s="3">
        <v>20.021074295043899</v>
      </c>
      <c r="BK2323" s="3">
        <v>21.460573196411101</v>
      </c>
      <c r="BL2323" s="3">
        <v>20.7713432312012</v>
      </c>
      <c r="BM2323" s="3">
        <v>23.019147872924801</v>
      </c>
      <c r="BN2323" s="3">
        <v>21.879825592041001</v>
      </c>
      <c r="BO2323" s="3">
        <v>22.081924438476602</v>
      </c>
      <c r="BP2323" s="3">
        <v>21.2258110046387</v>
      </c>
      <c r="BQ2323" s="3">
        <v>23.990232467651399</v>
      </c>
      <c r="BR2323" s="3">
        <v>21.178644180297901</v>
      </c>
      <c r="BS2323" s="3">
        <v>22.556291580200199</v>
      </c>
      <c r="BT2323" s="3">
        <v>22.738023757934599</v>
      </c>
      <c r="BU2323" s="3">
        <v>21.3279418945313</v>
      </c>
      <c r="BV2323" s="3">
        <v>22.0740871429443</v>
      </c>
      <c r="BW2323" s="3">
        <v>22.528081893920898</v>
      </c>
      <c r="BX2323" s="3">
        <v>22.571189880371101</v>
      </c>
      <c r="BY2323" s="3">
        <v>20.996623992919901</v>
      </c>
      <c r="BZ2323" s="4">
        <f t="shared" si="256"/>
        <v>-2.1167755126935361E-2</v>
      </c>
      <c r="CA2323" s="4">
        <f t="shared" si="257"/>
        <v>0.82470130920412998</v>
      </c>
      <c r="CB2323" s="4">
        <f t="shared" si="258"/>
        <v>0.29632949829102984</v>
      </c>
      <c r="CC2323" s="4">
        <f t="shared" si="259"/>
        <v>0.28161048889159801</v>
      </c>
      <c r="CD2323" s="3">
        <f t="shared" si="260"/>
        <v>0.97845987892753739</v>
      </c>
      <c r="CE2323" s="3">
        <f t="shared" si="261"/>
        <v>0.4774064287405817</v>
      </c>
      <c r="CF2323" s="3">
        <f t="shared" si="262"/>
        <v>0.72695999504875197</v>
      </c>
      <c r="CG2323" s="3">
        <f t="shared" si="263"/>
        <v>0.75599213186360781</v>
      </c>
    </row>
    <row r="2324" spans="1:85" x14ac:dyDescent="0.25">
      <c r="A2324" t="s">
        <v>2913</v>
      </c>
      <c r="B2324" t="s">
        <v>2914</v>
      </c>
      <c r="C2324">
        <v>2.286</v>
      </c>
      <c r="D2324">
        <v>0.56430000000000002</v>
      </c>
      <c r="E2324">
        <v>2.1885999999999999E-2</v>
      </c>
      <c r="F2324">
        <v>2</v>
      </c>
      <c r="G2324">
        <v>2</v>
      </c>
      <c r="H2324">
        <v>2</v>
      </c>
      <c r="I2324">
        <v>1</v>
      </c>
      <c r="J2324">
        <v>1</v>
      </c>
      <c r="K2324">
        <v>1</v>
      </c>
      <c r="L2324">
        <v>1</v>
      </c>
      <c r="M2324">
        <v>1</v>
      </c>
      <c r="N2324">
        <v>1</v>
      </c>
      <c r="O2324">
        <v>2</v>
      </c>
      <c r="P2324">
        <v>2</v>
      </c>
      <c r="Q2324">
        <v>2</v>
      </c>
      <c r="R2324">
        <v>0</v>
      </c>
      <c r="S2324">
        <v>0</v>
      </c>
      <c r="T2324">
        <v>0</v>
      </c>
      <c r="U2324">
        <v>2</v>
      </c>
      <c r="V2324">
        <v>2</v>
      </c>
      <c r="W2324">
        <v>2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2</v>
      </c>
      <c r="AE2324">
        <v>2</v>
      </c>
      <c r="AF2324">
        <v>2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1</v>
      </c>
      <c r="AN2324">
        <v>1</v>
      </c>
      <c r="AO2324">
        <v>1</v>
      </c>
      <c r="AP2324">
        <v>1</v>
      </c>
      <c r="AQ2324">
        <v>1</v>
      </c>
      <c r="AR2324">
        <v>1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2</v>
      </c>
      <c r="AZ2324">
        <v>2</v>
      </c>
      <c r="BA2324">
        <v>2</v>
      </c>
      <c r="BB2324">
        <v>0</v>
      </c>
      <c r="BC2324">
        <v>0</v>
      </c>
      <c r="BD2324">
        <v>0</v>
      </c>
      <c r="BE2324">
        <v>1</v>
      </c>
      <c r="BF2324">
        <v>1</v>
      </c>
      <c r="BG2324">
        <v>1</v>
      </c>
      <c r="BH2324" s="3">
        <v>19.719911575317401</v>
      </c>
      <c r="BI2324" s="3">
        <v>17.911867141723601</v>
      </c>
      <c r="BJ2324" s="3">
        <v>18.260023117065401</v>
      </c>
      <c r="BK2324" s="3">
        <v>18.761924743652301</v>
      </c>
      <c r="BL2324" s="3">
        <v>14.672056198120099</v>
      </c>
      <c r="BM2324" s="3">
        <v>19.819496154785199</v>
      </c>
      <c r="BN2324" s="3">
        <v>13.053473472595201</v>
      </c>
      <c r="BO2324" s="3">
        <v>16.169313430786101</v>
      </c>
      <c r="BP2324" s="3">
        <v>19.180107116699201</v>
      </c>
      <c r="BQ2324" s="3">
        <v>14.9966430664063</v>
      </c>
      <c r="BR2324" s="3">
        <v>15.331145286560099</v>
      </c>
      <c r="BS2324" s="3">
        <v>18.3975734710693</v>
      </c>
      <c r="BT2324" s="3">
        <v>18.532831192016602</v>
      </c>
      <c r="BU2324" s="3">
        <v>16.2880744934082</v>
      </c>
      <c r="BV2324" s="3">
        <v>15.095314025878899</v>
      </c>
      <c r="BW2324" s="3">
        <v>19.472211837768601</v>
      </c>
      <c r="BX2324" s="3">
        <v>16.319766998291001</v>
      </c>
      <c r="BY2324" s="3">
        <v>17.3833103179932</v>
      </c>
      <c r="BZ2324" s="4">
        <f t="shared" si="256"/>
        <v>-1.6168610254923657</v>
      </c>
      <c r="CA2324" s="4">
        <f t="shared" si="257"/>
        <v>-1.5093717575072993</v>
      </c>
      <c r="CB2324" s="4">
        <f t="shared" si="258"/>
        <v>-1.1124191284179652</v>
      </c>
      <c r="CC2324" s="4">
        <f t="shared" si="259"/>
        <v>-2.6062647501600367E-2</v>
      </c>
      <c r="CD2324" s="3">
        <f t="shared" si="260"/>
        <v>0.53218355431316788</v>
      </c>
      <c r="CE2324" s="3">
        <f t="shared" si="261"/>
        <v>0.47803338125101014</v>
      </c>
      <c r="CF2324" s="3">
        <f t="shared" si="262"/>
        <v>0.58820601109047144</v>
      </c>
      <c r="CG2324" s="3">
        <f t="shared" si="263"/>
        <v>0.98942430607676823</v>
      </c>
    </row>
    <row r="2325" spans="1:85" x14ac:dyDescent="0.25">
      <c r="A2325" t="s">
        <v>971</v>
      </c>
      <c r="B2325" t="s">
        <v>972</v>
      </c>
      <c r="C2325">
        <v>1.875</v>
      </c>
      <c r="D2325">
        <v>0.4526</v>
      </c>
      <c r="E2325">
        <v>7.4525999999999995E-2</v>
      </c>
      <c r="F2325">
        <v>1</v>
      </c>
      <c r="G2325">
        <v>1</v>
      </c>
      <c r="H2325">
        <v>1</v>
      </c>
      <c r="I2325">
        <v>0</v>
      </c>
      <c r="J2325">
        <v>0</v>
      </c>
      <c r="K2325">
        <v>0</v>
      </c>
      <c r="L2325">
        <v>1</v>
      </c>
      <c r="M2325">
        <v>1</v>
      </c>
      <c r="N2325">
        <v>1</v>
      </c>
      <c r="O2325">
        <v>0</v>
      </c>
      <c r="P2325">
        <v>0</v>
      </c>
      <c r="Q2325">
        <v>0</v>
      </c>
      <c r="R2325">
        <v>1</v>
      </c>
      <c r="S2325">
        <v>1</v>
      </c>
      <c r="T2325">
        <v>1</v>
      </c>
      <c r="U2325">
        <v>1</v>
      </c>
      <c r="V2325">
        <v>1</v>
      </c>
      <c r="W2325">
        <v>1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1</v>
      </c>
      <c r="AN2325">
        <v>1</v>
      </c>
      <c r="AO2325">
        <v>1</v>
      </c>
      <c r="AP2325">
        <v>1</v>
      </c>
      <c r="AQ2325">
        <v>1</v>
      </c>
      <c r="AR2325">
        <v>1</v>
      </c>
      <c r="AS2325">
        <v>0</v>
      </c>
      <c r="AT2325">
        <v>0</v>
      </c>
      <c r="AU2325">
        <v>0</v>
      </c>
      <c r="AV2325">
        <v>1</v>
      </c>
      <c r="AW2325">
        <v>1</v>
      </c>
      <c r="AX2325">
        <v>1</v>
      </c>
      <c r="AY2325">
        <v>0</v>
      </c>
      <c r="AZ2325">
        <v>0</v>
      </c>
      <c r="BA2325">
        <v>0</v>
      </c>
      <c r="BB2325">
        <v>1</v>
      </c>
      <c r="BC2325">
        <v>1</v>
      </c>
      <c r="BD2325">
        <v>1</v>
      </c>
      <c r="BE2325">
        <v>0</v>
      </c>
      <c r="BF2325">
        <v>0</v>
      </c>
      <c r="BG2325">
        <v>0</v>
      </c>
      <c r="BH2325" s="3">
        <v>19.5181560516357</v>
      </c>
      <c r="BI2325" s="3">
        <v>14.4296712875366</v>
      </c>
      <c r="BJ2325" s="3">
        <v>18.2497158050537</v>
      </c>
      <c r="BK2325" s="3">
        <v>15.7582864761353</v>
      </c>
      <c r="BL2325" s="3">
        <v>19.1424560546875</v>
      </c>
      <c r="BM2325" s="3">
        <v>19.071874618530298</v>
      </c>
      <c r="BN2325" s="3">
        <v>16.539772033691399</v>
      </c>
      <c r="BO2325" s="3">
        <v>17.219423294067401</v>
      </c>
      <c r="BP2325" s="3">
        <v>17.365028381347699</v>
      </c>
      <c r="BQ2325" s="3">
        <v>15.4760656356812</v>
      </c>
      <c r="BR2325" s="3">
        <v>15.8601675033569</v>
      </c>
      <c r="BS2325" s="3">
        <v>18.9613952636719</v>
      </c>
      <c r="BT2325" s="3">
        <v>19.7735691070557</v>
      </c>
      <c r="BU2325" s="3">
        <v>15.1061410903931</v>
      </c>
      <c r="BV2325" s="3">
        <v>19.811925888061499</v>
      </c>
      <c r="BW2325" s="3">
        <v>16.1709079742432</v>
      </c>
      <c r="BX2325" s="3">
        <v>19.1362628936768</v>
      </c>
      <c r="BY2325" s="3">
        <v>16.2139072418213</v>
      </c>
      <c r="BZ2325" s="4">
        <f t="shared" si="256"/>
        <v>-0.94946448008219875</v>
      </c>
      <c r="CA2325" s="4">
        <f t="shared" si="257"/>
        <v>-1.224996248881034</v>
      </c>
      <c r="CB2325" s="4">
        <f t="shared" si="258"/>
        <v>0.23967297871906368</v>
      </c>
      <c r="CC2325" s="4">
        <f t="shared" si="259"/>
        <v>-0.81717967987060192</v>
      </c>
      <c r="CD2325" s="3">
        <f t="shared" si="260"/>
        <v>0.48705092479380702</v>
      </c>
      <c r="CE2325" s="3">
        <f t="shared" si="261"/>
        <v>0.47875566331993324</v>
      </c>
      <c r="CF2325" s="3">
        <f t="shared" si="262"/>
        <v>0.90728669257006545</v>
      </c>
      <c r="CG2325" s="3">
        <f t="shared" si="263"/>
        <v>0.61220106183736001</v>
      </c>
    </row>
    <row r="2326" spans="1:85" x14ac:dyDescent="0.25">
      <c r="A2326" t="s">
        <v>3337</v>
      </c>
      <c r="B2326" t="s">
        <v>3338</v>
      </c>
      <c r="C2326">
        <v>1.643</v>
      </c>
      <c r="D2326">
        <v>0.51</v>
      </c>
      <c r="E2326">
        <v>4.1161000000000003E-2</v>
      </c>
      <c r="F2326">
        <v>2</v>
      </c>
      <c r="G2326">
        <v>2</v>
      </c>
      <c r="H2326">
        <v>2</v>
      </c>
      <c r="I2326">
        <v>0</v>
      </c>
      <c r="J2326">
        <v>0</v>
      </c>
      <c r="K2326">
        <v>0</v>
      </c>
      <c r="L2326">
        <v>1</v>
      </c>
      <c r="M2326">
        <v>1</v>
      </c>
      <c r="N2326">
        <v>1</v>
      </c>
      <c r="O2326">
        <v>2</v>
      </c>
      <c r="P2326">
        <v>2</v>
      </c>
      <c r="Q2326">
        <v>2</v>
      </c>
      <c r="R2326">
        <v>2</v>
      </c>
      <c r="S2326">
        <v>2</v>
      </c>
      <c r="T2326">
        <v>2</v>
      </c>
      <c r="U2326">
        <v>1</v>
      </c>
      <c r="V2326">
        <v>1</v>
      </c>
      <c r="W2326">
        <v>1</v>
      </c>
      <c r="X2326">
        <v>1</v>
      </c>
      <c r="Y2326">
        <v>1</v>
      </c>
      <c r="Z2326">
        <v>1</v>
      </c>
      <c r="AA2326">
        <v>0</v>
      </c>
      <c r="AB2326">
        <v>0</v>
      </c>
      <c r="AC2326">
        <v>0</v>
      </c>
      <c r="AD2326">
        <v>1</v>
      </c>
      <c r="AE2326">
        <v>1</v>
      </c>
      <c r="AF2326">
        <v>1</v>
      </c>
      <c r="AG2326">
        <v>1</v>
      </c>
      <c r="AH2326">
        <v>1</v>
      </c>
      <c r="AI2326">
        <v>1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1</v>
      </c>
      <c r="AQ2326">
        <v>1</v>
      </c>
      <c r="AR2326">
        <v>1</v>
      </c>
      <c r="AS2326">
        <v>0</v>
      </c>
      <c r="AT2326">
        <v>0</v>
      </c>
      <c r="AU2326">
        <v>0</v>
      </c>
      <c r="AV2326">
        <v>1</v>
      </c>
      <c r="AW2326">
        <v>1</v>
      </c>
      <c r="AX2326">
        <v>1</v>
      </c>
      <c r="AY2326">
        <v>3</v>
      </c>
      <c r="AZ2326">
        <v>3</v>
      </c>
      <c r="BA2326">
        <v>3</v>
      </c>
      <c r="BB2326">
        <v>0</v>
      </c>
      <c r="BC2326">
        <v>0</v>
      </c>
      <c r="BD2326">
        <v>0</v>
      </c>
      <c r="BE2326">
        <v>1</v>
      </c>
      <c r="BF2326">
        <v>1</v>
      </c>
      <c r="BG2326">
        <v>1</v>
      </c>
      <c r="BH2326" s="3">
        <v>19.154748916626001</v>
      </c>
      <c r="BI2326" s="3">
        <v>15.488127708435099</v>
      </c>
      <c r="BJ2326" s="3">
        <v>17.8758850097656</v>
      </c>
      <c r="BK2326" s="3">
        <v>18.8510837554932</v>
      </c>
      <c r="BL2326" s="3">
        <v>19.670381546020501</v>
      </c>
      <c r="BM2326" s="3">
        <v>16.028884887695298</v>
      </c>
      <c r="BN2326" s="3">
        <v>18.760267257690401</v>
      </c>
      <c r="BO2326" s="3">
        <v>16.5575141906738</v>
      </c>
      <c r="BP2326" s="3">
        <v>16.702121734619102</v>
      </c>
      <c r="BQ2326" s="3">
        <v>18.867973327636701</v>
      </c>
      <c r="BR2326" s="3">
        <v>16.6714973449707</v>
      </c>
      <c r="BS2326" s="3">
        <v>15.566722869873001</v>
      </c>
      <c r="BT2326" s="3">
        <v>18.9917087554932</v>
      </c>
      <c r="BU2326" s="3">
        <v>15.430396080017101</v>
      </c>
      <c r="BV2326" s="3">
        <v>18.5648899078369</v>
      </c>
      <c r="BW2326" s="3">
        <v>19.381446838378899</v>
      </c>
      <c r="BX2326" s="3">
        <v>16.074588775634801</v>
      </c>
      <c r="BY2326" s="3">
        <v>17.907917022705099</v>
      </c>
      <c r="BZ2326" s="4">
        <f t="shared" si="256"/>
        <v>-0.84348233540856654</v>
      </c>
      <c r="CA2326" s="4">
        <f t="shared" si="257"/>
        <v>-1.1480522155762003</v>
      </c>
      <c r="CB2326" s="4">
        <f t="shared" si="258"/>
        <v>-0.52111848195393407</v>
      </c>
      <c r="CC2326" s="4">
        <f t="shared" si="259"/>
        <v>-0.39546585083006747</v>
      </c>
      <c r="CD2326" s="3">
        <f t="shared" si="260"/>
        <v>0.56096761766520831</v>
      </c>
      <c r="CE2326" s="3">
        <f t="shared" si="261"/>
        <v>0.47881393462509186</v>
      </c>
      <c r="CF2326" s="3">
        <f t="shared" si="262"/>
        <v>0.75718719788180278</v>
      </c>
      <c r="CG2326" s="3">
        <f t="shared" si="263"/>
        <v>0.80013959106638111</v>
      </c>
    </row>
    <row r="2327" spans="1:85" x14ac:dyDescent="0.25">
      <c r="A2327" t="s">
        <v>131</v>
      </c>
      <c r="B2327" t="s">
        <v>132</v>
      </c>
      <c r="C2327">
        <v>2.621</v>
      </c>
      <c r="D2327">
        <v>0.70850000000000002</v>
      </c>
      <c r="E2327">
        <v>0.42303299999999999</v>
      </c>
      <c r="F2327">
        <v>1</v>
      </c>
      <c r="G2327">
        <v>1</v>
      </c>
      <c r="H2327">
        <v>0</v>
      </c>
      <c r="I2327">
        <v>0</v>
      </c>
      <c r="J2327">
        <v>0</v>
      </c>
      <c r="K2327">
        <v>0</v>
      </c>
      <c r="L2327">
        <v>1</v>
      </c>
      <c r="M2327">
        <v>1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1</v>
      </c>
      <c r="AZ2327">
        <v>1</v>
      </c>
      <c r="BA2327">
        <v>0</v>
      </c>
      <c r="BB2327">
        <v>0</v>
      </c>
      <c r="BC2327">
        <v>0</v>
      </c>
      <c r="BD2327">
        <v>0</v>
      </c>
      <c r="BE2327">
        <v>1</v>
      </c>
      <c r="BF2327">
        <v>1</v>
      </c>
      <c r="BG2327">
        <v>0</v>
      </c>
      <c r="BH2327" s="3">
        <v>18.611639022827099</v>
      </c>
      <c r="BI2327" s="3">
        <v>17.101781845092798</v>
      </c>
      <c r="BJ2327" s="3">
        <v>18.1304111480713</v>
      </c>
      <c r="BK2327" s="3">
        <v>17.985582351684599</v>
      </c>
      <c r="BL2327" s="3">
        <v>15.2841491699219</v>
      </c>
      <c r="BM2327" s="3">
        <v>15.9159336090088</v>
      </c>
      <c r="BN2327" s="3">
        <v>15.6430444717407</v>
      </c>
      <c r="BO2327" s="3">
        <v>16.189697265625</v>
      </c>
      <c r="BP2327" s="3">
        <v>16.391006469726602</v>
      </c>
      <c r="BQ2327" s="3">
        <v>13.6864223480225</v>
      </c>
      <c r="BR2327" s="3">
        <v>16.971368789672901</v>
      </c>
      <c r="BS2327" s="3">
        <v>15.5912790298462</v>
      </c>
      <c r="BT2327" s="3">
        <v>15.652850151061999</v>
      </c>
      <c r="BU2327" s="3">
        <v>16.3461513519287</v>
      </c>
      <c r="BV2327" s="3">
        <v>15.020555496215801</v>
      </c>
      <c r="BW2327" s="3">
        <v>17.4130744934082</v>
      </c>
      <c r="BX2327" s="3">
        <v>14.450091361999499</v>
      </c>
      <c r="BY2327" s="3">
        <v>16.889823913574201</v>
      </c>
      <c r="BZ2327" s="4">
        <f t="shared" si="256"/>
        <v>-0.32063897450766987</v>
      </c>
      <c r="CA2327" s="4">
        <f t="shared" si="257"/>
        <v>-0.9788649876912352</v>
      </c>
      <c r="CB2327" s="4">
        <f t="shared" si="258"/>
        <v>-0.72203604380293562</v>
      </c>
      <c r="CC2327" s="4">
        <f t="shared" si="259"/>
        <v>-0.14422512054446912</v>
      </c>
      <c r="CD2327" s="3">
        <f t="shared" si="260"/>
        <v>0.73684713762770471</v>
      </c>
      <c r="CE2327" s="3">
        <f t="shared" si="261"/>
        <v>0.47960834776903755</v>
      </c>
      <c r="CF2327" s="3">
        <f t="shared" si="262"/>
        <v>0.48458855921358784</v>
      </c>
      <c r="CG2327" s="3">
        <f t="shared" si="263"/>
        <v>0.91197936054169815</v>
      </c>
    </row>
    <row r="2328" spans="1:85" x14ac:dyDescent="0.25">
      <c r="A2328" t="s">
        <v>1275</v>
      </c>
      <c r="B2328" t="s">
        <v>1276</v>
      </c>
      <c r="C2328">
        <v>4.0570000000000004</v>
      </c>
      <c r="D2328">
        <v>0.80549999999999999</v>
      </c>
      <c r="E2328">
        <v>7.7605999999999994E-2</v>
      </c>
      <c r="F2328">
        <v>6</v>
      </c>
      <c r="G2328">
        <v>4</v>
      </c>
      <c r="H2328">
        <v>3</v>
      </c>
      <c r="I2328">
        <v>4</v>
      </c>
      <c r="J2328">
        <v>3</v>
      </c>
      <c r="K2328">
        <v>2</v>
      </c>
      <c r="L2328">
        <v>3</v>
      </c>
      <c r="M2328">
        <v>2</v>
      </c>
      <c r="N2328">
        <v>1</v>
      </c>
      <c r="O2328">
        <v>7</v>
      </c>
      <c r="P2328">
        <v>5</v>
      </c>
      <c r="Q2328">
        <v>4</v>
      </c>
      <c r="R2328">
        <v>3</v>
      </c>
      <c r="S2328">
        <v>3</v>
      </c>
      <c r="T2328">
        <v>2</v>
      </c>
      <c r="U2328">
        <v>7</v>
      </c>
      <c r="V2328">
        <v>6</v>
      </c>
      <c r="W2328">
        <v>5</v>
      </c>
      <c r="X2328">
        <v>2</v>
      </c>
      <c r="Y2328">
        <v>2</v>
      </c>
      <c r="Z2328">
        <v>1</v>
      </c>
      <c r="AA2328">
        <v>1</v>
      </c>
      <c r="AB2328">
        <v>1</v>
      </c>
      <c r="AC2328">
        <v>0</v>
      </c>
      <c r="AD2328">
        <v>6</v>
      </c>
      <c r="AE2328">
        <v>6</v>
      </c>
      <c r="AF2328">
        <v>5</v>
      </c>
      <c r="AG2328">
        <v>3</v>
      </c>
      <c r="AH2328">
        <v>3</v>
      </c>
      <c r="AI2328">
        <v>2</v>
      </c>
      <c r="AJ2328">
        <v>2</v>
      </c>
      <c r="AK2328">
        <v>2</v>
      </c>
      <c r="AL2328">
        <v>1</v>
      </c>
      <c r="AM2328">
        <v>4</v>
      </c>
      <c r="AN2328">
        <v>4</v>
      </c>
      <c r="AO2328">
        <v>3</v>
      </c>
      <c r="AP2328">
        <v>3</v>
      </c>
      <c r="AQ2328">
        <v>3</v>
      </c>
      <c r="AR2328">
        <v>2</v>
      </c>
      <c r="AS2328">
        <v>3</v>
      </c>
      <c r="AT2328">
        <v>2</v>
      </c>
      <c r="AU2328">
        <v>1</v>
      </c>
      <c r="AV2328">
        <v>3</v>
      </c>
      <c r="AW2328">
        <v>2</v>
      </c>
      <c r="AX2328">
        <v>1</v>
      </c>
      <c r="AY2328">
        <v>5</v>
      </c>
      <c r="AZ2328">
        <v>4</v>
      </c>
      <c r="BA2328">
        <v>3</v>
      </c>
      <c r="BB2328">
        <v>1</v>
      </c>
      <c r="BC2328">
        <v>1</v>
      </c>
      <c r="BD2328">
        <v>0</v>
      </c>
      <c r="BE2328">
        <v>4</v>
      </c>
      <c r="BF2328">
        <v>4</v>
      </c>
      <c r="BG2328">
        <v>3</v>
      </c>
      <c r="BH2328" s="3">
        <v>23.1747016906738</v>
      </c>
      <c r="BI2328" s="3">
        <v>22.521356582641602</v>
      </c>
      <c r="BJ2328" s="3">
        <v>22.446947097778299</v>
      </c>
      <c r="BK2328" s="3">
        <v>19.768037796020501</v>
      </c>
      <c r="BL2328" s="3">
        <v>23.460792541503899</v>
      </c>
      <c r="BM2328" s="3">
        <v>23.556726455688501</v>
      </c>
      <c r="BN2328" s="3">
        <v>21.6846733093262</v>
      </c>
      <c r="BO2328" s="3">
        <v>22.464658737182599</v>
      </c>
      <c r="BP2328" s="3">
        <v>23.378913879394499</v>
      </c>
      <c r="BQ2328" s="3">
        <v>24.210645675659201</v>
      </c>
      <c r="BR2328" s="3">
        <v>23.050952911376999</v>
      </c>
      <c r="BS2328" s="3">
        <v>22.802415847778299</v>
      </c>
      <c r="BT2328" s="3">
        <v>23.558935165405298</v>
      </c>
      <c r="BU2328" s="3">
        <v>23.192613601684599</v>
      </c>
      <c r="BV2328" s="3">
        <v>22.703180313110401</v>
      </c>
      <c r="BW2328" s="3">
        <v>22.868379592895501</v>
      </c>
      <c r="BX2328" s="3">
        <v>22.5769863128662</v>
      </c>
      <c r="BY2328" s="3">
        <v>23.0675354003906</v>
      </c>
      <c r="BZ2328" s="4">
        <f t="shared" si="256"/>
        <v>0.24756304423013376</v>
      </c>
      <c r="CA2328" s="4">
        <f t="shared" si="257"/>
        <v>1.0928192138672017</v>
      </c>
      <c r="CB2328" s="4">
        <f t="shared" si="258"/>
        <v>0.88972409566246924</v>
      </c>
      <c r="CC2328" s="4">
        <f t="shared" si="259"/>
        <v>0.57578150431313446</v>
      </c>
      <c r="CD2328" s="3">
        <f t="shared" si="260"/>
        <v>0.86685186724827412</v>
      </c>
      <c r="CE2328" s="3">
        <f t="shared" si="261"/>
        <v>0.48004724107012892</v>
      </c>
      <c r="CF2328" s="3">
        <f t="shared" si="262"/>
        <v>0.55189481000071294</v>
      </c>
      <c r="CG2328" s="3">
        <f t="shared" si="263"/>
        <v>0.6904780783389054</v>
      </c>
    </row>
    <row r="2329" spans="1:85" x14ac:dyDescent="0.25">
      <c r="A2329" t="s">
        <v>535</v>
      </c>
      <c r="B2329" t="s">
        <v>536</v>
      </c>
      <c r="C2329">
        <v>1.1040000000000001</v>
      </c>
      <c r="D2329">
        <v>0.23130000000000001</v>
      </c>
      <c r="E2329">
        <v>2.691154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1</v>
      </c>
      <c r="V2329">
        <v>1</v>
      </c>
      <c r="W2329">
        <v>1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1</v>
      </c>
      <c r="AQ2329">
        <v>1</v>
      </c>
      <c r="AR2329">
        <v>1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 s="3">
        <v>16.937255859375</v>
      </c>
      <c r="BI2329" s="3">
        <v>14.551121711731</v>
      </c>
      <c r="BJ2329" s="3">
        <v>16.443904876708999</v>
      </c>
      <c r="BK2329" s="3">
        <v>15.4552955627441</v>
      </c>
      <c r="BL2329" s="3">
        <v>16.384580612182599</v>
      </c>
      <c r="BM2329" s="3">
        <v>17.5115566253662</v>
      </c>
      <c r="BN2329" s="3">
        <v>15.661324501037599</v>
      </c>
      <c r="BO2329" s="3">
        <v>16.8752346038818</v>
      </c>
      <c r="BP2329" s="3">
        <v>14.8756513595581</v>
      </c>
      <c r="BQ2329" s="3">
        <v>15.3528032302856</v>
      </c>
      <c r="BR2329" s="3">
        <v>16.4804992675781</v>
      </c>
      <c r="BS2329" s="3">
        <v>16.233535766601602</v>
      </c>
      <c r="BT2329" s="3">
        <v>17.371170043945298</v>
      </c>
      <c r="BU2329" s="3">
        <v>16.8648872375488</v>
      </c>
      <c r="BV2329" s="3">
        <v>15.201025962829601</v>
      </c>
      <c r="BW2329" s="3">
        <v>15.193072319030801</v>
      </c>
      <c r="BX2329" s="3">
        <v>16.790037155151399</v>
      </c>
      <c r="BY2329" s="3">
        <v>15.8494548797607</v>
      </c>
      <c r="BZ2329" s="4">
        <f t="shared" si="256"/>
        <v>-0.64640744527179983</v>
      </c>
      <c r="CA2329" s="4">
        <f t="shared" si="257"/>
        <v>-0.42819817860919684</v>
      </c>
      <c r="CB2329" s="4">
        <f t="shared" si="258"/>
        <v>2.8550148010268117E-2</v>
      </c>
      <c r="CC2329" s="4">
        <f t="shared" si="259"/>
        <v>-0.50628948211666547</v>
      </c>
      <c r="CD2329" s="3">
        <f t="shared" si="260"/>
        <v>0.48045524969958742</v>
      </c>
      <c r="CE2329" s="3">
        <f t="shared" si="261"/>
        <v>0.57424153344329976</v>
      </c>
      <c r="CF2329" s="3">
        <f t="shared" si="262"/>
        <v>0.97582249555217682</v>
      </c>
      <c r="CG2329" s="3">
        <f t="shared" si="263"/>
        <v>0.54065553821307655</v>
      </c>
    </row>
    <row r="2330" spans="1:85" x14ac:dyDescent="0.25">
      <c r="A2330" t="s">
        <v>3899</v>
      </c>
      <c r="B2330" t="s">
        <v>3900</v>
      </c>
      <c r="C2330">
        <v>1.163</v>
      </c>
      <c r="D2330">
        <v>0.19</v>
      </c>
      <c r="E2330">
        <v>1.088017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1</v>
      </c>
      <c r="AB2330">
        <v>1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 s="3">
        <v>15.3823041915894</v>
      </c>
      <c r="BI2330" s="3">
        <v>16.165491104126001</v>
      </c>
      <c r="BJ2330" s="3">
        <v>16.469446182251001</v>
      </c>
      <c r="BK2330" s="3">
        <v>12.9763336181641</v>
      </c>
      <c r="BL2330" s="3">
        <v>16.7549228668213</v>
      </c>
      <c r="BM2330" s="3">
        <v>17.182987213134801</v>
      </c>
      <c r="BN2330" s="3">
        <v>14.1888227462769</v>
      </c>
      <c r="BO2330" s="3">
        <v>16.833921432495099</v>
      </c>
      <c r="BP2330" s="3">
        <v>16.168260574340799</v>
      </c>
      <c r="BQ2330" s="3">
        <v>16.667579650878899</v>
      </c>
      <c r="BR2330" s="3">
        <v>14.0224342346191</v>
      </c>
      <c r="BS2330" s="3">
        <v>16.119569778442401</v>
      </c>
      <c r="BT2330" s="3">
        <v>15.0762281417847</v>
      </c>
      <c r="BU2330" s="3">
        <v>15.6998138427734</v>
      </c>
      <c r="BV2330" s="3">
        <v>15.688433647155801</v>
      </c>
      <c r="BW2330" s="3">
        <v>14.8154706954956</v>
      </c>
      <c r="BX2330" s="3">
        <v>14.780342102050801</v>
      </c>
      <c r="BY2330" s="3">
        <v>13.8478240966797</v>
      </c>
      <c r="BZ2330" s="4">
        <f t="shared" si="256"/>
        <v>9.2253684997533725E-2</v>
      </c>
      <c r="CA2330" s="4">
        <f t="shared" si="257"/>
        <v>-3.4886678059933729E-2</v>
      </c>
      <c r="CB2330" s="4">
        <f t="shared" si="258"/>
        <v>-0.14992268880210169</v>
      </c>
      <c r="CC2330" s="4">
        <f t="shared" si="259"/>
        <v>-1.1568689346313654</v>
      </c>
      <c r="CD2330" s="3">
        <f t="shared" si="260"/>
        <v>0.95614280262072193</v>
      </c>
      <c r="CE2330" s="3">
        <f t="shared" si="261"/>
        <v>0.98345732693002552</v>
      </c>
      <c r="CF2330" s="3">
        <f t="shared" si="262"/>
        <v>0.92144212074349618</v>
      </c>
      <c r="CG2330" s="3">
        <f t="shared" si="263"/>
        <v>0.48051375144090802</v>
      </c>
    </row>
    <row r="2331" spans="1:85" x14ac:dyDescent="0.25">
      <c r="A2331" t="s">
        <v>3239</v>
      </c>
      <c r="B2331" t="s">
        <v>3240</v>
      </c>
      <c r="C2331">
        <v>3.5880000000000001</v>
      </c>
      <c r="D2331">
        <v>0.60419999999999996</v>
      </c>
      <c r="E2331">
        <v>7.7757000000000007E-2</v>
      </c>
      <c r="F2331">
        <v>7</v>
      </c>
      <c r="G2331">
        <v>7</v>
      </c>
      <c r="H2331">
        <v>7</v>
      </c>
      <c r="I2331">
        <v>2</v>
      </c>
      <c r="J2331">
        <v>2</v>
      </c>
      <c r="K2331">
        <v>2</v>
      </c>
      <c r="L2331">
        <v>1</v>
      </c>
      <c r="M2331">
        <v>1</v>
      </c>
      <c r="N2331">
        <v>1</v>
      </c>
      <c r="O2331">
        <v>2</v>
      </c>
      <c r="P2331">
        <v>2</v>
      </c>
      <c r="Q2331">
        <v>2</v>
      </c>
      <c r="R2331">
        <v>1</v>
      </c>
      <c r="S2331">
        <v>1</v>
      </c>
      <c r="T2331">
        <v>1</v>
      </c>
      <c r="U2331">
        <v>1</v>
      </c>
      <c r="V2331">
        <v>1</v>
      </c>
      <c r="W2331">
        <v>1</v>
      </c>
      <c r="X2331">
        <v>1</v>
      </c>
      <c r="Y2331">
        <v>1</v>
      </c>
      <c r="Z2331">
        <v>1</v>
      </c>
      <c r="AA2331">
        <v>1</v>
      </c>
      <c r="AB2331">
        <v>1</v>
      </c>
      <c r="AC2331">
        <v>1</v>
      </c>
      <c r="AD2331">
        <v>1</v>
      </c>
      <c r="AE2331">
        <v>1</v>
      </c>
      <c r="AF2331">
        <v>1</v>
      </c>
      <c r="AG2331">
        <v>1</v>
      </c>
      <c r="AH2331">
        <v>1</v>
      </c>
      <c r="AI2331">
        <v>1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2</v>
      </c>
      <c r="AQ2331">
        <v>2</v>
      </c>
      <c r="AR2331">
        <v>2</v>
      </c>
      <c r="AS2331">
        <v>0</v>
      </c>
      <c r="AT2331">
        <v>0</v>
      </c>
      <c r="AU2331">
        <v>0</v>
      </c>
      <c r="AV2331">
        <v>1</v>
      </c>
      <c r="AW2331">
        <v>1</v>
      </c>
      <c r="AX2331">
        <v>1</v>
      </c>
      <c r="AY2331">
        <v>2</v>
      </c>
      <c r="AZ2331">
        <v>2</v>
      </c>
      <c r="BA2331">
        <v>2</v>
      </c>
      <c r="BB2331">
        <v>0</v>
      </c>
      <c r="BC2331">
        <v>0</v>
      </c>
      <c r="BD2331">
        <v>0</v>
      </c>
      <c r="BE2331">
        <v>1</v>
      </c>
      <c r="BF2331">
        <v>1</v>
      </c>
      <c r="BG2331">
        <v>1</v>
      </c>
      <c r="BH2331" s="3">
        <v>22.3883171081543</v>
      </c>
      <c r="BI2331" s="3">
        <v>19.707658767700199</v>
      </c>
      <c r="BJ2331" s="3">
        <v>18.6925258636475</v>
      </c>
      <c r="BK2331" s="3">
        <v>18.810331344604499</v>
      </c>
      <c r="BL2331" s="3">
        <v>20.076408386230501</v>
      </c>
      <c r="BM2331" s="3">
        <v>16.543441772460898</v>
      </c>
      <c r="BN2331" s="3">
        <v>19.314762115478501</v>
      </c>
      <c r="BO2331" s="3">
        <v>17.829360961914102</v>
      </c>
      <c r="BP2331" s="3">
        <v>18.7355442047119</v>
      </c>
      <c r="BQ2331" s="3">
        <v>19.126052856445298</v>
      </c>
      <c r="BR2331" s="3">
        <v>16.449827194213899</v>
      </c>
      <c r="BS2331" s="3">
        <v>16.724977493286101</v>
      </c>
      <c r="BT2331" s="3">
        <v>19.666234970092798</v>
      </c>
      <c r="BU2331" s="3">
        <v>15.3222360610962</v>
      </c>
      <c r="BV2331" s="3">
        <v>18.5317077636719</v>
      </c>
      <c r="BW2331" s="3">
        <v>18.580158233642599</v>
      </c>
      <c r="BX2331" s="3">
        <v>16.547487258911101</v>
      </c>
      <c r="BY2331" s="3">
        <v>18.869132995605501</v>
      </c>
      <c r="BZ2331" s="4">
        <f t="shared" si="256"/>
        <v>0.14982859293620265</v>
      </c>
      <c r="CA2331" s="4">
        <f t="shared" si="257"/>
        <v>-1.0431079864502024</v>
      </c>
      <c r="CB2331" s="4">
        <f t="shared" si="258"/>
        <v>-0.63666756947833392</v>
      </c>
      <c r="CC2331" s="4">
        <f t="shared" si="259"/>
        <v>-0.47780100504557055</v>
      </c>
      <c r="CD2331" s="3">
        <f t="shared" si="260"/>
        <v>0.90300043853443079</v>
      </c>
      <c r="CE2331" s="3">
        <f t="shared" si="261"/>
        <v>0.4807076100471388</v>
      </c>
      <c r="CF2331" s="3">
        <f t="shared" si="262"/>
        <v>0.72199448186390369</v>
      </c>
      <c r="CG2331" s="3">
        <f t="shared" si="263"/>
        <v>0.72695975864574214</v>
      </c>
    </row>
    <row r="2332" spans="1:85" x14ac:dyDescent="0.25">
      <c r="A2332" t="s">
        <v>3497</v>
      </c>
      <c r="B2332" t="s">
        <v>3498</v>
      </c>
      <c r="C2332">
        <v>1.794</v>
      </c>
      <c r="D2332">
        <v>0.39369999999999999</v>
      </c>
      <c r="E2332">
        <v>0.26424300000000001</v>
      </c>
      <c r="F2332">
        <v>2</v>
      </c>
      <c r="G2332">
        <v>2</v>
      </c>
      <c r="H2332">
        <v>0</v>
      </c>
      <c r="I2332">
        <v>0</v>
      </c>
      <c r="J2332">
        <v>0</v>
      </c>
      <c r="K2332">
        <v>0</v>
      </c>
      <c r="L2332">
        <v>1</v>
      </c>
      <c r="M2332">
        <v>1</v>
      </c>
      <c r="N2332">
        <v>0</v>
      </c>
      <c r="O2332">
        <v>2</v>
      </c>
      <c r="P2332">
        <v>2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2</v>
      </c>
      <c r="AE2332">
        <v>1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1</v>
      </c>
      <c r="AN2332">
        <v>1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1</v>
      </c>
      <c r="AZ2332">
        <v>1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 s="3">
        <v>18.040052413940401</v>
      </c>
      <c r="BI2332" s="3">
        <v>15.5784921646118</v>
      </c>
      <c r="BJ2332" s="3">
        <v>17.7019367218018</v>
      </c>
      <c r="BK2332" s="3">
        <v>16.879234313964801</v>
      </c>
      <c r="BL2332" s="3">
        <v>15.260277748107899</v>
      </c>
      <c r="BM2332" s="3">
        <v>15.6697225570679</v>
      </c>
      <c r="BN2332" s="3">
        <v>15.763206481933601</v>
      </c>
      <c r="BO2332" s="3">
        <v>16.777641296386701</v>
      </c>
      <c r="BP2332" s="3">
        <v>16.6397590637207</v>
      </c>
      <c r="BQ2332" s="3">
        <v>15.1346187591553</v>
      </c>
      <c r="BR2332" s="3">
        <v>17.052200317382798</v>
      </c>
      <c r="BS2332" s="3">
        <v>16.2245483398438</v>
      </c>
      <c r="BT2332" s="3">
        <v>15.488700866699199</v>
      </c>
      <c r="BU2332" s="3">
        <v>15.3979406356812</v>
      </c>
      <c r="BV2332" s="3">
        <v>16.2713527679443</v>
      </c>
      <c r="BW2332" s="3">
        <v>16.611106872558601</v>
      </c>
      <c r="BX2332" s="3">
        <v>14.9841775894165</v>
      </c>
      <c r="BY2332" s="3">
        <v>15.513471603393601</v>
      </c>
      <c r="BZ2332" s="4">
        <f t="shared" si="256"/>
        <v>0.45712407430013613</v>
      </c>
      <c r="CA2332" s="4">
        <f t="shared" si="257"/>
        <v>0.20071093241376659</v>
      </c>
      <c r="CB2332" s="4">
        <f t="shared" si="258"/>
        <v>-0.21708011627196555</v>
      </c>
      <c r="CC2332" s="4">
        <f t="shared" si="259"/>
        <v>-0.23349285125729757</v>
      </c>
      <c r="CD2332" s="3">
        <f t="shared" si="260"/>
        <v>0.48170175068253868</v>
      </c>
      <c r="CE2332" s="3">
        <f t="shared" si="261"/>
        <v>0.79931389430237409</v>
      </c>
      <c r="CF2332" s="3">
        <f t="shared" si="262"/>
        <v>0.72258290806330128</v>
      </c>
      <c r="CG2332" s="3">
        <f t="shared" si="263"/>
        <v>0.74947263195293412</v>
      </c>
    </row>
    <row r="2333" spans="1:85" x14ac:dyDescent="0.25">
      <c r="A2333" t="s">
        <v>2109</v>
      </c>
      <c r="B2333" t="s">
        <v>2110</v>
      </c>
      <c r="C2333">
        <v>1.6160000000000001</v>
      </c>
      <c r="D2333">
        <v>0.45340000000000003</v>
      </c>
      <c r="E2333">
        <v>0.32326199999999999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1</v>
      </c>
      <c r="M2333">
        <v>1</v>
      </c>
      <c r="N2333">
        <v>1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1</v>
      </c>
      <c r="V2333">
        <v>1</v>
      </c>
      <c r="W2333">
        <v>1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 s="3">
        <v>15.9380025863647</v>
      </c>
      <c r="BI2333" s="3">
        <v>14.105037689209</v>
      </c>
      <c r="BJ2333" s="3">
        <v>15.392503738403301</v>
      </c>
      <c r="BK2333" s="3">
        <v>15.7325792312622</v>
      </c>
      <c r="BL2333" s="3">
        <v>14.399273872375501</v>
      </c>
      <c r="BM2333" s="3">
        <v>16.704614639282202</v>
      </c>
      <c r="BN2333" s="3">
        <v>15.4304971694946</v>
      </c>
      <c r="BO2333" s="3">
        <v>16.329902648925799</v>
      </c>
      <c r="BP2333" s="3">
        <v>14.555070877075201</v>
      </c>
      <c r="BQ2333" s="3">
        <v>15.617724418640099</v>
      </c>
      <c r="BR2333" s="3">
        <v>15.8887071609497</v>
      </c>
      <c r="BS2333" s="3">
        <v>16.1112174987793</v>
      </c>
      <c r="BT2333" s="3">
        <v>15.3234462738037</v>
      </c>
      <c r="BU2333" s="3">
        <v>16.3215141296387</v>
      </c>
      <c r="BV2333" s="3">
        <v>16.257492065429702</v>
      </c>
      <c r="BW2333" s="3">
        <v>15.7865753173828</v>
      </c>
      <c r="BX2333" s="3">
        <v>14.406236648559601</v>
      </c>
      <c r="BY2333" s="3">
        <v>14.7844896316528</v>
      </c>
      <c r="BZ2333" s="4">
        <f t="shared" si="256"/>
        <v>-0.17366568247476977</v>
      </c>
      <c r="CA2333" s="4">
        <f t="shared" si="257"/>
        <v>0.26039377848306344</v>
      </c>
      <c r="CB2333" s="4">
        <f t="shared" si="258"/>
        <v>0.35532824198406487</v>
      </c>
      <c r="CC2333" s="4">
        <f t="shared" si="259"/>
        <v>-0.61972204844156842</v>
      </c>
      <c r="CD2333" s="3">
        <f t="shared" si="260"/>
        <v>0.84731468730362658</v>
      </c>
      <c r="CE2333" s="3">
        <f t="shared" si="261"/>
        <v>0.73707393065382676</v>
      </c>
      <c r="CF2333" s="3">
        <f t="shared" si="262"/>
        <v>0.6659721920655981</v>
      </c>
      <c r="CG2333" s="3">
        <f t="shared" si="263"/>
        <v>0.48221259521667542</v>
      </c>
    </row>
    <row r="2334" spans="1:85" x14ac:dyDescent="0.25">
      <c r="A2334" t="s">
        <v>3983</v>
      </c>
      <c r="B2334" t="s">
        <v>3984</v>
      </c>
      <c r="C2334">
        <v>1.413</v>
      </c>
      <c r="D2334">
        <v>0.19439999999999999</v>
      </c>
      <c r="E2334">
        <v>0.60999000000000003</v>
      </c>
      <c r="F2334">
        <v>1</v>
      </c>
      <c r="G2334">
        <v>1</v>
      </c>
      <c r="H2334">
        <v>1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1</v>
      </c>
      <c r="Y2334">
        <v>1</v>
      </c>
      <c r="Z2334">
        <v>1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1</v>
      </c>
      <c r="AZ2334">
        <v>1</v>
      </c>
      <c r="BA2334">
        <v>1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 s="3">
        <v>18.788719177246101</v>
      </c>
      <c r="BI2334" s="3">
        <v>15.781762123107899</v>
      </c>
      <c r="BJ2334" s="3">
        <v>14.051607131958001</v>
      </c>
      <c r="BK2334" s="3">
        <v>16.5488376617432</v>
      </c>
      <c r="BL2334" s="3">
        <v>15.6778345108032</v>
      </c>
      <c r="BM2334" s="3">
        <v>14.822747230529799</v>
      </c>
      <c r="BN2334" s="3">
        <v>21.7691974639893</v>
      </c>
      <c r="BO2334" s="3">
        <v>13.748571395874</v>
      </c>
      <c r="BP2334" s="3">
        <v>15.933814048767101</v>
      </c>
      <c r="BQ2334" s="3">
        <v>16.020002365112301</v>
      </c>
      <c r="BR2334" s="3">
        <v>14.9369144439697</v>
      </c>
      <c r="BS2334" s="3">
        <v>16.215404510498001</v>
      </c>
      <c r="BT2334" s="3">
        <v>16.322679519653299</v>
      </c>
      <c r="BU2334" s="3">
        <v>15.624650955200201</v>
      </c>
      <c r="BV2334" s="3">
        <v>13.3439893722534</v>
      </c>
      <c r="BW2334" s="3">
        <v>20.863258361816399</v>
      </c>
      <c r="BX2334" s="3">
        <v>15.090059280395501</v>
      </c>
      <c r="BY2334" s="3">
        <v>15.8045148849487</v>
      </c>
      <c r="BZ2334" s="4">
        <f t="shared" si="256"/>
        <v>1.4673878351847325</v>
      </c>
      <c r="CA2334" s="4">
        <f t="shared" si="257"/>
        <v>4.0967305501268925E-2</v>
      </c>
      <c r="CB2334" s="4">
        <f t="shared" si="258"/>
        <v>-0.58603318532309778</v>
      </c>
      <c r="CC2334" s="4">
        <f t="shared" si="259"/>
        <v>1.569471041361469</v>
      </c>
      <c r="CD2334" s="3">
        <f t="shared" si="260"/>
        <v>0.60508413678432083</v>
      </c>
      <c r="CE2334" s="3">
        <f t="shared" si="261"/>
        <v>0.951987666278028</v>
      </c>
      <c r="CF2334" s="3">
        <f t="shared" si="262"/>
        <v>0.60715815677843454</v>
      </c>
      <c r="CG2334" s="3">
        <f t="shared" si="263"/>
        <v>0.48244775620793601</v>
      </c>
    </row>
    <row r="2335" spans="1:85" x14ac:dyDescent="0.25">
      <c r="A2335" t="s">
        <v>1563</v>
      </c>
      <c r="B2335" t="s">
        <v>1564</v>
      </c>
      <c r="C2335">
        <v>2.3420000000000001</v>
      </c>
      <c r="D2335">
        <v>0.56720000000000004</v>
      </c>
      <c r="E2335">
        <v>1.1183999999999999E-2</v>
      </c>
      <c r="F2335">
        <v>1</v>
      </c>
      <c r="G2335">
        <v>1</v>
      </c>
      <c r="H2335">
        <v>0</v>
      </c>
      <c r="I2335">
        <v>0</v>
      </c>
      <c r="J2335">
        <v>0</v>
      </c>
      <c r="K2335">
        <v>0</v>
      </c>
      <c r="L2335">
        <v>1</v>
      </c>
      <c r="M2335">
        <v>1</v>
      </c>
      <c r="N2335">
        <v>0</v>
      </c>
      <c r="O2335">
        <v>2</v>
      </c>
      <c r="P2335">
        <v>2</v>
      </c>
      <c r="Q2335">
        <v>0</v>
      </c>
      <c r="R2335">
        <v>0</v>
      </c>
      <c r="S2335">
        <v>0</v>
      </c>
      <c r="T2335">
        <v>0</v>
      </c>
      <c r="U2335">
        <v>1</v>
      </c>
      <c r="V2335">
        <v>1</v>
      </c>
      <c r="W2335">
        <v>0</v>
      </c>
      <c r="X2335">
        <v>0</v>
      </c>
      <c r="Y2335">
        <v>0</v>
      </c>
      <c r="Z2335">
        <v>0</v>
      </c>
      <c r="AA2335">
        <v>1</v>
      </c>
      <c r="AB2335">
        <v>1</v>
      </c>
      <c r="AC2335">
        <v>0</v>
      </c>
      <c r="AD2335">
        <v>1</v>
      </c>
      <c r="AE2335">
        <v>1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1</v>
      </c>
      <c r="AN2335">
        <v>1</v>
      </c>
      <c r="AO2335">
        <v>0</v>
      </c>
      <c r="AP2335">
        <v>0</v>
      </c>
      <c r="AQ2335">
        <v>0</v>
      </c>
      <c r="AR2335">
        <v>0</v>
      </c>
      <c r="AS2335">
        <v>1</v>
      </c>
      <c r="AT2335">
        <v>1</v>
      </c>
      <c r="AU2335">
        <v>0</v>
      </c>
      <c r="AV2335">
        <v>1</v>
      </c>
      <c r="AW2335">
        <v>1</v>
      </c>
      <c r="AX2335">
        <v>0</v>
      </c>
      <c r="AY2335">
        <v>2</v>
      </c>
      <c r="AZ2335">
        <v>2</v>
      </c>
      <c r="BA2335">
        <v>0</v>
      </c>
      <c r="BB2335">
        <v>1</v>
      </c>
      <c r="BC2335">
        <v>1</v>
      </c>
      <c r="BD2335">
        <v>0</v>
      </c>
      <c r="BE2335">
        <v>1</v>
      </c>
      <c r="BF2335">
        <v>1</v>
      </c>
      <c r="BG2335">
        <v>0</v>
      </c>
      <c r="BH2335" s="3">
        <v>18.960107803344702</v>
      </c>
      <c r="BI2335" s="3">
        <v>15.1883344650269</v>
      </c>
      <c r="BJ2335" s="3">
        <v>19.952032089233398</v>
      </c>
      <c r="BK2335" s="3">
        <v>19.692090988159201</v>
      </c>
      <c r="BL2335" s="3">
        <v>16.434978485107401</v>
      </c>
      <c r="BM2335" s="3">
        <v>20.9222736358643</v>
      </c>
      <c r="BN2335" s="3">
        <v>15.9103355407715</v>
      </c>
      <c r="BO2335" s="3">
        <v>20.669059753418001</v>
      </c>
      <c r="BP2335" s="3">
        <v>20.5790824890137</v>
      </c>
      <c r="BQ2335" s="3">
        <v>15.172327041626</v>
      </c>
      <c r="BR2335" s="3">
        <v>16.186944961547901</v>
      </c>
      <c r="BS2335" s="3">
        <v>20.6666774749756</v>
      </c>
      <c r="BT2335" s="3">
        <v>14.7310676574707</v>
      </c>
      <c r="BU2335" s="3">
        <v>21.149782180786101</v>
      </c>
      <c r="BV2335" s="3">
        <v>20.1588249206543</v>
      </c>
      <c r="BW2335" s="3">
        <v>19.688156127929702</v>
      </c>
      <c r="BX2335" s="3">
        <v>18.9240913391113</v>
      </c>
      <c r="BY2335" s="3">
        <v>19.977216720581101</v>
      </c>
      <c r="BZ2335" s="4">
        <f t="shared" si="256"/>
        <v>3.6378224690764682E-2</v>
      </c>
      <c r="CA2335" s="4">
        <f t="shared" si="257"/>
        <v>-1.6744645436604699</v>
      </c>
      <c r="CB2335" s="4">
        <f t="shared" si="258"/>
        <v>-0.33655611673993491</v>
      </c>
      <c r="CC2335" s="4">
        <f t="shared" si="259"/>
        <v>0.51337369283039891</v>
      </c>
      <c r="CD2335" s="3">
        <f t="shared" si="260"/>
        <v>0.98680460485523991</v>
      </c>
      <c r="CE2335" s="3">
        <f t="shared" si="261"/>
        <v>0.48252353675464993</v>
      </c>
      <c r="CF2335" s="3">
        <f t="shared" si="262"/>
        <v>0.89628295229771615</v>
      </c>
      <c r="CG2335" s="3">
        <f t="shared" si="263"/>
        <v>0.74157323897799077</v>
      </c>
    </row>
    <row r="2336" spans="1:85" x14ac:dyDescent="0.25">
      <c r="A2336" t="s">
        <v>3233</v>
      </c>
      <c r="B2336" t="s">
        <v>3234</v>
      </c>
      <c r="C2336">
        <v>1.5860000000000001</v>
      </c>
      <c r="D2336">
        <v>0.24970000000000001</v>
      </c>
      <c r="E2336">
        <v>5.7520000000000002E-3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1</v>
      </c>
      <c r="M2336">
        <v>1</v>
      </c>
      <c r="N2336">
        <v>0</v>
      </c>
      <c r="O2336">
        <v>1</v>
      </c>
      <c r="P2336">
        <v>1</v>
      </c>
      <c r="Q2336">
        <v>0</v>
      </c>
      <c r="R2336">
        <v>0</v>
      </c>
      <c r="S2336">
        <v>0</v>
      </c>
      <c r="T2336">
        <v>0</v>
      </c>
      <c r="U2336">
        <v>2</v>
      </c>
      <c r="V2336">
        <v>1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1</v>
      </c>
      <c r="AW2336">
        <v>1</v>
      </c>
      <c r="AX2336">
        <v>0</v>
      </c>
      <c r="AY2336">
        <v>2</v>
      </c>
      <c r="AZ2336">
        <v>2</v>
      </c>
      <c r="BA2336">
        <v>0</v>
      </c>
      <c r="BB2336">
        <v>0</v>
      </c>
      <c r="BC2336">
        <v>0</v>
      </c>
      <c r="BD2336">
        <v>0</v>
      </c>
      <c r="BE2336">
        <v>1</v>
      </c>
      <c r="BF2336">
        <v>1</v>
      </c>
      <c r="BG2336">
        <v>0</v>
      </c>
      <c r="BH2336" s="3">
        <v>16.838661193847699</v>
      </c>
      <c r="BI2336" s="3">
        <v>15.861914634704601</v>
      </c>
      <c r="BJ2336" s="3">
        <v>19.234546661376999</v>
      </c>
      <c r="BK2336" s="3">
        <v>19.876155853271499</v>
      </c>
      <c r="BL2336" s="3">
        <v>14.0671949386597</v>
      </c>
      <c r="BM2336" s="3">
        <v>18.378009796142599</v>
      </c>
      <c r="BN2336" s="3">
        <v>15.3741102218628</v>
      </c>
      <c r="BO2336" s="3">
        <v>17.342262268066399</v>
      </c>
      <c r="BP2336" s="3">
        <v>15.6816816329956</v>
      </c>
      <c r="BQ2336" s="3">
        <v>16.0805759429932</v>
      </c>
      <c r="BR2336" s="3">
        <v>17.083131790161101</v>
      </c>
      <c r="BS2336" s="3">
        <v>14.558985710144</v>
      </c>
      <c r="BT2336" s="3">
        <v>15.1554517745972</v>
      </c>
      <c r="BU2336" s="3">
        <v>15.2233009338379</v>
      </c>
      <c r="BV2336" s="3">
        <v>17.7040691375732</v>
      </c>
      <c r="BW2336" s="3">
        <v>20.698543548583999</v>
      </c>
      <c r="BX2336" s="3">
        <v>15.7430963516235</v>
      </c>
      <c r="BY2336" s="3">
        <v>17.2776069641113</v>
      </c>
      <c r="BZ2336" s="4">
        <f t="shared" si="256"/>
        <v>-1.3077688217163335</v>
      </c>
      <c r="CA2336" s="4">
        <f t="shared" si="257"/>
        <v>-1.5328890482584985</v>
      </c>
      <c r="CB2336" s="4">
        <f t="shared" si="258"/>
        <v>-1.4128462473551657</v>
      </c>
      <c r="CC2336" s="4">
        <f t="shared" si="259"/>
        <v>0.46596209208166783</v>
      </c>
      <c r="CD2336" s="3">
        <f t="shared" si="260"/>
        <v>0.53914596096353151</v>
      </c>
      <c r="CE2336" s="3">
        <f t="shared" si="261"/>
        <v>0.48280409910986216</v>
      </c>
      <c r="CF2336" s="3">
        <f t="shared" si="262"/>
        <v>0.5196664291932851</v>
      </c>
      <c r="CG2336" s="3">
        <f t="shared" si="263"/>
        <v>0.84801196003519907</v>
      </c>
    </row>
    <row r="2337" spans="1:85" x14ac:dyDescent="0.25">
      <c r="A2337" t="s">
        <v>2339</v>
      </c>
      <c r="B2337" t="s">
        <v>2340</v>
      </c>
      <c r="C2337">
        <v>2.2450000000000001</v>
      </c>
      <c r="D2337">
        <v>0.45960000000000001</v>
      </c>
      <c r="E2337">
        <v>0.16797400000000001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1</v>
      </c>
      <c r="AN2337">
        <v>1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1</v>
      </c>
      <c r="BF2337">
        <v>1</v>
      </c>
      <c r="BG2337">
        <v>0</v>
      </c>
      <c r="BH2337" s="3">
        <v>17.125978469848601</v>
      </c>
      <c r="BI2337" s="3">
        <v>15.3696041107178</v>
      </c>
      <c r="BJ2337" s="3">
        <v>15.6979370117188</v>
      </c>
      <c r="BK2337" s="3">
        <v>15.4400014877319</v>
      </c>
      <c r="BL2337" s="3">
        <v>16.7769470214844</v>
      </c>
      <c r="BM2337" s="3">
        <v>14.888328552246101</v>
      </c>
      <c r="BN2337" s="3">
        <v>16.145156860351602</v>
      </c>
      <c r="BO2337" s="3">
        <v>16.486118316650401</v>
      </c>
      <c r="BP2337" s="3">
        <v>15.3954429626465</v>
      </c>
      <c r="BQ2337" s="3">
        <v>15.1031093597412</v>
      </c>
      <c r="BR2337" s="3">
        <v>16.020757675170898</v>
      </c>
      <c r="BS2337" s="3">
        <v>19.5773735046387</v>
      </c>
      <c r="BT2337" s="3">
        <v>14.8746433258057</v>
      </c>
      <c r="BU2337" s="3">
        <v>16.5479850769043</v>
      </c>
      <c r="BV2337" s="3">
        <v>14.7604513168335</v>
      </c>
      <c r="BW2337" s="3">
        <v>14.5960426330566</v>
      </c>
      <c r="BX2337" s="3">
        <v>15.076740264892599</v>
      </c>
      <c r="BY2337" s="3">
        <v>19.438627243041999</v>
      </c>
      <c r="BZ2337" s="4">
        <f t="shared" ref="BZ2337:BZ2400" si="264">AVERAGE(BN2337:BP2337)-AVERAGE($BK2337:$BM2337)</f>
        <v>0.30714702606203481</v>
      </c>
      <c r="CA2337" s="4">
        <f t="shared" ref="CA2337:CA2400" si="265">AVERAGE(BQ2337:BS2337)-AVERAGE($BK2337:$BM2337)</f>
        <v>1.1986544926961304</v>
      </c>
      <c r="CB2337" s="4">
        <f t="shared" ref="CB2337:CB2400" si="266">AVERAGE(BT2337:BV2337)-AVERAGE($BK2337:$BM2337)</f>
        <v>-0.30739911397296638</v>
      </c>
      <c r="CC2337" s="4">
        <f t="shared" ref="CC2337:CC2400" si="267">AVERAGE(BW2337:BY2337)-AVERAGE($BK2337:$BM2337)</f>
        <v>0.6687110265095999</v>
      </c>
      <c r="CD2337" s="3">
        <f t="shared" ref="CD2337:CD2400" si="268">TTEST($BK2337:$BM2337,BN2337:BP2337,2,3)</f>
        <v>0.66542914621227922</v>
      </c>
      <c r="CE2337" s="3">
        <f t="shared" ref="CE2337:CE2400" si="269">TTEST($BK2337:$BM2337,BQ2337:BS2337,2,3)</f>
        <v>0.48288634573259631</v>
      </c>
      <c r="CF2337" s="3">
        <f t="shared" ref="CF2337:CF2400" si="270">TTEST($BK2337:$BM2337,BT2337:BV2337,2,3)</f>
        <v>0.72202879976666723</v>
      </c>
      <c r="CG2337" s="3">
        <f t="shared" ref="CG2337:CG2400" si="271">TTEST($BK2337:$BM2337,BW2337:BY2337,2,3)</f>
        <v>0.71542807982243795</v>
      </c>
    </row>
    <row r="2338" spans="1:85" x14ac:dyDescent="0.25">
      <c r="A2338" t="s">
        <v>473</v>
      </c>
      <c r="B2338" t="s">
        <v>474</v>
      </c>
      <c r="C2338">
        <v>1.175</v>
      </c>
      <c r="D2338">
        <v>0.42380000000000001</v>
      </c>
      <c r="E2338">
        <v>9.7968E-2</v>
      </c>
      <c r="F2338">
        <v>1</v>
      </c>
      <c r="G2338">
        <v>1</v>
      </c>
      <c r="H2338">
        <v>1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 s="3">
        <v>16.070024490356399</v>
      </c>
      <c r="BI2338" s="3">
        <v>15.0051717758179</v>
      </c>
      <c r="BJ2338" s="3">
        <v>16.4047451019287</v>
      </c>
      <c r="BK2338" s="3">
        <v>15.2132625579834</v>
      </c>
      <c r="BL2338" s="3">
        <v>15.420427322387701</v>
      </c>
      <c r="BM2338" s="3">
        <v>15.3635196685791</v>
      </c>
      <c r="BN2338" s="3">
        <v>16.803237915039102</v>
      </c>
      <c r="BO2338" s="3">
        <v>15.6398477554321</v>
      </c>
      <c r="BP2338" s="3">
        <v>14.6729526519775</v>
      </c>
      <c r="BQ2338" s="3">
        <v>16.9125270843506</v>
      </c>
      <c r="BR2338" s="3">
        <v>15.725470542907701</v>
      </c>
      <c r="BS2338" s="3">
        <v>14.445585250854499</v>
      </c>
      <c r="BT2338" s="3">
        <v>14.687420845031699</v>
      </c>
      <c r="BU2338" s="3">
        <v>15.852301597595201</v>
      </c>
      <c r="BV2338" s="3">
        <v>17.721311569213899</v>
      </c>
      <c r="BW2338" s="3">
        <v>14.991518020629901</v>
      </c>
      <c r="BX2338" s="3">
        <v>15.734265327453601</v>
      </c>
      <c r="BY2338" s="3">
        <v>15.000923156738301</v>
      </c>
      <c r="BZ2338" s="4">
        <f t="shared" si="264"/>
        <v>0.37294292449950106</v>
      </c>
      <c r="CA2338" s="4">
        <f t="shared" si="265"/>
        <v>0.36212444305419922</v>
      </c>
      <c r="CB2338" s="4">
        <f t="shared" si="266"/>
        <v>0.75460815429686612</v>
      </c>
      <c r="CC2338" s="4">
        <f t="shared" si="267"/>
        <v>-9.0167681376131625E-2</v>
      </c>
      <c r="CD2338" s="3">
        <f t="shared" si="268"/>
        <v>0.60695791480135264</v>
      </c>
      <c r="CE2338" s="3">
        <f t="shared" si="269"/>
        <v>0.66217958109051533</v>
      </c>
      <c r="CF2338" s="3">
        <f t="shared" si="270"/>
        <v>0.48325296309383853</v>
      </c>
      <c r="CG2338" s="3">
        <f t="shared" si="271"/>
        <v>0.7528359478387282</v>
      </c>
    </row>
    <row r="2339" spans="1:85" x14ac:dyDescent="0.25">
      <c r="A2339" t="s">
        <v>141</v>
      </c>
      <c r="B2339" t="s">
        <v>142</v>
      </c>
      <c r="C2339">
        <v>2.621</v>
      </c>
      <c r="D2339">
        <v>0.70850000000000002</v>
      </c>
      <c r="E2339">
        <v>0.42303299999999999</v>
      </c>
      <c r="F2339">
        <v>1</v>
      </c>
      <c r="G2339">
        <v>1</v>
      </c>
      <c r="H2339">
        <v>0</v>
      </c>
      <c r="I2339">
        <v>0</v>
      </c>
      <c r="J2339">
        <v>0</v>
      </c>
      <c r="K2339">
        <v>0</v>
      </c>
      <c r="L2339">
        <v>1</v>
      </c>
      <c r="M2339">
        <v>1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1</v>
      </c>
      <c r="AZ2339">
        <v>1</v>
      </c>
      <c r="BA2339">
        <v>0</v>
      </c>
      <c r="BB2339">
        <v>0</v>
      </c>
      <c r="BC2339">
        <v>0</v>
      </c>
      <c r="BD2339">
        <v>0</v>
      </c>
      <c r="BE2339">
        <v>1</v>
      </c>
      <c r="BF2339">
        <v>1</v>
      </c>
      <c r="BG2339">
        <v>0</v>
      </c>
      <c r="BH2339" s="3">
        <v>18.611639022827099</v>
      </c>
      <c r="BI2339" s="3">
        <v>15.6106472015381</v>
      </c>
      <c r="BJ2339" s="3">
        <v>18.1304111480713</v>
      </c>
      <c r="BK2339" s="3">
        <v>13.495357513427701</v>
      </c>
      <c r="BL2339" s="3">
        <v>15.1675252914429</v>
      </c>
      <c r="BM2339" s="3">
        <v>17.935226440429702</v>
      </c>
      <c r="BN2339" s="3">
        <v>14.2467308044434</v>
      </c>
      <c r="BO2339" s="3">
        <v>15.3201951980591</v>
      </c>
      <c r="BP2339" s="3">
        <v>14.877923011779799</v>
      </c>
      <c r="BQ2339" s="3">
        <v>15.4776411056519</v>
      </c>
      <c r="BR2339" s="3">
        <v>15.263410568237299</v>
      </c>
      <c r="BS2339" s="3">
        <v>14.6038761138916</v>
      </c>
      <c r="BT2339" s="3">
        <v>13.6758823394775</v>
      </c>
      <c r="BU2339" s="3">
        <v>16.724327087402301</v>
      </c>
      <c r="BV2339" s="3">
        <v>15.800819396972701</v>
      </c>
      <c r="BW2339" s="3">
        <v>17.4130744934082</v>
      </c>
      <c r="BX2339" s="3">
        <v>15.6886234283447</v>
      </c>
      <c r="BY2339" s="3">
        <v>16.889823913574201</v>
      </c>
      <c r="BZ2339" s="4">
        <f t="shared" si="264"/>
        <v>-0.71775341033933415</v>
      </c>
      <c r="CA2339" s="4">
        <f t="shared" si="265"/>
        <v>-0.41772715250650094</v>
      </c>
      <c r="CB2339" s="4">
        <f t="shared" si="266"/>
        <v>-0.13236014048260003</v>
      </c>
      <c r="CC2339" s="4">
        <f t="shared" si="267"/>
        <v>1.1311375300089335</v>
      </c>
      <c r="CD2339" s="3">
        <f t="shared" si="268"/>
        <v>0.63886608024184621</v>
      </c>
      <c r="CE2339" s="3">
        <f t="shared" si="269"/>
        <v>0.77975859625901434</v>
      </c>
      <c r="CF2339" s="3">
        <f t="shared" si="270"/>
        <v>0.93764476505354699</v>
      </c>
      <c r="CG2339" s="3">
        <f t="shared" si="271"/>
        <v>0.48389608783420368</v>
      </c>
    </row>
    <row r="2340" spans="1:85" x14ac:dyDescent="0.25">
      <c r="A2340" t="s">
        <v>2229</v>
      </c>
      <c r="B2340" t="s">
        <v>2230</v>
      </c>
      <c r="C2340">
        <v>2.198</v>
      </c>
      <c r="D2340">
        <v>0.51770000000000005</v>
      </c>
      <c r="E2340">
        <v>1.287811</v>
      </c>
      <c r="F2340">
        <v>1</v>
      </c>
      <c r="G2340">
        <v>1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 s="3">
        <v>17.634538650512699</v>
      </c>
      <c r="BI2340" s="3">
        <v>15.658857345581101</v>
      </c>
      <c r="BJ2340" s="3">
        <v>13.853547096252401</v>
      </c>
      <c r="BK2340" s="3">
        <v>12.962703704834</v>
      </c>
      <c r="BL2340" s="3">
        <v>14.7216033935547</v>
      </c>
      <c r="BM2340" s="3">
        <v>16.421390533447301</v>
      </c>
      <c r="BN2340" s="3">
        <v>15.1366624832153</v>
      </c>
      <c r="BO2340" s="3">
        <v>14.9355688095093</v>
      </c>
      <c r="BP2340" s="3">
        <v>15.750862121581999</v>
      </c>
      <c r="BQ2340" s="3">
        <v>16.091171264648398</v>
      </c>
      <c r="BR2340" s="3">
        <v>14.0914554595947</v>
      </c>
      <c r="BS2340" s="3">
        <v>15.561058998107899</v>
      </c>
      <c r="BT2340" s="3">
        <v>14.6890869140625</v>
      </c>
      <c r="BU2340" s="3">
        <v>15.5942707061768</v>
      </c>
      <c r="BV2340" s="3">
        <v>16.514305114746101</v>
      </c>
      <c r="BW2340" s="3">
        <v>16.2254123687744</v>
      </c>
      <c r="BX2340" s="3">
        <v>15.3551025390625</v>
      </c>
      <c r="BY2340" s="3">
        <v>14.885460853576699</v>
      </c>
      <c r="BZ2340" s="4">
        <f t="shared" si="264"/>
        <v>0.57246526082353277</v>
      </c>
      <c r="CA2340" s="4">
        <f t="shared" si="265"/>
        <v>0.54599603017166842</v>
      </c>
      <c r="CB2340" s="4">
        <f t="shared" si="266"/>
        <v>0.89732170104980113</v>
      </c>
      <c r="CC2340" s="4">
        <f t="shared" si="267"/>
        <v>0.78675937652586825</v>
      </c>
      <c r="CD2340" s="3">
        <f t="shared" si="268"/>
        <v>0.62830965272926542</v>
      </c>
      <c r="CE2340" s="3">
        <f t="shared" si="269"/>
        <v>0.66850998275005535</v>
      </c>
      <c r="CF2340" s="3">
        <f t="shared" si="270"/>
        <v>0.48420806827441909</v>
      </c>
      <c r="CG2340" s="3">
        <f t="shared" si="271"/>
        <v>0.52376796161765038</v>
      </c>
    </row>
    <row r="2341" spans="1:85" x14ac:dyDescent="0.25">
      <c r="A2341" t="s">
        <v>3763</v>
      </c>
      <c r="B2341" t="s">
        <v>3764</v>
      </c>
      <c r="C2341">
        <v>2.806</v>
      </c>
      <c r="D2341">
        <v>0.54810000000000003</v>
      </c>
      <c r="E2341">
        <v>0.43375999999999998</v>
      </c>
      <c r="F2341">
        <v>1</v>
      </c>
      <c r="G2341">
        <v>1</v>
      </c>
      <c r="H2341">
        <v>1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1</v>
      </c>
      <c r="AZ2341">
        <v>1</v>
      </c>
      <c r="BA2341">
        <v>1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 s="3">
        <v>19.211126327514599</v>
      </c>
      <c r="BI2341" s="3">
        <v>16.368322372436499</v>
      </c>
      <c r="BJ2341" s="3">
        <v>14.8242483139038</v>
      </c>
      <c r="BK2341" s="3">
        <v>16.560449600219702</v>
      </c>
      <c r="BL2341" s="3">
        <v>16.8712673187256</v>
      </c>
      <c r="BM2341" s="3">
        <v>14.974005699157701</v>
      </c>
      <c r="BN2341" s="3">
        <v>16.272377014160199</v>
      </c>
      <c r="BO2341" s="3">
        <v>15.1561422348022</v>
      </c>
      <c r="BP2341" s="3">
        <v>15.7458038330078</v>
      </c>
      <c r="BQ2341" s="3">
        <v>13.3731985092163</v>
      </c>
      <c r="BR2341" s="3">
        <v>16.277647018432599</v>
      </c>
      <c r="BS2341" s="3">
        <v>16.133762359619102</v>
      </c>
      <c r="BT2341" s="3">
        <v>15.637565612793001</v>
      </c>
      <c r="BU2341" s="3">
        <v>15.3990745544434</v>
      </c>
      <c r="BV2341" s="3">
        <v>16.041296005248999</v>
      </c>
      <c r="BW2341" s="3">
        <v>21.299396514892599</v>
      </c>
      <c r="BX2341" s="3">
        <v>14.132901191711399</v>
      </c>
      <c r="BY2341" s="3">
        <v>16.005895614623999</v>
      </c>
      <c r="BZ2341" s="4">
        <f t="shared" si="264"/>
        <v>-0.41046651204426787</v>
      </c>
      <c r="CA2341" s="4">
        <f t="shared" si="265"/>
        <v>-0.8737049102783363</v>
      </c>
      <c r="CB2341" s="4">
        <f t="shared" si="266"/>
        <v>-0.4425954818725355</v>
      </c>
      <c r="CC2341" s="4">
        <f t="shared" si="267"/>
        <v>1.0108235677083321</v>
      </c>
      <c r="CD2341" s="3">
        <f t="shared" si="268"/>
        <v>0.5821671973343916</v>
      </c>
      <c r="CE2341" s="3">
        <f t="shared" si="269"/>
        <v>0.48421923870214711</v>
      </c>
      <c r="CF2341" s="3">
        <f t="shared" si="270"/>
        <v>0.53631503839734207</v>
      </c>
      <c r="CG2341" s="3">
        <f t="shared" si="271"/>
        <v>0.68895271583439976</v>
      </c>
    </row>
    <row r="2342" spans="1:85" x14ac:dyDescent="0.25">
      <c r="A2342" t="s">
        <v>2217</v>
      </c>
      <c r="B2342" t="s">
        <v>2218</v>
      </c>
      <c r="C2342">
        <v>2.62</v>
      </c>
      <c r="D2342">
        <v>0.62929999999999997</v>
      </c>
      <c r="E2342">
        <v>2.9842E-2</v>
      </c>
      <c r="F2342">
        <v>3</v>
      </c>
      <c r="G2342">
        <v>3</v>
      </c>
      <c r="H2342">
        <v>3</v>
      </c>
      <c r="I2342">
        <v>1</v>
      </c>
      <c r="J2342">
        <v>1</v>
      </c>
      <c r="K2342">
        <v>1</v>
      </c>
      <c r="L2342">
        <v>2</v>
      </c>
      <c r="M2342">
        <v>2</v>
      </c>
      <c r="N2342">
        <v>2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4</v>
      </c>
      <c r="V2342">
        <v>4</v>
      </c>
      <c r="W2342">
        <v>4</v>
      </c>
      <c r="X2342">
        <v>1</v>
      </c>
      <c r="Y2342">
        <v>1</v>
      </c>
      <c r="Z2342">
        <v>1</v>
      </c>
      <c r="AA2342">
        <v>1</v>
      </c>
      <c r="AB2342">
        <v>1</v>
      </c>
      <c r="AC2342">
        <v>1</v>
      </c>
      <c r="AD2342">
        <v>1</v>
      </c>
      <c r="AE2342">
        <v>1</v>
      </c>
      <c r="AF2342">
        <v>1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3</v>
      </c>
      <c r="AN2342">
        <v>3</v>
      </c>
      <c r="AO2342">
        <v>3</v>
      </c>
      <c r="AP2342">
        <v>1</v>
      </c>
      <c r="AQ2342">
        <v>1</v>
      </c>
      <c r="AR2342">
        <v>1</v>
      </c>
      <c r="AS2342">
        <v>0</v>
      </c>
      <c r="AT2342">
        <v>0</v>
      </c>
      <c r="AU2342">
        <v>0</v>
      </c>
      <c r="AV2342">
        <v>2</v>
      </c>
      <c r="AW2342">
        <v>2</v>
      </c>
      <c r="AX2342">
        <v>2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 s="3">
        <v>19.872718811035199</v>
      </c>
      <c r="BI2342" s="3">
        <v>17.045375823974599</v>
      </c>
      <c r="BJ2342" s="3">
        <v>19.494142532348601</v>
      </c>
      <c r="BK2342" s="3">
        <v>15.895937919616699</v>
      </c>
      <c r="BL2342" s="3">
        <v>15.519050598144499</v>
      </c>
      <c r="BM2342" s="3">
        <v>20.534915924072301</v>
      </c>
      <c r="BN2342" s="3">
        <v>18.819831848144499</v>
      </c>
      <c r="BO2342" s="3">
        <v>18.5886631011963</v>
      </c>
      <c r="BP2342" s="3">
        <v>18.587724685668899</v>
      </c>
      <c r="BQ2342" s="3">
        <v>16.031984329223601</v>
      </c>
      <c r="BR2342" s="3">
        <v>15.260133743286101</v>
      </c>
      <c r="BS2342" s="3">
        <v>20.054023742675799</v>
      </c>
      <c r="BT2342" s="3">
        <v>18.7230529785156</v>
      </c>
      <c r="BU2342" s="3">
        <v>16.387939453125</v>
      </c>
      <c r="BV2342" s="3">
        <v>19.140214920043899</v>
      </c>
      <c r="BW2342" s="3">
        <v>15.013078689575201</v>
      </c>
      <c r="BX2342" s="3">
        <v>16.193916320800799</v>
      </c>
      <c r="BY2342" s="3">
        <v>16.577793121337901</v>
      </c>
      <c r="BZ2342" s="4">
        <f t="shared" si="264"/>
        <v>1.3487717310587328</v>
      </c>
      <c r="CA2342" s="4">
        <f t="shared" si="265"/>
        <v>-0.20125420888266632</v>
      </c>
      <c r="CB2342" s="4">
        <f t="shared" si="266"/>
        <v>0.76710096995033439</v>
      </c>
      <c r="CC2342" s="4">
        <f t="shared" si="267"/>
        <v>-1.3883721033732019</v>
      </c>
      <c r="CD2342" s="3">
        <f t="shared" si="268"/>
        <v>0.4910795062486728</v>
      </c>
      <c r="CE2342" s="3">
        <f t="shared" si="269"/>
        <v>0.93132343700402354</v>
      </c>
      <c r="CF2342" s="3">
        <f t="shared" si="270"/>
        <v>0.70231457500671901</v>
      </c>
      <c r="CG2342" s="3">
        <f t="shared" si="271"/>
        <v>0.48439766601825412</v>
      </c>
    </row>
    <row r="2343" spans="1:85" x14ac:dyDescent="0.25">
      <c r="A2343" t="s">
        <v>1063</v>
      </c>
      <c r="B2343" t="s">
        <v>1064</v>
      </c>
      <c r="C2343">
        <v>1.6080000000000001</v>
      </c>
      <c r="D2343">
        <v>0.53539999999999999</v>
      </c>
      <c r="E2343">
        <v>0.396569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1</v>
      </c>
      <c r="AZ2343">
        <v>1</v>
      </c>
      <c r="BA2343">
        <v>1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 s="3">
        <v>14.614327430725099</v>
      </c>
      <c r="BI2343" s="3">
        <v>16.2112941741943</v>
      </c>
      <c r="BJ2343" s="3">
        <v>17.333625793456999</v>
      </c>
      <c r="BK2343" s="3">
        <v>15.142245292663601</v>
      </c>
      <c r="BL2343" s="3">
        <v>15.3908958435059</v>
      </c>
      <c r="BM2343" s="3">
        <v>17.581226348876999</v>
      </c>
      <c r="BN2343" s="3">
        <v>15.417259216308601</v>
      </c>
      <c r="BO2343" s="3">
        <v>15.5297393798828</v>
      </c>
      <c r="BP2343" s="3">
        <v>15.9033060073853</v>
      </c>
      <c r="BQ2343" s="3">
        <v>17.491836547851602</v>
      </c>
      <c r="BR2343" s="3">
        <v>15.250048637390099</v>
      </c>
      <c r="BS2343" s="3">
        <v>14.567335128784199</v>
      </c>
      <c r="BT2343" s="3">
        <v>15.793436050415</v>
      </c>
      <c r="BU2343" s="3">
        <v>14.770612716674799</v>
      </c>
      <c r="BV2343" s="3">
        <v>15.522581100463899</v>
      </c>
      <c r="BW2343" s="3">
        <v>19.6422443389893</v>
      </c>
      <c r="BX2343" s="3">
        <v>13.8127584457397</v>
      </c>
      <c r="BY2343" s="3">
        <v>16.8469333648682</v>
      </c>
      <c r="BZ2343" s="4">
        <f t="shared" si="264"/>
        <v>-0.42135429382326528</v>
      </c>
      <c r="CA2343" s="4">
        <f t="shared" si="265"/>
        <v>-0.26838239034020006</v>
      </c>
      <c r="CB2343" s="4">
        <f t="shared" si="266"/>
        <v>-0.6759125391642673</v>
      </c>
      <c r="CC2343" s="4">
        <f t="shared" si="267"/>
        <v>0.72918955485023318</v>
      </c>
      <c r="CD2343" s="3">
        <f t="shared" si="268"/>
        <v>0.64343108032319096</v>
      </c>
      <c r="CE2343" s="3">
        <f t="shared" si="269"/>
        <v>0.83071325984456346</v>
      </c>
      <c r="CF2343" s="3">
        <f t="shared" si="270"/>
        <v>0.48458223650322818</v>
      </c>
      <c r="CG2343" s="3">
        <f t="shared" si="271"/>
        <v>0.72187815088731022</v>
      </c>
    </row>
    <row r="2344" spans="1:85" x14ac:dyDescent="0.25">
      <c r="A2344" t="s">
        <v>3303</v>
      </c>
      <c r="B2344" t="s">
        <v>3304</v>
      </c>
      <c r="C2344">
        <v>2.4279999999999999</v>
      </c>
      <c r="D2344">
        <v>0.6623</v>
      </c>
      <c r="E2344">
        <v>4.0020000000000003E-3</v>
      </c>
      <c r="F2344">
        <v>2</v>
      </c>
      <c r="G2344">
        <v>2</v>
      </c>
      <c r="H2344">
        <v>2</v>
      </c>
      <c r="I2344">
        <v>1</v>
      </c>
      <c r="J2344">
        <v>1</v>
      </c>
      <c r="K2344">
        <v>1</v>
      </c>
      <c r="L2344">
        <v>1</v>
      </c>
      <c r="M2344">
        <v>1</v>
      </c>
      <c r="N2344">
        <v>1</v>
      </c>
      <c r="O2344">
        <v>0</v>
      </c>
      <c r="P2344">
        <v>0</v>
      </c>
      <c r="Q2344">
        <v>0</v>
      </c>
      <c r="R2344">
        <v>2</v>
      </c>
      <c r="S2344">
        <v>2</v>
      </c>
      <c r="T2344">
        <v>2</v>
      </c>
      <c r="U2344">
        <v>1</v>
      </c>
      <c r="V2344">
        <v>1</v>
      </c>
      <c r="W2344">
        <v>1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1</v>
      </c>
      <c r="AE2344">
        <v>1</v>
      </c>
      <c r="AF2344">
        <v>1</v>
      </c>
      <c r="AG2344">
        <v>2</v>
      </c>
      <c r="AH2344">
        <v>2</v>
      </c>
      <c r="AI2344">
        <v>2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3</v>
      </c>
      <c r="AQ2344">
        <v>3</v>
      </c>
      <c r="AR2344">
        <v>3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1</v>
      </c>
      <c r="AZ2344">
        <v>1</v>
      </c>
      <c r="BA2344">
        <v>1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 s="3">
        <v>20.944635391235401</v>
      </c>
      <c r="BI2344" s="3">
        <v>18.614372253418001</v>
      </c>
      <c r="BJ2344" s="3">
        <v>17.815017700195298</v>
      </c>
      <c r="BK2344" s="3">
        <v>14.8312273025513</v>
      </c>
      <c r="BL2344" s="3">
        <v>20.417810440063501</v>
      </c>
      <c r="BM2344" s="3">
        <v>19.875926971435501</v>
      </c>
      <c r="BN2344" s="3">
        <v>15.184053421020501</v>
      </c>
      <c r="BO2344" s="3">
        <v>15.937995910644499</v>
      </c>
      <c r="BP2344" s="3">
        <v>19.017518997192401</v>
      </c>
      <c r="BQ2344" s="3">
        <v>20.6738586425781</v>
      </c>
      <c r="BR2344" s="3">
        <v>15.3549346923828</v>
      </c>
      <c r="BS2344" s="3">
        <v>16.8400974273682</v>
      </c>
      <c r="BT2344" s="3">
        <v>21.339115142822301</v>
      </c>
      <c r="BU2344" s="3">
        <v>16.964054107666001</v>
      </c>
      <c r="BV2344" s="3">
        <v>15.793333053588899</v>
      </c>
      <c r="BW2344" s="3">
        <v>20.092777252197301</v>
      </c>
      <c r="BX2344" s="3">
        <v>17.256320953369102</v>
      </c>
      <c r="BY2344" s="3">
        <v>16.146297454833999</v>
      </c>
      <c r="BZ2344" s="4">
        <f t="shared" si="264"/>
        <v>-1.6617987950643034</v>
      </c>
      <c r="CA2344" s="4">
        <f t="shared" si="265"/>
        <v>-0.75202465057373402</v>
      </c>
      <c r="CB2344" s="4">
        <f t="shared" si="266"/>
        <v>-0.34282080332436848</v>
      </c>
      <c r="CC2344" s="4">
        <f t="shared" si="267"/>
        <v>-0.54318968454996863</v>
      </c>
      <c r="CD2344" s="3">
        <f t="shared" si="268"/>
        <v>0.48523838356282822</v>
      </c>
      <c r="CE2344" s="3">
        <f t="shared" si="269"/>
        <v>0.76822434550546126</v>
      </c>
      <c r="CF2344" s="3">
        <f t="shared" si="270"/>
        <v>0.89558233446383251</v>
      </c>
      <c r="CG2344" s="3">
        <f t="shared" si="271"/>
        <v>0.81326481787235372</v>
      </c>
    </row>
    <row r="2345" spans="1:85" x14ac:dyDescent="0.25">
      <c r="A2345" t="s">
        <v>1173</v>
      </c>
      <c r="B2345" t="s">
        <v>1174</v>
      </c>
      <c r="C2345">
        <v>1.0329999999999999</v>
      </c>
      <c r="D2345">
        <v>0.40760000000000002</v>
      </c>
      <c r="E2345">
        <v>1.070986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1</v>
      </c>
      <c r="AE2345">
        <v>1</v>
      </c>
      <c r="AF2345">
        <v>1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 s="3">
        <v>15.9199991226196</v>
      </c>
      <c r="BI2345" s="3">
        <v>15.269568443298301</v>
      </c>
      <c r="BJ2345" s="3">
        <v>15.4289197921753</v>
      </c>
      <c r="BK2345" s="3">
        <v>16.663211822509801</v>
      </c>
      <c r="BL2345" s="3">
        <v>14.6204843521118</v>
      </c>
      <c r="BM2345" s="3">
        <v>16.2260341644287</v>
      </c>
      <c r="BN2345" s="3">
        <v>16.070024490356399</v>
      </c>
      <c r="BO2345" s="3">
        <v>16.026649475097699</v>
      </c>
      <c r="BP2345" s="3">
        <v>16.665447235107401</v>
      </c>
      <c r="BQ2345" s="3">
        <v>13.290326118469199</v>
      </c>
      <c r="BR2345" s="3">
        <v>16.148923873901399</v>
      </c>
      <c r="BS2345" s="3">
        <v>15.5795345306396</v>
      </c>
      <c r="BT2345" s="3">
        <v>16.705389022827099</v>
      </c>
      <c r="BU2345" s="3">
        <v>16.443271636962901</v>
      </c>
      <c r="BV2345" s="3">
        <v>15.392036437988301</v>
      </c>
      <c r="BW2345" s="3">
        <v>17.8078002929688</v>
      </c>
      <c r="BX2345" s="3">
        <v>13.846474647521999</v>
      </c>
      <c r="BY2345" s="3">
        <v>16.364814758300799</v>
      </c>
      <c r="BZ2345" s="4">
        <f t="shared" si="264"/>
        <v>0.41746362050373342</v>
      </c>
      <c r="CA2345" s="4">
        <f t="shared" si="265"/>
        <v>-0.83031527201336885</v>
      </c>
      <c r="CB2345" s="4">
        <f t="shared" si="266"/>
        <v>0.34365558624266335</v>
      </c>
      <c r="CC2345" s="4">
        <f t="shared" si="267"/>
        <v>0.16978645324710051</v>
      </c>
      <c r="CD2345" s="3">
        <f t="shared" si="268"/>
        <v>0.57830187370546893</v>
      </c>
      <c r="CE2345" s="3">
        <f t="shared" si="269"/>
        <v>0.48611633674723348</v>
      </c>
      <c r="CF2345" s="3">
        <f t="shared" si="270"/>
        <v>0.67008465065917999</v>
      </c>
      <c r="CG2345" s="3">
        <f t="shared" si="271"/>
        <v>0.90517646681162445</v>
      </c>
    </row>
    <row r="2346" spans="1:85" x14ac:dyDescent="0.25">
      <c r="A2346" t="s">
        <v>4241</v>
      </c>
      <c r="B2346" t="s">
        <v>4242</v>
      </c>
      <c r="C2346">
        <v>1.345</v>
      </c>
      <c r="D2346">
        <v>0.44009999999999999</v>
      </c>
      <c r="E2346">
        <v>1.1135010000000001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1</v>
      </c>
      <c r="V2346">
        <v>1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1</v>
      </c>
      <c r="AE2346">
        <v>1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 s="3">
        <v>16.9840087890625</v>
      </c>
      <c r="BI2346" s="3">
        <v>14.064109802246101</v>
      </c>
      <c r="BJ2346" s="3">
        <v>15.6971292495728</v>
      </c>
      <c r="BK2346" s="3">
        <v>15.9559926986694</v>
      </c>
      <c r="BL2346" s="3">
        <v>15.858670234680201</v>
      </c>
      <c r="BM2346" s="3">
        <v>18.3104572296143</v>
      </c>
      <c r="BN2346" s="3">
        <v>17.0154209136963</v>
      </c>
      <c r="BO2346" s="3">
        <v>16.129978179931602</v>
      </c>
      <c r="BP2346" s="3">
        <v>17.7405910491943</v>
      </c>
      <c r="BQ2346" s="3">
        <v>17.513013839721701</v>
      </c>
      <c r="BR2346" s="3">
        <v>15.346116065979</v>
      </c>
      <c r="BS2346" s="3">
        <v>15.3674163818359</v>
      </c>
      <c r="BT2346" s="3">
        <v>16.6565551757813</v>
      </c>
      <c r="BU2346" s="3">
        <v>15.9007968902588</v>
      </c>
      <c r="BV2346" s="3">
        <v>15.8034048080444</v>
      </c>
      <c r="BW2346" s="3">
        <v>16.694393157958999</v>
      </c>
      <c r="BX2346" s="3">
        <v>15.172947883606</v>
      </c>
      <c r="BY2346" s="3">
        <v>16.094388961791999</v>
      </c>
      <c r="BZ2346" s="4">
        <f t="shared" si="264"/>
        <v>0.25362332661943299</v>
      </c>
      <c r="CA2346" s="4">
        <f t="shared" si="265"/>
        <v>-0.63285795847576765</v>
      </c>
      <c r="CB2346" s="4">
        <f t="shared" si="266"/>
        <v>-0.58812109629313625</v>
      </c>
      <c r="CC2346" s="4">
        <f t="shared" si="267"/>
        <v>-0.7211300532023035</v>
      </c>
      <c r="CD2346" s="3">
        <f t="shared" si="268"/>
        <v>0.80105617924211237</v>
      </c>
      <c r="CE2346" s="3">
        <f t="shared" si="269"/>
        <v>0.58858574512401018</v>
      </c>
      <c r="CF2346" s="3">
        <f t="shared" si="270"/>
        <v>0.54696457603807269</v>
      </c>
      <c r="CG2346" s="3">
        <f t="shared" si="271"/>
        <v>0.48644847363686006</v>
      </c>
    </row>
    <row r="2347" spans="1:85" x14ac:dyDescent="0.25">
      <c r="A2347" t="s">
        <v>319</v>
      </c>
      <c r="B2347" t="s">
        <v>320</v>
      </c>
      <c r="C2347">
        <v>1.181</v>
      </c>
      <c r="D2347">
        <v>0.25990000000000002</v>
      </c>
      <c r="E2347">
        <v>0.30225800000000003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1</v>
      </c>
      <c r="V2347">
        <v>1</v>
      </c>
      <c r="W2347">
        <v>1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 s="3">
        <v>14.4599857330322</v>
      </c>
      <c r="BI2347" s="3">
        <v>17.119194030761701</v>
      </c>
      <c r="BJ2347" s="3">
        <v>15.2505445480347</v>
      </c>
      <c r="BK2347" s="3">
        <v>15.8184413909912</v>
      </c>
      <c r="BL2347" s="3">
        <v>15.34885597229</v>
      </c>
      <c r="BM2347" s="3">
        <v>16.425971984863299</v>
      </c>
      <c r="BN2347" s="3">
        <v>16.7908821105957</v>
      </c>
      <c r="BO2347" s="3">
        <v>14.9106187820435</v>
      </c>
      <c r="BP2347" s="3">
        <v>14.121620178222701</v>
      </c>
      <c r="BQ2347" s="3">
        <v>15.942243576049799</v>
      </c>
      <c r="BR2347" s="3">
        <v>16.042772293090799</v>
      </c>
      <c r="BS2347" s="3">
        <v>16.4307041168213</v>
      </c>
      <c r="BT2347" s="3">
        <v>15.626609802246101</v>
      </c>
      <c r="BU2347" s="3">
        <v>15.463616371154799</v>
      </c>
      <c r="BV2347" s="3">
        <v>17.039920806884801</v>
      </c>
      <c r="BW2347" s="3">
        <v>15.592938423156699</v>
      </c>
      <c r="BX2347" s="3">
        <v>16.380859375</v>
      </c>
      <c r="BY2347" s="3">
        <v>15.2329263687134</v>
      </c>
      <c r="BZ2347" s="4">
        <f t="shared" si="264"/>
        <v>-0.59004942576086705</v>
      </c>
      <c r="CA2347" s="4">
        <f t="shared" si="265"/>
        <v>0.27415021260579842</v>
      </c>
      <c r="CB2347" s="4">
        <f t="shared" si="266"/>
        <v>0.17895921071373344</v>
      </c>
      <c r="CC2347" s="4">
        <f t="shared" si="267"/>
        <v>-0.12884839375813328</v>
      </c>
      <c r="CD2347" s="3">
        <f t="shared" si="268"/>
        <v>0.54472793199915626</v>
      </c>
      <c r="CE2347" s="3">
        <f t="shared" si="269"/>
        <v>0.48792537924525536</v>
      </c>
      <c r="CF2347" s="3">
        <f t="shared" si="270"/>
        <v>0.77940505247199121</v>
      </c>
      <c r="CG2347" s="3">
        <f t="shared" si="271"/>
        <v>0.79361760110454882</v>
      </c>
    </row>
    <row r="2348" spans="1:85" x14ac:dyDescent="0.25">
      <c r="A2348" t="s">
        <v>3941</v>
      </c>
      <c r="B2348" t="s">
        <v>3942</v>
      </c>
      <c r="C2348">
        <v>1.0569999999999999</v>
      </c>
      <c r="D2348">
        <v>0.45129999999999998</v>
      </c>
      <c r="E2348">
        <v>3.0645509999999998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1</v>
      </c>
      <c r="M2348">
        <v>1</v>
      </c>
      <c r="N2348">
        <v>1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 s="3">
        <v>16.1139736175537</v>
      </c>
      <c r="BI2348" s="3">
        <v>15.672375679016101</v>
      </c>
      <c r="BJ2348" s="3">
        <v>15.492959022521999</v>
      </c>
      <c r="BK2348" s="3">
        <v>15.6344909667969</v>
      </c>
      <c r="BL2348" s="3">
        <v>14.986021041870099</v>
      </c>
      <c r="BM2348" s="3">
        <v>17.576168060302699</v>
      </c>
      <c r="BN2348" s="3">
        <v>16.165966033935501</v>
      </c>
      <c r="BO2348" s="3">
        <v>14.041318893432599</v>
      </c>
      <c r="BP2348" s="3">
        <v>16.383226394653299</v>
      </c>
      <c r="BQ2348" s="3">
        <v>14.1786298751831</v>
      </c>
      <c r="BR2348" s="3">
        <v>15.0121850967407</v>
      </c>
      <c r="BS2348" s="3">
        <v>16.5951118469238</v>
      </c>
      <c r="BT2348" s="3">
        <v>17.5900573730469</v>
      </c>
      <c r="BU2348" s="3">
        <v>14.3123016357422</v>
      </c>
      <c r="BV2348" s="3">
        <v>14.8982334136963</v>
      </c>
      <c r="BW2348" s="3">
        <v>17.096391677856399</v>
      </c>
      <c r="BX2348" s="3">
        <v>15.9785461425781</v>
      </c>
      <c r="BY2348" s="3">
        <v>16.2792358398438</v>
      </c>
      <c r="BZ2348" s="4">
        <f t="shared" si="264"/>
        <v>-0.53538958231609968</v>
      </c>
      <c r="CA2348" s="4">
        <f t="shared" si="265"/>
        <v>-0.80358441670736624</v>
      </c>
      <c r="CB2348" s="4">
        <f t="shared" si="266"/>
        <v>-0.46536254882810191</v>
      </c>
      <c r="CC2348" s="4">
        <f t="shared" si="267"/>
        <v>0.38583119710286695</v>
      </c>
      <c r="CD2348" s="3">
        <f t="shared" si="268"/>
        <v>0.64574483545830563</v>
      </c>
      <c r="CE2348" s="3">
        <f t="shared" si="269"/>
        <v>0.48805698153782284</v>
      </c>
      <c r="CF2348" s="3">
        <f t="shared" si="270"/>
        <v>0.73460462968312701</v>
      </c>
      <c r="CG2348" s="3">
        <f t="shared" si="271"/>
        <v>0.68261961599513254</v>
      </c>
    </row>
    <row r="2349" spans="1:85" x14ac:dyDescent="0.25">
      <c r="A2349" t="s">
        <v>519</v>
      </c>
      <c r="B2349" t="s">
        <v>520</v>
      </c>
      <c r="C2349">
        <v>2.3719999999999999</v>
      </c>
      <c r="D2349">
        <v>0.72299999999999998</v>
      </c>
      <c r="E2349">
        <v>3.47E-3</v>
      </c>
      <c r="F2349">
        <v>1</v>
      </c>
      <c r="G2349">
        <v>1</v>
      </c>
      <c r="H2349">
        <v>0</v>
      </c>
      <c r="I2349">
        <v>1</v>
      </c>
      <c r="J2349">
        <v>1</v>
      </c>
      <c r="K2349">
        <v>0</v>
      </c>
      <c r="L2349">
        <v>2</v>
      </c>
      <c r="M2349">
        <v>2</v>
      </c>
      <c r="N2349">
        <v>0</v>
      </c>
      <c r="O2349">
        <v>3</v>
      </c>
      <c r="P2349">
        <v>2</v>
      </c>
      <c r="Q2349">
        <v>0</v>
      </c>
      <c r="R2349">
        <v>1</v>
      </c>
      <c r="S2349">
        <v>1</v>
      </c>
      <c r="T2349">
        <v>0</v>
      </c>
      <c r="U2349">
        <v>1</v>
      </c>
      <c r="V2349">
        <v>1</v>
      </c>
      <c r="W2349">
        <v>0</v>
      </c>
      <c r="X2349">
        <v>0</v>
      </c>
      <c r="Y2349">
        <v>0</v>
      </c>
      <c r="Z2349">
        <v>0</v>
      </c>
      <c r="AA2349">
        <v>1</v>
      </c>
      <c r="AB2349">
        <v>1</v>
      </c>
      <c r="AC2349">
        <v>0</v>
      </c>
      <c r="AD2349">
        <v>1</v>
      </c>
      <c r="AE2349">
        <v>1</v>
      </c>
      <c r="AF2349">
        <v>0</v>
      </c>
      <c r="AG2349">
        <v>0</v>
      </c>
      <c r="AH2349">
        <v>0</v>
      </c>
      <c r="AI2349">
        <v>0</v>
      </c>
      <c r="AJ2349">
        <v>1</v>
      </c>
      <c r="AK2349">
        <v>1</v>
      </c>
      <c r="AL2349">
        <v>0</v>
      </c>
      <c r="AM2349">
        <v>1</v>
      </c>
      <c r="AN2349">
        <v>1</v>
      </c>
      <c r="AO2349">
        <v>0</v>
      </c>
      <c r="AP2349">
        <v>1</v>
      </c>
      <c r="AQ2349">
        <v>1</v>
      </c>
      <c r="AR2349">
        <v>0</v>
      </c>
      <c r="AS2349">
        <v>1</v>
      </c>
      <c r="AT2349">
        <v>1</v>
      </c>
      <c r="AU2349">
        <v>0</v>
      </c>
      <c r="AV2349">
        <v>1</v>
      </c>
      <c r="AW2349">
        <v>1</v>
      </c>
      <c r="AX2349">
        <v>0</v>
      </c>
      <c r="AY2349">
        <v>1</v>
      </c>
      <c r="AZ2349">
        <v>1</v>
      </c>
      <c r="BA2349">
        <v>0</v>
      </c>
      <c r="BB2349">
        <v>0</v>
      </c>
      <c r="BC2349">
        <v>0</v>
      </c>
      <c r="BD2349">
        <v>0</v>
      </c>
      <c r="BE2349">
        <v>1</v>
      </c>
      <c r="BF2349">
        <v>1</v>
      </c>
      <c r="BG2349">
        <v>0</v>
      </c>
      <c r="BH2349" s="3">
        <v>17.546962738037099</v>
      </c>
      <c r="BI2349" s="3">
        <v>17.50563621521</v>
      </c>
      <c r="BJ2349" s="3">
        <v>19.146469116210898</v>
      </c>
      <c r="BK2349" s="3">
        <v>17.393510818481399</v>
      </c>
      <c r="BL2349" s="3">
        <v>15.590087890625</v>
      </c>
      <c r="BM2349" s="3">
        <v>18.749242782592798</v>
      </c>
      <c r="BN2349" s="3">
        <v>14.9908256530762</v>
      </c>
      <c r="BO2349" s="3">
        <v>17.806200027465799</v>
      </c>
      <c r="BP2349" s="3">
        <v>17.529157638549801</v>
      </c>
      <c r="BQ2349" s="3">
        <v>14.578484535217299</v>
      </c>
      <c r="BR2349" s="3">
        <v>18.098823547363299</v>
      </c>
      <c r="BS2349" s="3">
        <v>17.517318725585898</v>
      </c>
      <c r="BT2349" s="3">
        <v>17.443141937255898</v>
      </c>
      <c r="BU2349" s="3">
        <v>18.4052829742432</v>
      </c>
      <c r="BV2349" s="3">
        <v>18.2330436706543</v>
      </c>
      <c r="BW2349" s="3">
        <v>18.1173915863037</v>
      </c>
      <c r="BX2349" s="3">
        <v>14.641654014587401</v>
      </c>
      <c r="BY2349" s="3">
        <v>17.564517974853501</v>
      </c>
      <c r="BZ2349" s="4">
        <f t="shared" si="264"/>
        <v>-0.46888605753580137</v>
      </c>
      <c r="CA2349" s="4">
        <f t="shared" si="265"/>
        <v>-0.51273822784423828</v>
      </c>
      <c r="CB2349" s="4">
        <f t="shared" si="266"/>
        <v>0.78287569681806346</v>
      </c>
      <c r="CC2349" s="4">
        <f t="shared" si="267"/>
        <v>-0.46975930531819898</v>
      </c>
      <c r="CD2349" s="3">
        <f t="shared" si="268"/>
        <v>0.73279915439439391</v>
      </c>
      <c r="CE2349" s="3">
        <f t="shared" si="269"/>
        <v>0.73730748250724454</v>
      </c>
      <c r="CF2349" s="3">
        <f t="shared" si="270"/>
        <v>0.48812884182601507</v>
      </c>
      <c r="CG2349" s="3">
        <f t="shared" si="271"/>
        <v>0.75685752738590573</v>
      </c>
    </row>
    <row r="2350" spans="1:85" x14ac:dyDescent="0.25">
      <c r="A2350" t="s">
        <v>261</v>
      </c>
      <c r="B2350" t="s">
        <v>262</v>
      </c>
      <c r="C2350">
        <v>1.74</v>
      </c>
      <c r="D2350">
        <v>0.45400000000000001</v>
      </c>
      <c r="E2350">
        <v>1.3039E-2</v>
      </c>
      <c r="F2350">
        <v>1</v>
      </c>
      <c r="G2350">
        <v>1</v>
      </c>
      <c r="H2350">
        <v>1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1</v>
      </c>
      <c r="P2350">
        <v>1</v>
      </c>
      <c r="Q2350">
        <v>1</v>
      </c>
      <c r="R2350">
        <v>0</v>
      </c>
      <c r="S2350">
        <v>0</v>
      </c>
      <c r="T2350">
        <v>0</v>
      </c>
      <c r="U2350">
        <v>2</v>
      </c>
      <c r="V2350">
        <v>2</v>
      </c>
      <c r="W2350">
        <v>2</v>
      </c>
      <c r="X2350">
        <v>1</v>
      </c>
      <c r="Y2350">
        <v>1</v>
      </c>
      <c r="Z2350">
        <v>1</v>
      </c>
      <c r="AA2350">
        <v>0</v>
      </c>
      <c r="AB2350">
        <v>0</v>
      </c>
      <c r="AC2350">
        <v>0</v>
      </c>
      <c r="AD2350">
        <v>1</v>
      </c>
      <c r="AE2350">
        <v>1</v>
      </c>
      <c r="AF2350">
        <v>1</v>
      </c>
      <c r="AG2350">
        <v>1</v>
      </c>
      <c r="AH2350">
        <v>1</v>
      </c>
      <c r="AI2350">
        <v>1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1</v>
      </c>
      <c r="AQ2350">
        <v>1</v>
      </c>
      <c r="AR2350">
        <v>1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4</v>
      </c>
      <c r="AZ2350">
        <v>4</v>
      </c>
      <c r="BA2350">
        <v>4</v>
      </c>
      <c r="BB2350">
        <v>0</v>
      </c>
      <c r="BC2350">
        <v>0</v>
      </c>
      <c r="BD2350">
        <v>0</v>
      </c>
      <c r="BE2350">
        <v>1</v>
      </c>
      <c r="BF2350">
        <v>1</v>
      </c>
      <c r="BG2350">
        <v>1</v>
      </c>
      <c r="BH2350" s="3">
        <v>17.7448635101318</v>
      </c>
      <c r="BI2350" s="3">
        <v>14.2773656845093</v>
      </c>
      <c r="BJ2350" s="3">
        <v>14.7745475769043</v>
      </c>
      <c r="BK2350" s="3">
        <v>18.123500823974599</v>
      </c>
      <c r="BL2350" s="3">
        <v>15.9124155044556</v>
      </c>
      <c r="BM2350" s="3">
        <v>20.053489685058601</v>
      </c>
      <c r="BN2350" s="3">
        <v>19.1949653625488</v>
      </c>
      <c r="BO2350" s="3">
        <v>14.9831399917603</v>
      </c>
      <c r="BP2350" s="3">
        <v>17.1397895812988</v>
      </c>
      <c r="BQ2350" s="3">
        <v>19.1051120758057</v>
      </c>
      <c r="BR2350" s="3">
        <v>14.2665548324585</v>
      </c>
      <c r="BS2350" s="3">
        <v>16.497636795043899</v>
      </c>
      <c r="BT2350" s="3">
        <v>18.642677307128899</v>
      </c>
      <c r="BU2350" s="3">
        <v>15.2590389251709</v>
      </c>
      <c r="BV2350" s="3">
        <v>16.877109527587901</v>
      </c>
      <c r="BW2350" s="3">
        <v>19.981468200683601</v>
      </c>
      <c r="BX2350" s="3">
        <v>14.5271663665771</v>
      </c>
      <c r="BY2350" s="3">
        <v>17.8810634613037</v>
      </c>
      <c r="BZ2350" s="4">
        <f t="shared" si="264"/>
        <v>-0.92383702596029948</v>
      </c>
      <c r="CA2350" s="4">
        <f t="shared" si="265"/>
        <v>-1.4067007700602296</v>
      </c>
      <c r="CB2350" s="4">
        <f t="shared" si="266"/>
        <v>-1.1035267512003664</v>
      </c>
      <c r="CC2350" s="4">
        <f t="shared" si="267"/>
        <v>-0.56656932830813389</v>
      </c>
      <c r="CD2350" s="3">
        <f t="shared" si="268"/>
        <v>0.61687051102792978</v>
      </c>
      <c r="CE2350" s="3">
        <f t="shared" si="269"/>
        <v>0.48816054850431523</v>
      </c>
      <c r="CF2350" s="3">
        <f t="shared" si="270"/>
        <v>0.51592002455425434</v>
      </c>
      <c r="CG2350" s="3">
        <f t="shared" si="271"/>
        <v>0.79086300345599725</v>
      </c>
    </row>
    <row r="2351" spans="1:85" x14ac:dyDescent="0.25">
      <c r="A2351" t="s">
        <v>4401</v>
      </c>
      <c r="B2351" t="s">
        <v>4402</v>
      </c>
      <c r="C2351">
        <v>1.4530000000000001</v>
      </c>
      <c r="D2351">
        <v>0.50860000000000005</v>
      </c>
      <c r="E2351">
        <v>0.40568900000000002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3</v>
      </c>
      <c r="AE2351">
        <v>3</v>
      </c>
      <c r="AF2351">
        <v>3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 s="3">
        <v>16.162721633911101</v>
      </c>
      <c r="BI2351" s="3">
        <v>12.883624076843301</v>
      </c>
      <c r="BJ2351" s="3">
        <v>14.4130554199219</v>
      </c>
      <c r="BK2351" s="3">
        <v>15.489200592041</v>
      </c>
      <c r="BL2351" s="3">
        <v>17.066148757934599</v>
      </c>
      <c r="BM2351" s="3">
        <v>14.799391746521</v>
      </c>
      <c r="BN2351" s="3">
        <v>15.4282312393188</v>
      </c>
      <c r="BO2351" s="3">
        <v>16.135704040527301</v>
      </c>
      <c r="BP2351" s="3">
        <v>18.3191318511963</v>
      </c>
      <c r="BQ2351" s="3">
        <v>15.6141967773438</v>
      </c>
      <c r="BR2351" s="3">
        <v>16.2136039733887</v>
      </c>
      <c r="BS2351" s="3">
        <v>15.4230852127075</v>
      </c>
      <c r="BT2351" s="3">
        <v>16.017990112304702</v>
      </c>
      <c r="BU2351" s="3">
        <v>15.473182678222701</v>
      </c>
      <c r="BV2351" s="3">
        <v>15.106131553649901</v>
      </c>
      <c r="BW2351" s="3">
        <v>15.064984321594199</v>
      </c>
      <c r="BX2351" s="3">
        <v>15.6426753997803</v>
      </c>
      <c r="BY2351" s="3">
        <v>15.357336997985801</v>
      </c>
      <c r="BZ2351" s="4">
        <f t="shared" si="264"/>
        <v>0.84277534484860084</v>
      </c>
      <c r="CA2351" s="4">
        <f t="shared" si="265"/>
        <v>-3.4618377685532664E-2</v>
      </c>
      <c r="CB2351" s="4">
        <f t="shared" si="266"/>
        <v>-0.25247891743976503</v>
      </c>
      <c r="CC2351" s="4">
        <f t="shared" si="267"/>
        <v>-0.42991479237876717</v>
      </c>
      <c r="CD2351" s="3">
        <f t="shared" si="268"/>
        <v>0.48837109821859503</v>
      </c>
      <c r="CE2351" s="3">
        <f t="shared" si="269"/>
        <v>0.9648345803960523</v>
      </c>
      <c r="CF2351" s="3">
        <f t="shared" si="270"/>
        <v>0.75261271984392408</v>
      </c>
      <c r="CG2351" s="3">
        <f t="shared" si="271"/>
        <v>0.59126401365101555</v>
      </c>
    </row>
    <row r="2352" spans="1:85" x14ac:dyDescent="0.25">
      <c r="A2352" t="s">
        <v>1019</v>
      </c>
      <c r="B2352" t="s">
        <v>1020</v>
      </c>
      <c r="C2352">
        <v>1.91</v>
      </c>
      <c r="D2352">
        <v>0.45650000000000002</v>
      </c>
      <c r="E2352">
        <v>0.302207</v>
      </c>
      <c r="F2352">
        <v>0</v>
      </c>
      <c r="G2352">
        <v>0</v>
      </c>
      <c r="H2352">
        <v>0</v>
      </c>
      <c r="I2352">
        <v>1</v>
      </c>
      <c r="J2352">
        <v>1</v>
      </c>
      <c r="K2352">
        <v>1</v>
      </c>
      <c r="L2352">
        <v>2</v>
      </c>
      <c r="M2352">
        <v>2</v>
      </c>
      <c r="N2352">
        <v>2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1</v>
      </c>
      <c r="V2352">
        <v>1</v>
      </c>
      <c r="W2352">
        <v>1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1</v>
      </c>
      <c r="AW2352">
        <v>1</v>
      </c>
      <c r="AX2352">
        <v>1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 s="3">
        <v>16.174974441528299</v>
      </c>
      <c r="BI2352" s="3">
        <v>17.862979888916001</v>
      </c>
      <c r="BJ2352" s="3">
        <v>18.223573684692401</v>
      </c>
      <c r="BK2352" s="3">
        <v>15.6930685043335</v>
      </c>
      <c r="BL2352" s="3">
        <v>15.8064022064209</v>
      </c>
      <c r="BM2352" s="3">
        <v>18.705259323120099</v>
      </c>
      <c r="BN2352" s="3">
        <v>16.187860488891602</v>
      </c>
      <c r="BO2352" s="3">
        <v>16.231277465820298</v>
      </c>
      <c r="BP2352" s="3">
        <v>15.2683115005493</v>
      </c>
      <c r="BQ2352" s="3">
        <v>15.1932582855225</v>
      </c>
      <c r="BR2352" s="3">
        <v>17.4857692718506</v>
      </c>
      <c r="BS2352" s="3">
        <v>15.8560428619385</v>
      </c>
      <c r="BT2352" s="3">
        <v>15.033785820007299</v>
      </c>
      <c r="BU2352" s="3">
        <v>15.261766433715801</v>
      </c>
      <c r="BV2352" s="3">
        <v>18.544115066528299</v>
      </c>
      <c r="BW2352" s="3">
        <v>15.182743072509799</v>
      </c>
      <c r="BX2352" s="3">
        <v>17.1824836730957</v>
      </c>
      <c r="BY2352" s="3">
        <v>15.3840389251709</v>
      </c>
      <c r="BZ2352" s="4">
        <f t="shared" si="264"/>
        <v>-0.839093526204433</v>
      </c>
      <c r="CA2352" s="4">
        <f t="shared" si="265"/>
        <v>-0.55655320485429982</v>
      </c>
      <c r="CB2352" s="4">
        <f t="shared" si="266"/>
        <v>-0.45502090454103339</v>
      </c>
      <c r="CC2352" s="4">
        <f t="shared" si="267"/>
        <v>-0.81848812103270241</v>
      </c>
      <c r="CD2352" s="3">
        <f t="shared" si="268"/>
        <v>0.48985895349897651</v>
      </c>
      <c r="CE2352" s="3">
        <f t="shared" si="269"/>
        <v>0.66928248519324285</v>
      </c>
      <c r="CF2352" s="3">
        <f t="shared" si="270"/>
        <v>0.77739061775392637</v>
      </c>
      <c r="CG2352" s="3">
        <f t="shared" si="271"/>
        <v>0.52980957893035141</v>
      </c>
    </row>
    <row r="2353" spans="1:85" x14ac:dyDescent="0.25">
      <c r="A2353" t="s">
        <v>405</v>
      </c>
      <c r="B2353" t="s">
        <v>406</v>
      </c>
      <c r="C2353">
        <v>2.468</v>
      </c>
      <c r="D2353">
        <v>0.48620000000000002</v>
      </c>
      <c r="E2353">
        <v>0.102203</v>
      </c>
      <c r="F2353">
        <v>3</v>
      </c>
      <c r="G2353">
        <v>3</v>
      </c>
      <c r="H2353">
        <v>0</v>
      </c>
      <c r="I2353">
        <v>0</v>
      </c>
      <c r="J2353">
        <v>0</v>
      </c>
      <c r="K2353">
        <v>0</v>
      </c>
      <c r="L2353">
        <v>2</v>
      </c>
      <c r="M2353">
        <v>2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2</v>
      </c>
      <c r="V2353">
        <v>2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1</v>
      </c>
      <c r="AZ2353">
        <v>1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 s="3">
        <v>18.491590499877901</v>
      </c>
      <c r="BI2353" s="3">
        <v>15.433076858520501</v>
      </c>
      <c r="BJ2353" s="3">
        <v>17.7571105957031</v>
      </c>
      <c r="BK2353" s="3">
        <v>16.4255275726318</v>
      </c>
      <c r="BL2353" s="3">
        <v>14.243778228759799</v>
      </c>
      <c r="BM2353" s="3">
        <v>19.004735946655298</v>
      </c>
      <c r="BN2353" s="3">
        <v>16.304416656494102</v>
      </c>
      <c r="BO2353" s="3">
        <v>16.4537544250488</v>
      </c>
      <c r="BP2353" s="3">
        <v>15.4767713546753</v>
      </c>
      <c r="BQ2353" s="3">
        <v>15.645587921142599</v>
      </c>
      <c r="BR2353" s="3">
        <v>15.3749942779541</v>
      </c>
      <c r="BS2353" s="3">
        <v>16.3953762054443</v>
      </c>
      <c r="BT2353" s="3">
        <v>15.6783647537231</v>
      </c>
      <c r="BU2353" s="3">
        <v>15.2958993911743</v>
      </c>
      <c r="BV2353" s="3">
        <v>15.2537126541138</v>
      </c>
      <c r="BW2353" s="3">
        <v>16.667373657226602</v>
      </c>
      <c r="BX2353" s="3">
        <v>14.7403621673584</v>
      </c>
      <c r="BY2353" s="3">
        <v>14.9817113876343</v>
      </c>
      <c r="BZ2353" s="4">
        <f t="shared" si="264"/>
        <v>-0.47969977060957092</v>
      </c>
      <c r="CA2353" s="4">
        <f t="shared" si="265"/>
        <v>-0.75269444783530126</v>
      </c>
      <c r="CB2353" s="4">
        <f t="shared" si="266"/>
        <v>-1.1486883163452344</v>
      </c>
      <c r="CC2353" s="4">
        <f t="shared" si="267"/>
        <v>-1.0948648452758682</v>
      </c>
      <c r="CD2353" s="3">
        <f t="shared" si="268"/>
        <v>0.76339450007089449</v>
      </c>
      <c r="CE2353" s="3">
        <f t="shared" si="269"/>
        <v>0.6424727245134797</v>
      </c>
      <c r="CF2353" s="3">
        <f t="shared" si="270"/>
        <v>0.49202981677221869</v>
      </c>
      <c r="CG2353" s="3">
        <f t="shared" si="271"/>
        <v>0.5235797455100728</v>
      </c>
    </row>
    <row r="2354" spans="1:85" x14ac:dyDescent="0.25">
      <c r="A2354" t="s">
        <v>475</v>
      </c>
      <c r="B2354" t="s">
        <v>476</v>
      </c>
      <c r="C2354">
        <v>2.1720000000000002</v>
      </c>
      <c r="D2354">
        <v>0.54820000000000002</v>
      </c>
      <c r="E2354">
        <v>8.3850000000000001E-3</v>
      </c>
      <c r="F2354">
        <v>5</v>
      </c>
      <c r="G2354">
        <v>5</v>
      </c>
      <c r="H2354">
        <v>5</v>
      </c>
      <c r="I2354">
        <v>2</v>
      </c>
      <c r="J2354">
        <v>2</v>
      </c>
      <c r="K2354">
        <v>2</v>
      </c>
      <c r="L2354">
        <v>5</v>
      </c>
      <c r="M2354">
        <v>5</v>
      </c>
      <c r="N2354">
        <v>5</v>
      </c>
      <c r="O2354">
        <v>4</v>
      </c>
      <c r="P2354">
        <v>4</v>
      </c>
      <c r="Q2354">
        <v>4</v>
      </c>
      <c r="R2354">
        <v>1</v>
      </c>
      <c r="S2354">
        <v>1</v>
      </c>
      <c r="T2354">
        <v>1</v>
      </c>
      <c r="U2354">
        <v>6</v>
      </c>
      <c r="V2354">
        <v>6</v>
      </c>
      <c r="W2354">
        <v>6</v>
      </c>
      <c r="X2354">
        <v>1</v>
      </c>
      <c r="Y2354">
        <v>1</v>
      </c>
      <c r="Z2354">
        <v>1</v>
      </c>
      <c r="AA2354">
        <v>3</v>
      </c>
      <c r="AB2354">
        <v>3</v>
      </c>
      <c r="AC2354">
        <v>3</v>
      </c>
      <c r="AD2354">
        <v>3</v>
      </c>
      <c r="AE2354">
        <v>3</v>
      </c>
      <c r="AF2354">
        <v>3</v>
      </c>
      <c r="AG2354">
        <v>3</v>
      </c>
      <c r="AH2354">
        <v>3</v>
      </c>
      <c r="AI2354">
        <v>3</v>
      </c>
      <c r="AJ2354">
        <v>2</v>
      </c>
      <c r="AK2354">
        <v>2</v>
      </c>
      <c r="AL2354">
        <v>2</v>
      </c>
      <c r="AM2354">
        <v>3</v>
      </c>
      <c r="AN2354">
        <v>3</v>
      </c>
      <c r="AO2354">
        <v>3</v>
      </c>
      <c r="AP2354">
        <v>4</v>
      </c>
      <c r="AQ2354">
        <v>4</v>
      </c>
      <c r="AR2354">
        <v>4</v>
      </c>
      <c r="AS2354">
        <v>1</v>
      </c>
      <c r="AT2354">
        <v>1</v>
      </c>
      <c r="AU2354">
        <v>1</v>
      </c>
      <c r="AV2354">
        <v>4</v>
      </c>
      <c r="AW2354">
        <v>4</v>
      </c>
      <c r="AX2354">
        <v>4</v>
      </c>
      <c r="AY2354">
        <v>4</v>
      </c>
      <c r="AZ2354">
        <v>4</v>
      </c>
      <c r="BA2354">
        <v>4</v>
      </c>
      <c r="BB2354">
        <v>3</v>
      </c>
      <c r="BC2354">
        <v>3</v>
      </c>
      <c r="BD2354">
        <v>3</v>
      </c>
      <c r="BE2354">
        <v>3</v>
      </c>
      <c r="BF2354">
        <v>2</v>
      </c>
      <c r="BG2354">
        <v>2</v>
      </c>
      <c r="BH2354" s="3">
        <v>21.218446731567401</v>
      </c>
      <c r="BI2354" s="3">
        <v>18.647516250610401</v>
      </c>
      <c r="BJ2354" s="3">
        <v>20.750331878662099</v>
      </c>
      <c r="BK2354" s="3">
        <v>21.286577224731399</v>
      </c>
      <c r="BL2354" s="3">
        <v>19.5606365203857</v>
      </c>
      <c r="BM2354" s="3">
        <v>22.334264755248999</v>
      </c>
      <c r="BN2354" s="3">
        <v>18.976669311523398</v>
      </c>
      <c r="BO2354" s="3">
        <v>21.171947479248001</v>
      </c>
      <c r="BP2354" s="3">
        <v>22.688550949096701</v>
      </c>
      <c r="BQ2354" s="3">
        <v>20.7293701171875</v>
      </c>
      <c r="BR2354" s="3">
        <v>19.697252273559599</v>
      </c>
      <c r="BS2354" s="3">
        <v>20.671628952026399</v>
      </c>
      <c r="BT2354" s="3">
        <v>21.313825607299801</v>
      </c>
      <c r="BU2354" s="3">
        <v>19.868503570556602</v>
      </c>
      <c r="BV2354" s="3">
        <v>21.743005752563501</v>
      </c>
      <c r="BW2354" s="3">
        <v>21.969549179077099</v>
      </c>
      <c r="BX2354" s="3">
        <v>20.869470596313501</v>
      </c>
      <c r="BY2354" s="3">
        <v>20.6585502624512</v>
      </c>
      <c r="BZ2354" s="4">
        <f t="shared" si="264"/>
        <v>-0.11477025349933356</v>
      </c>
      <c r="CA2354" s="4">
        <f t="shared" si="265"/>
        <v>-0.69440905253086882</v>
      </c>
      <c r="CB2354" s="4">
        <f t="shared" si="266"/>
        <v>-8.5381189982065564E-2</v>
      </c>
      <c r="CC2354" s="4">
        <f t="shared" si="267"/>
        <v>0.10536384582523084</v>
      </c>
      <c r="CD2354" s="3">
        <f t="shared" si="268"/>
        <v>0.93650331231080797</v>
      </c>
      <c r="CE2354" s="3">
        <f t="shared" si="269"/>
        <v>0.49203607199198374</v>
      </c>
      <c r="CF2354" s="3">
        <f t="shared" si="270"/>
        <v>0.93571694218111645</v>
      </c>
      <c r="CG2354" s="3">
        <f t="shared" si="271"/>
        <v>0.9147901119899764</v>
      </c>
    </row>
    <row r="2355" spans="1:85" x14ac:dyDescent="0.25">
      <c r="A2355" t="s">
        <v>4397</v>
      </c>
      <c r="B2355" t="s">
        <v>4398</v>
      </c>
      <c r="C2355">
        <v>1.573</v>
      </c>
      <c r="D2355">
        <v>0.46539999999999998</v>
      </c>
      <c r="E2355">
        <v>6.0730000000000003E-3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1</v>
      </c>
      <c r="P2355">
        <v>1</v>
      </c>
      <c r="Q2355">
        <v>1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1</v>
      </c>
      <c r="AH2355">
        <v>1</v>
      </c>
      <c r="AI2355">
        <v>1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1</v>
      </c>
      <c r="AQ2355">
        <v>1</v>
      </c>
      <c r="AR2355">
        <v>1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1</v>
      </c>
      <c r="AZ2355">
        <v>1</v>
      </c>
      <c r="BA2355">
        <v>1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 s="3">
        <v>16.134616851806602</v>
      </c>
      <c r="BI2355" s="3">
        <v>15.6993112564087</v>
      </c>
      <c r="BJ2355" s="3">
        <v>16.1701145172119</v>
      </c>
      <c r="BK2355" s="3">
        <v>19.164323806762699</v>
      </c>
      <c r="BL2355" s="3">
        <v>15.4527235031128</v>
      </c>
      <c r="BM2355" s="3">
        <v>15.900529861450201</v>
      </c>
      <c r="BN2355" s="3">
        <v>15.1641550064087</v>
      </c>
      <c r="BO2355" s="3">
        <v>17.226560592651399</v>
      </c>
      <c r="BP2355" s="3">
        <v>14.971275329589799</v>
      </c>
      <c r="BQ2355" s="3">
        <v>19.251295089721701</v>
      </c>
      <c r="BR2355" s="3">
        <v>15.347764968872101</v>
      </c>
      <c r="BS2355" s="3">
        <v>16.259548187255898</v>
      </c>
      <c r="BT2355" s="3">
        <v>19.712810516357401</v>
      </c>
      <c r="BU2355" s="3">
        <v>15.686841964721699</v>
      </c>
      <c r="BV2355" s="3">
        <v>16.248979568481399</v>
      </c>
      <c r="BW2355" s="3">
        <v>19.0603218078613</v>
      </c>
      <c r="BX2355" s="3">
        <v>15.052783012390099</v>
      </c>
      <c r="BY2355" s="3">
        <v>15.905291557311999</v>
      </c>
      <c r="BZ2355" s="4">
        <f t="shared" si="264"/>
        <v>-1.0518620808919348</v>
      </c>
      <c r="CA2355" s="4">
        <f t="shared" si="265"/>
        <v>0.11367702484132991</v>
      </c>
      <c r="CB2355" s="4">
        <f t="shared" si="266"/>
        <v>0.37701829274493193</v>
      </c>
      <c r="CC2355" s="4">
        <f t="shared" si="267"/>
        <v>-0.16639359792077002</v>
      </c>
      <c r="CD2355" s="3">
        <f t="shared" si="268"/>
        <v>0.49470571354217208</v>
      </c>
      <c r="CE2355" s="3">
        <f t="shared" si="269"/>
        <v>0.94871471308623545</v>
      </c>
      <c r="CF2355" s="3">
        <f t="shared" si="270"/>
        <v>0.8371326644810656</v>
      </c>
      <c r="CG2355" s="3">
        <f t="shared" si="271"/>
        <v>0.92628478692889071</v>
      </c>
    </row>
    <row r="2356" spans="1:85" x14ac:dyDescent="0.25">
      <c r="A2356" t="s">
        <v>4603</v>
      </c>
      <c r="B2356" t="s">
        <v>4604</v>
      </c>
      <c r="C2356">
        <v>1.9690000000000001</v>
      </c>
      <c r="D2356">
        <v>0.48430000000000001</v>
      </c>
      <c r="E2356">
        <v>0.25617699999999999</v>
      </c>
      <c r="F2356">
        <v>0</v>
      </c>
      <c r="G2356">
        <v>0</v>
      </c>
      <c r="H2356">
        <v>0</v>
      </c>
      <c r="I2356">
        <v>1</v>
      </c>
      <c r="J2356">
        <v>1</v>
      </c>
      <c r="K2356">
        <v>1</v>
      </c>
      <c r="L2356">
        <v>1</v>
      </c>
      <c r="M2356">
        <v>1</v>
      </c>
      <c r="N2356">
        <v>1</v>
      </c>
      <c r="O2356">
        <v>1</v>
      </c>
      <c r="P2356">
        <v>1</v>
      </c>
      <c r="Q2356">
        <v>1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1</v>
      </c>
      <c r="Y2356">
        <v>1</v>
      </c>
      <c r="Z2356">
        <v>1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1</v>
      </c>
      <c r="AZ2356">
        <v>1</v>
      </c>
      <c r="BA2356">
        <v>1</v>
      </c>
      <c r="BB2356">
        <v>0</v>
      </c>
      <c r="BC2356">
        <v>0</v>
      </c>
      <c r="BD2356">
        <v>0</v>
      </c>
      <c r="BE2356">
        <v>1</v>
      </c>
      <c r="BF2356">
        <v>1</v>
      </c>
      <c r="BG2356">
        <v>1</v>
      </c>
      <c r="BH2356" s="3">
        <v>16.088525772094702</v>
      </c>
      <c r="BI2356" s="3">
        <v>20.158054351806602</v>
      </c>
      <c r="BJ2356" s="3">
        <v>18.080783843994102</v>
      </c>
      <c r="BK2356" s="3">
        <v>17.999994277954102</v>
      </c>
      <c r="BL2356" s="3">
        <v>15.1080732345581</v>
      </c>
      <c r="BM2356" s="3">
        <v>15.448519706726101</v>
      </c>
      <c r="BN2356" s="3">
        <v>17.4637641906738</v>
      </c>
      <c r="BO2356" s="3">
        <v>14.9833517074585</v>
      </c>
      <c r="BP2356" s="3">
        <v>17.3340244293213</v>
      </c>
      <c r="BQ2356" s="3">
        <v>15.6939487457275</v>
      </c>
      <c r="BR2356" s="3">
        <v>16.5559902191162</v>
      </c>
      <c r="BS2356" s="3">
        <v>14.7375535964966</v>
      </c>
      <c r="BT2356" s="3">
        <v>15.587939262390099</v>
      </c>
      <c r="BU2356" s="3">
        <v>16.836109161376999</v>
      </c>
      <c r="BV2356" s="3">
        <v>15.7342872619629</v>
      </c>
      <c r="BW2356" s="3">
        <v>17.618904113769499</v>
      </c>
      <c r="BX2356" s="3">
        <v>15.834342956543001</v>
      </c>
      <c r="BY2356" s="3">
        <v>17.583223342895501</v>
      </c>
      <c r="BZ2356" s="4">
        <f t="shared" si="264"/>
        <v>0.40818436940509883</v>
      </c>
      <c r="CA2356" s="4">
        <f t="shared" si="265"/>
        <v>-0.52303155263266454</v>
      </c>
      <c r="CB2356" s="4">
        <f t="shared" si="266"/>
        <v>-0.13275051116943359</v>
      </c>
      <c r="CC2356" s="4">
        <f t="shared" si="267"/>
        <v>0.82662773132323508</v>
      </c>
      <c r="CD2356" s="3">
        <f t="shared" si="268"/>
        <v>0.75452615881502128</v>
      </c>
      <c r="CE2356" s="3">
        <f t="shared" si="269"/>
        <v>0.65154891483673893</v>
      </c>
      <c r="CF2356" s="3">
        <f t="shared" si="270"/>
        <v>0.90300798858707698</v>
      </c>
      <c r="CG2356" s="3">
        <f t="shared" si="271"/>
        <v>0.49567182078010386</v>
      </c>
    </row>
    <row r="2357" spans="1:85" x14ac:dyDescent="0.25">
      <c r="A2357" t="s">
        <v>3121</v>
      </c>
      <c r="B2357" t="s">
        <v>3122</v>
      </c>
      <c r="C2357">
        <v>2.2799999999999998</v>
      </c>
      <c r="D2357">
        <v>0.73950000000000005</v>
      </c>
      <c r="E2357">
        <v>2.1128000000000001E-2</v>
      </c>
      <c r="F2357">
        <v>1</v>
      </c>
      <c r="G2357">
        <v>1</v>
      </c>
      <c r="H2357">
        <v>1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1</v>
      </c>
      <c r="P2357">
        <v>1</v>
      </c>
      <c r="Q2357">
        <v>1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1</v>
      </c>
      <c r="AQ2357">
        <v>1</v>
      </c>
      <c r="AR2357">
        <v>1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 s="3">
        <v>22.629457473754901</v>
      </c>
      <c r="BI2357" s="3">
        <v>15.885163307189901</v>
      </c>
      <c r="BJ2357" s="3">
        <v>16.519746780395501</v>
      </c>
      <c r="BK2357" s="3">
        <v>17.117435455322301</v>
      </c>
      <c r="BL2357" s="3">
        <v>16.0472812652588</v>
      </c>
      <c r="BM2357" s="3">
        <v>15.169085502624499</v>
      </c>
      <c r="BN2357" s="3">
        <v>16.661615371704102</v>
      </c>
      <c r="BO2357" s="3">
        <v>16.447830200195298</v>
      </c>
      <c r="BP2357" s="3">
        <v>14.259682655334499</v>
      </c>
      <c r="BQ2357" s="3">
        <v>17.618057250976602</v>
      </c>
      <c r="BR2357" s="3">
        <v>15.3453378677368</v>
      </c>
      <c r="BS2357" s="3">
        <v>16.058322906494102</v>
      </c>
      <c r="BT2357" s="3">
        <v>22.814891815185501</v>
      </c>
      <c r="BU2357" s="3">
        <v>17.218685150146499</v>
      </c>
      <c r="BV2357" s="3">
        <v>14.4384107589722</v>
      </c>
      <c r="BW2357" s="3">
        <v>16.134641647338899</v>
      </c>
      <c r="BX2357" s="3">
        <v>16.1332397460938</v>
      </c>
      <c r="BY2357" s="3">
        <v>14.982724189758301</v>
      </c>
      <c r="BZ2357" s="4">
        <f t="shared" si="264"/>
        <v>-0.32155799865723189</v>
      </c>
      <c r="CA2357" s="4">
        <f t="shared" si="265"/>
        <v>0.22930526733397016</v>
      </c>
      <c r="CB2357" s="4">
        <f t="shared" si="266"/>
        <v>2.046061833699536</v>
      </c>
      <c r="CC2357" s="4">
        <f t="shared" si="267"/>
        <v>-0.36106554667153112</v>
      </c>
      <c r="CD2357" s="3">
        <f t="shared" si="268"/>
        <v>0.75397429482188638</v>
      </c>
      <c r="CE2357" s="3">
        <f t="shared" si="269"/>
        <v>0.80683979443111675</v>
      </c>
      <c r="CF2357" s="3">
        <f t="shared" si="270"/>
        <v>0.49606887850708781</v>
      </c>
      <c r="CG2357" s="3">
        <f t="shared" si="271"/>
        <v>0.62787687257642699</v>
      </c>
    </row>
    <row r="2358" spans="1:85" x14ac:dyDescent="0.25">
      <c r="A2358" t="s">
        <v>785</v>
      </c>
      <c r="B2358" t="s">
        <v>786</v>
      </c>
      <c r="C2358">
        <v>1.139</v>
      </c>
      <c r="D2358">
        <v>0.1545</v>
      </c>
      <c r="E2358">
        <v>0.86082499999999995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1</v>
      </c>
      <c r="AH2358">
        <v>1</v>
      </c>
      <c r="AI2358">
        <v>1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 s="3">
        <v>15.413165092468301</v>
      </c>
      <c r="BI2358" s="3">
        <v>16.7694282531738</v>
      </c>
      <c r="BJ2358" s="3">
        <v>14.600913047790501</v>
      </c>
      <c r="BK2358" s="3">
        <v>17.109769821166999</v>
      </c>
      <c r="BL2358" s="3">
        <v>14.6593284606934</v>
      </c>
      <c r="BM2358" s="3">
        <v>14.7444295883179</v>
      </c>
      <c r="BN2358" s="3">
        <v>16.023313522338899</v>
      </c>
      <c r="BO2358" s="3">
        <v>15.8934278488159</v>
      </c>
      <c r="BP2358" s="3">
        <v>14.978920936584499</v>
      </c>
      <c r="BQ2358" s="3">
        <v>19.419916152954102</v>
      </c>
      <c r="BR2358" s="3">
        <v>14.950975418090801</v>
      </c>
      <c r="BS2358" s="3">
        <v>15.7879447937012</v>
      </c>
      <c r="BT2358" s="3">
        <v>16.300077438354499</v>
      </c>
      <c r="BU2358" s="3">
        <v>17.063804626464801</v>
      </c>
      <c r="BV2358" s="3">
        <v>14.298058509826699</v>
      </c>
      <c r="BW2358" s="3">
        <v>15.717104911804199</v>
      </c>
      <c r="BX2358" s="3">
        <v>15.1802082061768</v>
      </c>
      <c r="BY2358" s="3">
        <v>15.457324028015099</v>
      </c>
      <c r="BZ2358" s="4">
        <f t="shared" si="264"/>
        <v>0.12737814585366714</v>
      </c>
      <c r="CA2358" s="4">
        <f t="shared" si="265"/>
        <v>1.2151028315226018</v>
      </c>
      <c r="CB2358" s="4">
        <f t="shared" si="266"/>
        <v>0.38280423482256509</v>
      </c>
      <c r="CC2358" s="4">
        <f t="shared" si="267"/>
        <v>-5.2963574727399987E-2</v>
      </c>
      <c r="CD2358" s="3">
        <f t="shared" si="268"/>
        <v>0.89371932916654673</v>
      </c>
      <c r="CE2358" s="3">
        <f t="shared" si="269"/>
        <v>0.49659176065966515</v>
      </c>
      <c r="CF2358" s="3">
        <f t="shared" si="270"/>
        <v>0.75616422100130021</v>
      </c>
      <c r="CG2358" s="3">
        <f t="shared" si="271"/>
        <v>0.95389025945492367</v>
      </c>
    </row>
    <row r="2359" spans="1:85" x14ac:dyDescent="0.25">
      <c r="A2359" t="s">
        <v>4707</v>
      </c>
      <c r="B2359" t="s">
        <v>4708</v>
      </c>
      <c r="C2359">
        <v>1.355</v>
      </c>
      <c r="D2359">
        <v>0.183</v>
      </c>
      <c r="E2359">
        <v>0.886737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1</v>
      </c>
      <c r="V2359">
        <v>1</v>
      </c>
      <c r="W2359">
        <v>1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 s="3">
        <v>14.8005113601685</v>
      </c>
      <c r="BI2359" s="3">
        <v>16.773155212402301</v>
      </c>
      <c r="BJ2359" s="3">
        <v>16.947116851806602</v>
      </c>
      <c r="BK2359" s="3">
        <v>15.285320281982401</v>
      </c>
      <c r="BL2359" s="3">
        <v>15.097673416137701</v>
      </c>
      <c r="BM2359" s="3">
        <v>18.62034034729</v>
      </c>
      <c r="BN2359" s="3">
        <v>16.011428833007798</v>
      </c>
      <c r="BO2359" s="3">
        <v>16.387506484985401</v>
      </c>
      <c r="BP2359" s="3">
        <v>15.4640083312988</v>
      </c>
      <c r="BQ2359" s="3">
        <v>17.352294921875</v>
      </c>
      <c r="BR2359" s="3">
        <v>15.2052192687988</v>
      </c>
      <c r="BS2359" s="3">
        <v>17.107498168945298</v>
      </c>
      <c r="BT2359" s="3">
        <v>16.8924655914307</v>
      </c>
      <c r="BU2359" s="3">
        <v>14.5023488998413</v>
      </c>
      <c r="BV2359" s="3">
        <v>14.4354763031006</v>
      </c>
      <c r="BW2359" s="3">
        <v>15.046083450317401</v>
      </c>
      <c r="BX2359" s="3">
        <v>15.9381923675537</v>
      </c>
      <c r="BY2359" s="3">
        <v>16.268602371215799</v>
      </c>
      <c r="BZ2359" s="4">
        <f t="shared" si="264"/>
        <v>-0.38013013203936552</v>
      </c>
      <c r="CA2359" s="4">
        <f t="shared" si="265"/>
        <v>0.22055943806966738</v>
      </c>
      <c r="CB2359" s="4">
        <f t="shared" si="266"/>
        <v>-1.0576810836791655</v>
      </c>
      <c r="CC2359" s="4">
        <f t="shared" si="267"/>
        <v>-0.58348528544106593</v>
      </c>
      <c r="CD2359" s="3">
        <f t="shared" si="268"/>
        <v>0.77432743792480019</v>
      </c>
      <c r="CE2359" s="3">
        <f t="shared" si="269"/>
        <v>0.87809721170319666</v>
      </c>
      <c r="CF2359" s="3">
        <f t="shared" si="270"/>
        <v>0.49661627130701047</v>
      </c>
      <c r="CG2359" s="3">
        <f t="shared" si="271"/>
        <v>0.66786436566413854</v>
      </c>
    </row>
    <row r="2360" spans="1:85" x14ac:dyDescent="0.25">
      <c r="A2360" t="s">
        <v>2519</v>
      </c>
      <c r="B2360" t="s">
        <v>2520</v>
      </c>
      <c r="C2360">
        <v>2.1339999999999999</v>
      </c>
      <c r="D2360">
        <v>0.63319999999999999</v>
      </c>
      <c r="E2360">
        <v>1.0572E-2</v>
      </c>
      <c r="F2360">
        <v>1</v>
      </c>
      <c r="G2360">
        <v>1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1</v>
      </c>
      <c r="P2360">
        <v>1</v>
      </c>
      <c r="Q2360">
        <v>0</v>
      </c>
      <c r="R2360">
        <v>0</v>
      </c>
      <c r="S2360">
        <v>0</v>
      </c>
      <c r="T2360">
        <v>0</v>
      </c>
      <c r="U2360">
        <v>1</v>
      </c>
      <c r="V2360">
        <v>1</v>
      </c>
      <c r="W2360">
        <v>0</v>
      </c>
      <c r="X2360">
        <v>0</v>
      </c>
      <c r="Y2360">
        <v>0</v>
      </c>
      <c r="Z2360">
        <v>0</v>
      </c>
      <c r="AA2360">
        <v>1</v>
      </c>
      <c r="AB2360">
        <v>1</v>
      </c>
      <c r="AC2360">
        <v>0</v>
      </c>
      <c r="AD2360">
        <v>0</v>
      </c>
      <c r="AE2360">
        <v>0</v>
      </c>
      <c r="AF2360">
        <v>0</v>
      </c>
      <c r="AG2360">
        <v>1</v>
      </c>
      <c r="AH2360">
        <v>1</v>
      </c>
      <c r="AI2360">
        <v>0</v>
      </c>
      <c r="AJ2360">
        <v>0</v>
      </c>
      <c r="AK2360">
        <v>0</v>
      </c>
      <c r="AL2360">
        <v>0</v>
      </c>
      <c r="AM2360">
        <v>1</v>
      </c>
      <c r="AN2360">
        <v>1</v>
      </c>
      <c r="AO2360">
        <v>0</v>
      </c>
      <c r="AP2360">
        <v>1</v>
      </c>
      <c r="AQ2360">
        <v>1</v>
      </c>
      <c r="AR2360">
        <v>0</v>
      </c>
      <c r="AS2360">
        <v>1</v>
      </c>
      <c r="AT2360">
        <v>1</v>
      </c>
      <c r="AU2360">
        <v>0</v>
      </c>
      <c r="AV2360">
        <v>0</v>
      </c>
      <c r="AW2360">
        <v>0</v>
      </c>
      <c r="AX2360">
        <v>0</v>
      </c>
      <c r="AY2360">
        <v>1</v>
      </c>
      <c r="AZ2360">
        <v>1</v>
      </c>
      <c r="BA2360">
        <v>0</v>
      </c>
      <c r="BB2360">
        <v>1</v>
      </c>
      <c r="BC2360">
        <v>1</v>
      </c>
      <c r="BD2360">
        <v>0</v>
      </c>
      <c r="BE2360">
        <v>1</v>
      </c>
      <c r="BF2360">
        <v>1</v>
      </c>
      <c r="BG2360">
        <v>0</v>
      </c>
      <c r="BH2360" s="3">
        <v>19.838636398315401</v>
      </c>
      <c r="BI2360" s="3">
        <v>15.0769300460815</v>
      </c>
      <c r="BJ2360" s="3">
        <v>15.542034149169901</v>
      </c>
      <c r="BK2360" s="3">
        <v>19.335649490356399</v>
      </c>
      <c r="BL2360" s="3">
        <v>15.7454214096069</v>
      </c>
      <c r="BM2360" s="3">
        <v>20.3938102722168</v>
      </c>
      <c r="BN2360" s="3">
        <v>16.264329910278299</v>
      </c>
      <c r="BO2360" s="3">
        <v>19.231349945068398</v>
      </c>
      <c r="BP2360" s="3">
        <v>16.049217224121101</v>
      </c>
      <c r="BQ2360" s="3">
        <v>18.851243972778299</v>
      </c>
      <c r="BR2360" s="3">
        <v>15.3018178939819</v>
      </c>
      <c r="BS2360" s="3">
        <v>19.5087585449219</v>
      </c>
      <c r="BT2360" s="3">
        <v>20.414941787719702</v>
      </c>
      <c r="BU2360" s="3">
        <v>20.762758255004901</v>
      </c>
      <c r="BV2360" s="3">
        <v>15.1243629455566</v>
      </c>
      <c r="BW2360" s="3">
        <v>19.754470825195298</v>
      </c>
      <c r="BX2360" s="3">
        <v>19.2452793121338</v>
      </c>
      <c r="BY2360" s="3">
        <v>19.3701572418213</v>
      </c>
      <c r="BZ2360" s="4">
        <f t="shared" si="264"/>
        <v>-1.3099946975707724</v>
      </c>
      <c r="CA2360" s="4">
        <f t="shared" si="265"/>
        <v>-0.60435358683266927</v>
      </c>
      <c r="CB2360" s="4">
        <f t="shared" si="266"/>
        <v>0.27572727203369851</v>
      </c>
      <c r="CC2360" s="4">
        <f t="shared" si="267"/>
        <v>0.9650087356567667</v>
      </c>
      <c r="CD2360" s="3">
        <f t="shared" si="268"/>
        <v>0.49739367702522946</v>
      </c>
      <c r="CE2360" s="3">
        <f t="shared" si="269"/>
        <v>0.76873967830558487</v>
      </c>
      <c r="CF2360" s="3">
        <f t="shared" si="270"/>
        <v>0.91085057702656513</v>
      </c>
      <c r="CG2360" s="3">
        <f t="shared" si="271"/>
        <v>0.56420357309131608</v>
      </c>
    </row>
    <row r="2361" spans="1:85" x14ac:dyDescent="0.25">
      <c r="A2361" t="s">
        <v>3395</v>
      </c>
      <c r="B2361" t="s">
        <v>3396</v>
      </c>
      <c r="C2361">
        <v>2.0259999999999998</v>
      </c>
      <c r="D2361">
        <v>0.5948</v>
      </c>
      <c r="E2361">
        <v>2.6915999999999999E-2</v>
      </c>
      <c r="F2361">
        <v>1</v>
      </c>
      <c r="G2361">
        <v>1</v>
      </c>
      <c r="H2361">
        <v>0</v>
      </c>
      <c r="I2361">
        <v>0</v>
      </c>
      <c r="J2361">
        <v>0</v>
      </c>
      <c r="K2361">
        <v>0</v>
      </c>
      <c r="L2361">
        <v>1</v>
      </c>
      <c r="M2361">
        <v>1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1</v>
      </c>
      <c r="V2361">
        <v>1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1</v>
      </c>
      <c r="AZ2361">
        <v>1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 s="3">
        <v>18.297046661376999</v>
      </c>
      <c r="BI2361" s="3">
        <v>14.793037414550801</v>
      </c>
      <c r="BJ2361" s="3">
        <v>17.1916828155518</v>
      </c>
      <c r="BK2361" s="3">
        <v>15.1363325119019</v>
      </c>
      <c r="BL2361" s="3">
        <v>14.3878383636475</v>
      </c>
      <c r="BM2361" s="3">
        <v>18.477825164794901</v>
      </c>
      <c r="BN2361" s="3">
        <v>14.7775716781616</v>
      </c>
      <c r="BO2361" s="3">
        <v>14.864951133728001</v>
      </c>
      <c r="BP2361" s="3">
        <v>15.2626752853394</v>
      </c>
      <c r="BQ2361" s="3">
        <v>15.7293844223022</v>
      </c>
      <c r="BR2361" s="3">
        <v>15.534629821777299</v>
      </c>
      <c r="BS2361" s="3">
        <v>14.7032766342163</v>
      </c>
      <c r="BT2361" s="3">
        <v>16.8629150390625</v>
      </c>
      <c r="BU2361" s="3">
        <v>15.452476501464799</v>
      </c>
      <c r="BV2361" s="3">
        <v>16.519952774047901</v>
      </c>
      <c r="BW2361" s="3">
        <v>18.0190544128418</v>
      </c>
      <c r="BX2361" s="3">
        <v>17.931592941284201</v>
      </c>
      <c r="BY2361" s="3">
        <v>15.4726266860962</v>
      </c>
      <c r="BZ2361" s="4">
        <f t="shared" si="264"/>
        <v>-1.0322659810384369</v>
      </c>
      <c r="CA2361" s="4">
        <f t="shared" si="265"/>
        <v>-0.67823505401616835</v>
      </c>
      <c r="CB2361" s="4">
        <f t="shared" si="266"/>
        <v>0.27778275807696673</v>
      </c>
      <c r="CC2361" s="4">
        <f t="shared" si="267"/>
        <v>1.1404259999592981</v>
      </c>
      <c r="CD2361" s="3">
        <f t="shared" si="268"/>
        <v>0.4985120049719744</v>
      </c>
      <c r="CE2361" s="3">
        <f t="shared" si="269"/>
        <v>0.64779510659439787</v>
      </c>
      <c r="CF2361" s="3">
        <f t="shared" si="270"/>
        <v>0.85035063328593552</v>
      </c>
      <c r="CG2361" s="3">
        <f t="shared" si="271"/>
        <v>0.49777669789193973</v>
      </c>
    </row>
    <row r="2362" spans="1:85" x14ac:dyDescent="0.25">
      <c r="A2362" t="s">
        <v>1527</v>
      </c>
      <c r="B2362" t="s">
        <v>1528</v>
      </c>
      <c r="C2362">
        <v>3.1429999999999998</v>
      </c>
      <c r="D2362">
        <v>0.71140000000000003</v>
      </c>
      <c r="E2362">
        <v>5.2639999999999996E-3</v>
      </c>
      <c r="F2362">
        <v>11</v>
      </c>
      <c r="G2362">
        <v>10</v>
      </c>
      <c r="H2362">
        <v>9</v>
      </c>
      <c r="I2362">
        <v>4</v>
      </c>
      <c r="J2362">
        <v>4</v>
      </c>
      <c r="K2362">
        <v>3</v>
      </c>
      <c r="L2362">
        <v>9</v>
      </c>
      <c r="M2362">
        <v>8</v>
      </c>
      <c r="N2362">
        <v>7</v>
      </c>
      <c r="O2362">
        <v>9</v>
      </c>
      <c r="P2362">
        <v>9</v>
      </c>
      <c r="Q2362">
        <v>8</v>
      </c>
      <c r="R2362">
        <v>5</v>
      </c>
      <c r="S2362">
        <v>5</v>
      </c>
      <c r="T2362">
        <v>4</v>
      </c>
      <c r="U2362">
        <v>11</v>
      </c>
      <c r="V2362">
        <v>10</v>
      </c>
      <c r="W2362">
        <v>9</v>
      </c>
      <c r="X2362">
        <v>3</v>
      </c>
      <c r="Y2362">
        <v>3</v>
      </c>
      <c r="Z2362">
        <v>2</v>
      </c>
      <c r="AA2362">
        <v>6</v>
      </c>
      <c r="AB2362">
        <v>6</v>
      </c>
      <c r="AC2362">
        <v>5</v>
      </c>
      <c r="AD2362">
        <v>7</v>
      </c>
      <c r="AE2362">
        <v>7</v>
      </c>
      <c r="AF2362">
        <v>6</v>
      </c>
      <c r="AG2362">
        <v>8</v>
      </c>
      <c r="AH2362">
        <v>8</v>
      </c>
      <c r="AI2362">
        <v>7</v>
      </c>
      <c r="AJ2362">
        <v>6</v>
      </c>
      <c r="AK2362">
        <v>6</v>
      </c>
      <c r="AL2362">
        <v>5</v>
      </c>
      <c r="AM2362">
        <v>7</v>
      </c>
      <c r="AN2362">
        <v>7</v>
      </c>
      <c r="AO2362">
        <v>6</v>
      </c>
      <c r="AP2362">
        <v>7</v>
      </c>
      <c r="AQ2362">
        <v>7</v>
      </c>
      <c r="AR2362">
        <v>6</v>
      </c>
      <c r="AS2362">
        <v>5</v>
      </c>
      <c r="AT2362">
        <v>5</v>
      </c>
      <c r="AU2362">
        <v>4</v>
      </c>
      <c r="AV2362">
        <v>6</v>
      </c>
      <c r="AW2362">
        <v>6</v>
      </c>
      <c r="AX2362">
        <v>5</v>
      </c>
      <c r="AY2362">
        <v>11</v>
      </c>
      <c r="AZ2362">
        <v>11</v>
      </c>
      <c r="BA2362">
        <v>10</v>
      </c>
      <c r="BB2362">
        <v>4</v>
      </c>
      <c r="BC2362">
        <v>4</v>
      </c>
      <c r="BD2362">
        <v>4</v>
      </c>
      <c r="BE2362">
        <v>8</v>
      </c>
      <c r="BF2362">
        <v>8</v>
      </c>
      <c r="BG2362">
        <v>7</v>
      </c>
      <c r="BH2362" s="3">
        <v>22.314653396606399</v>
      </c>
      <c r="BI2362" s="3">
        <v>20.5610160827637</v>
      </c>
      <c r="BJ2362" s="3">
        <v>22.150449752807599</v>
      </c>
      <c r="BK2362" s="3">
        <v>22.255069732666001</v>
      </c>
      <c r="BL2362" s="3">
        <v>21.930322647094702</v>
      </c>
      <c r="BM2362" s="3">
        <v>22.987684249877901</v>
      </c>
      <c r="BN2362" s="3">
        <v>22.276298522949201</v>
      </c>
      <c r="BO2362" s="3">
        <v>22.594556808471701</v>
      </c>
      <c r="BP2362" s="3">
        <v>22.016513824462901</v>
      </c>
      <c r="BQ2362" s="3">
        <v>22.756340026855501</v>
      </c>
      <c r="BR2362" s="3">
        <v>22.4524536132813</v>
      </c>
      <c r="BS2362" s="3">
        <v>22.5891418457031</v>
      </c>
      <c r="BT2362" s="3">
        <v>22.6228542327881</v>
      </c>
      <c r="BU2362" s="3">
        <v>22.824150085449201</v>
      </c>
      <c r="BV2362" s="3">
        <v>22.474908828735401</v>
      </c>
      <c r="BW2362" s="3">
        <v>22.589204788208001</v>
      </c>
      <c r="BX2362" s="3">
        <v>21.216825485229499</v>
      </c>
      <c r="BY2362" s="3">
        <v>22.2110710144043</v>
      </c>
      <c r="BZ2362" s="4">
        <f t="shared" si="264"/>
        <v>-9.5235824584932516E-2</v>
      </c>
      <c r="CA2362" s="4">
        <f t="shared" si="265"/>
        <v>0.20828628540043326</v>
      </c>
      <c r="CB2362" s="4">
        <f t="shared" si="266"/>
        <v>0.24961217244470646</v>
      </c>
      <c r="CC2362" s="4">
        <f t="shared" si="267"/>
        <v>-0.38532511393226798</v>
      </c>
      <c r="CD2362" s="3">
        <f t="shared" si="268"/>
        <v>0.80535886531708156</v>
      </c>
      <c r="CE2362" s="3">
        <f t="shared" si="269"/>
        <v>0.57911328645256221</v>
      </c>
      <c r="CF2362" s="3">
        <f t="shared" si="270"/>
        <v>0.51478901391908005</v>
      </c>
      <c r="CG2362" s="3">
        <f t="shared" si="271"/>
        <v>0.49865838798940776</v>
      </c>
    </row>
    <row r="2363" spans="1:85" x14ac:dyDescent="0.25">
      <c r="A2363" t="s">
        <v>919</v>
      </c>
      <c r="B2363" t="s">
        <v>920</v>
      </c>
      <c r="C2363">
        <v>1.3580000000000001</v>
      </c>
      <c r="D2363">
        <v>0.39979999999999999</v>
      </c>
      <c r="E2363">
        <v>0.91484299999999996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1</v>
      </c>
      <c r="P2363">
        <v>1</v>
      </c>
      <c r="Q2363">
        <v>1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1</v>
      </c>
      <c r="AQ2363">
        <v>1</v>
      </c>
      <c r="AR2363">
        <v>1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 s="3">
        <v>16.451438903808601</v>
      </c>
      <c r="BI2363" s="3">
        <v>16.7789306640625</v>
      </c>
      <c r="BJ2363" s="3">
        <v>15.810982704162599</v>
      </c>
      <c r="BK2363" s="3">
        <v>18.650260925293001</v>
      </c>
      <c r="BL2363" s="3">
        <v>13.525203704834</v>
      </c>
      <c r="BM2363" s="3">
        <v>16.9053554534912</v>
      </c>
      <c r="BN2363" s="3">
        <v>15.475212097168001</v>
      </c>
      <c r="BO2363" s="3">
        <v>14.791348457336399</v>
      </c>
      <c r="BP2363" s="3">
        <v>15.109397888183601</v>
      </c>
      <c r="BQ2363" s="3">
        <v>17.0162448883057</v>
      </c>
      <c r="BR2363" s="3">
        <v>14.517997741699199</v>
      </c>
      <c r="BS2363" s="3">
        <v>15.794852256774901</v>
      </c>
      <c r="BT2363" s="3">
        <v>18.8040885925293</v>
      </c>
      <c r="BU2363" s="3">
        <v>15.6264429092407</v>
      </c>
      <c r="BV2363" s="3">
        <v>16.249895095825199</v>
      </c>
      <c r="BW2363" s="3">
        <v>14.724714279174799</v>
      </c>
      <c r="BX2363" s="3">
        <v>16.427976608276399</v>
      </c>
      <c r="BY2363" s="3">
        <v>16.017145156860401</v>
      </c>
      <c r="BZ2363" s="4">
        <f t="shared" si="264"/>
        <v>-1.2349538803100675</v>
      </c>
      <c r="CA2363" s="4">
        <f t="shared" si="265"/>
        <v>-0.58390839894613578</v>
      </c>
      <c r="CB2363" s="4">
        <f t="shared" si="266"/>
        <v>0.53320217132566583</v>
      </c>
      <c r="CC2363" s="4">
        <f t="shared" si="267"/>
        <v>-0.63699467976886837</v>
      </c>
      <c r="CD2363" s="3">
        <f t="shared" si="268"/>
        <v>0.49870859301709514</v>
      </c>
      <c r="CE2363" s="3">
        <f t="shared" si="269"/>
        <v>0.75041552585430571</v>
      </c>
      <c r="CF2363" s="3">
        <f t="shared" si="270"/>
        <v>0.78311455497356031</v>
      </c>
      <c r="CG2363" s="3">
        <f t="shared" si="271"/>
        <v>0.72080735034836985</v>
      </c>
    </row>
    <row r="2364" spans="1:85" x14ac:dyDescent="0.25">
      <c r="A2364" t="s">
        <v>2551</v>
      </c>
      <c r="B2364" t="s">
        <v>2552</v>
      </c>
      <c r="C2364">
        <v>2.125</v>
      </c>
      <c r="D2364">
        <v>0.68520000000000003</v>
      </c>
      <c r="E2364">
        <v>1.0215E-2</v>
      </c>
      <c r="F2364">
        <v>7</v>
      </c>
      <c r="G2364">
        <v>7</v>
      </c>
      <c r="H2364">
        <v>7</v>
      </c>
      <c r="I2364">
        <v>3</v>
      </c>
      <c r="J2364">
        <v>3</v>
      </c>
      <c r="K2364">
        <v>3</v>
      </c>
      <c r="L2364">
        <v>6</v>
      </c>
      <c r="M2364">
        <v>6</v>
      </c>
      <c r="N2364">
        <v>6</v>
      </c>
      <c r="O2364">
        <v>4</v>
      </c>
      <c r="P2364">
        <v>4</v>
      </c>
      <c r="Q2364">
        <v>4</v>
      </c>
      <c r="R2364">
        <v>2</v>
      </c>
      <c r="S2364">
        <v>2</v>
      </c>
      <c r="T2364">
        <v>2</v>
      </c>
      <c r="U2364">
        <v>6</v>
      </c>
      <c r="V2364">
        <v>6</v>
      </c>
      <c r="W2364">
        <v>6</v>
      </c>
      <c r="X2364">
        <v>1</v>
      </c>
      <c r="Y2364">
        <v>1</v>
      </c>
      <c r="Z2364">
        <v>1</v>
      </c>
      <c r="AA2364">
        <v>3</v>
      </c>
      <c r="AB2364">
        <v>3</v>
      </c>
      <c r="AC2364">
        <v>3</v>
      </c>
      <c r="AD2364">
        <v>7</v>
      </c>
      <c r="AE2364">
        <v>7</v>
      </c>
      <c r="AF2364">
        <v>7</v>
      </c>
      <c r="AG2364">
        <v>1</v>
      </c>
      <c r="AH2364">
        <v>1</v>
      </c>
      <c r="AI2364">
        <v>1</v>
      </c>
      <c r="AJ2364">
        <v>2</v>
      </c>
      <c r="AK2364">
        <v>2</v>
      </c>
      <c r="AL2364">
        <v>2</v>
      </c>
      <c r="AM2364">
        <v>3</v>
      </c>
      <c r="AN2364">
        <v>3</v>
      </c>
      <c r="AO2364">
        <v>3</v>
      </c>
      <c r="AP2364">
        <v>3</v>
      </c>
      <c r="AQ2364">
        <v>3</v>
      </c>
      <c r="AR2364">
        <v>3</v>
      </c>
      <c r="AS2364">
        <v>0</v>
      </c>
      <c r="AT2364">
        <v>0</v>
      </c>
      <c r="AU2364">
        <v>0</v>
      </c>
      <c r="AV2364">
        <v>3</v>
      </c>
      <c r="AW2364">
        <v>3</v>
      </c>
      <c r="AX2364">
        <v>3</v>
      </c>
      <c r="AY2364">
        <v>7</v>
      </c>
      <c r="AZ2364">
        <v>7</v>
      </c>
      <c r="BA2364">
        <v>7</v>
      </c>
      <c r="BB2364">
        <v>1</v>
      </c>
      <c r="BC2364">
        <v>1</v>
      </c>
      <c r="BD2364">
        <v>1</v>
      </c>
      <c r="BE2364">
        <v>3</v>
      </c>
      <c r="BF2364">
        <v>3</v>
      </c>
      <c r="BG2364">
        <v>3</v>
      </c>
      <c r="BH2364" s="3">
        <v>19.8282871246338</v>
      </c>
      <c r="BI2364" s="3">
        <v>19.630817413330099</v>
      </c>
      <c r="BJ2364" s="3">
        <v>20.536415100097699</v>
      </c>
      <c r="BK2364" s="3">
        <v>18.826862335205099</v>
      </c>
      <c r="BL2364" s="3">
        <v>18.735622406005898</v>
      </c>
      <c r="BM2364" s="3">
        <v>20.349948883056602</v>
      </c>
      <c r="BN2364" s="3">
        <v>18.3797092437744</v>
      </c>
      <c r="BO2364" s="3">
        <v>19.527381896972699</v>
      </c>
      <c r="BP2364" s="3">
        <v>20.097690582275401</v>
      </c>
      <c r="BQ2364" s="3">
        <v>18.018032073974599</v>
      </c>
      <c r="BR2364" s="3">
        <v>19.172430038452099</v>
      </c>
      <c r="BS2364" s="3">
        <v>19.756175994873001</v>
      </c>
      <c r="BT2364" s="3">
        <v>20.046859741210898</v>
      </c>
      <c r="BU2364" s="3">
        <v>15.218132972717299</v>
      </c>
      <c r="BV2364" s="3">
        <v>18.9775390625</v>
      </c>
      <c r="BW2364" s="3">
        <v>19.637739181518601</v>
      </c>
      <c r="BX2364" s="3">
        <v>17.161426544189499</v>
      </c>
      <c r="BY2364" s="3">
        <v>19.377355575561499</v>
      </c>
      <c r="BZ2364" s="4">
        <f t="shared" si="264"/>
        <v>3.0782699584971596E-2</v>
      </c>
      <c r="CA2364" s="4">
        <f t="shared" si="265"/>
        <v>-0.32193183898929689</v>
      </c>
      <c r="CB2364" s="4">
        <f t="shared" si="266"/>
        <v>-1.2233006159464672</v>
      </c>
      <c r="CC2364" s="4">
        <f t="shared" si="267"/>
        <v>-0.57863744099933001</v>
      </c>
      <c r="CD2364" s="3">
        <f t="shared" si="268"/>
        <v>0.96828191130880548</v>
      </c>
      <c r="CE2364" s="3">
        <f t="shared" si="269"/>
        <v>0.68256984822723532</v>
      </c>
      <c r="CF2364" s="3">
        <f t="shared" si="270"/>
        <v>0.49911242336987333</v>
      </c>
      <c r="CG2364" s="3">
        <f t="shared" si="271"/>
        <v>0.57767261755917321</v>
      </c>
    </row>
    <row r="2365" spans="1:85" x14ac:dyDescent="0.25">
      <c r="A2365" t="s">
        <v>2983</v>
      </c>
      <c r="B2365" t="s">
        <v>2984</v>
      </c>
      <c r="C2365">
        <v>1.635</v>
      </c>
      <c r="D2365">
        <v>0.31569999999999998</v>
      </c>
      <c r="E2365">
        <v>0.28085900000000003</v>
      </c>
      <c r="F2365">
        <v>0</v>
      </c>
      <c r="G2365">
        <v>0</v>
      </c>
      <c r="H2365">
        <v>0</v>
      </c>
      <c r="I2365">
        <v>1</v>
      </c>
      <c r="J2365">
        <v>1</v>
      </c>
      <c r="K2365">
        <v>0</v>
      </c>
      <c r="L2365">
        <v>1</v>
      </c>
      <c r="M2365">
        <v>1</v>
      </c>
      <c r="N2365">
        <v>0</v>
      </c>
      <c r="O2365">
        <v>1</v>
      </c>
      <c r="P2365">
        <v>1</v>
      </c>
      <c r="Q2365">
        <v>0</v>
      </c>
      <c r="R2365">
        <v>0</v>
      </c>
      <c r="S2365">
        <v>0</v>
      </c>
      <c r="T2365">
        <v>0</v>
      </c>
      <c r="U2365">
        <v>1</v>
      </c>
      <c r="V2365">
        <v>1</v>
      </c>
      <c r="W2365">
        <v>0</v>
      </c>
      <c r="X2365">
        <v>1</v>
      </c>
      <c r="Y2365">
        <v>1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1</v>
      </c>
      <c r="AH2365">
        <v>1</v>
      </c>
      <c r="AI2365">
        <v>0</v>
      </c>
      <c r="AJ2365">
        <v>0</v>
      </c>
      <c r="AK2365">
        <v>0</v>
      </c>
      <c r="AL2365">
        <v>0</v>
      </c>
      <c r="AM2365">
        <v>1</v>
      </c>
      <c r="AN2365">
        <v>1</v>
      </c>
      <c r="AO2365">
        <v>0</v>
      </c>
      <c r="AP2365">
        <v>1</v>
      </c>
      <c r="AQ2365">
        <v>1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1</v>
      </c>
      <c r="AZ2365">
        <v>1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 s="3">
        <v>16.0910758972168</v>
      </c>
      <c r="BI2365" s="3">
        <v>21.175369262695298</v>
      </c>
      <c r="BJ2365" s="3">
        <v>22.271467208862301</v>
      </c>
      <c r="BK2365" s="3">
        <v>22.146623611450199</v>
      </c>
      <c r="BL2365" s="3">
        <v>14.757896423339799</v>
      </c>
      <c r="BM2365" s="3">
        <v>21.9612922668457</v>
      </c>
      <c r="BN2365" s="3">
        <v>21.185073852539102</v>
      </c>
      <c r="BO2365" s="3">
        <v>14.642387390136699</v>
      </c>
      <c r="BP2365" s="3">
        <v>17.0717163085938</v>
      </c>
      <c r="BQ2365" s="3">
        <v>21.923515319824201</v>
      </c>
      <c r="BR2365" s="3">
        <v>15.598701477050801</v>
      </c>
      <c r="BS2365" s="3">
        <v>21.904239654541001</v>
      </c>
      <c r="BT2365" s="3">
        <v>22.176513671875</v>
      </c>
      <c r="BU2365" s="3">
        <v>15.924930572509799</v>
      </c>
      <c r="BV2365" s="3">
        <v>18.012647628784201</v>
      </c>
      <c r="BW2365" s="3">
        <v>21.547084808349599</v>
      </c>
      <c r="BX2365" s="3">
        <v>15.430294990539601</v>
      </c>
      <c r="BY2365" s="3">
        <v>14.6229305267334</v>
      </c>
      <c r="BZ2365" s="4">
        <f t="shared" si="264"/>
        <v>-1.9888782501220348</v>
      </c>
      <c r="CA2365" s="4">
        <f t="shared" si="265"/>
        <v>0.18688138326010062</v>
      </c>
      <c r="CB2365" s="4">
        <f t="shared" si="266"/>
        <v>-0.91724014282223365</v>
      </c>
      <c r="CC2365" s="4">
        <f t="shared" si="267"/>
        <v>-2.4218339920043661</v>
      </c>
      <c r="CD2365" s="3">
        <f t="shared" si="268"/>
        <v>0.55700993081694927</v>
      </c>
      <c r="CE2365" s="3">
        <f t="shared" si="269"/>
        <v>0.95651593206423202</v>
      </c>
      <c r="CF2365" s="3">
        <f t="shared" si="270"/>
        <v>0.77956513765045843</v>
      </c>
      <c r="CG2365" s="3">
        <f t="shared" si="271"/>
        <v>0.50053621605991827</v>
      </c>
    </row>
    <row r="2366" spans="1:85" x14ac:dyDescent="0.25">
      <c r="A2366" t="s">
        <v>4239</v>
      </c>
      <c r="B2366" t="s">
        <v>4240</v>
      </c>
      <c r="C2366">
        <v>1.345</v>
      </c>
      <c r="D2366">
        <v>0.44009999999999999</v>
      </c>
      <c r="E2366">
        <v>1.1135010000000001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1</v>
      </c>
      <c r="V2366">
        <v>1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1</v>
      </c>
      <c r="AE2366">
        <v>1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 s="3">
        <v>14.9777936935425</v>
      </c>
      <c r="BI2366" s="3">
        <v>15.038363456726101</v>
      </c>
      <c r="BJ2366" s="3">
        <v>14.522271156311</v>
      </c>
      <c r="BK2366" s="3">
        <v>14.706434249877899</v>
      </c>
      <c r="BL2366" s="3">
        <v>16.153530120849599</v>
      </c>
      <c r="BM2366" s="3">
        <v>18.3104572296143</v>
      </c>
      <c r="BN2366" s="3">
        <v>15.1911916732788</v>
      </c>
      <c r="BO2366" s="3">
        <v>14.714331626892101</v>
      </c>
      <c r="BP2366" s="3">
        <v>17.7405910491943</v>
      </c>
      <c r="BQ2366" s="3">
        <v>16.221412658691399</v>
      </c>
      <c r="BR2366" s="3">
        <v>13.758385658264199</v>
      </c>
      <c r="BS2366" s="3">
        <v>16.2217121124268</v>
      </c>
      <c r="BT2366" s="3">
        <v>15.058433532714799</v>
      </c>
      <c r="BU2366" s="3">
        <v>16.7492561340332</v>
      </c>
      <c r="BV2366" s="3">
        <v>15.4825782775879</v>
      </c>
      <c r="BW2366" s="3">
        <v>16.446386337280298</v>
      </c>
      <c r="BX2366" s="3">
        <v>15.0395393371582</v>
      </c>
      <c r="BY2366" s="3">
        <v>15.4883117675781</v>
      </c>
      <c r="BZ2366" s="4">
        <f t="shared" si="264"/>
        <v>-0.50810241699219993</v>
      </c>
      <c r="CA2366" s="4">
        <f t="shared" si="265"/>
        <v>-0.9896370569864672</v>
      </c>
      <c r="CB2366" s="4">
        <f t="shared" si="266"/>
        <v>-0.62671788533530126</v>
      </c>
      <c r="CC2366" s="4">
        <f t="shared" si="267"/>
        <v>-0.73206138610839844</v>
      </c>
      <c r="CD2366" s="3">
        <f t="shared" si="268"/>
        <v>0.73642786237557367</v>
      </c>
      <c r="CE2366" s="3">
        <f t="shared" si="269"/>
        <v>0.50054429688496127</v>
      </c>
      <c r="CF2366" s="3">
        <f t="shared" si="270"/>
        <v>0.62889803212783968</v>
      </c>
      <c r="CG2366" s="3">
        <f t="shared" si="271"/>
        <v>0.56827291173635264</v>
      </c>
    </row>
    <row r="2367" spans="1:85" x14ac:dyDescent="0.25">
      <c r="A2367" t="s">
        <v>193</v>
      </c>
      <c r="B2367" t="s">
        <v>194</v>
      </c>
      <c r="C2367">
        <v>1.22</v>
      </c>
      <c r="D2367">
        <v>0.2918</v>
      </c>
      <c r="E2367">
        <v>1.7994380000000001</v>
      </c>
      <c r="F2367">
        <v>1</v>
      </c>
      <c r="G2367">
        <v>1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 s="3">
        <v>14.9678869247437</v>
      </c>
      <c r="BI2367" s="3">
        <v>15.4691371917725</v>
      </c>
      <c r="BJ2367" s="3">
        <v>14.427207946777299</v>
      </c>
      <c r="BK2367" s="3">
        <v>15.470161437988301</v>
      </c>
      <c r="BL2367" s="3">
        <v>15.5631551742554</v>
      </c>
      <c r="BM2367" s="3">
        <v>15.305996894836399</v>
      </c>
      <c r="BN2367" s="3">
        <v>15.489561080932599</v>
      </c>
      <c r="BO2367" s="3">
        <v>14.9002323150635</v>
      </c>
      <c r="BP2367" s="3">
        <v>16.165664672851602</v>
      </c>
      <c r="BQ2367" s="3">
        <v>15.5895071029663</v>
      </c>
      <c r="BR2367" s="3">
        <v>17.3399143218994</v>
      </c>
      <c r="BS2367" s="3">
        <v>15.081563949585</v>
      </c>
      <c r="BT2367" s="3">
        <v>17.0588264465332</v>
      </c>
      <c r="BU2367" s="3">
        <v>14.0142974853516</v>
      </c>
      <c r="BV2367" s="3">
        <v>15.640115737915</v>
      </c>
      <c r="BW2367" s="3">
        <v>16.906000137329102</v>
      </c>
      <c r="BX2367" s="3">
        <v>14.411598205566399</v>
      </c>
      <c r="BY2367" s="3">
        <v>16.119626998901399</v>
      </c>
      <c r="BZ2367" s="4">
        <f t="shared" si="264"/>
        <v>7.204818725586648E-2</v>
      </c>
      <c r="CA2367" s="4">
        <f t="shared" si="265"/>
        <v>0.55722395579019945</v>
      </c>
      <c r="CB2367" s="4">
        <f t="shared" si="266"/>
        <v>0.12464205423990116</v>
      </c>
      <c r="CC2367" s="4">
        <f t="shared" si="267"/>
        <v>0.3659706115722674</v>
      </c>
      <c r="CD2367" s="3">
        <f t="shared" si="268"/>
        <v>0.86351448241216477</v>
      </c>
      <c r="CE2367" s="3">
        <f t="shared" si="269"/>
        <v>0.50137006216907565</v>
      </c>
      <c r="CF2367" s="3">
        <f t="shared" si="270"/>
        <v>0.90048853693025221</v>
      </c>
      <c r="CG2367" s="3">
        <f t="shared" si="271"/>
        <v>0.66905688693342091</v>
      </c>
    </row>
    <row r="2368" spans="1:85" x14ac:dyDescent="0.25">
      <c r="A2368" t="s">
        <v>3911</v>
      </c>
      <c r="B2368" t="s">
        <v>3912</v>
      </c>
      <c r="C2368">
        <v>2.0179999999999998</v>
      </c>
      <c r="D2368">
        <v>0.72750000000000004</v>
      </c>
      <c r="E2368">
        <v>9.9245E-2</v>
      </c>
      <c r="F2368">
        <v>2</v>
      </c>
      <c r="G2368">
        <v>2</v>
      </c>
      <c r="H2368">
        <v>2</v>
      </c>
      <c r="I2368">
        <v>1</v>
      </c>
      <c r="J2368">
        <v>1</v>
      </c>
      <c r="K2368">
        <v>1</v>
      </c>
      <c r="L2368">
        <v>3</v>
      </c>
      <c r="M2368">
        <v>3</v>
      </c>
      <c r="N2368">
        <v>3</v>
      </c>
      <c r="O2368">
        <v>2</v>
      </c>
      <c r="P2368">
        <v>2</v>
      </c>
      <c r="Q2368">
        <v>2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2</v>
      </c>
      <c r="AQ2368">
        <v>2</v>
      </c>
      <c r="AR2368">
        <v>2</v>
      </c>
      <c r="AS2368">
        <v>0</v>
      </c>
      <c r="AT2368">
        <v>0</v>
      </c>
      <c r="AU2368">
        <v>0</v>
      </c>
      <c r="AV2368">
        <v>1</v>
      </c>
      <c r="AW2368">
        <v>1</v>
      </c>
      <c r="AX2368">
        <v>1</v>
      </c>
      <c r="AY2368">
        <v>3</v>
      </c>
      <c r="AZ2368">
        <v>3</v>
      </c>
      <c r="BA2368">
        <v>3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 s="3">
        <v>17.220872879028299</v>
      </c>
      <c r="BI2368" s="3">
        <v>14.1946811676025</v>
      </c>
      <c r="BJ2368" s="3">
        <v>17.1212062835693</v>
      </c>
      <c r="BK2368" s="3">
        <v>17.9377841949463</v>
      </c>
      <c r="BL2368" s="3">
        <v>15.7297019958496</v>
      </c>
      <c r="BM2368" s="3">
        <v>15.6128644943237</v>
      </c>
      <c r="BN2368" s="3">
        <v>15.851783752441399</v>
      </c>
      <c r="BO2368" s="3">
        <v>16.0108127593994</v>
      </c>
      <c r="BP2368" s="3">
        <v>15.5670309066772</v>
      </c>
      <c r="BQ2368" s="3">
        <v>17.419921875</v>
      </c>
      <c r="BR2368" s="3">
        <v>16.368278503418001</v>
      </c>
      <c r="BS2368" s="3">
        <v>17.126817703247099</v>
      </c>
      <c r="BT2368" s="3">
        <v>17.9876194000244</v>
      </c>
      <c r="BU2368" s="3">
        <v>15.9911708831787</v>
      </c>
      <c r="BV2368" s="3">
        <v>16.647630691528299</v>
      </c>
      <c r="BW2368" s="3">
        <v>17.934597015380898</v>
      </c>
      <c r="BX2368" s="3">
        <v>15.0115766525269</v>
      </c>
      <c r="BY2368" s="3">
        <v>15.7820234298706</v>
      </c>
      <c r="BZ2368" s="4">
        <f t="shared" si="264"/>
        <v>-0.61690775553386779</v>
      </c>
      <c r="CA2368" s="4">
        <f t="shared" si="265"/>
        <v>0.54488913218183299</v>
      </c>
      <c r="CB2368" s="4">
        <f t="shared" si="266"/>
        <v>0.44869009653726621</v>
      </c>
      <c r="CC2368" s="4">
        <f t="shared" si="267"/>
        <v>-0.1840511957803983</v>
      </c>
      <c r="CD2368" s="3">
        <f t="shared" si="268"/>
        <v>0.50168861461946657</v>
      </c>
      <c r="CE2368" s="3">
        <f t="shared" si="269"/>
        <v>0.55864759216190762</v>
      </c>
      <c r="CF2368" s="3">
        <f t="shared" si="270"/>
        <v>0.66519756815137465</v>
      </c>
      <c r="CG2368" s="3">
        <f t="shared" si="271"/>
        <v>0.88139756845291872</v>
      </c>
    </row>
    <row r="2369" spans="1:85" x14ac:dyDescent="0.25">
      <c r="A2369" t="s">
        <v>2501</v>
      </c>
      <c r="B2369" t="s">
        <v>2502</v>
      </c>
      <c r="C2369">
        <v>1.5940000000000001</v>
      </c>
      <c r="D2369">
        <v>0.47370000000000001</v>
      </c>
      <c r="E2369">
        <v>0.583009</v>
      </c>
      <c r="F2369">
        <v>1</v>
      </c>
      <c r="G2369">
        <v>1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 s="3">
        <v>16.879856109619102</v>
      </c>
      <c r="BI2369" s="3">
        <v>13.454602241516101</v>
      </c>
      <c r="BJ2369" s="3">
        <v>14.346773147583001</v>
      </c>
      <c r="BK2369" s="3">
        <v>13.5641136169434</v>
      </c>
      <c r="BL2369" s="3">
        <v>16.794837951660199</v>
      </c>
      <c r="BM2369" s="3">
        <v>17.875043869018601</v>
      </c>
      <c r="BN2369" s="3">
        <v>15.8371782302856</v>
      </c>
      <c r="BO2369" s="3">
        <v>14.5933332443237</v>
      </c>
      <c r="BP2369" s="3">
        <v>14.796816825866699</v>
      </c>
      <c r="BQ2369" s="3">
        <v>17.025876998901399</v>
      </c>
      <c r="BR2369" s="3">
        <v>14.984561920166</v>
      </c>
      <c r="BS2369" s="3">
        <v>13.7677955627441</v>
      </c>
      <c r="BT2369" s="3">
        <v>15.475661277771</v>
      </c>
      <c r="BU2369" s="3">
        <v>15.2984323501587</v>
      </c>
      <c r="BV2369" s="3">
        <v>15.524120330810501</v>
      </c>
      <c r="BW2369" s="3">
        <v>15.695392608642599</v>
      </c>
      <c r="BX2369" s="3">
        <v>14.6608734130859</v>
      </c>
      <c r="BY2369" s="3">
        <v>14.689258575439499</v>
      </c>
      <c r="BZ2369" s="4">
        <f t="shared" si="264"/>
        <v>-1.0022223790487299</v>
      </c>
      <c r="CA2369" s="4">
        <f t="shared" si="265"/>
        <v>-0.81858698527023321</v>
      </c>
      <c r="CB2369" s="4">
        <f t="shared" si="266"/>
        <v>-0.6452604929606629</v>
      </c>
      <c r="CC2369" s="4">
        <f t="shared" si="267"/>
        <v>-1.0628236134847331</v>
      </c>
      <c r="CD2369" s="3">
        <f t="shared" si="268"/>
        <v>0.52526140125282306</v>
      </c>
      <c r="CE2369" s="3">
        <f t="shared" si="269"/>
        <v>0.63944983136615163</v>
      </c>
      <c r="CF2369" s="3">
        <f t="shared" si="270"/>
        <v>0.66787382798663408</v>
      </c>
      <c r="CG2369" s="3">
        <f t="shared" si="271"/>
        <v>0.50169947304474716</v>
      </c>
    </row>
    <row r="2370" spans="1:85" x14ac:dyDescent="0.25">
      <c r="A2370" t="s">
        <v>683</v>
      </c>
      <c r="B2370" t="s">
        <v>684</v>
      </c>
      <c r="C2370">
        <v>1.351</v>
      </c>
      <c r="D2370">
        <v>0.34339999999999998</v>
      </c>
      <c r="E2370">
        <v>1.3182259999999999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1</v>
      </c>
      <c r="AZ2370">
        <v>1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 s="3">
        <v>15.1063985824585</v>
      </c>
      <c r="BI2370" s="3">
        <v>15.070814132690399</v>
      </c>
      <c r="BJ2370" s="3">
        <v>14.667798995971699</v>
      </c>
      <c r="BK2370" s="3">
        <v>14.3775367736816</v>
      </c>
      <c r="BL2370" s="3">
        <v>16.472326278686499</v>
      </c>
      <c r="BM2370" s="3">
        <v>14.7127847671509</v>
      </c>
      <c r="BN2370" s="3">
        <v>15.2725009918213</v>
      </c>
      <c r="BO2370" s="3">
        <v>15.967089653015099</v>
      </c>
      <c r="BP2370" s="3">
        <v>15.6150970458984</v>
      </c>
      <c r="BQ2370" s="3">
        <v>14.5217742919922</v>
      </c>
      <c r="BR2370" s="3">
        <v>15.9871683120728</v>
      </c>
      <c r="BS2370" s="3">
        <v>15.183667182922401</v>
      </c>
      <c r="BT2370" s="3">
        <v>15.323661804199199</v>
      </c>
      <c r="BU2370" s="3">
        <v>15.8665885925293</v>
      </c>
      <c r="BV2370" s="3">
        <v>15.429440498352101</v>
      </c>
      <c r="BW2370" s="3">
        <v>19.226768493652301</v>
      </c>
      <c r="BX2370" s="3">
        <v>14.7780904769897</v>
      </c>
      <c r="BY2370" s="3">
        <v>15.160429000854499</v>
      </c>
      <c r="BZ2370" s="4">
        <f t="shared" si="264"/>
        <v>0.43067995707193418</v>
      </c>
      <c r="CA2370" s="4">
        <f t="shared" si="265"/>
        <v>4.3320655822800092E-2</v>
      </c>
      <c r="CB2370" s="4">
        <f t="shared" si="266"/>
        <v>0.35234769185386838</v>
      </c>
      <c r="CC2370" s="4">
        <f t="shared" si="267"/>
        <v>1.2008800506591673</v>
      </c>
      <c r="CD2370" s="3">
        <f t="shared" si="268"/>
        <v>0.58201039850183134</v>
      </c>
      <c r="CE2370" s="3">
        <f t="shared" si="269"/>
        <v>0.95854609417272441</v>
      </c>
      <c r="CF2370" s="3">
        <f t="shared" si="270"/>
        <v>0.64631055113963576</v>
      </c>
      <c r="CG2370" s="3">
        <f t="shared" si="271"/>
        <v>0.5023193590209305</v>
      </c>
    </row>
    <row r="2371" spans="1:85" x14ac:dyDescent="0.25">
      <c r="A2371" t="s">
        <v>3791</v>
      </c>
      <c r="B2371" t="s">
        <v>3792</v>
      </c>
      <c r="C2371">
        <v>1.65</v>
      </c>
      <c r="D2371">
        <v>0.39579999999999999</v>
      </c>
      <c r="E2371">
        <v>0.21470600000000001</v>
      </c>
      <c r="F2371">
        <v>2</v>
      </c>
      <c r="G2371">
        <v>2</v>
      </c>
      <c r="H2371">
        <v>2</v>
      </c>
      <c r="I2371">
        <v>0</v>
      </c>
      <c r="J2371">
        <v>0</v>
      </c>
      <c r="K2371">
        <v>0</v>
      </c>
      <c r="L2371">
        <v>1</v>
      </c>
      <c r="M2371">
        <v>1</v>
      </c>
      <c r="N2371">
        <v>1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1</v>
      </c>
      <c r="V2371">
        <v>1</v>
      </c>
      <c r="W2371">
        <v>1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1</v>
      </c>
      <c r="AQ2371">
        <v>1</v>
      </c>
      <c r="AR2371">
        <v>1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2</v>
      </c>
      <c r="AZ2371">
        <v>2</v>
      </c>
      <c r="BA2371">
        <v>2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 s="3">
        <v>19.115564346313501</v>
      </c>
      <c r="BI2371" s="3">
        <v>15.653760910034199</v>
      </c>
      <c r="BJ2371" s="3">
        <v>17.0939636230469</v>
      </c>
      <c r="BK2371" s="3">
        <v>14.700477600097701</v>
      </c>
      <c r="BL2371" s="3">
        <v>16.555414199829102</v>
      </c>
      <c r="BM2371" s="3">
        <v>18.5474662780762</v>
      </c>
      <c r="BN2371" s="3">
        <v>15.8329019546509</v>
      </c>
      <c r="BO2371" s="3">
        <v>17.9412937164307</v>
      </c>
      <c r="BP2371" s="3">
        <v>14.6295986175537</v>
      </c>
      <c r="BQ2371" s="3">
        <v>15.8944253921509</v>
      </c>
      <c r="BR2371" s="3">
        <v>15.352769851684601</v>
      </c>
      <c r="BS2371" s="3">
        <v>15.8495082855225</v>
      </c>
      <c r="BT2371" s="3">
        <v>18.99241065979</v>
      </c>
      <c r="BU2371" s="3">
        <v>15.1289281845093</v>
      </c>
      <c r="BV2371" s="3">
        <v>17.9288139343262</v>
      </c>
      <c r="BW2371" s="3">
        <v>19.292800903320298</v>
      </c>
      <c r="BX2371" s="3">
        <v>16.721704483032202</v>
      </c>
      <c r="BY2371" s="3">
        <v>14.8232622146606</v>
      </c>
      <c r="BZ2371" s="4">
        <f t="shared" si="264"/>
        <v>-0.46652126312256925</v>
      </c>
      <c r="CA2371" s="4">
        <f t="shared" si="265"/>
        <v>-0.90221818288166844</v>
      </c>
      <c r="CB2371" s="4">
        <f t="shared" si="266"/>
        <v>0.74893156687416607</v>
      </c>
      <c r="CC2371" s="4">
        <f t="shared" si="267"/>
        <v>0.34480317433670038</v>
      </c>
      <c r="CD2371" s="3">
        <f t="shared" si="268"/>
        <v>0.76762154088548906</v>
      </c>
      <c r="CE2371" s="3">
        <f t="shared" si="269"/>
        <v>0.50305173826290162</v>
      </c>
      <c r="CF2371" s="3">
        <f t="shared" si="270"/>
        <v>0.66420822940497337</v>
      </c>
      <c r="CG2371" s="3">
        <f t="shared" si="271"/>
        <v>0.84992651172896194</v>
      </c>
    </row>
    <row r="2372" spans="1:85" x14ac:dyDescent="0.25">
      <c r="A2372" t="s">
        <v>1561</v>
      </c>
      <c r="B2372" t="s">
        <v>1562</v>
      </c>
      <c r="C2372">
        <v>2.3420000000000001</v>
      </c>
      <c r="D2372">
        <v>0.60250000000000004</v>
      </c>
      <c r="E2372">
        <v>1.1183999999999999E-2</v>
      </c>
      <c r="F2372">
        <v>2</v>
      </c>
      <c r="G2372">
        <v>2</v>
      </c>
      <c r="H2372">
        <v>0</v>
      </c>
      <c r="I2372">
        <v>0</v>
      </c>
      <c r="J2372">
        <v>0</v>
      </c>
      <c r="K2372">
        <v>0</v>
      </c>
      <c r="L2372">
        <v>3</v>
      </c>
      <c r="M2372">
        <v>3</v>
      </c>
      <c r="N2372">
        <v>0</v>
      </c>
      <c r="O2372">
        <v>3</v>
      </c>
      <c r="P2372">
        <v>3</v>
      </c>
      <c r="Q2372">
        <v>0</v>
      </c>
      <c r="R2372">
        <v>1</v>
      </c>
      <c r="S2372">
        <v>1</v>
      </c>
      <c r="T2372">
        <v>0</v>
      </c>
      <c r="U2372">
        <v>1</v>
      </c>
      <c r="V2372">
        <v>1</v>
      </c>
      <c r="W2372">
        <v>0</v>
      </c>
      <c r="X2372">
        <v>0</v>
      </c>
      <c r="Y2372">
        <v>0</v>
      </c>
      <c r="Z2372">
        <v>0</v>
      </c>
      <c r="AA2372">
        <v>1</v>
      </c>
      <c r="AB2372">
        <v>1</v>
      </c>
      <c r="AC2372">
        <v>0</v>
      </c>
      <c r="AD2372">
        <v>2</v>
      </c>
      <c r="AE2372">
        <v>2</v>
      </c>
      <c r="AF2372">
        <v>0</v>
      </c>
      <c r="AG2372">
        <v>1</v>
      </c>
      <c r="AH2372">
        <v>1</v>
      </c>
      <c r="AI2372">
        <v>0</v>
      </c>
      <c r="AJ2372">
        <v>1</v>
      </c>
      <c r="AK2372">
        <v>1</v>
      </c>
      <c r="AL2372">
        <v>0</v>
      </c>
      <c r="AM2372">
        <v>2</v>
      </c>
      <c r="AN2372">
        <v>2</v>
      </c>
      <c r="AO2372">
        <v>0</v>
      </c>
      <c r="AP2372">
        <v>1</v>
      </c>
      <c r="AQ2372">
        <v>1</v>
      </c>
      <c r="AR2372">
        <v>0</v>
      </c>
      <c r="AS2372">
        <v>1</v>
      </c>
      <c r="AT2372">
        <v>1</v>
      </c>
      <c r="AU2372">
        <v>0</v>
      </c>
      <c r="AV2372">
        <v>2</v>
      </c>
      <c r="AW2372">
        <v>2</v>
      </c>
      <c r="AX2372">
        <v>0</v>
      </c>
      <c r="AY2372">
        <v>3</v>
      </c>
      <c r="AZ2372">
        <v>3</v>
      </c>
      <c r="BA2372">
        <v>0</v>
      </c>
      <c r="BB2372">
        <v>2</v>
      </c>
      <c r="BC2372">
        <v>2</v>
      </c>
      <c r="BD2372">
        <v>0</v>
      </c>
      <c r="BE2372">
        <v>2</v>
      </c>
      <c r="BF2372">
        <v>2</v>
      </c>
      <c r="BG2372">
        <v>0</v>
      </c>
      <c r="BH2372" s="3">
        <v>20.8304538726807</v>
      </c>
      <c r="BI2372" s="3">
        <v>15.5146369934082</v>
      </c>
      <c r="BJ2372" s="3">
        <v>20.7179985046387</v>
      </c>
      <c r="BK2372" s="3">
        <v>21.513360977172901</v>
      </c>
      <c r="BL2372" s="3">
        <v>19.616203308105501</v>
      </c>
      <c r="BM2372" s="3">
        <v>21.029188156127901</v>
      </c>
      <c r="BN2372" s="3">
        <v>16.148077011108398</v>
      </c>
      <c r="BO2372" s="3">
        <v>20.775974273681602</v>
      </c>
      <c r="BP2372" s="3">
        <v>21.218633651733398</v>
      </c>
      <c r="BQ2372" s="3">
        <v>20.354284286498999</v>
      </c>
      <c r="BR2372" s="3">
        <v>19.617362976074201</v>
      </c>
      <c r="BS2372" s="3">
        <v>21.277416229248001</v>
      </c>
      <c r="BT2372" s="3">
        <v>20.718490600585898</v>
      </c>
      <c r="BU2372" s="3">
        <v>21.256698608398398</v>
      </c>
      <c r="BV2372" s="3">
        <v>20.824710845947301</v>
      </c>
      <c r="BW2372" s="3">
        <v>20.6043796539307</v>
      </c>
      <c r="BX2372" s="3">
        <v>20.567378997802699</v>
      </c>
      <c r="BY2372" s="3">
        <v>20.6849880218506</v>
      </c>
      <c r="BZ2372" s="4">
        <f t="shared" si="264"/>
        <v>-1.3386891682943052</v>
      </c>
      <c r="CA2372" s="4">
        <f t="shared" si="265"/>
        <v>-0.3032296498617022</v>
      </c>
      <c r="CB2372" s="4">
        <f t="shared" si="266"/>
        <v>0.21371587117509705</v>
      </c>
      <c r="CC2372" s="4">
        <f t="shared" si="267"/>
        <v>-0.10066858927410394</v>
      </c>
      <c r="CD2372" s="3">
        <f t="shared" si="268"/>
        <v>0.50330943849941656</v>
      </c>
      <c r="CE2372" s="3">
        <f t="shared" si="269"/>
        <v>0.70526291993870205</v>
      </c>
      <c r="CF2372" s="3">
        <f t="shared" si="270"/>
        <v>0.74840238358952205</v>
      </c>
      <c r="CG2372" s="3">
        <f t="shared" si="271"/>
        <v>0.87601096821422209</v>
      </c>
    </row>
    <row r="2373" spans="1:85" x14ac:dyDescent="0.25">
      <c r="A2373" t="s">
        <v>1265</v>
      </c>
      <c r="B2373" t="s">
        <v>1266</v>
      </c>
      <c r="C2373">
        <v>2.278</v>
      </c>
      <c r="D2373">
        <v>0.53859999999999997</v>
      </c>
      <c r="E2373">
        <v>8.3692000000000003E-2</v>
      </c>
      <c r="F2373">
        <v>3</v>
      </c>
      <c r="G2373">
        <v>3</v>
      </c>
      <c r="H2373">
        <v>3</v>
      </c>
      <c r="I2373">
        <v>2</v>
      </c>
      <c r="J2373">
        <v>2</v>
      </c>
      <c r="K2373">
        <v>2</v>
      </c>
      <c r="L2373">
        <v>1</v>
      </c>
      <c r="M2373">
        <v>1</v>
      </c>
      <c r="N2373">
        <v>1</v>
      </c>
      <c r="O2373">
        <v>1</v>
      </c>
      <c r="P2373">
        <v>1</v>
      </c>
      <c r="Q2373">
        <v>1</v>
      </c>
      <c r="R2373">
        <v>0</v>
      </c>
      <c r="S2373">
        <v>0</v>
      </c>
      <c r="T2373">
        <v>0</v>
      </c>
      <c r="U2373">
        <v>2</v>
      </c>
      <c r="V2373">
        <v>2</v>
      </c>
      <c r="W2373">
        <v>2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1</v>
      </c>
      <c r="AZ2373">
        <v>1</v>
      </c>
      <c r="BA2373">
        <v>1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 s="3">
        <v>17.4743976593018</v>
      </c>
      <c r="BI2373" s="3">
        <v>15.6823511123657</v>
      </c>
      <c r="BJ2373" s="3">
        <v>15.0527086257935</v>
      </c>
      <c r="BK2373" s="3">
        <v>14.905728340148899</v>
      </c>
      <c r="BL2373" s="3">
        <v>14.7527627944946</v>
      </c>
      <c r="BM2373" s="3">
        <v>16.437623977661101</v>
      </c>
      <c r="BN2373" s="3">
        <v>15.665570259094199</v>
      </c>
      <c r="BO2373" s="3">
        <v>16.0916862487793</v>
      </c>
      <c r="BP2373" s="3">
        <v>15.335608482360801</v>
      </c>
      <c r="BQ2373" s="3">
        <v>16.546215057373001</v>
      </c>
      <c r="BR2373" s="3">
        <v>15.932331085205099</v>
      </c>
      <c r="BS2373" s="3">
        <v>15.120389938354499</v>
      </c>
      <c r="BT2373" s="3">
        <v>15.5299644470215</v>
      </c>
      <c r="BU2373" s="3">
        <v>14.8234672546387</v>
      </c>
      <c r="BV2373" s="3">
        <v>14.857847213745099</v>
      </c>
      <c r="BW2373" s="3">
        <v>14.744044303894</v>
      </c>
      <c r="BX2373" s="3">
        <v>16.018245697021499</v>
      </c>
      <c r="BY2373" s="3">
        <v>13.6501865386963</v>
      </c>
      <c r="BZ2373" s="4">
        <f t="shared" si="264"/>
        <v>0.33224995930989998</v>
      </c>
      <c r="CA2373" s="4">
        <f t="shared" si="265"/>
        <v>0.50094032287599788</v>
      </c>
      <c r="CB2373" s="4">
        <f t="shared" si="266"/>
        <v>-0.29494539896643346</v>
      </c>
      <c r="CC2373" s="4">
        <f t="shared" si="267"/>
        <v>-0.56121285756426609</v>
      </c>
      <c r="CD2373" s="3">
        <f t="shared" si="268"/>
        <v>0.61222461991379762</v>
      </c>
      <c r="CE2373" s="3">
        <f t="shared" si="269"/>
        <v>0.50365458255749818</v>
      </c>
      <c r="CF2373" s="3">
        <f t="shared" si="270"/>
        <v>0.65229016992522237</v>
      </c>
      <c r="CG2373" s="3">
        <f t="shared" si="271"/>
        <v>0.55602610040919309</v>
      </c>
    </row>
    <row r="2374" spans="1:85" x14ac:dyDescent="0.25">
      <c r="A2374" t="s">
        <v>93</v>
      </c>
      <c r="B2374" t="s">
        <v>94</v>
      </c>
      <c r="C2374">
        <v>2.621</v>
      </c>
      <c r="D2374">
        <v>0.70850000000000002</v>
      </c>
      <c r="E2374">
        <v>5.4573999999999998E-2</v>
      </c>
      <c r="F2374">
        <v>2</v>
      </c>
      <c r="G2374">
        <v>2</v>
      </c>
      <c r="H2374">
        <v>0</v>
      </c>
      <c r="I2374">
        <v>1</v>
      </c>
      <c r="J2374">
        <v>1</v>
      </c>
      <c r="K2374">
        <v>0</v>
      </c>
      <c r="L2374">
        <v>2</v>
      </c>
      <c r="M2374">
        <v>2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2</v>
      </c>
      <c r="V2374">
        <v>2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1</v>
      </c>
      <c r="AQ2374">
        <v>1</v>
      </c>
      <c r="AR2374">
        <v>0</v>
      </c>
      <c r="AS2374">
        <v>1</v>
      </c>
      <c r="AT2374">
        <v>1</v>
      </c>
      <c r="AU2374">
        <v>0</v>
      </c>
      <c r="AV2374">
        <v>0</v>
      </c>
      <c r="AW2374">
        <v>0</v>
      </c>
      <c r="AX2374">
        <v>0</v>
      </c>
      <c r="AY2374">
        <v>1</v>
      </c>
      <c r="AZ2374">
        <v>1</v>
      </c>
      <c r="BA2374">
        <v>0</v>
      </c>
      <c r="BB2374">
        <v>0</v>
      </c>
      <c r="BC2374">
        <v>0</v>
      </c>
      <c r="BD2374">
        <v>0</v>
      </c>
      <c r="BE2374">
        <v>2</v>
      </c>
      <c r="BF2374">
        <v>2</v>
      </c>
      <c r="BG2374">
        <v>0</v>
      </c>
      <c r="BH2374" s="3">
        <v>18.642871856689499</v>
      </c>
      <c r="BI2374" s="3">
        <v>19.2863464355469</v>
      </c>
      <c r="BJ2374" s="3">
        <v>19.971776962280298</v>
      </c>
      <c r="BK2374" s="3">
        <v>15.545367240905801</v>
      </c>
      <c r="BL2374" s="3">
        <v>14.4629783630371</v>
      </c>
      <c r="BM2374" s="3">
        <v>19.405269622802699</v>
      </c>
      <c r="BN2374" s="3">
        <v>15.3224744796753</v>
      </c>
      <c r="BO2374" s="3">
        <v>15.5508947372437</v>
      </c>
      <c r="BP2374" s="3">
        <v>17.230171203613299</v>
      </c>
      <c r="BQ2374" s="3">
        <v>15.4790592193604</v>
      </c>
      <c r="BR2374" s="3">
        <v>14.959791183471699</v>
      </c>
      <c r="BS2374" s="3">
        <v>16.512119293212901</v>
      </c>
      <c r="BT2374" s="3">
        <v>18.978807449340799</v>
      </c>
      <c r="BU2374" s="3">
        <v>19.436458587646499</v>
      </c>
      <c r="BV2374" s="3">
        <v>15.356951713561999</v>
      </c>
      <c r="BW2374" s="3">
        <v>17.275571823120099</v>
      </c>
      <c r="BX2374" s="3">
        <v>15.8755187988281</v>
      </c>
      <c r="BY2374" s="3">
        <v>18.517749786376999</v>
      </c>
      <c r="BZ2374" s="4">
        <f t="shared" si="264"/>
        <v>-0.43669160207110025</v>
      </c>
      <c r="CA2374" s="4">
        <f t="shared" si="265"/>
        <v>-0.82088184356686789</v>
      </c>
      <c r="CB2374" s="4">
        <f t="shared" si="266"/>
        <v>1.4528675079345632</v>
      </c>
      <c r="CC2374" s="4">
        <f t="shared" si="267"/>
        <v>0.75174172719319898</v>
      </c>
      <c r="CD2374" s="3">
        <f t="shared" si="268"/>
        <v>0.80679649670277054</v>
      </c>
      <c r="CE2374" s="3">
        <f t="shared" si="269"/>
        <v>0.6455253683062363</v>
      </c>
      <c r="CF2374" s="3">
        <f t="shared" si="270"/>
        <v>0.50434261259466651</v>
      </c>
      <c r="CG2374" s="3">
        <f t="shared" si="271"/>
        <v>0.68565811070637261</v>
      </c>
    </row>
    <row r="2375" spans="1:85" x14ac:dyDescent="0.25">
      <c r="A2375" t="s">
        <v>1059</v>
      </c>
      <c r="B2375" t="s">
        <v>1060</v>
      </c>
      <c r="C2375">
        <v>1.6830000000000001</v>
      </c>
      <c r="D2375">
        <v>0.6643</v>
      </c>
      <c r="E2375">
        <v>0.116883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2</v>
      </c>
      <c r="AZ2375">
        <v>2</v>
      </c>
      <c r="BA2375">
        <v>2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 s="3">
        <v>14.691977500915501</v>
      </c>
      <c r="BI2375" s="3">
        <v>16.988121032714801</v>
      </c>
      <c r="BJ2375" s="3">
        <v>15.735151290893601</v>
      </c>
      <c r="BK2375" s="3">
        <v>15.3954076766968</v>
      </c>
      <c r="BL2375" s="3">
        <v>15.6802978515625</v>
      </c>
      <c r="BM2375" s="3">
        <v>16.484605789184599</v>
      </c>
      <c r="BN2375" s="3">
        <v>17.7990016937256</v>
      </c>
      <c r="BO2375" s="3">
        <v>15.5439357757568</v>
      </c>
      <c r="BP2375" s="3">
        <v>15.131947517395</v>
      </c>
      <c r="BQ2375" s="3">
        <v>15.463563919067401</v>
      </c>
      <c r="BR2375" s="3">
        <v>15.792487144470201</v>
      </c>
      <c r="BS2375" s="3">
        <v>16.731884002685501</v>
      </c>
      <c r="BT2375" s="3">
        <v>14.2275581359863</v>
      </c>
      <c r="BU2375" s="3">
        <v>15.717390060424799</v>
      </c>
      <c r="BV2375" s="3">
        <v>16.123073577880898</v>
      </c>
      <c r="BW2375" s="3">
        <v>21.411226272583001</v>
      </c>
      <c r="BX2375" s="3">
        <v>14.8824377059937</v>
      </c>
      <c r="BY2375" s="3">
        <v>15.768018722534199</v>
      </c>
      <c r="BZ2375" s="4">
        <f t="shared" si="264"/>
        <v>0.30485788981116535</v>
      </c>
      <c r="CA2375" s="4">
        <f t="shared" si="265"/>
        <v>0.14254124959306758</v>
      </c>
      <c r="CB2375" s="4">
        <f t="shared" si="266"/>
        <v>-0.49742984771730292</v>
      </c>
      <c r="CC2375" s="4">
        <f t="shared" si="267"/>
        <v>1.5004571278890015</v>
      </c>
      <c r="CD2375" s="3">
        <f t="shared" si="268"/>
        <v>0.75788612273430334</v>
      </c>
      <c r="CE2375" s="3">
        <f t="shared" si="269"/>
        <v>0.79035072183468047</v>
      </c>
      <c r="CF2375" s="3">
        <f t="shared" si="270"/>
        <v>0.50449188884368557</v>
      </c>
      <c r="CG2375" s="3">
        <f t="shared" si="271"/>
        <v>0.54077915932106324</v>
      </c>
    </row>
    <row r="2376" spans="1:85" x14ac:dyDescent="0.25">
      <c r="A2376" t="s">
        <v>3603</v>
      </c>
      <c r="B2376" t="s">
        <v>3604</v>
      </c>
      <c r="C2376">
        <v>1.131</v>
      </c>
      <c r="D2376">
        <v>0.4456</v>
      </c>
      <c r="E2376">
        <v>1.4507920000000001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1</v>
      </c>
      <c r="AN2376">
        <v>1</v>
      </c>
      <c r="AO2376">
        <v>1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 s="3">
        <v>16.579196929931602</v>
      </c>
      <c r="BI2376" s="3">
        <v>17.221250534057599</v>
      </c>
      <c r="BJ2376" s="3">
        <v>16.103641510009801</v>
      </c>
      <c r="BK2376" s="3">
        <v>14.5505781173706</v>
      </c>
      <c r="BL2376" s="3">
        <v>15.413759231567401</v>
      </c>
      <c r="BM2376" s="3">
        <v>16.125022888183601</v>
      </c>
      <c r="BN2376" s="3">
        <v>14.4027347564697</v>
      </c>
      <c r="BO2376" s="3">
        <v>15.5591125488281</v>
      </c>
      <c r="BP2376" s="3">
        <v>15.163429260253899</v>
      </c>
      <c r="BQ2376" s="3">
        <v>14.3189611434937</v>
      </c>
      <c r="BR2376" s="3">
        <v>16.560546875</v>
      </c>
      <c r="BS2376" s="3">
        <v>17.710342407226602</v>
      </c>
      <c r="BT2376" s="3">
        <v>15.171607971191399</v>
      </c>
      <c r="BU2376" s="3">
        <v>16.8408718109131</v>
      </c>
      <c r="BV2376" s="3">
        <v>14.4171447753906</v>
      </c>
      <c r="BW2376" s="3">
        <v>16.526430130004901</v>
      </c>
      <c r="BX2376" s="3">
        <v>14.8268070220947</v>
      </c>
      <c r="BY2376" s="3">
        <v>15.739722251892101</v>
      </c>
      <c r="BZ2376" s="4">
        <f t="shared" si="264"/>
        <v>-0.32136122385663413</v>
      </c>
      <c r="CA2376" s="4">
        <f t="shared" si="265"/>
        <v>0.8334967295329001</v>
      </c>
      <c r="CB2376" s="4">
        <f t="shared" si="266"/>
        <v>0.11342144012449928</v>
      </c>
      <c r="CC2376" s="4">
        <f t="shared" si="267"/>
        <v>0.33453305562336588</v>
      </c>
      <c r="CD2376" s="3">
        <f t="shared" si="268"/>
        <v>0.60394654802871839</v>
      </c>
      <c r="CE2376" s="3">
        <f t="shared" si="269"/>
        <v>0.50544740413025568</v>
      </c>
      <c r="CF2376" s="3">
        <f t="shared" si="270"/>
        <v>0.90121460896711081</v>
      </c>
      <c r="CG2376" s="3">
        <f t="shared" si="271"/>
        <v>0.64373612486911602</v>
      </c>
    </row>
    <row r="2377" spans="1:85" x14ac:dyDescent="0.25">
      <c r="A2377" t="s">
        <v>571</v>
      </c>
      <c r="B2377" t="s">
        <v>572</v>
      </c>
      <c r="C2377">
        <v>1.6719999999999999</v>
      </c>
      <c r="D2377">
        <v>0.36299999999999999</v>
      </c>
      <c r="E2377">
        <v>7.3619999999999996E-3</v>
      </c>
      <c r="F2377">
        <v>0</v>
      </c>
      <c r="G2377">
        <v>0</v>
      </c>
      <c r="H2377">
        <v>0</v>
      </c>
      <c r="I2377">
        <v>1</v>
      </c>
      <c r="J2377">
        <v>1</v>
      </c>
      <c r="K2377">
        <v>1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 s="3">
        <v>15.1791229248047</v>
      </c>
      <c r="BI2377" s="3">
        <v>14.76917552948</v>
      </c>
      <c r="BJ2377" s="3">
        <v>14.8364477157593</v>
      </c>
      <c r="BK2377" s="3">
        <v>16.7167854309082</v>
      </c>
      <c r="BL2377" s="3">
        <v>16.143985748291001</v>
      </c>
      <c r="BM2377" s="3">
        <v>13.9342098236084</v>
      </c>
      <c r="BN2377" s="3">
        <v>14.823437690734901</v>
      </c>
      <c r="BO2377" s="3">
        <v>15.4990882873535</v>
      </c>
      <c r="BP2377" s="3">
        <v>14.372179031372101</v>
      </c>
      <c r="BQ2377" s="3">
        <v>15.3903160095215</v>
      </c>
      <c r="BR2377" s="3">
        <v>16.654413223266602</v>
      </c>
      <c r="BS2377" s="3">
        <v>15.8001594543457</v>
      </c>
      <c r="BT2377" s="3">
        <v>15.0495910644531</v>
      </c>
      <c r="BU2377" s="3">
        <v>15.386399269104</v>
      </c>
      <c r="BV2377" s="3">
        <v>16.225925445556602</v>
      </c>
      <c r="BW2377" s="3">
        <v>17.011590957641602</v>
      </c>
      <c r="BX2377" s="3">
        <v>15.9752902984619</v>
      </c>
      <c r="BY2377" s="3">
        <v>15.0142211914063</v>
      </c>
      <c r="BZ2377" s="4">
        <f t="shared" si="264"/>
        <v>-0.70009199778236741</v>
      </c>
      <c r="CA2377" s="4">
        <f t="shared" si="265"/>
        <v>0.34996922810873343</v>
      </c>
      <c r="CB2377" s="4">
        <f t="shared" si="266"/>
        <v>-4.4355074564634833E-2</v>
      </c>
      <c r="CC2377" s="4">
        <f t="shared" si="267"/>
        <v>0.40204048156740058</v>
      </c>
      <c r="CD2377" s="3">
        <f t="shared" si="268"/>
        <v>0.50557928357859039</v>
      </c>
      <c r="CE2377" s="3">
        <f t="shared" si="269"/>
        <v>0.73292537805796865</v>
      </c>
      <c r="CF2377" s="3">
        <f t="shared" si="270"/>
        <v>0.96484139677368963</v>
      </c>
      <c r="CG2377" s="3">
        <f t="shared" si="271"/>
        <v>0.71764308842918356</v>
      </c>
    </row>
    <row r="2378" spans="1:85" x14ac:dyDescent="0.25">
      <c r="A2378" t="s">
        <v>3655</v>
      </c>
      <c r="B2378" t="s">
        <v>3656</v>
      </c>
      <c r="C2378">
        <v>3.6230000000000002</v>
      </c>
      <c r="D2378">
        <v>0.75209999999999999</v>
      </c>
      <c r="E2378">
        <v>2.3154000000000001E-2</v>
      </c>
      <c r="F2378">
        <v>5</v>
      </c>
      <c r="G2378">
        <v>5</v>
      </c>
      <c r="H2378">
        <v>0</v>
      </c>
      <c r="I2378">
        <v>3</v>
      </c>
      <c r="J2378">
        <v>3</v>
      </c>
      <c r="K2378">
        <v>0</v>
      </c>
      <c r="L2378">
        <v>6</v>
      </c>
      <c r="M2378">
        <v>5</v>
      </c>
      <c r="N2378">
        <v>0</v>
      </c>
      <c r="O2378">
        <v>5</v>
      </c>
      <c r="P2378">
        <v>4</v>
      </c>
      <c r="Q2378">
        <v>0</v>
      </c>
      <c r="R2378">
        <v>5</v>
      </c>
      <c r="S2378">
        <v>4</v>
      </c>
      <c r="T2378">
        <v>0</v>
      </c>
      <c r="U2378">
        <v>7</v>
      </c>
      <c r="V2378">
        <v>6</v>
      </c>
      <c r="W2378">
        <v>0</v>
      </c>
      <c r="X2378">
        <v>2</v>
      </c>
      <c r="Y2378">
        <v>2</v>
      </c>
      <c r="Z2378">
        <v>0</v>
      </c>
      <c r="AA2378">
        <v>3</v>
      </c>
      <c r="AB2378">
        <v>3</v>
      </c>
      <c r="AC2378">
        <v>0</v>
      </c>
      <c r="AD2378">
        <v>4</v>
      </c>
      <c r="AE2378">
        <v>3</v>
      </c>
      <c r="AF2378">
        <v>0</v>
      </c>
      <c r="AG2378">
        <v>4</v>
      </c>
      <c r="AH2378">
        <v>3</v>
      </c>
      <c r="AI2378">
        <v>0</v>
      </c>
      <c r="AJ2378">
        <v>2</v>
      </c>
      <c r="AK2378">
        <v>2</v>
      </c>
      <c r="AL2378">
        <v>0</v>
      </c>
      <c r="AM2378">
        <v>3</v>
      </c>
      <c r="AN2378">
        <v>3</v>
      </c>
      <c r="AO2378">
        <v>0</v>
      </c>
      <c r="AP2378">
        <v>6</v>
      </c>
      <c r="AQ2378">
        <v>4</v>
      </c>
      <c r="AR2378">
        <v>0</v>
      </c>
      <c r="AS2378">
        <v>1</v>
      </c>
      <c r="AT2378">
        <v>1</v>
      </c>
      <c r="AU2378">
        <v>0</v>
      </c>
      <c r="AV2378">
        <v>3</v>
      </c>
      <c r="AW2378">
        <v>2</v>
      </c>
      <c r="AX2378">
        <v>0</v>
      </c>
      <c r="AY2378">
        <v>4</v>
      </c>
      <c r="AZ2378">
        <v>4</v>
      </c>
      <c r="BA2378">
        <v>0</v>
      </c>
      <c r="BB2378">
        <v>2</v>
      </c>
      <c r="BC2378">
        <v>2</v>
      </c>
      <c r="BD2378">
        <v>0</v>
      </c>
      <c r="BE2378">
        <v>3</v>
      </c>
      <c r="BF2378">
        <v>3</v>
      </c>
      <c r="BG2378">
        <v>0</v>
      </c>
      <c r="BH2378" s="3">
        <v>23.709199905395501</v>
      </c>
      <c r="BI2378" s="3">
        <v>22.981452941894499</v>
      </c>
      <c r="BJ2378" s="3">
        <v>23.703758239746101</v>
      </c>
      <c r="BK2378" s="3">
        <v>23.475664138793899</v>
      </c>
      <c r="BL2378" s="3">
        <v>24.378433227539102</v>
      </c>
      <c r="BM2378" s="3">
        <v>24.764928817748999</v>
      </c>
      <c r="BN2378" s="3">
        <v>22.761346817016602</v>
      </c>
      <c r="BO2378" s="3">
        <v>24.591760635376001</v>
      </c>
      <c r="BP2378" s="3">
        <v>23.950147628784201</v>
      </c>
      <c r="BQ2378" s="3">
        <v>24.0625400543213</v>
      </c>
      <c r="BR2378" s="3">
        <v>23.847864151001001</v>
      </c>
      <c r="BS2378" s="3">
        <v>24.2173461914063</v>
      </c>
      <c r="BT2378" s="3">
        <v>24.221397399902301</v>
      </c>
      <c r="BU2378" s="3">
        <v>24.140083312988299</v>
      </c>
      <c r="BV2378" s="3">
        <v>23.857803344726602</v>
      </c>
      <c r="BW2378" s="3">
        <v>23.975091934204102</v>
      </c>
      <c r="BX2378" s="3">
        <v>24.0714321136475</v>
      </c>
      <c r="BY2378" s="3">
        <v>23.6336460113525</v>
      </c>
      <c r="BZ2378" s="4">
        <f t="shared" si="264"/>
        <v>-0.43859036763506509</v>
      </c>
      <c r="CA2378" s="4">
        <f t="shared" si="265"/>
        <v>-0.1637585957844685</v>
      </c>
      <c r="CB2378" s="4">
        <f t="shared" si="266"/>
        <v>-0.13324737548826704</v>
      </c>
      <c r="CC2378" s="4">
        <f t="shared" si="267"/>
        <v>-0.31295204162596946</v>
      </c>
      <c r="CD2378" s="3">
        <f t="shared" si="268"/>
        <v>0.54538577434888336</v>
      </c>
      <c r="CE2378" s="3">
        <f t="shared" si="269"/>
        <v>0.71495352728842887</v>
      </c>
      <c r="CF2378" s="3">
        <f t="shared" si="270"/>
        <v>0.76532116392583838</v>
      </c>
      <c r="CG2378" s="3">
        <f t="shared" si="271"/>
        <v>0.50609927742314043</v>
      </c>
    </row>
    <row r="2379" spans="1:85" x14ac:dyDescent="0.25">
      <c r="A2379" t="s">
        <v>1567</v>
      </c>
      <c r="B2379" t="s">
        <v>1568</v>
      </c>
      <c r="C2379">
        <v>1.877</v>
      </c>
      <c r="D2379">
        <v>0.33019999999999999</v>
      </c>
      <c r="E2379">
        <v>0.24868199999999999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1</v>
      </c>
      <c r="M2379">
        <v>1</v>
      </c>
      <c r="N2379">
        <v>1</v>
      </c>
      <c r="O2379">
        <v>1</v>
      </c>
      <c r="P2379">
        <v>1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1</v>
      </c>
      <c r="Y2379">
        <v>1</v>
      </c>
      <c r="Z2379">
        <v>0</v>
      </c>
      <c r="AA2379">
        <v>0</v>
      </c>
      <c r="AB2379">
        <v>0</v>
      </c>
      <c r="AC2379">
        <v>0</v>
      </c>
      <c r="AD2379">
        <v>1</v>
      </c>
      <c r="AE2379">
        <v>1</v>
      </c>
      <c r="AF2379">
        <v>0</v>
      </c>
      <c r="AG2379">
        <v>3</v>
      </c>
      <c r="AH2379">
        <v>1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1</v>
      </c>
      <c r="AZ2379">
        <v>1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 s="3">
        <v>14.334500312805201</v>
      </c>
      <c r="BI2379" s="3">
        <v>16.2035942077637</v>
      </c>
      <c r="BJ2379" s="3">
        <v>15.661096572876</v>
      </c>
      <c r="BK2379" s="3">
        <v>21.267869949340799</v>
      </c>
      <c r="BL2379" s="3">
        <v>14.7377729415894</v>
      </c>
      <c r="BM2379" s="3">
        <v>14.178774833679199</v>
      </c>
      <c r="BN2379" s="3">
        <v>13.662376403808601</v>
      </c>
      <c r="BO2379" s="3">
        <v>16.422021865844702</v>
      </c>
      <c r="BP2379" s="3">
        <v>14.507640838623001</v>
      </c>
      <c r="BQ2379" s="3">
        <v>20.647706985473601</v>
      </c>
      <c r="BR2379" s="3">
        <v>15.899655342102101</v>
      </c>
      <c r="BS2379" s="3">
        <v>16.899608612060501</v>
      </c>
      <c r="BT2379" s="3">
        <v>15.17795753479</v>
      </c>
      <c r="BU2379" s="3">
        <v>15.561397552490201</v>
      </c>
      <c r="BV2379" s="3">
        <v>15.573894500732401</v>
      </c>
      <c r="BW2379" s="3">
        <v>21.018735885620099</v>
      </c>
      <c r="BX2379" s="3">
        <v>14.571037292480501</v>
      </c>
      <c r="BY2379" s="3">
        <v>15.151419639587401</v>
      </c>
      <c r="BZ2379" s="4">
        <f t="shared" si="264"/>
        <v>-1.8641262054443626</v>
      </c>
      <c r="CA2379" s="4">
        <f t="shared" si="265"/>
        <v>1.0875177383422709</v>
      </c>
      <c r="CB2379" s="4">
        <f t="shared" si="266"/>
        <v>-1.290389378865596</v>
      </c>
      <c r="CC2379" s="4">
        <f t="shared" si="267"/>
        <v>0.18559169769287109</v>
      </c>
      <c r="CD2379" s="3">
        <f t="shared" si="268"/>
        <v>0.50675335457087056</v>
      </c>
      <c r="CE2379" s="3">
        <f t="shared" si="269"/>
        <v>0.7107709921924934</v>
      </c>
      <c r="CF2379" s="3">
        <f t="shared" si="270"/>
        <v>0.62803102234054153</v>
      </c>
      <c r="CG2379" s="3">
        <f t="shared" si="271"/>
        <v>0.95470805173463569</v>
      </c>
    </row>
    <row r="2380" spans="1:85" x14ac:dyDescent="0.25">
      <c r="A2380" t="s">
        <v>4649</v>
      </c>
      <c r="B2380" t="s">
        <v>4650</v>
      </c>
      <c r="C2380">
        <v>2.09</v>
      </c>
      <c r="D2380">
        <v>0.5837</v>
      </c>
      <c r="E2380">
        <v>0.18382799999999999</v>
      </c>
      <c r="F2380">
        <v>1</v>
      </c>
      <c r="G2380">
        <v>1</v>
      </c>
      <c r="H2380">
        <v>1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1</v>
      </c>
      <c r="P2380">
        <v>1</v>
      </c>
      <c r="Q2380">
        <v>1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 s="3">
        <v>17.285779953002901</v>
      </c>
      <c r="BI2380" s="3">
        <v>15.504722595214799</v>
      </c>
      <c r="BJ2380" s="3">
        <v>15.907865524291999</v>
      </c>
      <c r="BK2380" s="3">
        <v>15.454266548156699</v>
      </c>
      <c r="BL2380" s="3">
        <v>16.810888290405298</v>
      </c>
      <c r="BM2380" s="3">
        <v>14.653006553649901</v>
      </c>
      <c r="BN2380" s="3">
        <v>15.8611545562744</v>
      </c>
      <c r="BO2380" s="3">
        <v>16.272518157958999</v>
      </c>
      <c r="BP2380" s="3">
        <v>15.665081024169901</v>
      </c>
      <c r="BQ2380" s="3">
        <v>16.554542541503899</v>
      </c>
      <c r="BR2380" s="3">
        <v>16.5260124206543</v>
      </c>
      <c r="BS2380" s="3">
        <v>15.45432472229</v>
      </c>
      <c r="BT2380" s="3">
        <v>16.941450119018601</v>
      </c>
      <c r="BU2380" s="3">
        <v>15.283459663391101</v>
      </c>
      <c r="BV2380" s="3">
        <v>15.3853092193604</v>
      </c>
      <c r="BW2380" s="3">
        <v>15.4089756011963</v>
      </c>
      <c r="BX2380" s="3">
        <v>16.091455459594702</v>
      </c>
      <c r="BY2380" s="3">
        <v>14.6292181015015</v>
      </c>
      <c r="BZ2380" s="4">
        <f t="shared" si="264"/>
        <v>0.2935307820638009</v>
      </c>
      <c r="CA2380" s="4">
        <f t="shared" si="265"/>
        <v>0.53890609741210049</v>
      </c>
      <c r="CB2380" s="4">
        <f t="shared" si="266"/>
        <v>0.23068586985273498</v>
      </c>
      <c r="CC2380" s="4">
        <f t="shared" si="267"/>
        <v>-0.2628374099731321</v>
      </c>
      <c r="CD2380" s="3">
        <f t="shared" si="268"/>
        <v>0.69234612805455997</v>
      </c>
      <c r="CE2380" s="3">
        <f t="shared" si="269"/>
        <v>0.50899725417810859</v>
      </c>
      <c r="CF2380" s="3">
        <f t="shared" si="270"/>
        <v>0.79452081880633818</v>
      </c>
      <c r="CG2380" s="3">
        <f t="shared" si="271"/>
        <v>0.74872058011920006</v>
      </c>
    </row>
    <row r="2381" spans="1:85" x14ac:dyDescent="0.25">
      <c r="A2381" t="s">
        <v>1459</v>
      </c>
      <c r="B2381" t="s">
        <v>1460</v>
      </c>
      <c r="C2381">
        <v>2.6349999999999998</v>
      </c>
      <c r="D2381">
        <v>0.72030000000000005</v>
      </c>
      <c r="E2381">
        <v>0.31578099999999998</v>
      </c>
      <c r="F2381">
        <v>1</v>
      </c>
      <c r="G2381">
        <v>1</v>
      </c>
      <c r="H2381">
        <v>1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1</v>
      </c>
      <c r="P2381">
        <v>1</v>
      </c>
      <c r="Q2381">
        <v>1</v>
      </c>
      <c r="R2381">
        <v>0</v>
      </c>
      <c r="S2381">
        <v>0</v>
      </c>
      <c r="T2381">
        <v>0</v>
      </c>
      <c r="U2381">
        <v>1</v>
      </c>
      <c r="V2381">
        <v>1</v>
      </c>
      <c r="W2381">
        <v>1</v>
      </c>
      <c r="X2381">
        <v>0</v>
      </c>
      <c r="Y2381">
        <v>0</v>
      </c>
      <c r="Z2381">
        <v>0</v>
      </c>
      <c r="AA2381">
        <v>1</v>
      </c>
      <c r="AB2381">
        <v>1</v>
      </c>
      <c r="AC2381">
        <v>1</v>
      </c>
      <c r="AD2381">
        <v>1</v>
      </c>
      <c r="AE2381">
        <v>1</v>
      </c>
      <c r="AF2381">
        <v>1</v>
      </c>
      <c r="AG2381">
        <v>1</v>
      </c>
      <c r="AH2381">
        <v>1</v>
      </c>
      <c r="AI2381">
        <v>1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1</v>
      </c>
      <c r="AQ2381">
        <v>1</v>
      </c>
      <c r="AR2381">
        <v>1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1</v>
      </c>
      <c r="AZ2381">
        <v>1</v>
      </c>
      <c r="BA2381">
        <v>1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 s="3">
        <v>17.969779968261701</v>
      </c>
      <c r="BI2381" s="3">
        <v>16.8653373718262</v>
      </c>
      <c r="BJ2381" s="3">
        <v>15.3980655670166</v>
      </c>
      <c r="BK2381" s="3">
        <v>18.276206970214801</v>
      </c>
      <c r="BL2381" s="3">
        <v>15.1444702148438</v>
      </c>
      <c r="BM2381" s="3">
        <v>19.0327663421631</v>
      </c>
      <c r="BN2381" s="3">
        <v>16.760889053344702</v>
      </c>
      <c r="BO2381" s="3">
        <v>18.1553764343262</v>
      </c>
      <c r="BP2381" s="3">
        <v>17.796199798583999</v>
      </c>
      <c r="BQ2381" s="3">
        <v>18.370132446289102</v>
      </c>
      <c r="BR2381" s="3">
        <v>15.642915725708001</v>
      </c>
      <c r="BS2381" s="3">
        <v>15.732474327087401</v>
      </c>
      <c r="BT2381" s="3">
        <v>18.7078952789307</v>
      </c>
      <c r="BU2381" s="3">
        <v>15.5784921646118</v>
      </c>
      <c r="BV2381" s="3">
        <v>16.756660461425799</v>
      </c>
      <c r="BW2381" s="3">
        <v>18.355806350708001</v>
      </c>
      <c r="BX2381" s="3">
        <v>15.541277885436999</v>
      </c>
      <c r="BY2381" s="3">
        <v>15.1604194641113</v>
      </c>
      <c r="BZ2381" s="4">
        <f t="shared" si="264"/>
        <v>8.6340586344398673E-2</v>
      </c>
      <c r="CA2381" s="4">
        <f t="shared" si="265"/>
        <v>-0.90264034271239879</v>
      </c>
      <c r="CB2381" s="4">
        <f t="shared" si="266"/>
        <v>-0.47013187408446555</v>
      </c>
      <c r="CC2381" s="4">
        <f t="shared" si="267"/>
        <v>-1.1319799423217987</v>
      </c>
      <c r="CD2381" s="3">
        <f t="shared" si="268"/>
        <v>0.95055340786441755</v>
      </c>
      <c r="CE2381" s="3">
        <f t="shared" si="269"/>
        <v>0.57944505215266595</v>
      </c>
      <c r="CF2381" s="3">
        <f t="shared" si="270"/>
        <v>0.77058906571754537</v>
      </c>
      <c r="CG2381" s="3">
        <f t="shared" si="271"/>
        <v>0.5091412073994388</v>
      </c>
    </row>
    <row r="2382" spans="1:85" x14ac:dyDescent="0.25">
      <c r="A2382" t="s">
        <v>2969</v>
      </c>
      <c r="B2382" t="s">
        <v>2970</v>
      </c>
      <c r="C2382">
        <v>1.514</v>
      </c>
      <c r="D2382">
        <v>0.55420000000000003</v>
      </c>
      <c r="E2382">
        <v>7.1641999999999997E-2</v>
      </c>
      <c r="F2382">
        <v>1</v>
      </c>
      <c r="G2382">
        <v>1</v>
      </c>
      <c r="H2382">
        <v>1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1</v>
      </c>
      <c r="V2382">
        <v>1</v>
      </c>
      <c r="W2382">
        <v>1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1</v>
      </c>
      <c r="AZ2382">
        <v>1</v>
      </c>
      <c r="BA2382">
        <v>1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 s="3">
        <v>16.411256790161101</v>
      </c>
      <c r="BI2382" s="3">
        <v>16.787906646728501</v>
      </c>
      <c r="BJ2382" s="3">
        <v>14.696743965148899</v>
      </c>
      <c r="BK2382" s="3">
        <v>15.9710388183594</v>
      </c>
      <c r="BL2382" s="3">
        <v>14.984251022338899</v>
      </c>
      <c r="BM2382" s="3">
        <v>18.129198074340799</v>
      </c>
      <c r="BN2382" s="3">
        <v>15.9125833511353</v>
      </c>
      <c r="BO2382" s="3">
        <v>15.550345420837401</v>
      </c>
      <c r="BP2382" s="3">
        <v>15.397290229797401</v>
      </c>
      <c r="BQ2382" s="3">
        <v>16.167064666748001</v>
      </c>
      <c r="BR2382" s="3">
        <v>16.618902206420898</v>
      </c>
      <c r="BS2382" s="3">
        <v>14.724977493286101</v>
      </c>
      <c r="BT2382" s="3">
        <v>16.801145553588899</v>
      </c>
      <c r="BU2382" s="3">
        <v>15.7599143981934</v>
      </c>
      <c r="BV2382" s="3">
        <v>15.561479568481399</v>
      </c>
      <c r="BW2382" s="3">
        <v>17.140428543090799</v>
      </c>
      <c r="BX2382" s="3">
        <v>16.8536262512207</v>
      </c>
      <c r="BY2382" s="3">
        <v>15.8889627456665</v>
      </c>
      <c r="BZ2382" s="4">
        <f t="shared" si="264"/>
        <v>-0.74142297108966559</v>
      </c>
      <c r="CA2382" s="4">
        <f t="shared" si="265"/>
        <v>-0.5245145161946958</v>
      </c>
      <c r="CB2382" s="4">
        <f t="shared" si="266"/>
        <v>-0.32064946492513258</v>
      </c>
      <c r="CC2382" s="4">
        <f t="shared" si="267"/>
        <v>0.26617654164630267</v>
      </c>
      <c r="CD2382" s="3">
        <f t="shared" si="268"/>
        <v>0.50964877881250359</v>
      </c>
      <c r="CE2382" s="3">
        <f t="shared" si="269"/>
        <v>0.66034763600171531</v>
      </c>
      <c r="CF2382" s="3">
        <f t="shared" si="270"/>
        <v>0.77303150979104396</v>
      </c>
      <c r="CG2382" s="3">
        <f t="shared" si="271"/>
        <v>0.8099805402538679</v>
      </c>
    </row>
    <row r="2383" spans="1:85" x14ac:dyDescent="0.25">
      <c r="A2383" t="s">
        <v>3901</v>
      </c>
      <c r="B2383" t="s">
        <v>3902</v>
      </c>
      <c r="C2383">
        <v>1.476</v>
      </c>
      <c r="D2383">
        <v>0.33200000000000002</v>
      </c>
      <c r="E2383">
        <v>3.7941999999999997E-2</v>
      </c>
      <c r="F2383">
        <v>1</v>
      </c>
      <c r="G2383">
        <v>1</v>
      </c>
      <c r="H2383">
        <v>1</v>
      </c>
      <c r="I2383">
        <v>1</v>
      </c>
      <c r="J2383">
        <v>1</v>
      </c>
      <c r="K2383">
        <v>1</v>
      </c>
      <c r="L2383">
        <v>1</v>
      </c>
      <c r="M2383">
        <v>1</v>
      </c>
      <c r="N2383">
        <v>1</v>
      </c>
      <c r="O2383">
        <v>1</v>
      </c>
      <c r="P2383">
        <v>1</v>
      </c>
      <c r="Q2383">
        <v>1</v>
      </c>
      <c r="R2383">
        <v>1</v>
      </c>
      <c r="S2383">
        <v>1</v>
      </c>
      <c r="T2383">
        <v>1</v>
      </c>
      <c r="U2383">
        <v>1</v>
      </c>
      <c r="V2383">
        <v>1</v>
      </c>
      <c r="W2383">
        <v>1</v>
      </c>
      <c r="X2383">
        <v>1</v>
      </c>
      <c r="Y2383">
        <v>1</v>
      </c>
      <c r="Z2383">
        <v>1</v>
      </c>
      <c r="AA2383">
        <v>1</v>
      </c>
      <c r="AB2383">
        <v>1</v>
      </c>
      <c r="AC2383">
        <v>1</v>
      </c>
      <c r="AD2383">
        <v>1</v>
      </c>
      <c r="AE2383">
        <v>1</v>
      </c>
      <c r="AF2383">
        <v>1</v>
      </c>
      <c r="AG2383">
        <v>1</v>
      </c>
      <c r="AH2383">
        <v>1</v>
      </c>
      <c r="AI2383">
        <v>1</v>
      </c>
      <c r="AJ2383">
        <v>1</v>
      </c>
      <c r="AK2383">
        <v>1</v>
      </c>
      <c r="AL2383">
        <v>1</v>
      </c>
      <c r="AM2383">
        <v>1</v>
      </c>
      <c r="AN2383">
        <v>1</v>
      </c>
      <c r="AO2383">
        <v>1</v>
      </c>
      <c r="AP2383">
        <v>1</v>
      </c>
      <c r="AQ2383">
        <v>1</v>
      </c>
      <c r="AR2383">
        <v>1</v>
      </c>
      <c r="AS2383">
        <v>1</v>
      </c>
      <c r="AT2383">
        <v>1</v>
      </c>
      <c r="AU2383">
        <v>1</v>
      </c>
      <c r="AV2383">
        <v>1</v>
      </c>
      <c r="AW2383">
        <v>1</v>
      </c>
      <c r="AX2383">
        <v>1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1</v>
      </c>
      <c r="BF2383">
        <v>1</v>
      </c>
      <c r="BG2383">
        <v>1</v>
      </c>
      <c r="BH2383" s="3">
        <v>16.7144451141357</v>
      </c>
      <c r="BI2383" s="3">
        <v>17.5795593261719</v>
      </c>
      <c r="BJ2383" s="3">
        <v>16.7552394866943</v>
      </c>
      <c r="BK2383" s="3">
        <v>16.227098464965799</v>
      </c>
      <c r="BL2383" s="3">
        <v>18.1390190124512</v>
      </c>
      <c r="BM2383" s="3">
        <v>16.524944305419901</v>
      </c>
      <c r="BN2383" s="3">
        <v>17.698390960693398</v>
      </c>
      <c r="BO2383" s="3">
        <v>17.420801162719702</v>
      </c>
      <c r="BP2383" s="3">
        <v>15.6480798721313</v>
      </c>
      <c r="BQ2383" s="3">
        <v>16.5412921905518</v>
      </c>
      <c r="BR2383" s="3">
        <v>18.810947418212901</v>
      </c>
      <c r="BS2383" s="3">
        <v>17.463079452514599</v>
      </c>
      <c r="BT2383" s="3">
        <v>16.263242721557599</v>
      </c>
      <c r="BU2383" s="3">
        <v>18.224889755248999</v>
      </c>
      <c r="BV2383" s="3">
        <v>16.414146423339801</v>
      </c>
      <c r="BW2383" s="3">
        <v>17.129623413085898</v>
      </c>
      <c r="BX2383" s="3">
        <v>14.3319959640503</v>
      </c>
      <c r="BY2383" s="3">
        <v>17.213621139526399</v>
      </c>
      <c r="BZ2383" s="4">
        <f t="shared" si="264"/>
        <v>-4.1263262430835113E-2</v>
      </c>
      <c r="CA2383" s="4">
        <f t="shared" si="265"/>
        <v>0.64141909281413589</v>
      </c>
      <c r="CB2383" s="4">
        <f t="shared" si="266"/>
        <v>3.7390391031664194E-3</v>
      </c>
      <c r="CC2383" s="4">
        <f t="shared" si="267"/>
        <v>-0.73860708872476621</v>
      </c>
      <c r="CD2383" s="3">
        <f t="shared" si="268"/>
        <v>0.96465006180171098</v>
      </c>
      <c r="CE2383" s="3">
        <f t="shared" si="269"/>
        <v>0.51009963045453888</v>
      </c>
      <c r="CF2383" s="3">
        <f t="shared" si="270"/>
        <v>0.9967624823508936</v>
      </c>
      <c r="CG2383" s="3">
        <f t="shared" si="271"/>
        <v>0.55121245589284529</v>
      </c>
    </row>
    <row r="2384" spans="1:85" x14ac:dyDescent="0.25">
      <c r="A2384" t="s">
        <v>3593</v>
      </c>
      <c r="B2384" t="s">
        <v>3594</v>
      </c>
      <c r="C2384">
        <v>1.9390000000000001</v>
      </c>
      <c r="D2384">
        <v>0.65810000000000002</v>
      </c>
      <c r="E2384">
        <v>4.4950999999999998E-2</v>
      </c>
      <c r="F2384">
        <v>1</v>
      </c>
      <c r="G2384">
        <v>1</v>
      </c>
      <c r="H2384">
        <v>1</v>
      </c>
      <c r="I2384">
        <v>1</v>
      </c>
      <c r="J2384">
        <v>1</v>
      </c>
      <c r="K2384">
        <v>1</v>
      </c>
      <c r="L2384">
        <v>1</v>
      </c>
      <c r="M2384">
        <v>1</v>
      </c>
      <c r="N2384">
        <v>1</v>
      </c>
      <c r="O2384">
        <v>2</v>
      </c>
      <c r="P2384">
        <v>2</v>
      </c>
      <c r="Q2384">
        <v>2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1</v>
      </c>
      <c r="AE2384">
        <v>1</v>
      </c>
      <c r="AF2384">
        <v>1</v>
      </c>
      <c r="AG2384">
        <v>1</v>
      </c>
      <c r="AH2384">
        <v>1</v>
      </c>
      <c r="AI2384">
        <v>1</v>
      </c>
      <c r="AJ2384">
        <v>0</v>
      </c>
      <c r="AK2384">
        <v>0</v>
      </c>
      <c r="AL2384">
        <v>0</v>
      </c>
      <c r="AM2384">
        <v>1</v>
      </c>
      <c r="AN2384">
        <v>1</v>
      </c>
      <c r="AO2384">
        <v>1</v>
      </c>
      <c r="AP2384">
        <v>1</v>
      </c>
      <c r="AQ2384">
        <v>1</v>
      </c>
      <c r="AR2384">
        <v>1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2</v>
      </c>
      <c r="AZ2384">
        <v>2</v>
      </c>
      <c r="BA2384">
        <v>2</v>
      </c>
      <c r="BB2384">
        <v>0</v>
      </c>
      <c r="BC2384">
        <v>0</v>
      </c>
      <c r="BD2384">
        <v>0</v>
      </c>
      <c r="BE2384">
        <v>1</v>
      </c>
      <c r="BF2384">
        <v>1</v>
      </c>
      <c r="BG2384">
        <v>1</v>
      </c>
      <c r="BH2384" s="3">
        <v>19.899805068969702</v>
      </c>
      <c r="BI2384" s="3">
        <v>20.216161727905298</v>
      </c>
      <c r="BJ2384" s="3">
        <v>20.4761772155762</v>
      </c>
      <c r="BK2384" s="3">
        <v>20.362951278686499</v>
      </c>
      <c r="BL2384" s="3">
        <v>16.607172012329102</v>
      </c>
      <c r="BM2384" s="3">
        <v>15.252276420593301</v>
      </c>
      <c r="BN2384" s="3">
        <v>15.743233680725099</v>
      </c>
      <c r="BO2384" s="3">
        <v>18.228347778320298</v>
      </c>
      <c r="BP2384" s="3">
        <v>19.625444412231399</v>
      </c>
      <c r="BQ2384" s="3">
        <v>19.062849044799801</v>
      </c>
      <c r="BR2384" s="3">
        <v>15.6949548721313</v>
      </c>
      <c r="BS2384" s="3">
        <v>19.699634552001999</v>
      </c>
      <c r="BT2384" s="3">
        <v>18.877902984619102</v>
      </c>
      <c r="BU2384" s="3">
        <v>14.990190505981399</v>
      </c>
      <c r="BV2384" s="3">
        <v>15.026766777038601</v>
      </c>
      <c r="BW2384" s="3">
        <v>22.056278228759801</v>
      </c>
      <c r="BX2384" s="3">
        <v>15.5056495666504</v>
      </c>
      <c r="BY2384" s="3">
        <v>20.026384353637699</v>
      </c>
      <c r="BZ2384" s="4">
        <f t="shared" si="264"/>
        <v>0.45820871988929923</v>
      </c>
      <c r="CA2384" s="4">
        <f t="shared" si="265"/>
        <v>0.745012919108067</v>
      </c>
      <c r="CB2384" s="4">
        <f t="shared" si="266"/>
        <v>-1.1091798146565992</v>
      </c>
      <c r="CC2384" s="4">
        <f t="shared" si="267"/>
        <v>1.7886374791463311</v>
      </c>
      <c r="CD2384" s="3">
        <f t="shared" si="268"/>
        <v>0.82259634046604035</v>
      </c>
      <c r="CE2384" s="3">
        <f t="shared" si="269"/>
        <v>0.72525275866801753</v>
      </c>
      <c r="CF2384" s="3">
        <f t="shared" si="270"/>
        <v>0.6095290191654994</v>
      </c>
      <c r="CG2384" s="3">
        <f t="shared" si="271"/>
        <v>0.51056278318059556</v>
      </c>
    </row>
    <row r="2385" spans="1:85" x14ac:dyDescent="0.25">
      <c r="A2385" t="s">
        <v>1789</v>
      </c>
      <c r="B2385" t="s">
        <v>1790</v>
      </c>
      <c r="C2385">
        <v>2.1829999999999998</v>
      </c>
      <c r="D2385">
        <v>0.60709999999999997</v>
      </c>
      <c r="E2385">
        <v>3.3512E-2</v>
      </c>
      <c r="F2385">
        <v>1</v>
      </c>
      <c r="G2385">
        <v>1</v>
      </c>
      <c r="H2385">
        <v>1</v>
      </c>
      <c r="I2385">
        <v>0</v>
      </c>
      <c r="J2385">
        <v>0</v>
      </c>
      <c r="K2385">
        <v>0</v>
      </c>
      <c r="L2385">
        <v>1</v>
      </c>
      <c r="M2385">
        <v>1</v>
      </c>
      <c r="N2385">
        <v>1</v>
      </c>
      <c r="O2385">
        <v>0</v>
      </c>
      <c r="P2385">
        <v>0</v>
      </c>
      <c r="Q2385">
        <v>0</v>
      </c>
      <c r="R2385">
        <v>1</v>
      </c>
      <c r="S2385">
        <v>1</v>
      </c>
      <c r="T2385">
        <v>1</v>
      </c>
      <c r="U2385">
        <v>1</v>
      </c>
      <c r="V2385">
        <v>1</v>
      </c>
      <c r="W2385">
        <v>1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1</v>
      </c>
      <c r="AE2385">
        <v>1</v>
      </c>
      <c r="AF2385">
        <v>1</v>
      </c>
      <c r="AG2385">
        <v>1</v>
      </c>
      <c r="AH2385">
        <v>1</v>
      </c>
      <c r="AI2385">
        <v>1</v>
      </c>
      <c r="AJ2385">
        <v>0</v>
      </c>
      <c r="AK2385">
        <v>0</v>
      </c>
      <c r="AL2385">
        <v>0</v>
      </c>
      <c r="AM2385">
        <v>1</v>
      </c>
      <c r="AN2385">
        <v>1</v>
      </c>
      <c r="AO2385">
        <v>1</v>
      </c>
      <c r="AP2385">
        <v>2</v>
      </c>
      <c r="AQ2385">
        <v>2</v>
      </c>
      <c r="AR2385">
        <v>2</v>
      </c>
      <c r="AS2385">
        <v>0</v>
      </c>
      <c r="AT2385">
        <v>0</v>
      </c>
      <c r="AU2385">
        <v>0</v>
      </c>
      <c r="AV2385">
        <v>1</v>
      </c>
      <c r="AW2385">
        <v>1</v>
      </c>
      <c r="AX2385">
        <v>1</v>
      </c>
      <c r="AY2385">
        <v>2</v>
      </c>
      <c r="AZ2385">
        <v>2</v>
      </c>
      <c r="BA2385">
        <v>2</v>
      </c>
      <c r="BB2385">
        <v>0</v>
      </c>
      <c r="BC2385">
        <v>0</v>
      </c>
      <c r="BD2385">
        <v>0</v>
      </c>
      <c r="BE2385">
        <v>2</v>
      </c>
      <c r="BF2385">
        <v>2</v>
      </c>
      <c r="BG2385">
        <v>2</v>
      </c>
      <c r="BH2385" s="3">
        <v>19.043901443481399</v>
      </c>
      <c r="BI2385" s="3">
        <v>15.6837568283081</v>
      </c>
      <c r="BJ2385" s="3">
        <v>17.6056213378906</v>
      </c>
      <c r="BK2385" s="3">
        <v>15.8133201599121</v>
      </c>
      <c r="BL2385" s="3">
        <v>19.871900558471701</v>
      </c>
      <c r="BM2385" s="3">
        <v>20.44850730896</v>
      </c>
      <c r="BN2385" s="3">
        <v>16.8757934570313</v>
      </c>
      <c r="BO2385" s="3">
        <v>15.381465911865201</v>
      </c>
      <c r="BP2385" s="3">
        <v>19.703771591186499</v>
      </c>
      <c r="BQ2385" s="3">
        <v>20.103967666626001</v>
      </c>
      <c r="BR2385" s="3">
        <v>15.4837398529053</v>
      </c>
      <c r="BS2385" s="3">
        <v>19.296787261962901</v>
      </c>
      <c r="BT2385" s="3">
        <v>20.561660766601602</v>
      </c>
      <c r="BU2385" s="3">
        <v>15.8026571273804</v>
      </c>
      <c r="BV2385" s="3">
        <v>19.367042541503899</v>
      </c>
      <c r="BW2385" s="3">
        <v>20.760959625244102</v>
      </c>
      <c r="BX2385" s="3">
        <v>13.923036575317401</v>
      </c>
      <c r="BY2385" s="3">
        <v>20.500137329101602</v>
      </c>
      <c r="BZ2385" s="4">
        <f t="shared" si="264"/>
        <v>-1.3908990224202711</v>
      </c>
      <c r="CA2385" s="4">
        <f t="shared" si="265"/>
        <v>-0.41641108194986742</v>
      </c>
      <c r="CB2385" s="4">
        <f t="shared" si="266"/>
        <v>-0.13412253061930102</v>
      </c>
      <c r="CC2385" s="4">
        <f t="shared" si="267"/>
        <v>-0.31653149922690105</v>
      </c>
      <c r="CD2385" s="3">
        <f t="shared" si="268"/>
        <v>0.51216421125388623</v>
      </c>
      <c r="CE2385" s="3">
        <f t="shared" si="269"/>
        <v>0.84814579753735475</v>
      </c>
      <c r="CF2385" s="3">
        <f t="shared" si="270"/>
        <v>0.95078850429672368</v>
      </c>
      <c r="CG2385" s="3">
        <f t="shared" si="271"/>
        <v>0.91224075405697524</v>
      </c>
    </row>
    <row r="2386" spans="1:85" x14ac:dyDescent="0.25">
      <c r="A2386" t="s">
        <v>1869</v>
      </c>
      <c r="B2386" t="s">
        <v>1870</v>
      </c>
      <c r="C2386">
        <v>4.2220000000000004</v>
      </c>
      <c r="D2386">
        <v>0.71640000000000004</v>
      </c>
      <c r="E2386">
        <v>9.6550000000000004E-3</v>
      </c>
      <c r="F2386">
        <v>10</v>
      </c>
      <c r="G2386">
        <v>9</v>
      </c>
      <c r="H2386">
        <v>8</v>
      </c>
      <c r="I2386">
        <v>7</v>
      </c>
      <c r="J2386">
        <v>6</v>
      </c>
      <c r="K2386">
        <v>5</v>
      </c>
      <c r="L2386">
        <v>10</v>
      </c>
      <c r="M2386">
        <v>8</v>
      </c>
      <c r="N2386">
        <v>7</v>
      </c>
      <c r="O2386">
        <v>7</v>
      </c>
      <c r="P2386">
        <v>6</v>
      </c>
      <c r="Q2386">
        <v>6</v>
      </c>
      <c r="R2386">
        <v>12</v>
      </c>
      <c r="S2386">
        <v>8</v>
      </c>
      <c r="T2386">
        <v>8</v>
      </c>
      <c r="U2386">
        <v>10</v>
      </c>
      <c r="V2386">
        <v>6</v>
      </c>
      <c r="W2386">
        <v>6</v>
      </c>
      <c r="X2386">
        <v>7</v>
      </c>
      <c r="Y2386">
        <v>6</v>
      </c>
      <c r="Z2386">
        <v>6</v>
      </c>
      <c r="AA2386">
        <v>5</v>
      </c>
      <c r="AB2386">
        <v>4</v>
      </c>
      <c r="AC2386">
        <v>4</v>
      </c>
      <c r="AD2386">
        <v>13</v>
      </c>
      <c r="AE2386">
        <v>8</v>
      </c>
      <c r="AF2386">
        <v>7</v>
      </c>
      <c r="AG2386">
        <v>10</v>
      </c>
      <c r="AH2386">
        <v>6</v>
      </c>
      <c r="AI2386">
        <v>6</v>
      </c>
      <c r="AJ2386">
        <v>6</v>
      </c>
      <c r="AK2386">
        <v>6</v>
      </c>
      <c r="AL2386">
        <v>6</v>
      </c>
      <c r="AM2386">
        <v>11</v>
      </c>
      <c r="AN2386">
        <v>8</v>
      </c>
      <c r="AO2386">
        <v>7</v>
      </c>
      <c r="AP2386">
        <v>17</v>
      </c>
      <c r="AQ2386">
        <v>9</v>
      </c>
      <c r="AR2386">
        <v>8</v>
      </c>
      <c r="AS2386">
        <v>8</v>
      </c>
      <c r="AT2386">
        <v>6</v>
      </c>
      <c r="AU2386">
        <v>5</v>
      </c>
      <c r="AV2386">
        <v>10</v>
      </c>
      <c r="AW2386">
        <v>7</v>
      </c>
      <c r="AX2386">
        <v>6</v>
      </c>
      <c r="AY2386">
        <v>11</v>
      </c>
      <c r="AZ2386">
        <v>8</v>
      </c>
      <c r="BA2386">
        <v>8</v>
      </c>
      <c r="BB2386">
        <v>5</v>
      </c>
      <c r="BC2386">
        <v>4</v>
      </c>
      <c r="BD2386">
        <v>3</v>
      </c>
      <c r="BE2386">
        <v>12</v>
      </c>
      <c r="BF2386">
        <v>7</v>
      </c>
      <c r="BG2386">
        <v>6</v>
      </c>
      <c r="BH2386" s="3">
        <v>23.895126342773398</v>
      </c>
      <c r="BI2386" s="3">
        <v>22.1924724578857</v>
      </c>
      <c r="BJ2386" s="3">
        <v>23.460334777831999</v>
      </c>
      <c r="BK2386" s="3">
        <v>23.148881912231399</v>
      </c>
      <c r="BL2386" s="3">
        <v>23.606403350830099</v>
      </c>
      <c r="BM2386" s="3">
        <v>24.8786106109619</v>
      </c>
      <c r="BN2386" s="3">
        <v>22.591476440429702</v>
      </c>
      <c r="BO2386" s="3">
        <v>23.438707351684599</v>
      </c>
      <c r="BP2386" s="3">
        <v>24.132003784179702</v>
      </c>
      <c r="BQ2386" s="3">
        <v>23.926355361938501</v>
      </c>
      <c r="BR2386" s="3">
        <v>23.47900390625</v>
      </c>
      <c r="BS2386" s="3">
        <v>24.159387588501001</v>
      </c>
      <c r="BT2386" s="3">
        <v>23.643610000610401</v>
      </c>
      <c r="BU2386" s="3">
        <v>22.941364288330099</v>
      </c>
      <c r="BV2386" s="3">
        <v>23.901433944702099</v>
      </c>
      <c r="BW2386" s="3">
        <v>23.933067321777301</v>
      </c>
      <c r="BX2386" s="3">
        <v>22.982305526733398</v>
      </c>
      <c r="BY2386" s="3">
        <v>23.4681491851807</v>
      </c>
      <c r="BZ2386" s="4">
        <f t="shared" si="264"/>
        <v>-0.49056943257646424</v>
      </c>
      <c r="CA2386" s="4">
        <f t="shared" si="265"/>
        <v>-2.30496724446283E-2</v>
      </c>
      <c r="CB2386" s="4">
        <f t="shared" si="266"/>
        <v>-0.38249588012692826</v>
      </c>
      <c r="CC2386" s="4">
        <f t="shared" si="267"/>
        <v>-0.41679128011066169</v>
      </c>
      <c r="CD2386" s="3">
        <f t="shared" si="268"/>
        <v>0.51301514096574397</v>
      </c>
      <c r="CE2386" s="3">
        <f t="shared" si="269"/>
        <v>0.96984951537653763</v>
      </c>
      <c r="CF2386" s="3">
        <f t="shared" si="270"/>
        <v>0.56234296897925917</v>
      </c>
      <c r="CG2386" s="3">
        <f t="shared" si="271"/>
        <v>0.52741951337454673</v>
      </c>
    </row>
    <row r="2387" spans="1:85" x14ac:dyDescent="0.25">
      <c r="A2387" t="s">
        <v>2273</v>
      </c>
      <c r="B2387" t="s">
        <v>2274</v>
      </c>
      <c r="C2387">
        <v>5.24</v>
      </c>
      <c r="D2387">
        <v>0.76759999999999995</v>
      </c>
      <c r="E2387">
        <v>8.6799999999999996E-4</v>
      </c>
      <c r="F2387">
        <v>2</v>
      </c>
      <c r="G2387">
        <v>2</v>
      </c>
      <c r="H2387">
        <v>0</v>
      </c>
      <c r="I2387">
        <v>3</v>
      </c>
      <c r="J2387">
        <v>3</v>
      </c>
      <c r="K2387">
        <v>0</v>
      </c>
      <c r="L2387">
        <v>2</v>
      </c>
      <c r="M2387">
        <v>2</v>
      </c>
      <c r="N2387">
        <v>0</v>
      </c>
      <c r="O2387">
        <v>368</v>
      </c>
      <c r="P2387">
        <v>41</v>
      </c>
      <c r="Q2387">
        <v>0</v>
      </c>
      <c r="R2387">
        <v>275</v>
      </c>
      <c r="S2387">
        <v>42</v>
      </c>
      <c r="T2387">
        <v>0</v>
      </c>
      <c r="U2387">
        <v>173</v>
      </c>
      <c r="V2387">
        <v>39</v>
      </c>
      <c r="W2387">
        <v>0</v>
      </c>
      <c r="X2387">
        <v>659</v>
      </c>
      <c r="Y2387">
        <v>30</v>
      </c>
      <c r="Z2387">
        <v>0</v>
      </c>
      <c r="AA2387">
        <v>244</v>
      </c>
      <c r="AB2387">
        <v>34</v>
      </c>
      <c r="AC2387">
        <v>0</v>
      </c>
      <c r="AD2387">
        <v>168</v>
      </c>
      <c r="AE2387">
        <v>33</v>
      </c>
      <c r="AF2387">
        <v>0</v>
      </c>
      <c r="AG2387">
        <v>364</v>
      </c>
      <c r="AH2387">
        <v>35</v>
      </c>
      <c r="AI2387">
        <v>0</v>
      </c>
      <c r="AJ2387">
        <v>275</v>
      </c>
      <c r="AK2387">
        <v>35</v>
      </c>
      <c r="AL2387">
        <v>0</v>
      </c>
      <c r="AM2387">
        <v>172</v>
      </c>
      <c r="AN2387">
        <v>33</v>
      </c>
      <c r="AO2387">
        <v>0</v>
      </c>
      <c r="AP2387">
        <v>320</v>
      </c>
      <c r="AQ2387">
        <v>36</v>
      </c>
      <c r="AR2387">
        <v>0</v>
      </c>
      <c r="AS2387">
        <v>230</v>
      </c>
      <c r="AT2387">
        <v>30</v>
      </c>
      <c r="AU2387">
        <v>0</v>
      </c>
      <c r="AV2387">
        <v>213</v>
      </c>
      <c r="AW2387">
        <v>30</v>
      </c>
      <c r="AX2387">
        <v>0</v>
      </c>
      <c r="AY2387">
        <v>225</v>
      </c>
      <c r="AZ2387">
        <v>43</v>
      </c>
      <c r="BA2387">
        <v>0</v>
      </c>
      <c r="BB2387">
        <v>188</v>
      </c>
      <c r="BC2387">
        <v>34</v>
      </c>
      <c r="BD2387">
        <v>0</v>
      </c>
      <c r="BE2387">
        <v>291</v>
      </c>
      <c r="BF2387">
        <v>42</v>
      </c>
      <c r="BG2387">
        <v>0</v>
      </c>
      <c r="BH2387" s="3">
        <v>16.313970565795898</v>
      </c>
      <c r="BI2387" s="3">
        <v>16.7780361175537</v>
      </c>
      <c r="BJ2387" s="3">
        <v>15.8459329605103</v>
      </c>
      <c r="BK2387" s="3">
        <v>29.2177333831787</v>
      </c>
      <c r="BL2387" s="3">
        <v>29.374240875244102</v>
      </c>
      <c r="BM2387" s="3">
        <v>29.398889541626001</v>
      </c>
      <c r="BN2387" s="3">
        <v>28.995922088623001</v>
      </c>
      <c r="BO2387" s="3">
        <v>29.614601135253899</v>
      </c>
      <c r="BP2387" s="3">
        <v>29.461952209472699</v>
      </c>
      <c r="BQ2387" s="3">
        <v>29.278873443603501</v>
      </c>
      <c r="BR2387" s="3">
        <v>29.358959197998001</v>
      </c>
      <c r="BS2387" s="3">
        <v>29.479799270629901</v>
      </c>
      <c r="BT2387" s="3">
        <v>29.289413452148398</v>
      </c>
      <c r="BU2387" s="3">
        <v>29.355587005615199</v>
      </c>
      <c r="BV2387" s="3">
        <v>29.564174652099599</v>
      </c>
      <c r="BW2387" s="3">
        <v>29.280532836914102</v>
      </c>
      <c r="BX2387" s="3">
        <v>29.396429061889599</v>
      </c>
      <c r="BY2387" s="3">
        <v>29.336023330688501</v>
      </c>
      <c r="BZ2387" s="4">
        <f t="shared" si="264"/>
        <v>2.7203877766933005E-2</v>
      </c>
      <c r="CA2387" s="4">
        <f t="shared" si="265"/>
        <v>4.2256037394203361E-2</v>
      </c>
      <c r="CB2387" s="4">
        <f t="shared" si="266"/>
        <v>7.2770436604798761E-2</v>
      </c>
      <c r="CC2387" s="4">
        <f t="shared" si="267"/>
        <v>7.3738098144673359E-3</v>
      </c>
      <c r="CD2387" s="3">
        <f t="shared" si="268"/>
        <v>0.89979402081970572</v>
      </c>
      <c r="CE2387" s="3">
        <f t="shared" si="269"/>
        <v>0.631155957039789</v>
      </c>
      <c r="CF2387" s="3">
        <f t="shared" si="270"/>
        <v>0.5134182290750654</v>
      </c>
      <c r="CG2387" s="3">
        <f t="shared" si="271"/>
        <v>0.91743315353271726</v>
      </c>
    </row>
    <row r="2388" spans="1:85" x14ac:dyDescent="0.25">
      <c r="A2388" t="s">
        <v>1809</v>
      </c>
      <c r="B2388" t="s">
        <v>1810</v>
      </c>
      <c r="C2388">
        <v>1.7689999999999999</v>
      </c>
      <c r="D2388">
        <v>0.4627</v>
      </c>
      <c r="E2388">
        <v>8.2302E-2</v>
      </c>
      <c r="F2388">
        <v>1</v>
      </c>
      <c r="G2388">
        <v>1</v>
      </c>
      <c r="H2388">
        <v>0</v>
      </c>
      <c r="I2388">
        <v>0</v>
      </c>
      <c r="J2388">
        <v>0</v>
      </c>
      <c r="K2388">
        <v>0</v>
      </c>
      <c r="L2388">
        <v>1</v>
      </c>
      <c r="M2388">
        <v>1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1</v>
      </c>
      <c r="V2388">
        <v>1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1</v>
      </c>
      <c r="AE2388">
        <v>1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1</v>
      </c>
      <c r="AQ2388">
        <v>1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 s="3">
        <v>17.491256713867202</v>
      </c>
      <c r="BI2388" s="3">
        <v>15.9141855239868</v>
      </c>
      <c r="BJ2388" s="3">
        <v>16.6451721191406</v>
      </c>
      <c r="BK2388" s="3">
        <v>14.690997123718301</v>
      </c>
      <c r="BL2388" s="3">
        <v>15.742921829223601</v>
      </c>
      <c r="BM2388" s="3">
        <v>17.354669570922901</v>
      </c>
      <c r="BN2388" s="3">
        <v>15.674730300903301</v>
      </c>
      <c r="BO2388" s="3">
        <v>15.993029594421399</v>
      </c>
      <c r="BP2388" s="3">
        <v>16.942602157592798</v>
      </c>
      <c r="BQ2388" s="3">
        <v>15.2799367904663</v>
      </c>
      <c r="BR2388" s="3">
        <v>16.474004745483398</v>
      </c>
      <c r="BS2388" s="3">
        <v>15.2187232971191</v>
      </c>
      <c r="BT2388" s="3">
        <v>16.405347824096701</v>
      </c>
      <c r="BU2388" s="3">
        <v>14.1796207427979</v>
      </c>
      <c r="BV2388" s="3">
        <v>15.027757644653301</v>
      </c>
      <c r="BW2388" s="3">
        <v>16.118167877197301</v>
      </c>
      <c r="BX2388" s="3">
        <v>16.045082092285199</v>
      </c>
      <c r="BY2388" s="3">
        <v>15.736631393432599</v>
      </c>
      <c r="BZ2388" s="4">
        <f t="shared" si="264"/>
        <v>0.27392450968422999</v>
      </c>
      <c r="CA2388" s="4">
        <f t="shared" si="265"/>
        <v>-0.27197456359866834</v>
      </c>
      <c r="CB2388" s="4">
        <f t="shared" si="266"/>
        <v>-0.72528743743896662</v>
      </c>
      <c r="CC2388" s="4">
        <f t="shared" si="267"/>
        <v>3.7097613016765507E-2</v>
      </c>
      <c r="CD2388" s="3">
        <f t="shared" si="268"/>
        <v>0.77234689342469354</v>
      </c>
      <c r="CE2388" s="3">
        <f t="shared" si="269"/>
        <v>0.77625228637979804</v>
      </c>
      <c r="CF2388" s="3">
        <f t="shared" si="270"/>
        <v>0.51364253547758154</v>
      </c>
      <c r="CG2388" s="3">
        <f t="shared" si="271"/>
        <v>0.96636485875426703</v>
      </c>
    </row>
    <row r="2389" spans="1:85" x14ac:dyDescent="0.25">
      <c r="A2389" t="s">
        <v>1141</v>
      </c>
      <c r="B2389" t="s">
        <v>1142</v>
      </c>
      <c r="C2389">
        <v>1.399</v>
      </c>
      <c r="D2389">
        <v>0.3553</v>
      </c>
      <c r="E2389">
        <v>2.3784420000000002</v>
      </c>
      <c r="F2389">
        <v>0</v>
      </c>
      <c r="G2389">
        <v>0</v>
      </c>
      <c r="H2389">
        <v>0</v>
      </c>
      <c r="I2389">
        <v>1</v>
      </c>
      <c r="J2389">
        <v>1</v>
      </c>
      <c r="K2389">
        <v>1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 s="3">
        <v>15.2746639251709</v>
      </c>
      <c r="BI2389" s="3">
        <v>17.570936203002901</v>
      </c>
      <c r="BJ2389" s="3">
        <v>16.822948455810501</v>
      </c>
      <c r="BK2389" s="3">
        <v>14.8056554794312</v>
      </c>
      <c r="BL2389" s="3">
        <v>15.8757591247559</v>
      </c>
      <c r="BM2389" s="3">
        <v>16.1982536315918</v>
      </c>
      <c r="BN2389" s="3">
        <v>15.971162796020501</v>
      </c>
      <c r="BO2389" s="3">
        <v>14.752210617065399</v>
      </c>
      <c r="BP2389" s="3">
        <v>15.6804962158203</v>
      </c>
      <c r="BQ2389" s="3">
        <v>17.994586944580099</v>
      </c>
      <c r="BR2389" s="3">
        <v>15.391192436218301</v>
      </c>
      <c r="BS2389" s="3">
        <v>15.298052787780801</v>
      </c>
      <c r="BT2389" s="3">
        <v>16.1545295715332</v>
      </c>
      <c r="BU2389" s="3">
        <v>15.699947357177701</v>
      </c>
      <c r="BV2389" s="3">
        <v>14.573289871215801</v>
      </c>
      <c r="BW2389" s="3">
        <v>15.7372026443481</v>
      </c>
      <c r="BX2389" s="3">
        <v>15.8315286636353</v>
      </c>
      <c r="BY2389" s="3">
        <v>16.342487335205099</v>
      </c>
      <c r="BZ2389" s="4">
        <f t="shared" si="264"/>
        <v>-0.15859953562423357</v>
      </c>
      <c r="CA2389" s="4">
        <f t="shared" si="265"/>
        <v>0.60138797760009943</v>
      </c>
      <c r="CB2389" s="4">
        <f t="shared" si="266"/>
        <v>-0.15063381195073333</v>
      </c>
      <c r="CC2389" s="4">
        <f t="shared" si="267"/>
        <v>0.34385013580319779</v>
      </c>
      <c r="CD2389" s="3">
        <f t="shared" si="268"/>
        <v>0.79087198721724561</v>
      </c>
      <c r="CE2389" s="3">
        <f t="shared" si="269"/>
        <v>0.58431955442352967</v>
      </c>
      <c r="CF2389" s="3">
        <f t="shared" si="270"/>
        <v>0.82316179970962133</v>
      </c>
      <c r="CG2389" s="3">
        <f t="shared" si="271"/>
        <v>0.5139628002701836</v>
      </c>
    </row>
    <row r="2390" spans="1:85" x14ac:dyDescent="0.25">
      <c r="A2390" t="s">
        <v>3793</v>
      </c>
      <c r="B2390" t="s">
        <v>3794</v>
      </c>
      <c r="C2390">
        <v>2.31</v>
      </c>
      <c r="D2390">
        <v>0.63729999999999998</v>
      </c>
      <c r="E2390">
        <v>0.100623</v>
      </c>
      <c r="F2390">
        <v>4</v>
      </c>
      <c r="G2390">
        <v>4</v>
      </c>
      <c r="H2390">
        <v>2</v>
      </c>
      <c r="I2390">
        <v>1</v>
      </c>
      <c r="J2390">
        <v>1</v>
      </c>
      <c r="K2390">
        <v>0</v>
      </c>
      <c r="L2390">
        <v>2</v>
      </c>
      <c r="M2390">
        <v>2</v>
      </c>
      <c r="N2390">
        <v>1</v>
      </c>
      <c r="O2390">
        <v>2</v>
      </c>
      <c r="P2390">
        <v>2</v>
      </c>
      <c r="Q2390">
        <v>2</v>
      </c>
      <c r="R2390">
        <v>0</v>
      </c>
      <c r="S2390">
        <v>0</v>
      </c>
      <c r="T2390">
        <v>0</v>
      </c>
      <c r="U2390">
        <v>4</v>
      </c>
      <c r="V2390">
        <v>4</v>
      </c>
      <c r="W2390">
        <v>2</v>
      </c>
      <c r="X2390">
        <v>0</v>
      </c>
      <c r="Y2390">
        <v>0</v>
      </c>
      <c r="Z2390">
        <v>0</v>
      </c>
      <c r="AA2390">
        <v>1</v>
      </c>
      <c r="AB2390">
        <v>1</v>
      </c>
      <c r="AC2390">
        <v>1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1</v>
      </c>
      <c r="AK2390">
        <v>1</v>
      </c>
      <c r="AL2390">
        <v>1</v>
      </c>
      <c r="AM2390">
        <v>0</v>
      </c>
      <c r="AN2390">
        <v>0</v>
      </c>
      <c r="AO2390">
        <v>0</v>
      </c>
      <c r="AP2390">
        <v>1</v>
      </c>
      <c r="AQ2390">
        <v>1</v>
      </c>
      <c r="AR2390">
        <v>1</v>
      </c>
      <c r="AS2390">
        <v>1</v>
      </c>
      <c r="AT2390">
        <v>1</v>
      </c>
      <c r="AU2390">
        <v>1</v>
      </c>
      <c r="AV2390">
        <v>1</v>
      </c>
      <c r="AW2390">
        <v>1</v>
      </c>
      <c r="AX2390">
        <v>0</v>
      </c>
      <c r="AY2390">
        <v>2</v>
      </c>
      <c r="AZ2390">
        <v>2</v>
      </c>
      <c r="BA2390">
        <v>1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 s="3">
        <v>22.585529327392599</v>
      </c>
      <c r="BI2390" s="3">
        <v>17.7336730957031</v>
      </c>
      <c r="BJ2390" s="3">
        <v>20.786634445190401</v>
      </c>
      <c r="BK2390" s="3">
        <v>21.024354934692401</v>
      </c>
      <c r="BL2390" s="3">
        <v>14.9102783203125</v>
      </c>
      <c r="BM2390" s="3">
        <v>22.5052185058594</v>
      </c>
      <c r="BN2390" s="3">
        <v>17.067041397094702</v>
      </c>
      <c r="BO2390" s="3">
        <v>20.6169948577881</v>
      </c>
      <c r="BP2390" s="3">
        <v>16.457521438598601</v>
      </c>
      <c r="BQ2390" s="3">
        <v>16.074316024780298</v>
      </c>
      <c r="BR2390" s="3">
        <v>21.369447708129901</v>
      </c>
      <c r="BS2390" s="3">
        <v>16.179115295410199</v>
      </c>
      <c r="BT2390" s="3">
        <v>20.957160949706999</v>
      </c>
      <c r="BU2390" s="3">
        <v>21.498813629150401</v>
      </c>
      <c r="BV2390" s="3">
        <v>19.639097213745099</v>
      </c>
      <c r="BW2390" s="3">
        <v>20.258113861083999</v>
      </c>
      <c r="BX2390" s="3">
        <v>16.935163497924801</v>
      </c>
      <c r="BY2390" s="3">
        <v>15.2569570541382</v>
      </c>
      <c r="BZ2390" s="4">
        <f t="shared" si="264"/>
        <v>-1.4327646891276338</v>
      </c>
      <c r="CA2390" s="4">
        <f t="shared" si="265"/>
        <v>-1.6056575775146342</v>
      </c>
      <c r="CB2390" s="4">
        <f t="shared" si="266"/>
        <v>1.2184066772460653</v>
      </c>
      <c r="CC2390" s="4">
        <f t="shared" si="267"/>
        <v>-1.9965391159057688</v>
      </c>
      <c r="CD2390" s="3">
        <f t="shared" si="268"/>
        <v>0.62626945999375883</v>
      </c>
      <c r="CE2390" s="3">
        <f t="shared" si="269"/>
        <v>0.61240909808988064</v>
      </c>
      <c r="CF2390" s="3">
        <f t="shared" si="270"/>
        <v>0.65620521238379881</v>
      </c>
      <c r="CG2390" s="3">
        <f t="shared" si="271"/>
        <v>0.51490187044392777</v>
      </c>
    </row>
    <row r="2391" spans="1:85" x14ac:dyDescent="0.25">
      <c r="A2391" t="s">
        <v>2241</v>
      </c>
      <c r="B2391" t="s">
        <v>2242</v>
      </c>
      <c r="C2391">
        <v>1.42</v>
      </c>
      <c r="D2391">
        <v>0.312</v>
      </c>
      <c r="E2391">
        <v>0.22045100000000001</v>
      </c>
      <c r="F2391">
        <v>1</v>
      </c>
      <c r="G2391">
        <v>1</v>
      </c>
      <c r="H2391">
        <v>1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1</v>
      </c>
      <c r="AZ2391">
        <v>1</v>
      </c>
      <c r="BA2391">
        <v>1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 s="3">
        <v>18.197624206543001</v>
      </c>
      <c r="BI2391" s="3">
        <v>15.1579284667969</v>
      </c>
      <c r="BJ2391" s="3">
        <v>15.893547058105501</v>
      </c>
      <c r="BK2391" s="3">
        <v>15.7968654632568</v>
      </c>
      <c r="BL2391" s="3">
        <v>14.474596977233899</v>
      </c>
      <c r="BM2391" s="3">
        <v>15.655331611633301</v>
      </c>
      <c r="BN2391" s="3">
        <v>15.8007726669312</v>
      </c>
      <c r="BO2391" s="3">
        <v>14.703044891357401</v>
      </c>
      <c r="BP2391" s="3">
        <v>15.7854509353638</v>
      </c>
      <c r="BQ2391" s="3">
        <v>16.282773971557599</v>
      </c>
      <c r="BR2391" s="3">
        <v>15.321208953857401</v>
      </c>
      <c r="BS2391" s="3">
        <v>15.438907623291</v>
      </c>
      <c r="BT2391" s="3">
        <v>14.392053604126</v>
      </c>
      <c r="BU2391" s="3">
        <v>16.153028488159201</v>
      </c>
      <c r="BV2391" s="3">
        <v>17.617755889892599</v>
      </c>
      <c r="BW2391" s="3">
        <v>17.501953125</v>
      </c>
      <c r="BX2391" s="3">
        <v>12.894050598144499</v>
      </c>
      <c r="BY2391" s="3">
        <v>16.851526260376001</v>
      </c>
      <c r="BZ2391" s="4">
        <f t="shared" si="264"/>
        <v>0.12082481384280008</v>
      </c>
      <c r="CA2391" s="4">
        <f t="shared" si="265"/>
        <v>0.37203216552733132</v>
      </c>
      <c r="CB2391" s="4">
        <f t="shared" si="266"/>
        <v>0.74534797668459873</v>
      </c>
      <c r="CC2391" s="4">
        <f t="shared" si="267"/>
        <v>0.44024531046549953</v>
      </c>
      <c r="CD2391" s="3">
        <f t="shared" si="268"/>
        <v>0.83844709125133321</v>
      </c>
      <c r="CE2391" s="3">
        <f t="shared" si="269"/>
        <v>0.51532006579753442</v>
      </c>
      <c r="CF2391" s="3">
        <f t="shared" si="270"/>
        <v>0.52259722808683562</v>
      </c>
      <c r="CG2391" s="3">
        <f t="shared" si="271"/>
        <v>0.7931547587383625</v>
      </c>
    </row>
    <row r="2392" spans="1:85" x14ac:dyDescent="0.25">
      <c r="A2392" t="s">
        <v>3895</v>
      </c>
      <c r="B2392" t="s">
        <v>3896</v>
      </c>
      <c r="C2392">
        <v>2.3250000000000002</v>
      </c>
      <c r="D2392">
        <v>0.55289999999999995</v>
      </c>
      <c r="E2392">
        <v>7.5484999999999997E-2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1</v>
      </c>
      <c r="M2392">
        <v>1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1</v>
      </c>
      <c r="AE2392">
        <v>1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1</v>
      </c>
      <c r="AN2392">
        <v>1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 s="3">
        <v>15.052895545959499</v>
      </c>
      <c r="BI2392" s="3">
        <v>15.1347093582153</v>
      </c>
      <c r="BJ2392" s="3">
        <v>15.7696418762207</v>
      </c>
      <c r="BK2392" s="3">
        <v>14.0227699279785</v>
      </c>
      <c r="BL2392" s="3">
        <v>16.430120468139599</v>
      </c>
      <c r="BM2392" s="3">
        <v>15.2939357757568</v>
      </c>
      <c r="BN2392" s="3">
        <v>16.807924270629901</v>
      </c>
      <c r="BO2392" s="3">
        <v>14.012943267822299</v>
      </c>
      <c r="BP2392" s="3">
        <v>16.1046657562256</v>
      </c>
      <c r="BQ2392" s="3">
        <v>13.998064041137701</v>
      </c>
      <c r="BR2392" s="3">
        <v>16.811662673950199</v>
      </c>
      <c r="BS2392" s="3">
        <v>15.676547050476101</v>
      </c>
      <c r="BT2392" s="3">
        <v>16.798761367797901</v>
      </c>
      <c r="BU2392" s="3">
        <v>15.118878364563001</v>
      </c>
      <c r="BV2392" s="3">
        <v>14.1452627182007</v>
      </c>
      <c r="BW2392" s="3">
        <v>15.018531799316399</v>
      </c>
      <c r="BX2392" s="3">
        <v>15.143069267272899</v>
      </c>
      <c r="BY2392" s="3">
        <v>13.8110189437866</v>
      </c>
      <c r="BZ2392" s="4">
        <f t="shared" si="264"/>
        <v>0.39290237426763142</v>
      </c>
      <c r="CA2392" s="4">
        <f t="shared" si="265"/>
        <v>0.24648253122969876</v>
      </c>
      <c r="CB2392" s="4">
        <f t="shared" si="266"/>
        <v>0.10535875956223251</v>
      </c>
      <c r="CC2392" s="4">
        <f t="shared" si="267"/>
        <v>-0.59140205383300071</v>
      </c>
      <c r="CD2392" s="3">
        <f t="shared" si="268"/>
        <v>0.73731844657207446</v>
      </c>
      <c r="CE2392" s="3">
        <f t="shared" si="269"/>
        <v>0.82985891456746019</v>
      </c>
      <c r="CF2392" s="3">
        <f t="shared" si="270"/>
        <v>0.92432196938332223</v>
      </c>
      <c r="CG2392" s="3">
        <f t="shared" si="271"/>
        <v>0.51589310273116185</v>
      </c>
    </row>
    <row r="2393" spans="1:85" x14ac:dyDescent="0.25">
      <c r="A2393" t="s">
        <v>1041</v>
      </c>
      <c r="B2393" t="s">
        <v>1042</v>
      </c>
      <c r="C2393">
        <v>2.343</v>
      </c>
      <c r="D2393">
        <v>0.69399999999999995</v>
      </c>
      <c r="E2393">
        <v>1.3174999999999999E-2</v>
      </c>
      <c r="F2393">
        <v>4</v>
      </c>
      <c r="G2393">
        <v>4</v>
      </c>
      <c r="H2393">
        <v>4</v>
      </c>
      <c r="I2393">
        <v>1</v>
      </c>
      <c r="J2393">
        <v>1</v>
      </c>
      <c r="K2393">
        <v>1</v>
      </c>
      <c r="L2393">
        <v>2</v>
      </c>
      <c r="M2393">
        <v>2</v>
      </c>
      <c r="N2393">
        <v>2</v>
      </c>
      <c r="O2393">
        <v>2</v>
      </c>
      <c r="P2393">
        <v>2</v>
      </c>
      <c r="Q2393">
        <v>2</v>
      </c>
      <c r="R2393">
        <v>0</v>
      </c>
      <c r="S2393">
        <v>0</v>
      </c>
      <c r="T2393">
        <v>0</v>
      </c>
      <c r="U2393">
        <v>2</v>
      </c>
      <c r="V2393">
        <v>2</v>
      </c>
      <c r="W2393">
        <v>2</v>
      </c>
      <c r="X2393">
        <v>1</v>
      </c>
      <c r="Y2393">
        <v>1</v>
      </c>
      <c r="Z2393">
        <v>1</v>
      </c>
      <c r="AA2393">
        <v>0</v>
      </c>
      <c r="AB2393">
        <v>0</v>
      </c>
      <c r="AC2393">
        <v>0</v>
      </c>
      <c r="AD2393">
        <v>1</v>
      </c>
      <c r="AE2393">
        <v>1</v>
      </c>
      <c r="AF2393">
        <v>1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2</v>
      </c>
      <c r="AN2393">
        <v>2</v>
      </c>
      <c r="AO2393">
        <v>2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1</v>
      </c>
      <c r="AZ2393">
        <v>1</v>
      </c>
      <c r="BA2393">
        <v>1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 s="3">
        <v>18.7074298858643</v>
      </c>
      <c r="BI2393" s="3">
        <v>16.093425750732401</v>
      </c>
      <c r="BJ2393" s="3">
        <v>17.134845733642599</v>
      </c>
      <c r="BK2393" s="3">
        <v>17.542316436767599</v>
      </c>
      <c r="BL2393" s="3">
        <v>14.374804496765099</v>
      </c>
      <c r="BM2393" s="3">
        <v>17.584373474121101</v>
      </c>
      <c r="BN2393" s="3">
        <v>17.690996170043899</v>
      </c>
      <c r="BO2393" s="3">
        <v>15.978466033935501</v>
      </c>
      <c r="BP2393" s="3">
        <v>15.4663391113281</v>
      </c>
      <c r="BQ2393" s="3">
        <v>16.470411300659201</v>
      </c>
      <c r="BR2393" s="3">
        <v>16.139572143554702</v>
      </c>
      <c r="BS2393" s="3">
        <v>17.7000408172607</v>
      </c>
      <c r="BT2393" s="3">
        <v>17.107439041137699</v>
      </c>
      <c r="BU2393" s="3">
        <v>14.903857231140099</v>
      </c>
      <c r="BV2393" s="3">
        <v>15.0679721832275</v>
      </c>
      <c r="BW2393" s="3">
        <v>16.357530593872099</v>
      </c>
      <c r="BX2393" s="3">
        <v>15.4075727462769</v>
      </c>
      <c r="BY2393" s="3">
        <v>15.197585105896</v>
      </c>
      <c r="BZ2393" s="4">
        <f t="shared" si="264"/>
        <v>-0.121897697448766</v>
      </c>
      <c r="CA2393" s="4">
        <f t="shared" si="265"/>
        <v>0.26950995127359789</v>
      </c>
      <c r="CB2393" s="4">
        <f t="shared" si="266"/>
        <v>-0.80740865071616774</v>
      </c>
      <c r="CC2393" s="4">
        <f t="shared" si="267"/>
        <v>-0.84626865386960404</v>
      </c>
      <c r="CD2393" s="3">
        <f t="shared" si="268"/>
        <v>0.92826512005140049</v>
      </c>
      <c r="CE2393" s="3">
        <f t="shared" si="269"/>
        <v>0.83296239960591811</v>
      </c>
      <c r="CF2393" s="3">
        <f t="shared" si="270"/>
        <v>0.56644597753570203</v>
      </c>
      <c r="CG2393" s="3">
        <f t="shared" si="271"/>
        <v>0.51637382172717528</v>
      </c>
    </row>
    <row r="2394" spans="1:85" x14ac:dyDescent="0.25">
      <c r="A2394" t="s">
        <v>4691</v>
      </c>
      <c r="B2394" t="s">
        <v>4692</v>
      </c>
      <c r="C2394">
        <v>1.278</v>
      </c>
      <c r="D2394">
        <v>0.1963</v>
      </c>
      <c r="E2394">
        <v>0.37600800000000001</v>
      </c>
      <c r="F2394">
        <v>1</v>
      </c>
      <c r="G2394">
        <v>1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1</v>
      </c>
      <c r="P2394">
        <v>1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1</v>
      </c>
      <c r="AZ2394">
        <v>1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 s="3">
        <v>19.060825347900401</v>
      </c>
      <c r="BI2394" s="3">
        <v>15.283109664916999</v>
      </c>
      <c r="BJ2394" s="3">
        <v>13.885173797607401</v>
      </c>
      <c r="BK2394" s="3">
        <v>18.341300964355501</v>
      </c>
      <c r="BL2394" s="3">
        <v>14.787914276123001</v>
      </c>
      <c r="BM2394" s="3">
        <v>15.4925031661987</v>
      </c>
      <c r="BN2394" s="3">
        <v>14.986085891723601</v>
      </c>
      <c r="BO2394" s="3">
        <v>16.180580139160199</v>
      </c>
      <c r="BP2394" s="3">
        <v>15.5563640594482</v>
      </c>
      <c r="BQ2394" s="3">
        <v>15.877743721008301</v>
      </c>
      <c r="BR2394" s="3">
        <v>14.546602249145501</v>
      </c>
      <c r="BS2394" s="3">
        <v>16.729803085327099</v>
      </c>
      <c r="BT2394" s="3">
        <v>16.1149082183838</v>
      </c>
      <c r="BU2394" s="3">
        <v>15.1043615341187</v>
      </c>
      <c r="BV2394" s="3">
        <v>14.8006229400635</v>
      </c>
      <c r="BW2394" s="3">
        <v>19.372055053710898</v>
      </c>
      <c r="BX2394" s="3">
        <v>15.460939407348601</v>
      </c>
      <c r="BY2394" s="3">
        <v>14.739821434021</v>
      </c>
      <c r="BZ2394" s="4">
        <f t="shared" si="264"/>
        <v>-0.63289610544839903</v>
      </c>
      <c r="CA2394" s="4">
        <f t="shared" si="265"/>
        <v>-0.48918978373209931</v>
      </c>
      <c r="CB2394" s="4">
        <f t="shared" si="266"/>
        <v>-0.86727523803706852</v>
      </c>
      <c r="CC2394" s="4">
        <f t="shared" si="267"/>
        <v>0.31703249613443063</v>
      </c>
      <c r="CD2394" s="3">
        <f t="shared" si="268"/>
        <v>0.62615376119098165</v>
      </c>
      <c r="CE2394" s="3">
        <f t="shared" si="269"/>
        <v>0.72172286329946955</v>
      </c>
      <c r="CF2394" s="3">
        <f t="shared" si="270"/>
        <v>0.51699172354780298</v>
      </c>
      <c r="CG2394" s="3">
        <f t="shared" si="271"/>
        <v>0.86957155579014311</v>
      </c>
    </row>
    <row r="2395" spans="1:85" x14ac:dyDescent="0.25">
      <c r="A2395" t="s">
        <v>853</v>
      </c>
      <c r="B2395" t="s">
        <v>854</v>
      </c>
      <c r="C2395">
        <v>1.083</v>
      </c>
      <c r="D2395">
        <v>0.2364</v>
      </c>
      <c r="E2395">
        <v>0.49244900000000003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1</v>
      </c>
      <c r="AK2395">
        <v>1</v>
      </c>
      <c r="AL2395">
        <v>1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 s="3">
        <v>16.7497043609619</v>
      </c>
      <c r="BI2395" s="3">
        <v>16.0560607910156</v>
      </c>
      <c r="BJ2395" s="3">
        <v>15.445263862609901</v>
      </c>
      <c r="BK2395" s="3">
        <v>15.7361717224121</v>
      </c>
      <c r="BL2395" s="3">
        <v>16.3742790222168</v>
      </c>
      <c r="BM2395" s="3">
        <v>15.759080886840801</v>
      </c>
      <c r="BN2395" s="3">
        <v>16.7168292999268</v>
      </c>
      <c r="BO2395" s="3">
        <v>14.3170080184937</v>
      </c>
      <c r="BP2395" s="3">
        <v>15.3485660552979</v>
      </c>
      <c r="BQ2395" s="3">
        <v>15.4063377380371</v>
      </c>
      <c r="BR2395" s="3">
        <v>16.570013046264599</v>
      </c>
      <c r="BS2395" s="3">
        <v>15.2446556091309</v>
      </c>
      <c r="BT2395" s="3">
        <v>15.703188896179199</v>
      </c>
      <c r="BU2395" s="3">
        <v>14.770943641662599</v>
      </c>
      <c r="BV2395" s="3">
        <v>16.305768966674801</v>
      </c>
      <c r="BW2395" s="3">
        <v>13.806769371032701</v>
      </c>
      <c r="BX2395" s="3">
        <v>16.676454544067401</v>
      </c>
      <c r="BY2395" s="3">
        <v>15.998451232910201</v>
      </c>
      <c r="BZ2395" s="4">
        <f t="shared" si="264"/>
        <v>-0.49570941925043144</v>
      </c>
      <c r="CA2395" s="4">
        <f t="shared" si="265"/>
        <v>-0.21617507934569957</v>
      </c>
      <c r="CB2395" s="4">
        <f t="shared" si="266"/>
        <v>-0.36321004231770004</v>
      </c>
      <c r="CC2395" s="4">
        <f t="shared" si="267"/>
        <v>-0.46261882781979935</v>
      </c>
      <c r="CD2395" s="3">
        <f t="shared" si="268"/>
        <v>0.55555499290673005</v>
      </c>
      <c r="CE2395" s="3">
        <f t="shared" si="269"/>
        <v>0.6754112079127228</v>
      </c>
      <c r="CF2395" s="3">
        <f t="shared" si="270"/>
        <v>0.51743784225897282</v>
      </c>
      <c r="CG2395" s="3">
        <f t="shared" si="271"/>
        <v>0.65049559590982076</v>
      </c>
    </row>
    <row r="2396" spans="1:85" x14ac:dyDescent="0.25">
      <c r="A2396" t="s">
        <v>1393</v>
      </c>
      <c r="B2396" t="s">
        <v>1394</v>
      </c>
      <c r="C2396">
        <v>2.1349999999999998</v>
      </c>
      <c r="D2396">
        <v>0.68130000000000002</v>
      </c>
      <c r="E2396">
        <v>7.1549999999999999E-3</v>
      </c>
      <c r="F2396">
        <v>2</v>
      </c>
      <c r="G2396">
        <v>2</v>
      </c>
      <c r="H2396">
        <v>2</v>
      </c>
      <c r="I2396">
        <v>0</v>
      </c>
      <c r="J2396">
        <v>0</v>
      </c>
      <c r="K2396">
        <v>0</v>
      </c>
      <c r="L2396">
        <v>1</v>
      </c>
      <c r="M2396">
        <v>1</v>
      </c>
      <c r="N2396">
        <v>1</v>
      </c>
      <c r="O2396">
        <v>2</v>
      </c>
      <c r="P2396">
        <v>1</v>
      </c>
      <c r="Q2396">
        <v>1</v>
      </c>
      <c r="R2396">
        <v>0</v>
      </c>
      <c r="S2396">
        <v>0</v>
      </c>
      <c r="T2396">
        <v>0</v>
      </c>
      <c r="U2396">
        <v>2</v>
      </c>
      <c r="V2396">
        <v>2</v>
      </c>
      <c r="W2396">
        <v>2</v>
      </c>
      <c r="X2396">
        <v>1</v>
      </c>
      <c r="Y2396">
        <v>1</v>
      </c>
      <c r="Z2396">
        <v>1</v>
      </c>
      <c r="AA2396">
        <v>0</v>
      </c>
      <c r="AB2396">
        <v>0</v>
      </c>
      <c r="AC2396">
        <v>0</v>
      </c>
      <c r="AD2396">
        <v>1</v>
      </c>
      <c r="AE2396">
        <v>1</v>
      </c>
      <c r="AF2396">
        <v>1</v>
      </c>
      <c r="AG2396">
        <v>1</v>
      </c>
      <c r="AH2396">
        <v>1</v>
      </c>
      <c r="AI2396">
        <v>1</v>
      </c>
      <c r="AJ2396">
        <v>0</v>
      </c>
      <c r="AK2396">
        <v>0</v>
      </c>
      <c r="AL2396">
        <v>0</v>
      </c>
      <c r="AM2396">
        <v>1</v>
      </c>
      <c r="AN2396">
        <v>1</v>
      </c>
      <c r="AO2396">
        <v>1</v>
      </c>
      <c r="AP2396">
        <v>1</v>
      </c>
      <c r="AQ2396">
        <v>1</v>
      </c>
      <c r="AR2396">
        <v>1</v>
      </c>
      <c r="AS2396">
        <v>1</v>
      </c>
      <c r="AT2396">
        <v>1</v>
      </c>
      <c r="AU2396">
        <v>1</v>
      </c>
      <c r="AV2396">
        <v>1</v>
      </c>
      <c r="AW2396">
        <v>1</v>
      </c>
      <c r="AX2396">
        <v>1</v>
      </c>
      <c r="AY2396">
        <v>1</v>
      </c>
      <c r="AZ2396">
        <v>1</v>
      </c>
      <c r="BA2396">
        <v>1</v>
      </c>
      <c r="BB2396">
        <v>1</v>
      </c>
      <c r="BC2396">
        <v>1</v>
      </c>
      <c r="BD2396">
        <v>1</v>
      </c>
      <c r="BE2396">
        <v>1</v>
      </c>
      <c r="BF2396">
        <v>1</v>
      </c>
      <c r="BG2396">
        <v>1</v>
      </c>
      <c r="BH2396" s="3">
        <v>19.6583366394043</v>
      </c>
      <c r="BI2396" s="3">
        <v>16.442405700683601</v>
      </c>
      <c r="BJ2396" s="3">
        <v>17.532537460327099</v>
      </c>
      <c r="BK2396" s="3">
        <v>18.559768676757798</v>
      </c>
      <c r="BL2396" s="3">
        <v>15.9232540130615</v>
      </c>
      <c r="BM2396" s="3">
        <v>20.829444885253899</v>
      </c>
      <c r="BN2396" s="3">
        <v>19.387012481689499</v>
      </c>
      <c r="BO2396" s="3">
        <v>15.351520538330099</v>
      </c>
      <c r="BP2396" s="3">
        <v>17.476173400878899</v>
      </c>
      <c r="BQ2396" s="3">
        <v>19.541419982910199</v>
      </c>
      <c r="BR2396" s="3">
        <v>14.6462755203247</v>
      </c>
      <c r="BS2396" s="3">
        <v>20.195672988891602</v>
      </c>
      <c r="BT2396" s="3">
        <v>18.757543563842798</v>
      </c>
      <c r="BU2396" s="3">
        <v>20.076509475708001</v>
      </c>
      <c r="BV2396" s="3">
        <v>19.829566955566399</v>
      </c>
      <c r="BW2396" s="3">
        <v>19.803661346435501</v>
      </c>
      <c r="BX2396" s="3">
        <v>18.893898010253899</v>
      </c>
      <c r="BY2396" s="3">
        <v>18.340288162231399</v>
      </c>
      <c r="BZ2396" s="4">
        <f t="shared" si="264"/>
        <v>-1.032587051391566</v>
      </c>
      <c r="CA2396" s="4">
        <f t="shared" si="265"/>
        <v>-0.30969969431556876</v>
      </c>
      <c r="CB2396" s="4">
        <f t="shared" si="266"/>
        <v>1.1170508066813305</v>
      </c>
      <c r="CC2396" s="4">
        <f t="shared" si="267"/>
        <v>0.57512664794919743</v>
      </c>
      <c r="CD2396" s="3">
        <f t="shared" si="268"/>
        <v>0.604769114683956</v>
      </c>
      <c r="CE2396" s="3">
        <f t="shared" si="269"/>
        <v>0.89757629152871665</v>
      </c>
      <c r="CF2396" s="3">
        <f t="shared" si="270"/>
        <v>0.51797586614181979</v>
      </c>
      <c r="CG2396" s="3">
        <f t="shared" si="271"/>
        <v>0.72996655570133706</v>
      </c>
    </row>
    <row r="2397" spans="1:85" x14ac:dyDescent="0.25">
      <c r="A2397" t="s">
        <v>747</v>
      </c>
      <c r="B2397" t="s">
        <v>748</v>
      </c>
      <c r="C2397">
        <v>1.4359999999999999</v>
      </c>
      <c r="D2397">
        <v>0.36209999999999998</v>
      </c>
      <c r="E2397">
        <v>0.12477199999999999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1</v>
      </c>
      <c r="P2397">
        <v>1</v>
      </c>
      <c r="Q2397">
        <v>1</v>
      </c>
      <c r="R2397">
        <v>0</v>
      </c>
      <c r="S2397">
        <v>0</v>
      </c>
      <c r="T2397">
        <v>0</v>
      </c>
      <c r="U2397">
        <v>1</v>
      </c>
      <c r="V2397">
        <v>1</v>
      </c>
      <c r="W2397">
        <v>1</v>
      </c>
      <c r="X2397">
        <v>1</v>
      </c>
      <c r="Y2397">
        <v>1</v>
      </c>
      <c r="Z2397">
        <v>1</v>
      </c>
      <c r="AA2397">
        <v>0</v>
      </c>
      <c r="AB2397">
        <v>0</v>
      </c>
      <c r="AC2397">
        <v>0</v>
      </c>
      <c r="AD2397">
        <v>1</v>
      </c>
      <c r="AE2397">
        <v>1</v>
      </c>
      <c r="AF2397">
        <v>1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1</v>
      </c>
      <c r="AQ2397">
        <v>1</v>
      </c>
      <c r="AR2397">
        <v>1</v>
      </c>
      <c r="AS2397">
        <v>0</v>
      </c>
      <c r="AT2397">
        <v>0</v>
      </c>
      <c r="AU2397">
        <v>0</v>
      </c>
      <c r="AV2397">
        <v>1</v>
      </c>
      <c r="AW2397">
        <v>1</v>
      </c>
      <c r="AX2397">
        <v>1</v>
      </c>
      <c r="AY2397">
        <v>1</v>
      </c>
      <c r="AZ2397">
        <v>1</v>
      </c>
      <c r="BA2397">
        <v>1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 s="3">
        <v>15.719667434692401</v>
      </c>
      <c r="BI2397" s="3">
        <v>15.2221212387085</v>
      </c>
      <c r="BJ2397" s="3">
        <v>14.636598587036101</v>
      </c>
      <c r="BK2397" s="3">
        <v>18.090873718261701</v>
      </c>
      <c r="BL2397" s="3">
        <v>14.9578866958618</v>
      </c>
      <c r="BM2397" s="3">
        <v>18.978467941284201</v>
      </c>
      <c r="BN2397" s="3">
        <v>18.836906433105501</v>
      </c>
      <c r="BO2397" s="3">
        <v>14.586256027221699</v>
      </c>
      <c r="BP2397" s="3">
        <v>17.8927898406982</v>
      </c>
      <c r="BQ2397" s="3">
        <v>15.7755632400513</v>
      </c>
      <c r="BR2397" s="3">
        <v>16.182008743286101</v>
      </c>
      <c r="BS2397" s="3">
        <v>17.171249389648398</v>
      </c>
      <c r="BT2397" s="3">
        <v>19.208415985107401</v>
      </c>
      <c r="BU2397" s="3">
        <v>15.725582122802701</v>
      </c>
      <c r="BV2397" s="3">
        <v>18.550909042358398</v>
      </c>
      <c r="BW2397" s="3">
        <v>18.151409149169901</v>
      </c>
      <c r="BX2397" s="3">
        <v>17.130392074585</v>
      </c>
      <c r="BY2397" s="3">
        <v>14.744559288024901</v>
      </c>
      <c r="BZ2397" s="4">
        <f t="shared" si="264"/>
        <v>-0.2370920181274343</v>
      </c>
      <c r="CA2397" s="4">
        <f t="shared" si="265"/>
        <v>-0.96613566080729996</v>
      </c>
      <c r="CB2397" s="4">
        <f t="shared" si="266"/>
        <v>0.48589293162026692</v>
      </c>
      <c r="CC2397" s="4">
        <f t="shared" si="267"/>
        <v>-0.6669559478759659</v>
      </c>
      <c r="CD2397" s="3">
        <f t="shared" si="268"/>
        <v>0.90016569604421848</v>
      </c>
      <c r="CE2397" s="3">
        <f t="shared" si="269"/>
        <v>0.51846956699207603</v>
      </c>
      <c r="CF2397" s="3">
        <f t="shared" si="270"/>
        <v>0.77958050115220945</v>
      </c>
      <c r="CG2397" s="3">
        <f t="shared" si="271"/>
        <v>0.69590051898694971</v>
      </c>
    </row>
    <row r="2398" spans="1:85" x14ac:dyDescent="0.25">
      <c r="A2398" t="s">
        <v>3633</v>
      </c>
      <c r="B2398" t="s">
        <v>3634</v>
      </c>
      <c r="C2398">
        <v>1.641</v>
      </c>
      <c r="D2398">
        <v>0.13830000000000001</v>
      </c>
      <c r="E2398">
        <v>0.58063900000000002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1</v>
      </c>
      <c r="P2398">
        <v>1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 s="3">
        <v>15.5963954925537</v>
      </c>
      <c r="BI2398" s="3">
        <v>16.316797256469702</v>
      </c>
      <c r="BJ2398" s="3">
        <v>16.2808227539063</v>
      </c>
      <c r="BK2398" s="3">
        <v>20.584253311157202</v>
      </c>
      <c r="BL2398" s="3">
        <v>15.4119358062744</v>
      </c>
      <c r="BM2398" s="3">
        <v>14.7815237045288</v>
      </c>
      <c r="BN2398" s="3">
        <v>15.1576824188232</v>
      </c>
      <c r="BO2398" s="3">
        <v>15.2033996582031</v>
      </c>
      <c r="BP2398" s="3">
        <v>16.126543045043899</v>
      </c>
      <c r="BQ2398" s="3">
        <v>16.010562896728501</v>
      </c>
      <c r="BR2398" s="3">
        <v>15.559196472168001</v>
      </c>
      <c r="BS2398" s="3">
        <v>15.631598472595201</v>
      </c>
      <c r="BT2398" s="3">
        <v>16.169380187988299</v>
      </c>
      <c r="BU2398" s="3">
        <v>15.3135013580322</v>
      </c>
      <c r="BV2398" s="3">
        <v>15.9411840438843</v>
      </c>
      <c r="BW2398" s="3">
        <v>16.338922500610401</v>
      </c>
      <c r="BX2398" s="3">
        <v>15.8749752044678</v>
      </c>
      <c r="BY2398" s="3">
        <v>15.533959388732899</v>
      </c>
      <c r="BZ2398" s="4">
        <f t="shared" si="264"/>
        <v>-1.4300292332967324</v>
      </c>
      <c r="CA2398" s="4">
        <f t="shared" si="265"/>
        <v>-1.1921183268228983</v>
      </c>
      <c r="CB2398" s="4">
        <f t="shared" si="266"/>
        <v>-1.1178824106851994</v>
      </c>
      <c r="CC2398" s="4">
        <f t="shared" si="267"/>
        <v>-1.009951909383096</v>
      </c>
      <c r="CD2398" s="3">
        <f t="shared" si="268"/>
        <v>0.51948513227941517</v>
      </c>
      <c r="CE2398" s="3">
        <f t="shared" si="269"/>
        <v>0.58349364786166968</v>
      </c>
      <c r="CF2398" s="3">
        <f t="shared" si="270"/>
        <v>0.60613998088444521</v>
      </c>
      <c r="CG2398" s="3">
        <f t="shared" si="271"/>
        <v>0.63887148353405754</v>
      </c>
    </row>
    <row r="2399" spans="1:85" x14ac:dyDescent="0.25">
      <c r="A2399" t="s">
        <v>1235</v>
      </c>
      <c r="B2399" t="s">
        <v>1236</v>
      </c>
      <c r="C2399">
        <v>1.8320000000000001</v>
      </c>
      <c r="D2399">
        <v>0.63070000000000004</v>
      </c>
      <c r="E2399">
        <v>8.4690000000000008E-3</v>
      </c>
      <c r="F2399">
        <v>1</v>
      </c>
      <c r="G2399">
        <v>1</v>
      </c>
      <c r="H2399">
        <v>0</v>
      </c>
      <c r="I2399">
        <v>0</v>
      </c>
      <c r="J2399">
        <v>0</v>
      </c>
      <c r="K2399">
        <v>0</v>
      </c>
      <c r="L2399">
        <v>1</v>
      </c>
      <c r="M2399">
        <v>1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1</v>
      </c>
      <c r="V2399">
        <v>1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 s="3">
        <v>15.656414031982401</v>
      </c>
      <c r="BI2399" s="3">
        <v>15.4392147064209</v>
      </c>
      <c r="BJ2399" s="3">
        <v>16.594274520873999</v>
      </c>
      <c r="BK2399" s="3">
        <v>14.807198524475099</v>
      </c>
      <c r="BL2399" s="3">
        <v>16.923894882202099</v>
      </c>
      <c r="BM2399" s="3">
        <v>16.3700141906738</v>
      </c>
      <c r="BN2399" s="3">
        <v>16.723634719848601</v>
      </c>
      <c r="BO2399" s="3">
        <v>16.744077682495099</v>
      </c>
      <c r="BP2399" s="3">
        <v>15.859411239624</v>
      </c>
      <c r="BQ2399" s="3">
        <v>16.067125320434599</v>
      </c>
      <c r="BR2399" s="3">
        <v>16.152025222778299</v>
      </c>
      <c r="BS2399" s="3">
        <v>15.453579902648899</v>
      </c>
      <c r="BT2399" s="3">
        <v>15.7204294204712</v>
      </c>
      <c r="BU2399" s="3">
        <v>17.459968566894499</v>
      </c>
      <c r="BV2399" s="3">
        <v>14.9654846191406</v>
      </c>
      <c r="BW2399" s="3">
        <v>15.6728267669678</v>
      </c>
      <c r="BX2399" s="3">
        <v>15.363252639770501</v>
      </c>
      <c r="BY2399" s="3">
        <v>15.590900421142599</v>
      </c>
      <c r="BZ2399" s="4">
        <f t="shared" si="264"/>
        <v>0.40867201487223781</v>
      </c>
      <c r="CA2399" s="4">
        <f t="shared" si="265"/>
        <v>-0.14279238382973247</v>
      </c>
      <c r="CB2399" s="4">
        <f t="shared" si="266"/>
        <v>1.4925003051772023E-2</v>
      </c>
      <c r="CC2399" s="4">
        <f t="shared" si="267"/>
        <v>-0.49137592315669743</v>
      </c>
      <c r="CD2399" s="3">
        <f t="shared" si="268"/>
        <v>0.60169539808155559</v>
      </c>
      <c r="CE2399" s="3">
        <f t="shared" si="269"/>
        <v>0.84773027502697795</v>
      </c>
      <c r="CF2399" s="3">
        <f t="shared" si="270"/>
        <v>0.98851459586810075</v>
      </c>
      <c r="CG2399" s="3">
        <f t="shared" si="271"/>
        <v>0.52029511300794806</v>
      </c>
    </row>
    <row r="2400" spans="1:85" x14ac:dyDescent="0.25">
      <c r="A2400" t="s">
        <v>4469</v>
      </c>
      <c r="B2400" t="s">
        <v>4470</v>
      </c>
      <c r="C2400">
        <v>2.0529999999999999</v>
      </c>
      <c r="D2400">
        <v>0.59709999999999996</v>
      </c>
      <c r="E2400">
        <v>2.5874000000000001E-2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2</v>
      </c>
      <c r="P2400">
        <v>2</v>
      </c>
      <c r="Q2400">
        <v>2</v>
      </c>
      <c r="R2400">
        <v>0</v>
      </c>
      <c r="S2400">
        <v>0</v>
      </c>
      <c r="T2400">
        <v>0</v>
      </c>
      <c r="U2400">
        <v>2</v>
      </c>
      <c r="V2400">
        <v>2</v>
      </c>
      <c r="W2400">
        <v>2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3</v>
      </c>
      <c r="AE2400">
        <v>3</v>
      </c>
      <c r="AF2400">
        <v>3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3</v>
      </c>
      <c r="AN2400">
        <v>3</v>
      </c>
      <c r="AO2400">
        <v>3</v>
      </c>
      <c r="AP2400">
        <v>2</v>
      </c>
      <c r="AQ2400">
        <v>2</v>
      </c>
      <c r="AR2400">
        <v>2</v>
      </c>
      <c r="AS2400">
        <v>0</v>
      </c>
      <c r="AT2400">
        <v>0</v>
      </c>
      <c r="AU2400">
        <v>0</v>
      </c>
      <c r="AV2400">
        <v>2</v>
      </c>
      <c r="AW2400">
        <v>2</v>
      </c>
      <c r="AX2400">
        <v>2</v>
      </c>
      <c r="AY2400">
        <v>3</v>
      </c>
      <c r="AZ2400">
        <v>3</v>
      </c>
      <c r="BA2400">
        <v>3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 s="3">
        <v>15.085639953613301</v>
      </c>
      <c r="BI2400" s="3">
        <v>15.4656162261963</v>
      </c>
      <c r="BJ2400" s="3">
        <v>14.568331718444799</v>
      </c>
      <c r="BK2400" s="3">
        <v>18.176782608032202</v>
      </c>
      <c r="BL2400" s="3">
        <v>15.1716957092285</v>
      </c>
      <c r="BM2400" s="3">
        <v>18.442201614379901</v>
      </c>
      <c r="BN2400" s="3">
        <v>15.3625030517578</v>
      </c>
      <c r="BO2400" s="3">
        <v>15.2619113922119</v>
      </c>
      <c r="BP2400" s="3">
        <v>18.580919265747099</v>
      </c>
      <c r="BQ2400" s="3">
        <v>17.006080627441399</v>
      </c>
      <c r="BR2400" s="3">
        <v>14.644739151001</v>
      </c>
      <c r="BS2400" s="3">
        <v>19.259660720825199</v>
      </c>
      <c r="BT2400" s="3">
        <v>18.955226898193398</v>
      </c>
      <c r="BU2400" s="3">
        <v>16.486150741577099</v>
      </c>
      <c r="BV2400" s="3">
        <v>19.238752365112301</v>
      </c>
      <c r="BW2400" s="3">
        <v>19.1277885437012</v>
      </c>
      <c r="BX2400" s="3">
        <v>15.2663116455078</v>
      </c>
      <c r="BY2400" s="3">
        <v>17.595180511474599</v>
      </c>
      <c r="BZ2400" s="4">
        <f t="shared" si="264"/>
        <v>-0.86178207397459872</v>
      </c>
      <c r="CA2400" s="4">
        <f t="shared" si="265"/>
        <v>-0.29339981079100141</v>
      </c>
      <c r="CB2400" s="4">
        <f t="shared" si="266"/>
        <v>0.96315002441406605</v>
      </c>
      <c r="CC2400" s="4">
        <f t="shared" si="267"/>
        <v>6.6200256347666908E-2</v>
      </c>
      <c r="CD2400" s="3">
        <f t="shared" si="268"/>
        <v>0.59936383085447553</v>
      </c>
      <c r="CE2400" s="3">
        <f t="shared" si="269"/>
        <v>0.87146355451505997</v>
      </c>
      <c r="CF2400" s="3">
        <f t="shared" si="270"/>
        <v>0.52061796471148003</v>
      </c>
      <c r="CG2400" s="3">
        <f t="shared" si="271"/>
        <v>0.96770231917196159</v>
      </c>
    </row>
    <row r="2401" spans="1:85" x14ac:dyDescent="0.25">
      <c r="A2401" t="s">
        <v>641</v>
      </c>
      <c r="B2401" t="s">
        <v>642</v>
      </c>
      <c r="C2401">
        <v>1.722</v>
      </c>
      <c r="D2401">
        <v>0.68</v>
      </c>
      <c r="E2401">
        <v>0.135682</v>
      </c>
      <c r="F2401">
        <v>1</v>
      </c>
      <c r="G2401">
        <v>1</v>
      </c>
      <c r="H2401">
        <v>1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 s="3">
        <v>17.619228363037099</v>
      </c>
      <c r="BI2401" s="3">
        <v>15.9008436203003</v>
      </c>
      <c r="BJ2401" s="3">
        <v>16.0577602386475</v>
      </c>
      <c r="BK2401" s="3">
        <v>14.749016761779799</v>
      </c>
      <c r="BL2401" s="3">
        <v>16.151670455932599</v>
      </c>
      <c r="BM2401" s="3">
        <v>15.4793148040771</v>
      </c>
      <c r="BN2401" s="3">
        <v>14.184973716735801</v>
      </c>
      <c r="BO2401" s="3">
        <v>15.3334703445435</v>
      </c>
      <c r="BP2401" s="3">
        <v>15.6091156005859</v>
      </c>
      <c r="BQ2401" s="3">
        <v>14.4190769195557</v>
      </c>
      <c r="BR2401" s="3">
        <v>16.5014533996582</v>
      </c>
      <c r="BS2401" s="3">
        <v>14.9233751296997</v>
      </c>
      <c r="BT2401" s="3">
        <v>14.329776763916</v>
      </c>
      <c r="BU2401" s="3">
        <v>15.4797277450562</v>
      </c>
      <c r="BV2401" s="3">
        <v>16.5063877105713</v>
      </c>
      <c r="BW2401" s="3">
        <v>15.345288276672401</v>
      </c>
      <c r="BX2401" s="3">
        <v>15.518196105956999</v>
      </c>
      <c r="BY2401" s="3">
        <v>15.414945602416999</v>
      </c>
      <c r="BZ2401" s="4">
        <f t="shared" ref="BZ2401:BZ2464" si="272">AVERAGE(BN2401:BP2401)-AVERAGE($BK2401:$BM2401)</f>
        <v>-0.41748078664143407</v>
      </c>
      <c r="CA2401" s="4">
        <f t="shared" ref="CA2401:CA2464" si="273">AVERAGE(BQ2401:BS2401)-AVERAGE($BK2401:$BM2401)</f>
        <v>-0.17869885762529947</v>
      </c>
      <c r="CB2401" s="4">
        <f t="shared" ref="CB2401:CB2464" si="274">AVERAGE(BT2401:BV2401)-AVERAGE($BK2401:$BM2401)</f>
        <v>-2.1369934082001052E-2</v>
      </c>
      <c r="CC2401" s="4">
        <f t="shared" ref="CC2401:CC2464" si="275">AVERAGE(BW2401:BY2401)-AVERAGE($BK2401:$BM2401)</f>
        <v>-3.3857345581033371E-2</v>
      </c>
      <c r="CD2401" s="3">
        <f t="shared" ref="CD2401:CD2464" si="276">TTEST($BK2401:$BM2401,BN2401:BP2401,2,3)</f>
        <v>0.52188334584862661</v>
      </c>
      <c r="CE2401" s="3">
        <f t="shared" ref="CE2401:CE2464" si="277">TTEST($BK2401:$BM2401,BQ2401:BS2401,2,3)</f>
        <v>0.82447609165136104</v>
      </c>
      <c r="CF2401" s="3">
        <f t="shared" ref="CF2401:CF2464" si="278">TTEST($BK2401:$BM2401,BT2401:BV2401,2,3)</f>
        <v>0.97879247343408493</v>
      </c>
      <c r="CG2401" s="3">
        <f t="shared" ref="CG2401:CG2464" si="279">TTEST($BK2401:$BM2401,BW2401:BY2401,2,3)</f>
        <v>0.94124043106810418</v>
      </c>
    </row>
    <row r="2402" spans="1:85" x14ac:dyDescent="0.25">
      <c r="A2402" t="s">
        <v>4147</v>
      </c>
      <c r="B2402" t="s">
        <v>4148</v>
      </c>
      <c r="C2402">
        <v>1.8380000000000001</v>
      </c>
      <c r="D2402">
        <v>0.53310000000000002</v>
      </c>
      <c r="E2402">
        <v>8.1936999999999996E-2</v>
      </c>
      <c r="F2402">
        <v>1</v>
      </c>
      <c r="G2402">
        <v>1</v>
      </c>
      <c r="H2402">
        <v>0</v>
      </c>
      <c r="I2402">
        <v>0</v>
      </c>
      <c r="J2402">
        <v>0</v>
      </c>
      <c r="K2402">
        <v>0</v>
      </c>
      <c r="L2402">
        <v>1</v>
      </c>
      <c r="M2402">
        <v>1</v>
      </c>
      <c r="N2402">
        <v>0</v>
      </c>
      <c r="O2402">
        <v>1</v>
      </c>
      <c r="P2402">
        <v>1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1</v>
      </c>
      <c r="AQ2402">
        <v>1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2</v>
      </c>
      <c r="AZ2402">
        <v>2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 s="3">
        <v>18.5494594573975</v>
      </c>
      <c r="BI2402" s="3">
        <v>16.453145980835</v>
      </c>
      <c r="BJ2402" s="3">
        <v>22.540330886840799</v>
      </c>
      <c r="BK2402" s="3">
        <v>17.910881042480501</v>
      </c>
      <c r="BL2402" s="3">
        <v>13.8110704421997</v>
      </c>
      <c r="BM2402" s="3">
        <v>15.636022567749</v>
      </c>
      <c r="BN2402" s="3">
        <v>15.642186164856</v>
      </c>
      <c r="BO2402" s="3">
        <v>16.4714965820313</v>
      </c>
      <c r="BP2402" s="3">
        <v>18.2664279937744</v>
      </c>
      <c r="BQ2402" s="3">
        <v>14.9214544296265</v>
      </c>
      <c r="BR2402" s="3">
        <v>16.7311401367188</v>
      </c>
      <c r="BS2402" s="3">
        <v>14.580645561218301</v>
      </c>
      <c r="BT2402" s="3">
        <v>18.266921997070298</v>
      </c>
      <c r="BU2402" s="3">
        <v>15.9257822036743</v>
      </c>
      <c r="BV2402" s="3">
        <v>15.86314868927</v>
      </c>
      <c r="BW2402" s="3">
        <v>18.993400573730501</v>
      </c>
      <c r="BX2402" s="3">
        <v>14.9118099212646</v>
      </c>
      <c r="BY2402" s="3">
        <v>14.179933547973601</v>
      </c>
      <c r="BZ2402" s="4">
        <f t="shared" si="272"/>
        <v>1.0073788960774994</v>
      </c>
      <c r="CA2402" s="4">
        <f t="shared" si="273"/>
        <v>-0.37491130828853159</v>
      </c>
      <c r="CB2402" s="4">
        <f t="shared" si="274"/>
        <v>0.89929294586180042</v>
      </c>
      <c r="CC2402" s="4">
        <f t="shared" si="275"/>
        <v>0.24238999684650331</v>
      </c>
      <c r="CD2402" s="3">
        <f t="shared" si="276"/>
        <v>0.5221187169225775</v>
      </c>
      <c r="CE2402" s="3">
        <f t="shared" si="277"/>
        <v>0.80000536079910445</v>
      </c>
      <c r="CF2402" s="3">
        <f t="shared" si="278"/>
        <v>0.56710149561347978</v>
      </c>
      <c r="CG2402" s="3">
        <f t="shared" si="279"/>
        <v>0.90545266326605234</v>
      </c>
    </row>
    <row r="2403" spans="1:85" x14ac:dyDescent="0.25">
      <c r="A2403" t="s">
        <v>4555</v>
      </c>
      <c r="B2403" t="s">
        <v>4556</v>
      </c>
      <c r="C2403">
        <v>2.1859999999999999</v>
      </c>
      <c r="D2403">
        <v>0.66830000000000001</v>
      </c>
      <c r="E2403">
        <v>6.7098000000000005E-2</v>
      </c>
      <c r="F2403">
        <v>3</v>
      </c>
      <c r="G2403">
        <v>3</v>
      </c>
      <c r="H2403">
        <v>3</v>
      </c>
      <c r="I2403">
        <v>0</v>
      </c>
      <c r="J2403">
        <v>0</v>
      </c>
      <c r="K2403">
        <v>0</v>
      </c>
      <c r="L2403">
        <v>1</v>
      </c>
      <c r="M2403">
        <v>1</v>
      </c>
      <c r="N2403">
        <v>1</v>
      </c>
      <c r="O2403">
        <v>1</v>
      </c>
      <c r="P2403">
        <v>1</v>
      </c>
      <c r="Q2403">
        <v>1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2</v>
      </c>
      <c r="Y2403">
        <v>2</v>
      </c>
      <c r="Z2403">
        <v>2</v>
      </c>
      <c r="AA2403">
        <v>1</v>
      </c>
      <c r="AB2403">
        <v>1</v>
      </c>
      <c r="AC2403">
        <v>1</v>
      </c>
      <c r="AD2403">
        <v>1</v>
      </c>
      <c r="AE2403">
        <v>1</v>
      </c>
      <c r="AF2403">
        <v>1</v>
      </c>
      <c r="AG2403">
        <v>1</v>
      </c>
      <c r="AH2403">
        <v>1</v>
      </c>
      <c r="AI2403">
        <v>1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2</v>
      </c>
      <c r="AQ2403">
        <v>2</v>
      </c>
      <c r="AR2403">
        <v>2</v>
      </c>
      <c r="AS2403">
        <v>1</v>
      </c>
      <c r="AT2403">
        <v>1</v>
      </c>
      <c r="AU2403">
        <v>1</v>
      </c>
      <c r="AV2403">
        <v>1</v>
      </c>
      <c r="AW2403">
        <v>1</v>
      </c>
      <c r="AX2403">
        <v>1</v>
      </c>
      <c r="AY2403">
        <v>1</v>
      </c>
      <c r="AZ2403">
        <v>1</v>
      </c>
      <c r="BA2403">
        <v>1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 s="3">
        <v>22.9420986175537</v>
      </c>
      <c r="BI2403" s="3">
        <v>15.5538635253906</v>
      </c>
      <c r="BJ2403" s="3">
        <v>18.805912017822301</v>
      </c>
      <c r="BK2403" s="3">
        <v>24.128877639770501</v>
      </c>
      <c r="BL2403" s="3">
        <v>15.2892761230469</v>
      </c>
      <c r="BM2403" s="3">
        <v>16.0584907531738</v>
      </c>
      <c r="BN2403" s="3">
        <v>21.09450340271</v>
      </c>
      <c r="BO2403" s="3">
        <v>19.6110725402832</v>
      </c>
      <c r="BP2403" s="3">
        <v>18.9513263702393</v>
      </c>
      <c r="BQ2403" s="3">
        <v>20.350948333740199</v>
      </c>
      <c r="BR2403" s="3">
        <v>16.162899017333999</v>
      </c>
      <c r="BS2403" s="3">
        <v>16.8277187347412</v>
      </c>
      <c r="BT2403" s="3">
        <v>22.8295593261719</v>
      </c>
      <c r="BU2403" s="3">
        <v>20.070909500122099</v>
      </c>
      <c r="BV2403" s="3">
        <v>19.260654449462901</v>
      </c>
      <c r="BW2403" s="3">
        <v>19.1011753082275</v>
      </c>
      <c r="BX2403" s="3">
        <v>15.132488250732401</v>
      </c>
      <c r="BY2403" s="3">
        <v>15.9834289550781</v>
      </c>
      <c r="BZ2403" s="4">
        <f t="shared" si="272"/>
        <v>1.3934192657471023</v>
      </c>
      <c r="CA2403" s="4">
        <f t="shared" si="273"/>
        <v>-0.7116928100585973</v>
      </c>
      <c r="CB2403" s="4">
        <f t="shared" si="274"/>
        <v>2.2281595865885713</v>
      </c>
      <c r="CC2403" s="4">
        <f t="shared" si="275"/>
        <v>-1.7531840006510642</v>
      </c>
      <c r="CD2403" s="3">
        <f t="shared" si="276"/>
        <v>0.67417029709267828</v>
      </c>
      <c r="CE2403" s="3">
        <f t="shared" si="277"/>
        <v>0.83470411314272441</v>
      </c>
      <c r="CF2403" s="3">
        <f t="shared" si="278"/>
        <v>0.52293795820647559</v>
      </c>
      <c r="CG2403" s="3">
        <f t="shared" si="279"/>
        <v>0.61231852858640801</v>
      </c>
    </row>
    <row r="2404" spans="1:85" x14ac:dyDescent="0.25">
      <c r="A2404" t="s">
        <v>2963</v>
      </c>
      <c r="B2404" t="s">
        <v>2964</v>
      </c>
      <c r="C2404">
        <v>2.617</v>
      </c>
      <c r="D2404">
        <v>0.69</v>
      </c>
      <c r="E2404">
        <v>2.2359E-2</v>
      </c>
      <c r="F2404">
        <v>7</v>
      </c>
      <c r="G2404">
        <v>7</v>
      </c>
      <c r="H2404">
        <v>7</v>
      </c>
      <c r="I2404">
        <v>5</v>
      </c>
      <c r="J2404">
        <v>4</v>
      </c>
      <c r="K2404">
        <v>4</v>
      </c>
      <c r="L2404">
        <v>7</v>
      </c>
      <c r="M2404">
        <v>7</v>
      </c>
      <c r="N2404">
        <v>7</v>
      </c>
      <c r="O2404">
        <v>5</v>
      </c>
      <c r="P2404">
        <v>5</v>
      </c>
      <c r="Q2404">
        <v>5</v>
      </c>
      <c r="R2404">
        <v>3</v>
      </c>
      <c r="S2404">
        <v>3</v>
      </c>
      <c r="T2404">
        <v>3</v>
      </c>
      <c r="U2404">
        <v>7</v>
      </c>
      <c r="V2404">
        <v>7</v>
      </c>
      <c r="W2404">
        <v>7</v>
      </c>
      <c r="X2404">
        <v>3</v>
      </c>
      <c r="Y2404">
        <v>3</v>
      </c>
      <c r="Z2404">
        <v>3</v>
      </c>
      <c r="AA2404">
        <v>1</v>
      </c>
      <c r="AB2404">
        <v>1</v>
      </c>
      <c r="AC2404">
        <v>1</v>
      </c>
      <c r="AD2404">
        <v>9</v>
      </c>
      <c r="AE2404">
        <v>9</v>
      </c>
      <c r="AF2404">
        <v>9</v>
      </c>
      <c r="AG2404">
        <v>4</v>
      </c>
      <c r="AH2404">
        <v>3</v>
      </c>
      <c r="AI2404">
        <v>3</v>
      </c>
      <c r="AJ2404">
        <v>3</v>
      </c>
      <c r="AK2404">
        <v>2</v>
      </c>
      <c r="AL2404">
        <v>2</v>
      </c>
      <c r="AM2404">
        <v>2</v>
      </c>
      <c r="AN2404">
        <v>2</v>
      </c>
      <c r="AO2404">
        <v>2</v>
      </c>
      <c r="AP2404">
        <v>5</v>
      </c>
      <c r="AQ2404">
        <v>4</v>
      </c>
      <c r="AR2404">
        <v>4</v>
      </c>
      <c r="AS2404">
        <v>4</v>
      </c>
      <c r="AT2404">
        <v>4</v>
      </c>
      <c r="AU2404">
        <v>4</v>
      </c>
      <c r="AV2404">
        <v>2</v>
      </c>
      <c r="AW2404">
        <v>2</v>
      </c>
      <c r="AX2404">
        <v>2</v>
      </c>
      <c r="AY2404">
        <v>6</v>
      </c>
      <c r="AZ2404">
        <v>6</v>
      </c>
      <c r="BA2404">
        <v>6</v>
      </c>
      <c r="BB2404">
        <v>1</v>
      </c>
      <c r="BC2404">
        <v>1</v>
      </c>
      <c r="BD2404">
        <v>1</v>
      </c>
      <c r="BE2404">
        <v>8</v>
      </c>
      <c r="BF2404">
        <v>7</v>
      </c>
      <c r="BG2404">
        <v>7</v>
      </c>
      <c r="BH2404" s="3">
        <v>19.890674591064499</v>
      </c>
      <c r="BI2404" s="3">
        <v>18.713829040527301</v>
      </c>
      <c r="BJ2404" s="3">
        <v>19.552637100219702</v>
      </c>
      <c r="BK2404" s="3">
        <v>19.455022811889599</v>
      </c>
      <c r="BL2404" s="3">
        <v>18.918867111206101</v>
      </c>
      <c r="BM2404" s="3">
        <v>19.806884765625</v>
      </c>
      <c r="BN2404" s="3">
        <v>20.914558410644499</v>
      </c>
      <c r="BO2404" s="3">
        <v>18.031278610229499</v>
      </c>
      <c r="BP2404" s="3">
        <v>20.5897026062012</v>
      </c>
      <c r="BQ2404" s="3">
        <v>19.266172409057599</v>
      </c>
      <c r="BR2404" s="3">
        <v>19.637388229370099</v>
      </c>
      <c r="BS2404" s="3">
        <v>19.136302947998001</v>
      </c>
      <c r="BT2404" s="3">
        <v>19.237768173217798</v>
      </c>
      <c r="BU2404" s="3">
        <v>20.2920017242432</v>
      </c>
      <c r="BV2404" s="3">
        <v>17.484886169433601</v>
      </c>
      <c r="BW2404" s="3">
        <v>19.439014434814499</v>
      </c>
      <c r="BX2404" s="3">
        <v>15.0925197601318</v>
      </c>
      <c r="BY2404" s="3">
        <v>20.045326232910199</v>
      </c>
      <c r="BZ2404" s="4">
        <f t="shared" si="272"/>
        <v>0.45158831278482836</v>
      </c>
      <c r="CA2404" s="4">
        <f t="shared" si="273"/>
        <v>-4.6970367431669047E-2</v>
      </c>
      <c r="CB2404" s="4">
        <f t="shared" si="274"/>
        <v>-0.38870620727536931</v>
      </c>
      <c r="CC2404" s="4">
        <f t="shared" si="275"/>
        <v>-1.2013047536214003</v>
      </c>
      <c r="CD2404" s="3">
        <f t="shared" si="276"/>
        <v>0.67488027675360684</v>
      </c>
      <c r="CE2404" s="3">
        <f t="shared" si="277"/>
        <v>0.88440034122644351</v>
      </c>
      <c r="CF2404" s="3">
        <f t="shared" si="278"/>
        <v>0.6884765802091366</v>
      </c>
      <c r="CG2404" s="3">
        <f t="shared" si="279"/>
        <v>0.5230925253829426</v>
      </c>
    </row>
    <row r="2405" spans="1:85" x14ac:dyDescent="0.25">
      <c r="A2405" t="s">
        <v>2161</v>
      </c>
      <c r="B2405" t="s">
        <v>2162</v>
      </c>
      <c r="C2405">
        <v>3.7349999999999999</v>
      </c>
      <c r="D2405">
        <v>0.57320000000000004</v>
      </c>
      <c r="E2405">
        <v>1.3090000000000001E-3</v>
      </c>
      <c r="F2405">
        <v>15</v>
      </c>
      <c r="G2405">
        <v>6</v>
      </c>
      <c r="H2405">
        <v>0</v>
      </c>
      <c r="I2405">
        <v>20</v>
      </c>
      <c r="J2405">
        <v>7</v>
      </c>
      <c r="K2405">
        <v>0</v>
      </c>
      <c r="L2405">
        <v>12</v>
      </c>
      <c r="M2405">
        <v>6</v>
      </c>
      <c r="N2405">
        <v>0</v>
      </c>
      <c r="O2405">
        <v>25</v>
      </c>
      <c r="P2405">
        <v>7</v>
      </c>
      <c r="Q2405">
        <v>0</v>
      </c>
      <c r="R2405">
        <v>31</v>
      </c>
      <c r="S2405">
        <v>7</v>
      </c>
      <c r="T2405">
        <v>0</v>
      </c>
      <c r="U2405">
        <v>15</v>
      </c>
      <c r="V2405">
        <v>6</v>
      </c>
      <c r="W2405">
        <v>0</v>
      </c>
      <c r="X2405">
        <v>61</v>
      </c>
      <c r="Y2405">
        <v>6</v>
      </c>
      <c r="Z2405">
        <v>0</v>
      </c>
      <c r="AA2405">
        <v>34</v>
      </c>
      <c r="AB2405">
        <v>6</v>
      </c>
      <c r="AC2405">
        <v>0</v>
      </c>
      <c r="AD2405">
        <v>17</v>
      </c>
      <c r="AE2405">
        <v>6</v>
      </c>
      <c r="AF2405">
        <v>0</v>
      </c>
      <c r="AG2405">
        <v>20</v>
      </c>
      <c r="AH2405">
        <v>4</v>
      </c>
      <c r="AI2405">
        <v>0</v>
      </c>
      <c r="AJ2405">
        <v>38</v>
      </c>
      <c r="AK2405">
        <v>7</v>
      </c>
      <c r="AL2405">
        <v>0</v>
      </c>
      <c r="AM2405">
        <v>25</v>
      </c>
      <c r="AN2405">
        <v>6</v>
      </c>
      <c r="AO2405">
        <v>0</v>
      </c>
      <c r="AP2405">
        <v>19</v>
      </c>
      <c r="AQ2405">
        <v>6</v>
      </c>
      <c r="AR2405">
        <v>0</v>
      </c>
      <c r="AS2405">
        <v>34</v>
      </c>
      <c r="AT2405">
        <v>6</v>
      </c>
      <c r="AU2405">
        <v>0</v>
      </c>
      <c r="AV2405">
        <v>20</v>
      </c>
      <c r="AW2405">
        <v>4</v>
      </c>
      <c r="AX2405">
        <v>0</v>
      </c>
      <c r="AY2405">
        <v>49</v>
      </c>
      <c r="AZ2405">
        <v>7</v>
      </c>
      <c r="BA2405">
        <v>0</v>
      </c>
      <c r="BB2405">
        <v>18</v>
      </c>
      <c r="BC2405">
        <v>5</v>
      </c>
      <c r="BD2405">
        <v>0</v>
      </c>
      <c r="BE2405">
        <v>24</v>
      </c>
      <c r="BF2405">
        <v>7</v>
      </c>
      <c r="BG2405">
        <v>0</v>
      </c>
      <c r="BH2405" s="3">
        <v>27.059434890747099</v>
      </c>
      <c r="BI2405" s="3">
        <v>26.327978134155298</v>
      </c>
      <c r="BJ2405" s="3">
        <v>27.204360961914102</v>
      </c>
      <c r="BK2405" s="3">
        <v>27.859462738037099</v>
      </c>
      <c r="BL2405" s="3">
        <v>28.440019607543899</v>
      </c>
      <c r="BM2405" s="3">
        <v>28.0822849273682</v>
      </c>
      <c r="BN2405" s="3">
        <v>28.7137336730957</v>
      </c>
      <c r="BO2405" s="3">
        <v>28.497352600097699</v>
      </c>
      <c r="BP2405" s="3">
        <v>27.391990661621101</v>
      </c>
      <c r="BQ2405" s="3">
        <v>27.817543029785199</v>
      </c>
      <c r="BR2405" s="3">
        <v>28.7119846343994</v>
      </c>
      <c r="BS2405" s="3">
        <v>28.337038040161101</v>
      </c>
      <c r="BT2405" s="3">
        <v>27.4460144042969</v>
      </c>
      <c r="BU2405" s="3">
        <v>29.051742553710898</v>
      </c>
      <c r="BV2405" s="3">
        <v>26.5571613311768</v>
      </c>
      <c r="BW2405" s="3">
        <v>30.277519226074201</v>
      </c>
      <c r="BX2405" s="3">
        <v>27.587654113769499</v>
      </c>
      <c r="BY2405" s="3">
        <v>28.365625381469702</v>
      </c>
      <c r="BZ2405" s="4">
        <f t="shared" si="272"/>
        <v>7.3769887288438696E-2</v>
      </c>
      <c r="CA2405" s="4">
        <f t="shared" si="273"/>
        <v>0.16159947713217093</v>
      </c>
      <c r="CB2405" s="4">
        <f t="shared" si="274"/>
        <v>-0.4422829945881972</v>
      </c>
      <c r="CC2405" s="4">
        <f t="shared" si="275"/>
        <v>0.61634381612140388</v>
      </c>
      <c r="CD2405" s="3">
        <f t="shared" si="276"/>
        <v>0.879531517209585</v>
      </c>
      <c r="CE2405" s="3">
        <f t="shared" si="277"/>
        <v>0.63345156446161432</v>
      </c>
      <c r="CF2405" s="3">
        <f t="shared" si="278"/>
        <v>0.60968916481710678</v>
      </c>
      <c r="CG2405" s="3">
        <f t="shared" si="279"/>
        <v>0.52360228534416464</v>
      </c>
    </row>
    <row r="2406" spans="1:85" x14ac:dyDescent="0.25">
      <c r="A2406" t="s">
        <v>3583</v>
      </c>
      <c r="B2406" t="s">
        <v>3584</v>
      </c>
      <c r="C2406">
        <v>3.0150000000000001</v>
      </c>
      <c r="D2406">
        <v>0.57730000000000004</v>
      </c>
      <c r="E2406">
        <v>1.4239E-2</v>
      </c>
      <c r="F2406">
        <v>0</v>
      </c>
      <c r="G2406">
        <v>0</v>
      </c>
      <c r="H2406">
        <v>0</v>
      </c>
      <c r="I2406">
        <v>1</v>
      </c>
      <c r="J2406">
        <v>1</v>
      </c>
      <c r="K2406">
        <v>1</v>
      </c>
      <c r="L2406">
        <v>1</v>
      </c>
      <c r="M2406">
        <v>1</v>
      </c>
      <c r="N2406">
        <v>1</v>
      </c>
      <c r="O2406">
        <v>1</v>
      </c>
      <c r="P2406">
        <v>1</v>
      </c>
      <c r="Q2406">
        <v>1</v>
      </c>
      <c r="R2406">
        <v>0</v>
      </c>
      <c r="S2406">
        <v>0</v>
      </c>
      <c r="T2406">
        <v>0</v>
      </c>
      <c r="U2406">
        <v>1</v>
      </c>
      <c r="V2406">
        <v>1</v>
      </c>
      <c r="W2406">
        <v>1</v>
      </c>
      <c r="X2406">
        <v>0</v>
      </c>
      <c r="Y2406">
        <v>0</v>
      </c>
      <c r="Z2406">
        <v>0</v>
      </c>
      <c r="AA2406">
        <v>1</v>
      </c>
      <c r="AB2406">
        <v>1</v>
      </c>
      <c r="AC2406">
        <v>1</v>
      </c>
      <c r="AD2406">
        <v>1</v>
      </c>
      <c r="AE2406">
        <v>1</v>
      </c>
      <c r="AF2406">
        <v>1</v>
      </c>
      <c r="AG2406">
        <v>2</v>
      </c>
      <c r="AH2406">
        <v>2</v>
      </c>
      <c r="AI2406">
        <v>2</v>
      </c>
      <c r="AJ2406">
        <v>0</v>
      </c>
      <c r="AK2406">
        <v>0</v>
      </c>
      <c r="AL2406">
        <v>0</v>
      </c>
      <c r="AM2406">
        <v>1</v>
      </c>
      <c r="AN2406">
        <v>1</v>
      </c>
      <c r="AO2406">
        <v>1</v>
      </c>
      <c r="AP2406">
        <v>1</v>
      </c>
      <c r="AQ2406">
        <v>1</v>
      </c>
      <c r="AR2406">
        <v>1</v>
      </c>
      <c r="AS2406">
        <v>1</v>
      </c>
      <c r="AT2406">
        <v>1</v>
      </c>
      <c r="AU2406">
        <v>1</v>
      </c>
      <c r="AV2406">
        <v>1</v>
      </c>
      <c r="AW2406">
        <v>1</v>
      </c>
      <c r="AX2406">
        <v>1</v>
      </c>
      <c r="AY2406">
        <v>2</v>
      </c>
      <c r="AZ2406">
        <v>2</v>
      </c>
      <c r="BA2406">
        <v>2</v>
      </c>
      <c r="BB2406">
        <v>1</v>
      </c>
      <c r="BC2406">
        <v>1</v>
      </c>
      <c r="BD2406">
        <v>1</v>
      </c>
      <c r="BE2406">
        <v>1</v>
      </c>
      <c r="BF2406">
        <v>1</v>
      </c>
      <c r="BG2406">
        <v>1</v>
      </c>
      <c r="BH2406" s="3">
        <v>15.6728429794312</v>
      </c>
      <c r="BI2406" s="3">
        <v>17.718254089355501</v>
      </c>
      <c r="BJ2406" s="3">
        <v>17.202878952026399</v>
      </c>
      <c r="BK2406" s="3">
        <v>19.149467468261701</v>
      </c>
      <c r="BL2406" s="3">
        <v>17.189865112304702</v>
      </c>
      <c r="BM2406" s="3">
        <v>18.741655349731399</v>
      </c>
      <c r="BN2406" s="3">
        <v>13.8513278961182</v>
      </c>
      <c r="BO2406" s="3">
        <v>19.433040618896499</v>
      </c>
      <c r="BP2406" s="3">
        <v>18.417474746704102</v>
      </c>
      <c r="BQ2406" s="3">
        <v>20.952013015747099</v>
      </c>
      <c r="BR2406" s="3">
        <v>13.932334899902299</v>
      </c>
      <c r="BS2406" s="3">
        <v>18.935316085815401</v>
      </c>
      <c r="BT2406" s="3">
        <v>18.895389556884801</v>
      </c>
      <c r="BU2406" s="3">
        <v>18.993700027465799</v>
      </c>
      <c r="BV2406" s="3">
        <v>18.570751190185501</v>
      </c>
      <c r="BW2406" s="3">
        <v>18.624195098876999</v>
      </c>
      <c r="BX2406" s="3">
        <v>19.246686935424801</v>
      </c>
      <c r="BY2406" s="3">
        <v>18.164960861206101</v>
      </c>
      <c r="BZ2406" s="4">
        <f t="shared" si="272"/>
        <v>-1.1263815561930031</v>
      </c>
      <c r="CA2406" s="4">
        <f t="shared" si="273"/>
        <v>-0.42044130961100379</v>
      </c>
      <c r="CB2406" s="4">
        <f t="shared" si="274"/>
        <v>0.4596176147460973</v>
      </c>
      <c r="CC2406" s="4">
        <f t="shared" si="275"/>
        <v>0.31828498840336295</v>
      </c>
      <c r="CD2406" s="3">
        <f t="shared" si="276"/>
        <v>0.5876646077145522</v>
      </c>
      <c r="CE2406" s="3">
        <f t="shared" si="277"/>
        <v>0.8620287958016416</v>
      </c>
      <c r="CF2406" s="3">
        <f t="shared" si="278"/>
        <v>0.52429449869658307</v>
      </c>
      <c r="CG2406" s="3">
        <f t="shared" si="279"/>
        <v>0.66885085625095253</v>
      </c>
    </row>
    <row r="2407" spans="1:85" x14ac:dyDescent="0.25">
      <c r="A2407" t="s">
        <v>589</v>
      </c>
      <c r="B2407" t="s">
        <v>590</v>
      </c>
      <c r="C2407">
        <v>2.7829999999999999</v>
      </c>
      <c r="D2407">
        <v>0.60219999999999996</v>
      </c>
      <c r="E2407">
        <v>8.6221000000000006E-2</v>
      </c>
      <c r="F2407">
        <v>5</v>
      </c>
      <c r="G2407">
        <v>5</v>
      </c>
      <c r="H2407">
        <v>5</v>
      </c>
      <c r="I2407">
        <v>0</v>
      </c>
      <c r="J2407">
        <v>0</v>
      </c>
      <c r="K2407">
        <v>0</v>
      </c>
      <c r="L2407">
        <v>1</v>
      </c>
      <c r="M2407">
        <v>1</v>
      </c>
      <c r="N2407">
        <v>1</v>
      </c>
      <c r="O2407">
        <v>3</v>
      </c>
      <c r="P2407">
        <v>3</v>
      </c>
      <c r="Q2407">
        <v>3</v>
      </c>
      <c r="R2407">
        <v>1</v>
      </c>
      <c r="S2407">
        <v>1</v>
      </c>
      <c r="T2407">
        <v>1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1</v>
      </c>
      <c r="AB2407">
        <v>1</v>
      </c>
      <c r="AC2407">
        <v>1</v>
      </c>
      <c r="AD2407">
        <v>1</v>
      </c>
      <c r="AE2407">
        <v>1</v>
      </c>
      <c r="AF2407">
        <v>1</v>
      </c>
      <c r="AG2407">
        <v>0</v>
      </c>
      <c r="AH2407">
        <v>0</v>
      </c>
      <c r="AI2407">
        <v>0</v>
      </c>
      <c r="AJ2407">
        <v>2</v>
      </c>
      <c r="AK2407">
        <v>2</v>
      </c>
      <c r="AL2407">
        <v>2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1</v>
      </c>
      <c r="AT2407">
        <v>1</v>
      </c>
      <c r="AU2407">
        <v>1</v>
      </c>
      <c r="AV2407">
        <v>0</v>
      </c>
      <c r="AW2407">
        <v>0</v>
      </c>
      <c r="AX2407">
        <v>0</v>
      </c>
      <c r="AY2407">
        <v>11</v>
      </c>
      <c r="AZ2407">
        <v>9</v>
      </c>
      <c r="BA2407">
        <v>9</v>
      </c>
      <c r="BB2407">
        <v>0</v>
      </c>
      <c r="BC2407">
        <v>0</v>
      </c>
      <c r="BD2407">
        <v>0</v>
      </c>
      <c r="BE2407">
        <v>3</v>
      </c>
      <c r="BF2407">
        <v>3</v>
      </c>
      <c r="BG2407">
        <v>3</v>
      </c>
      <c r="BH2407" s="3">
        <v>19.619346618652301</v>
      </c>
      <c r="BI2407" s="3">
        <v>15.320975303649901</v>
      </c>
      <c r="BJ2407" s="3">
        <v>16.627769470214801</v>
      </c>
      <c r="BK2407" s="3">
        <v>19.786735534668001</v>
      </c>
      <c r="BL2407" s="3">
        <v>18.5883903503418</v>
      </c>
      <c r="BM2407" s="3">
        <v>13.3782405853271</v>
      </c>
      <c r="BN2407" s="3">
        <v>16.102108001708999</v>
      </c>
      <c r="BO2407" s="3">
        <v>19.671106338501001</v>
      </c>
      <c r="BP2407" s="3">
        <v>17.936061859130898</v>
      </c>
      <c r="BQ2407" s="3">
        <v>15.3915548324585</v>
      </c>
      <c r="BR2407" s="3">
        <v>19.896121978759801</v>
      </c>
      <c r="BS2407" s="3">
        <v>16.485837936401399</v>
      </c>
      <c r="BT2407" s="3">
        <v>16.375360488891602</v>
      </c>
      <c r="BU2407" s="3">
        <v>19.589750289916999</v>
      </c>
      <c r="BV2407" s="3">
        <v>16.684505462646499</v>
      </c>
      <c r="BW2407" s="3">
        <v>22.943260192871101</v>
      </c>
      <c r="BX2407" s="3">
        <v>15.3621625900269</v>
      </c>
      <c r="BY2407" s="3">
        <v>19.612678527831999</v>
      </c>
      <c r="BZ2407" s="4">
        <f t="shared" si="272"/>
        <v>0.65196990966800428</v>
      </c>
      <c r="CA2407" s="4">
        <f t="shared" si="273"/>
        <v>6.7160924276024048E-3</v>
      </c>
      <c r="CB2407" s="4">
        <f t="shared" si="274"/>
        <v>0.2987499237060689</v>
      </c>
      <c r="CC2407" s="4">
        <f t="shared" si="275"/>
        <v>2.0549116134643661</v>
      </c>
      <c r="CD2407" s="3">
        <f t="shared" si="276"/>
        <v>0.78808408907541216</v>
      </c>
      <c r="CE2407" s="3">
        <f t="shared" si="277"/>
        <v>0.99790800863198048</v>
      </c>
      <c r="CF2407" s="3">
        <f t="shared" si="278"/>
        <v>0.90134011082445453</v>
      </c>
      <c r="CG2407" s="3">
        <f t="shared" si="279"/>
        <v>0.52439650192939824</v>
      </c>
    </row>
    <row r="2408" spans="1:85" x14ac:dyDescent="0.25">
      <c r="A2408" t="s">
        <v>855</v>
      </c>
      <c r="B2408" t="s">
        <v>856</v>
      </c>
      <c r="C2408">
        <v>2.2639999999999998</v>
      </c>
      <c r="D2408">
        <v>0.50380000000000003</v>
      </c>
      <c r="E2408">
        <v>1.3585E-2</v>
      </c>
      <c r="F2408">
        <v>4</v>
      </c>
      <c r="G2408">
        <v>4</v>
      </c>
      <c r="H2408">
        <v>4</v>
      </c>
      <c r="I2408">
        <v>3</v>
      </c>
      <c r="J2408">
        <v>3</v>
      </c>
      <c r="K2408">
        <v>3</v>
      </c>
      <c r="L2408">
        <v>3</v>
      </c>
      <c r="M2408">
        <v>3</v>
      </c>
      <c r="N2408">
        <v>3</v>
      </c>
      <c r="O2408">
        <v>2</v>
      </c>
      <c r="P2408">
        <v>2</v>
      </c>
      <c r="Q2408">
        <v>2</v>
      </c>
      <c r="R2408">
        <v>2</v>
      </c>
      <c r="S2408">
        <v>2</v>
      </c>
      <c r="T2408">
        <v>2</v>
      </c>
      <c r="U2408">
        <v>3</v>
      </c>
      <c r="V2408">
        <v>3</v>
      </c>
      <c r="W2408">
        <v>3</v>
      </c>
      <c r="X2408">
        <v>0</v>
      </c>
      <c r="Y2408">
        <v>0</v>
      </c>
      <c r="Z2408">
        <v>0</v>
      </c>
      <c r="AA2408">
        <v>2</v>
      </c>
      <c r="AB2408">
        <v>2</v>
      </c>
      <c r="AC2408">
        <v>2</v>
      </c>
      <c r="AD2408">
        <v>3</v>
      </c>
      <c r="AE2408">
        <v>3</v>
      </c>
      <c r="AF2408">
        <v>3</v>
      </c>
      <c r="AG2408">
        <v>3</v>
      </c>
      <c r="AH2408">
        <v>3</v>
      </c>
      <c r="AI2408">
        <v>3</v>
      </c>
      <c r="AJ2408">
        <v>1</v>
      </c>
      <c r="AK2408">
        <v>1</v>
      </c>
      <c r="AL2408">
        <v>1</v>
      </c>
      <c r="AM2408">
        <v>2</v>
      </c>
      <c r="AN2408">
        <v>2</v>
      </c>
      <c r="AO2408">
        <v>2</v>
      </c>
      <c r="AP2408">
        <v>1</v>
      </c>
      <c r="AQ2408">
        <v>1</v>
      </c>
      <c r="AR2408">
        <v>1</v>
      </c>
      <c r="AS2408">
        <v>2</v>
      </c>
      <c r="AT2408">
        <v>2</v>
      </c>
      <c r="AU2408">
        <v>2</v>
      </c>
      <c r="AV2408">
        <v>1</v>
      </c>
      <c r="AW2408">
        <v>1</v>
      </c>
      <c r="AX2408">
        <v>1</v>
      </c>
      <c r="AY2408">
        <v>3</v>
      </c>
      <c r="AZ2408">
        <v>3</v>
      </c>
      <c r="BA2408">
        <v>3</v>
      </c>
      <c r="BB2408">
        <v>2</v>
      </c>
      <c r="BC2408">
        <v>2</v>
      </c>
      <c r="BD2408">
        <v>2</v>
      </c>
      <c r="BE2408">
        <v>1</v>
      </c>
      <c r="BF2408">
        <v>1</v>
      </c>
      <c r="BG2408">
        <v>1</v>
      </c>
      <c r="BH2408" s="3">
        <v>22.439136505126999</v>
      </c>
      <c r="BI2408" s="3">
        <v>22.116270065307599</v>
      </c>
      <c r="BJ2408" s="3">
        <v>22.445114135742202</v>
      </c>
      <c r="BK2408" s="3">
        <v>20.343671798706101</v>
      </c>
      <c r="BL2408" s="3">
        <v>22.028633117675799</v>
      </c>
      <c r="BM2408" s="3">
        <v>22.920955657958999</v>
      </c>
      <c r="BN2408" s="3">
        <v>15.168399810791</v>
      </c>
      <c r="BO2408" s="3">
        <v>22.142765045166001</v>
      </c>
      <c r="BP2408" s="3">
        <v>22.4426460266113</v>
      </c>
      <c r="BQ2408" s="3">
        <v>23.4186496734619</v>
      </c>
      <c r="BR2408" s="3">
        <v>21.210262298583999</v>
      </c>
      <c r="BS2408" s="3">
        <v>21.9369106292725</v>
      </c>
      <c r="BT2408" s="3">
        <v>21.5016384124756</v>
      </c>
      <c r="BU2408" s="3">
        <v>22.498741149902301</v>
      </c>
      <c r="BV2408" s="3">
        <v>21.317934036254901</v>
      </c>
      <c r="BW2408" s="3">
        <v>21.987941741943398</v>
      </c>
      <c r="BX2408" s="3">
        <v>21.872665405273398</v>
      </c>
      <c r="BY2408" s="3">
        <v>20.994785308837901</v>
      </c>
      <c r="BZ2408" s="4">
        <f t="shared" si="272"/>
        <v>-1.8464832305908701</v>
      </c>
      <c r="CA2408" s="4">
        <f t="shared" si="273"/>
        <v>0.42418734232582977</v>
      </c>
      <c r="CB2408" s="4">
        <f t="shared" si="274"/>
        <v>8.3510080972963863E-3</v>
      </c>
      <c r="CC2408" s="4">
        <f t="shared" si="275"/>
        <v>-0.14595603942873581</v>
      </c>
      <c r="CD2408" s="3">
        <f t="shared" si="276"/>
        <v>0.52468620685510914</v>
      </c>
      <c r="CE2408" s="3">
        <f t="shared" si="277"/>
        <v>0.6927449679248161</v>
      </c>
      <c r="CF2408" s="3">
        <f t="shared" si="278"/>
        <v>0.99271313606332501</v>
      </c>
      <c r="CG2408" s="3">
        <f t="shared" si="279"/>
        <v>0.87107145439324885</v>
      </c>
    </row>
    <row r="2409" spans="1:85" x14ac:dyDescent="0.25">
      <c r="A2409" t="s">
        <v>3129</v>
      </c>
      <c r="B2409" t="s">
        <v>3130</v>
      </c>
      <c r="C2409">
        <v>1.875</v>
      </c>
      <c r="D2409">
        <v>0.62190000000000001</v>
      </c>
      <c r="E2409">
        <v>0.31448399999999999</v>
      </c>
      <c r="F2409">
        <v>2</v>
      </c>
      <c r="G2409">
        <v>2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 s="3">
        <v>17.3001384735107</v>
      </c>
      <c r="BI2409" s="3">
        <v>15.303769111633301</v>
      </c>
      <c r="BJ2409" s="3">
        <v>16.213163375854499</v>
      </c>
      <c r="BK2409" s="3">
        <v>18.277006149291999</v>
      </c>
      <c r="BL2409" s="3">
        <v>14.695590019226101</v>
      </c>
      <c r="BM2409" s="3">
        <v>14.6324272155762</v>
      </c>
      <c r="BN2409" s="3">
        <v>15.887133598327599</v>
      </c>
      <c r="BO2409" s="3">
        <v>14.3499546051025</v>
      </c>
      <c r="BP2409" s="3">
        <v>15.2668647766113</v>
      </c>
      <c r="BQ2409" s="3">
        <v>14.882254600524901</v>
      </c>
      <c r="BR2409" s="3">
        <v>15.0246381759644</v>
      </c>
      <c r="BS2409" s="3">
        <v>14.9381322860718</v>
      </c>
      <c r="BT2409" s="3">
        <v>15.759593963623001</v>
      </c>
      <c r="BU2409" s="3">
        <v>16.143915176391602</v>
      </c>
      <c r="BV2409" s="3">
        <v>15.122730255126999</v>
      </c>
      <c r="BW2409" s="3">
        <v>15.7358283996582</v>
      </c>
      <c r="BX2409" s="3">
        <v>14.5169134140015</v>
      </c>
      <c r="BY2409" s="3">
        <v>15.8483591079712</v>
      </c>
      <c r="BZ2409" s="4">
        <f t="shared" si="272"/>
        <v>-0.70035680135096712</v>
      </c>
      <c r="CA2409" s="4">
        <f t="shared" si="273"/>
        <v>-0.91999944051106652</v>
      </c>
      <c r="CB2409" s="4">
        <f t="shared" si="274"/>
        <v>-0.1929279963175663</v>
      </c>
      <c r="CC2409" s="4">
        <f t="shared" si="275"/>
        <v>-0.50130748748780007</v>
      </c>
      <c r="CD2409" s="3">
        <f t="shared" si="276"/>
        <v>0.62978140035775376</v>
      </c>
      <c r="CE2409" s="3">
        <f t="shared" si="277"/>
        <v>0.52483524165245776</v>
      </c>
      <c r="CF2409" s="3">
        <f t="shared" si="278"/>
        <v>0.88931461399644807</v>
      </c>
      <c r="CG2409" s="3">
        <f t="shared" si="279"/>
        <v>0.72586702280617676</v>
      </c>
    </row>
    <row r="2410" spans="1:85" x14ac:dyDescent="0.25">
      <c r="A2410" t="s">
        <v>2223</v>
      </c>
      <c r="B2410" t="s">
        <v>2224</v>
      </c>
      <c r="C2410">
        <v>1.623</v>
      </c>
      <c r="D2410">
        <v>0.3826</v>
      </c>
      <c r="E2410">
        <v>0.40019100000000002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1</v>
      </c>
      <c r="V2410">
        <v>1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1</v>
      </c>
      <c r="AZ2410">
        <v>1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 s="3">
        <v>16.157365798950199</v>
      </c>
      <c r="BI2410" s="3">
        <v>13.675620079040501</v>
      </c>
      <c r="BJ2410" s="3">
        <v>15.4902696609497</v>
      </c>
      <c r="BK2410" s="3">
        <v>16.3435764312744</v>
      </c>
      <c r="BL2410" s="3">
        <v>14.121802330017101</v>
      </c>
      <c r="BM2410" s="3">
        <v>18.254711151123001</v>
      </c>
      <c r="BN2410" s="3">
        <v>18.108901977539102</v>
      </c>
      <c r="BO2410" s="3">
        <v>15.849586486816399</v>
      </c>
      <c r="BP2410" s="3">
        <v>16.549455642700199</v>
      </c>
      <c r="BQ2410" s="3">
        <v>15.6101531982422</v>
      </c>
      <c r="BR2410" s="3">
        <v>16.9885444641113</v>
      </c>
      <c r="BS2410" s="3">
        <v>14.584877967834499</v>
      </c>
      <c r="BT2410" s="3">
        <v>15.981381416320801</v>
      </c>
      <c r="BU2410" s="3">
        <v>15.9441022872925</v>
      </c>
      <c r="BV2410" s="3">
        <v>13.8403835296631</v>
      </c>
      <c r="BW2410" s="3">
        <v>17.9125576019287</v>
      </c>
      <c r="BX2410" s="3">
        <v>14.7930088043213</v>
      </c>
      <c r="BY2410" s="3">
        <v>16.549018859863299</v>
      </c>
      <c r="BZ2410" s="4">
        <f t="shared" si="272"/>
        <v>0.59595139821373166</v>
      </c>
      <c r="CA2410" s="4">
        <f t="shared" si="273"/>
        <v>-0.51217142740883226</v>
      </c>
      <c r="CB2410" s="4">
        <f t="shared" si="274"/>
        <v>-0.98474089304603218</v>
      </c>
      <c r="CC2410" s="4">
        <f t="shared" si="275"/>
        <v>0.17816511789959932</v>
      </c>
      <c r="CD2410" s="3">
        <f t="shared" si="276"/>
        <v>0.69136917219332583</v>
      </c>
      <c r="CE2410" s="3">
        <f t="shared" si="277"/>
        <v>0.73406302636423104</v>
      </c>
      <c r="CF2410" s="3">
        <f t="shared" si="278"/>
        <v>0.52558277412068699</v>
      </c>
      <c r="CG2410" s="3">
        <f t="shared" si="279"/>
        <v>0.9114114768421282</v>
      </c>
    </row>
    <row r="2411" spans="1:85" x14ac:dyDescent="0.25">
      <c r="A2411" t="s">
        <v>353</v>
      </c>
      <c r="B2411" t="s">
        <v>354</v>
      </c>
      <c r="C2411">
        <v>3.33</v>
      </c>
      <c r="D2411">
        <v>0.71679999999999999</v>
      </c>
      <c r="E2411">
        <v>0.114442</v>
      </c>
      <c r="F2411">
        <v>1</v>
      </c>
      <c r="G2411">
        <v>1</v>
      </c>
      <c r="H2411">
        <v>1</v>
      </c>
      <c r="I2411">
        <v>0</v>
      </c>
      <c r="J2411">
        <v>0</v>
      </c>
      <c r="K2411">
        <v>0</v>
      </c>
      <c r="L2411">
        <v>1</v>
      </c>
      <c r="M2411">
        <v>1</v>
      </c>
      <c r="N2411">
        <v>1</v>
      </c>
      <c r="O2411">
        <v>1</v>
      </c>
      <c r="P2411">
        <v>1</v>
      </c>
      <c r="Q2411">
        <v>1</v>
      </c>
      <c r="R2411">
        <v>0</v>
      </c>
      <c r="S2411">
        <v>0</v>
      </c>
      <c r="T2411">
        <v>0</v>
      </c>
      <c r="U2411">
        <v>1</v>
      </c>
      <c r="V2411">
        <v>1</v>
      </c>
      <c r="W2411">
        <v>1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1</v>
      </c>
      <c r="AQ2411">
        <v>1</v>
      </c>
      <c r="AR2411">
        <v>1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4</v>
      </c>
      <c r="AZ2411">
        <v>4</v>
      </c>
      <c r="BA2411">
        <v>4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 s="3">
        <v>17.057033538818398</v>
      </c>
      <c r="BI2411" s="3">
        <v>16.276105880737301</v>
      </c>
      <c r="BJ2411" s="3">
        <v>17.424594879150401</v>
      </c>
      <c r="BK2411" s="3">
        <v>16.9387912750244</v>
      </c>
      <c r="BL2411" s="3">
        <v>15.248715400695801</v>
      </c>
      <c r="BM2411" s="3">
        <v>17.379442214965799</v>
      </c>
      <c r="BN2411" s="3">
        <v>14.7384042739868</v>
      </c>
      <c r="BO2411" s="3">
        <v>15.745958328247101</v>
      </c>
      <c r="BP2411" s="3">
        <v>18.093446731567401</v>
      </c>
      <c r="BQ2411" s="3">
        <v>14.8406009674072</v>
      </c>
      <c r="BR2411" s="3">
        <v>16.767744064331101</v>
      </c>
      <c r="BS2411" s="3">
        <v>16.165254592895501</v>
      </c>
      <c r="BT2411" s="3">
        <v>17.2053337097168</v>
      </c>
      <c r="BU2411" s="3">
        <v>14.5359354019165</v>
      </c>
      <c r="BV2411" s="3">
        <v>15.8806972503662</v>
      </c>
      <c r="BW2411" s="3">
        <v>19.325868606567401</v>
      </c>
      <c r="BX2411" s="3">
        <v>15.012672424316399</v>
      </c>
      <c r="BY2411" s="3">
        <v>15.172342300415</v>
      </c>
      <c r="BZ2411" s="4">
        <f t="shared" si="272"/>
        <v>-0.32971318562823271</v>
      </c>
      <c r="CA2411" s="4">
        <f t="shared" si="273"/>
        <v>-0.59778308868406604</v>
      </c>
      <c r="CB2411" s="4">
        <f t="shared" si="274"/>
        <v>-0.64832750956216678</v>
      </c>
      <c r="CC2411" s="4">
        <f t="shared" si="275"/>
        <v>-1.8688519795734493E-2</v>
      </c>
      <c r="CD2411" s="3">
        <f t="shared" si="276"/>
        <v>0.79708964327817644</v>
      </c>
      <c r="CE2411" s="3">
        <f t="shared" si="277"/>
        <v>0.52747620397709927</v>
      </c>
      <c r="CF2411" s="3">
        <f t="shared" si="278"/>
        <v>0.55596796630575152</v>
      </c>
      <c r="CG2411" s="3">
        <f t="shared" si="279"/>
        <v>0.99120739658416179</v>
      </c>
    </row>
    <row r="2412" spans="1:85" x14ac:dyDescent="0.25">
      <c r="A2412" t="s">
        <v>2349</v>
      </c>
      <c r="B2412" t="s">
        <v>2350</v>
      </c>
      <c r="C2412">
        <v>2.0179999999999998</v>
      </c>
      <c r="D2412">
        <v>0.7087</v>
      </c>
      <c r="E2412">
        <v>0.10946599999999999</v>
      </c>
      <c r="F2412">
        <v>3</v>
      </c>
      <c r="G2412">
        <v>3</v>
      </c>
      <c r="H2412">
        <v>0</v>
      </c>
      <c r="I2412">
        <v>1</v>
      </c>
      <c r="J2412">
        <v>1</v>
      </c>
      <c r="K2412">
        <v>0</v>
      </c>
      <c r="L2412">
        <v>3</v>
      </c>
      <c r="M2412">
        <v>3</v>
      </c>
      <c r="N2412">
        <v>0</v>
      </c>
      <c r="O2412">
        <v>0</v>
      </c>
      <c r="P2412">
        <v>0</v>
      </c>
      <c r="Q2412">
        <v>0</v>
      </c>
      <c r="R2412">
        <v>1</v>
      </c>
      <c r="S2412">
        <v>1</v>
      </c>
      <c r="T2412">
        <v>1</v>
      </c>
      <c r="U2412">
        <v>4</v>
      </c>
      <c r="V2412">
        <v>4</v>
      </c>
      <c r="W2412">
        <v>1</v>
      </c>
      <c r="X2412">
        <v>0</v>
      </c>
      <c r="Y2412">
        <v>0</v>
      </c>
      <c r="Z2412">
        <v>0</v>
      </c>
      <c r="AA2412">
        <v>1</v>
      </c>
      <c r="AB2412">
        <v>1</v>
      </c>
      <c r="AC2412">
        <v>1</v>
      </c>
      <c r="AD2412">
        <v>5</v>
      </c>
      <c r="AE2412">
        <v>5</v>
      </c>
      <c r="AF2412">
        <v>1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1</v>
      </c>
      <c r="AN2412">
        <v>1</v>
      </c>
      <c r="AO2412">
        <v>1</v>
      </c>
      <c r="AP2412">
        <v>1</v>
      </c>
      <c r="AQ2412">
        <v>1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1</v>
      </c>
      <c r="AZ2412">
        <v>1</v>
      </c>
      <c r="BA2412">
        <v>0</v>
      </c>
      <c r="BB2412">
        <v>0</v>
      </c>
      <c r="BC2412">
        <v>0</v>
      </c>
      <c r="BD2412">
        <v>0</v>
      </c>
      <c r="BE2412">
        <v>2</v>
      </c>
      <c r="BF2412">
        <v>2</v>
      </c>
      <c r="BG2412">
        <v>0</v>
      </c>
      <c r="BH2412" s="3">
        <v>19.8209438323975</v>
      </c>
      <c r="BI2412" s="3">
        <v>17.1542854309082</v>
      </c>
      <c r="BJ2412" s="3">
        <v>20.357702255248999</v>
      </c>
      <c r="BK2412" s="3">
        <v>15.462622642517101</v>
      </c>
      <c r="BL2412" s="3">
        <v>18.503757476806602</v>
      </c>
      <c r="BM2412" s="3">
        <v>20.354345321655298</v>
      </c>
      <c r="BN2412" s="3">
        <v>16.736625671386701</v>
      </c>
      <c r="BO2412" s="3">
        <v>19.138360977172901</v>
      </c>
      <c r="BP2412" s="3">
        <v>20.948974609375</v>
      </c>
      <c r="BQ2412" s="3">
        <v>15.321733474731399</v>
      </c>
      <c r="BR2412" s="3">
        <v>16.6413764953613</v>
      </c>
      <c r="BS2412" s="3">
        <v>18.726512908935501</v>
      </c>
      <c r="BT2412" s="3">
        <v>19.458131790161101</v>
      </c>
      <c r="BU2412" s="3">
        <v>16.755006790161101</v>
      </c>
      <c r="BV2412" s="3">
        <v>17.254053115844702</v>
      </c>
      <c r="BW2412" s="3">
        <v>18.716760635376001</v>
      </c>
      <c r="BX2412" s="3">
        <v>15.7590656280518</v>
      </c>
      <c r="BY2412" s="3">
        <v>19.297788619995099</v>
      </c>
      <c r="BZ2412" s="4">
        <f t="shared" si="272"/>
        <v>0.83441193898519828</v>
      </c>
      <c r="CA2412" s="4">
        <f t="shared" si="273"/>
        <v>-1.2103675206502693</v>
      </c>
      <c r="CB2412" s="4">
        <f t="shared" si="274"/>
        <v>-0.28451124827070018</v>
      </c>
      <c r="CC2412" s="4">
        <f t="shared" si="275"/>
        <v>-0.18237018585203302</v>
      </c>
      <c r="CD2412" s="3">
        <f t="shared" si="276"/>
        <v>0.68010779169302593</v>
      </c>
      <c r="CE2412" s="3">
        <f t="shared" si="277"/>
        <v>0.52855210426609844</v>
      </c>
      <c r="CF2412" s="3">
        <f t="shared" si="278"/>
        <v>0.8733978119661836</v>
      </c>
      <c r="CG2412" s="3">
        <f t="shared" si="279"/>
        <v>0.92441021577744198</v>
      </c>
    </row>
    <row r="2413" spans="1:85" x14ac:dyDescent="0.25">
      <c r="A2413" t="s">
        <v>101</v>
      </c>
      <c r="B2413" t="s">
        <v>102</v>
      </c>
      <c r="C2413">
        <v>2.621</v>
      </c>
      <c r="D2413">
        <v>0.70850000000000002</v>
      </c>
      <c r="E2413">
        <v>5.4573999999999998E-2</v>
      </c>
      <c r="F2413">
        <v>1</v>
      </c>
      <c r="G2413">
        <v>1</v>
      </c>
      <c r="H2413">
        <v>0</v>
      </c>
      <c r="I2413">
        <v>1</v>
      </c>
      <c r="J2413">
        <v>1</v>
      </c>
      <c r="K2413">
        <v>0</v>
      </c>
      <c r="L2413">
        <v>2</v>
      </c>
      <c r="M2413">
        <v>2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1</v>
      </c>
      <c r="V2413">
        <v>1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1</v>
      </c>
      <c r="AQ2413">
        <v>1</v>
      </c>
      <c r="AR2413">
        <v>0</v>
      </c>
      <c r="AS2413">
        <v>1</v>
      </c>
      <c r="AT2413">
        <v>1</v>
      </c>
      <c r="AU2413">
        <v>0</v>
      </c>
      <c r="AV2413">
        <v>0</v>
      </c>
      <c r="AW2413">
        <v>0</v>
      </c>
      <c r="AX2413">
        <v>0</v>
      </c>
      <c r="AY2413">
        <v>1</v>
      </c>
      <c r="AZ2413">
        <v>1</v>
      </c>
      <c r="BA2413">
        <v>0</v>
      </c>
      <c r="BB2413">
        <v>0</v>
      </c>
      <c r="BC2413">
        <v>0</v>
      </c>
      <c r="BD2413">
        <v>0</v>
      </c>
      <c r="BE2413">
        <v>2</v>
      </c>
      <c r="BF2413">
        <v>2</v>
      </c>
      <c r="BG2413">
        <v>0</v>
      </c>
      <c r="BH2413" s="3">
        <v>18.611639022827099</v>
      </c>
      <c r="BI2413" s="3">
        <v>19.423849105835</v>
      </c>
      <c r="BJ2413" s="3">
        <v>20.109279632568398</v>
      </c>
      <c r="BK2413" s="3">
        <v>14.797349929809601</v>
      </c>
      <c r="BL2413" s="3">
        <v>14.251339912414601</v>
      </c>
      <c r="BM2413" s="3">
        <v>19.290704727172901</v>
      </c>
      <c r="BN2413" s="3">
        <v>15.112845420837401</v>
      </c>
      <c r="BO2413" s="3">
        <v>14.6836500167847</v>
      </c>
      <c r="BP2413" s="3">
        <v>16.473924636840799</v>
      </c>
      <c r="BQ2413" s="3">
        <v>15.613712310791</v>
      </c>
      <c r="BR2413" s="3">
        <v>14.466382980346699</v>
      </c>
      <c r="BS2413" s="3">
        <v>15.968818664550801</v>
      </c>
      <c r="BT2413" s="3">
        <v>19.1163120269775</v>
      </c>
      <c r="BU2413" s="3">
        <v>19.5739631652832</v>
      </c>
      <c r="BV2413" s="3">
        <v>14.164217948913601</v>
      </c>
      <c r="BW2413" s="3">
        <v>17.4130744934082</v>
      </c>
      <c r="BX2413" s="3">
        <v>16.050611495971701</v>
      </c>
      <c r="BY2413" s="3">
        <v>18.655252456665</v>
      </c>
      <c r="BZ2413" s="4">
        <f t="shared" si="272"/>
        <v>-0.6896581649780682</v>
      </c>
      <c r="CA2413" s="4">
        <f t="shared" si="273"/>
        <v>-0.76349353790286756</v>
      </c>
      <c r="CB2413" s="4">
        <f t="shared" si="274"/>
        <v>1.5050328572590672</v>
      </c>
      <c r="CC2413" s="4">
        <f t="shared" si="275"/>
        <v>1.2598479588825988</v>
      </c>
      <c r="CD2413" s="3">
        <f t="shared" si="276"/>
        <v>0.71543974886329909</v>
      </c>
      <c r="CE2413" s="3">
        <f t="shared" si="277"/>
        <v>0.68507120830061752</v>
      </c>
      <c r="CF2413" s="3">
        <f t="shared" si="278"/>
        <v>0.55784865126864613</v>
      </c>
      <c r="CG2413" s="3">
        <f t="shared" si="279"/>
        <v>0.52939333206509276</v>
      </c>
    </row>
    <row r="2414" spans="1:85" x14ac:dyDescent="0.25">
      <c r="A2414" t="s">
        <v>4385</v>
      </c>
      <c r="B2414" t="s">
        <v>4386</v>
      </c>
      <c r="C2414">
        <v>3.2280000000000002</v>
      </c>
      <c r="D2414">
        <v>0.71189999999999998</v>
      </c>
      <c r="E2414">
        <v>1.9515000000000001E-2</v>
      </c>
      <c r="F2414">
        <v>4</v>
      </c>
      <c r="G2414">
        <v>4</v>
      </c>
      <c r="H2414">
        <v>3</v>
      </c>
      <c r="I2414">
        <v>2</v>
      </c>
      <c r="J2414">
        <v>2</v>
      </c>
      <c r="K2414">
        <v>2</v>
      </c>
      <c r="L2414">
        <v>3</v>
      </c>
      <c r="M2414">
        <v>3</v>
      </c>
      <c r="N2414">
        <v>3</v>
      </c>
      <c r="O2414">
        <v>4</v>
      </c>
      <c r="P2414">
        <v>4</v>
      </c>
      <c r="Q2414">
        <v>4</v>
      </c>
      <c r="R2414">
        <v>2</v>
      </c>
      <c r="S2414">
        <v>2</v>
      </c>
      <c r="T2414">
        <v>2</v>
      </c>
      <c r="U2414">
        <v>3</v>
      </c>
      <c r="V2414">
        <v>3</v>
      </c>
      <c r="W2414">
        <v>3</v>
      </c>
      <c r="X2414">
        <v>1</v>
      </c>
      <c r="Y2414">
        <v>1</v>
      </c>
      <c r="Z2414">
        <v>1</v>
      </c>
      <c r="AA2414">
        <v>1</v>
      </c>
      <c r="AB2414">
        <v>1</v>
      </c>
      <c r="AC2414">
        <v>1</v>
      </c>
      <c r="AD2414">
        <v>2</v>
      </c>
      <c r="AE2414">
        <v>2</v>
      </c>
      <c r="AF2414">
        <v>2</v>
      </c>
      <c r="AG2414">
        <v>1</v>
      </c>
      <c r="AH2414">
        <v>1</v>
      </c>
      <c r="AI2414">
        <v>1</v>
      </c>
      <c r="AJ2414">
        <v>1</v>
      </c>
      <c r="AK2414">
        <v>1</v>
      </c>
      <c r="AL2414">
        <v>1</v>
      </c>
      <c r="AM2414">
        <v>1</v>
      </c>
      <c r="AN2414">
        <v>1</v>
      </c>
      <c r="AO2414">
        <v>1</v>
      </c>
      <c r="AP2414">
        <v>2</v>
      </c>
      <c r="AQ2414">
        <v>2</v>
      </c>
      <c r="AR2414">
        <v>2</v>
      </c>
      <c r="AS2414">
        <v>1</v>
      </c>
      <c r="AT2414">
        <v>1</v>
      </c>
      <c r="AU2414">
        <v>1</v>
      </c>
      <c r="AV2414">
        <v>1</v>
      </c>
      <c r="AW2414">
        <v>1</v>
      </c>
      <c r="AX2414">
        <v>1</v>
      </c>
      <c r="AY2414">
        <v>4</v>
      </c>
      <c r="AZ2414">
        <v>4</v>
      </c>
      <c r="BA2414">
        <v>4</v>
      </c>
      <c r="BB2414">
        <v>1</v>
      </c>
      <c r="BC2414">
        <v>1</v>
      </c>
      <c r="BD2414">
        <v>1</v>
      </c>
      <c r="BE2414">
        <v>2</v>
      </c>
      <c r="BF2414">
        <v>2</v>
      </c>
      <c r="BG2414">
        <v>2</v>
      </c>
      <c r="BH2414" s="3">
        <v>20.445066452026399</v>
      </c>
      <c r="BI2414" s="3">
        <v>18.919073104858398</v>
      </c>
      <c r="BJ2414" s="3">
        <v>19.459598541259801</v>
      </c>
      <c r="BK2414" s="3">
        <v>19.862611770629901</v>
      </c>
      <c r="BL2414" s="3">
        <v>19.3843288421631</v>
      </c>
      <c r="BM2414" s="3">
        <v>19.839506149291999</v>
      </c>
      <c r="BN2414" s="3">
        <v>19.872169494628899</v>
      </c>
      <c r="BO2414" s="3">
        <v>19.639093399047901</v>
      </c>
      <c r="BP2414" s="3">
        <v>18.811050415039102</v>
      </c>
      <c r="BQ2414" s="3">
        <v>19.796237945556602</v>
      </c>
      <c r="BR2414" s="3">
        <v>19.594314575195298</v>
      </c>
      <c r="BS2414" s="3">
        <v>19.2908325195313</v>
      </c>
      <c r="BT2414" s="3">
        <v>19.9000644683838</v>
      </c>
      <c r="BU2414" s="3">
        <v>19.9150791168213</v>
      </c>
      <c r="BV2414" s="3">
        <v>18.7427082061768</v>
      </c>
      <c r="BW2414" s="3">
        <v>20.075736999511701</v>
      </c>
      <c r="BX2414" s="3">
        <v>19.276720046997099</v>
      </c>
      <c r="BY2414" s="3">
        <v>18.977800369262699</v>
      </c>
      <c r="BZ2414" s="4">
        <f t="shared" si="272"/>
        <v>-0.25471115112302911</v>
      </c>
      <c r="CA2414" s="4">
        <f t="shared" si="273"/>
        <v>-0.1350205739339323</v>
      </c>
      <c r="CB2414" s="4">
        <f t="shared" si="274"/>
        <v>-0.17619832356769649</v>
      </c>
      <c r="CC2414" s="4">
        <f t="shared" si="275"/>
        <v>-0.25206311543783144</v>
      </c>
      <c r="CD2414" s="3">
        <f t="shared" si="276"/>
        <v>0.52957788218724566</v>
      </c>
      <c r="CE2414" s="3">
        <f t="shared" si="277"/>
        <v>0.56254909202255798</v>
      </c>
      <c r="CF2414" s="3">
        <f t="shared" si="278"/>
        <v>0.70568343499727515</v>
      </c>
      <c r="CG2414" s="3">
        <f t="shared" si="279"/>
        <v>0.5394586535680207</v>
      </c>
    </row>
    <row r="2415" spans="1:85" x14ac:dyDescent="0.25">
      <c r="A2415" t="s">
        <v>2965</v>
      </c>
      <c r="B2415" t="s">
        <v>2966</v>
      </c>
      <c r="C2415">
        <v>1.4810000000000001</v>
      </c>
      <c r="D2415">
        <v>0.63880000000000003</v>
      </c>
      <c r="E2415">
        <v>0.25597700000000001</v>
      </c>
      <c r="F2415">
        <v>1</v>
      </c>
      <c r="G2415">
        <v>1</v>
      </c>
      <c r="H2415">
        <v>1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 s="3">
        <v>15.7772216796875</v>
      </c>
      <c r="BI2415" s="3">
        <v>16.4726963043213</v>
      </c>
      <c r="BJ2415" s="3">
        <v>15.4637289047241</v>
      </c>
      <c r="BK2415" s="3">
        <v>14.7481803894043</v>
      </c>
      <c r="BL2415" s="3">
        <v>16.137010574340799</v>
      </c>
      <c r="BM2415" s="3">
        <v>15.615664482116699</v>
      </c>
      <c r="BN2415" s="3">
        <v>14.549950599670399</v>
      </c>
      <c r="BO2415" s="3">
        <v>14.107948303222701</v>
      </c>
      <c r="BP2415" s="3">
        <v>16.356203079223601</v>
      </c>
      <c r="BQ2415" s="3">
        <v>15.7334327697754</v>
      </c>
      <c r="BR2415" s="3">
        <v>15.181612014770501</v>
      </c>
      <c r="BS2415" s="3">
        <v>16.960374832153299</v>
      </c>
      <c r="BT2415" s="3">
        <v>16.917606353759801</v>
      </c>
      <c r="BU2415" s="3">
        <v>14.0359210968018</v>
      </c>
      <c r="BV2415" s="3">
        <v>14.8383111953735</v>
      </c>
      <c r="BW2415" s="3">
        <v>15.9861755371094</v>
      </c>
      <c r="BX2415" s="3">
        <v>13.8930568695068</v>
      </c>
      <c r="BY2415" s="3">
        <v>15.9999284744263</v>
      </c>
      <c r="BZ2415" s="4">
        <f t="shared" si="272"/>
        <v>-0.49558448791503373</v>
      </c>
      <c r="CA2415" s="4">
        <f t="shared" si="273"/>
        <v>0.458188056945799</v>
      </c>
      <c r="CB2415" s="4">
        <f t="shared" si="274"/>
        <v>-0.23633893330890032</v>
      </c>
      <c r="CC2415" s="4">
        <f t="shared" si="275"/>
        <v>-0.20723152160643288</v>
      </c>
      <c r="CD2415" s="3">
        <f t="shared" si="276"/>
        <v>0.57561596130968795</v>
      </c>
      <c r="CE2415" s="3">
        <f t="shared" si="277"/>
        <v>0.53020497712485859</v>
      </c>
      <c r="CF2415" s="3">
        <f t="shared" si="278"/>
        <v>0.82027430790633549</v>
      </c>
      <c r="CG2415" s="3">
        <f t="shared" si="279"/>
        <v>0.81334787298572997</v>
      </c>
    </row>
    <row r="2416" spans="1:85" x14ac:dyDescent="0.25">
      <c r="A2416" t="s">
        <v>4425</v>
      </c>
      <c r="B2416" t="s">
        <v>4426</v>
      </c>
      <c r="C2416">
        <v>2.33</v>
      </c>
      <c r="D2416">
        <v>0.50639999999999996</v>
      </c>
      <c r="E2416">
        <v>0.43766300000000002</v>
      </c>
      <c r="F2416">
        <v>1</v>
      </c>
      <c r="G2416">
        <v>1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2</v>
      </c>
      <c r="AZ2416">
        <v>2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 s="3">
        <v>19.950422286987301</v>
      </c>
      <c r="BI2416" s="3">
        <v>15.285922050476101</v>
      </c>
      <c r="BJ2416" s="3">
        <v>15.8694610595703</v>
      </c>
      <c r="BK2416" s="3">
        <v>15.087919235229499</v>
      </c>
      <c r="BL2416" s="3">
        <v>16.647575378418001</v>
      </c>
      <c r="BM2416" s="3">
        <v>16.7870578765869</v>
      </c>
      <c r="BN2416" s="3">
        <v>14.917416572570801</v>
      </c>
      <c r="BO2416" s="3">
        <v>16.154283523559599</v>
      </c>
      <c r="BP2416" s="3">
        <v>16.052055358886701</v>
      </c>
      <c r="BQ2416" s="3">
        <v>14.8990535736084</v>
      </c>
      <c r="BR2416" s="3">
        <v>18.335023880004901</v>
      </c>
      <c r="BS2416" s="3">
        <v>14.8891687393188</v>
      </c>
      <c r="BT2416" s="3">
        <v>15.0934610366821</v>
      </c>
      <c r="BU2416" s="3">
        <v>16.248277664184599</v>
      </c>
      <c r="BV2416" s="3">
        <v>16.103515625</v>
      </c>
      <c r="BW2416" s="3">
        <v>20.572311401367202</v>
      </c>
      <c r="BX2416" s="3">
        <v>15.368160247802701</v>
      </c>
      <c r="BY2416" s="3">
        <v>15.935895919799799</v>
      </c>
      <c r="BZ2416" s="4">
        <f t="shared" si="272"/>
        <v>-0.46626567840576705</v>
      </c>
      <c r="CA2416" s="4">
        <f t="shared" si="273"/>
        <v>-0.13310209910076765</v>
      </c>
      <c r="CB2416" s="4">
        <f t="shared" si="274"/>
        <v>-0.35909938812256748</v>
      </c>
      <c r="CC2416" s="4">
        <f t="shared" si="275"/>
        <v>1.1179383595784316</v>
      </c>
      <c r="CD2416" s="3">
        <f t="shared" si="276"/>
        <v>0.53025083837360321</v>
      </c>
      <c r="CE2416" s="3">
        <f t="shared" si="277"/>
        <v>0.92343138828515547</v>
      </c>
      <c r="CF2416" s="3">
        <f t="shared" si="278"/>
        <v>0.61653050489323002</v>
      </c>
      <c r="CG2416" s="3">
        <f t="shared" si="279"/>
        <v>0.57507280484768686</v>
      </c>
    </row>
    <row r="2417" spans="1:85" x14ac:dyDescent="0.25">
      <c r="A2417" t="s">
        <v>997</v>
      </c>
      <c r="B2417" t="s">
        <v>998</v>
      </c>
      <c r="C2417">
        <v>1.5329999999999999</v>
      </c>
      <c r="D2417">
        <v>0.49709999999999999</v>
      </c>
      <c r="E2417">
        <v>0.61800100000000002</v>
      </c>
      <c r="F2417">
        <v>1</v>
      </c>
      <c r="G2417">
        <v>1</v>
      </c>
      <c r="H2417">
        <v>1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 s="3">
        <v>15.439501762390099</v>
      </c>
      <c r="BI2417" s="3">
        <v>15.5316505432129</v>
      </c>
      <c r="BJ2417" s="3">
        <v>15.5631093978882</v>
      </c>
      <c r="BK2417" s="3">
        <v>15.169512748718301</v>
      </c>
      <c r="BL2417" s="3">
        <v>14.719967842102101</v>
      </c>
      <c r="BM2417" s="3">
        <v>16.719287872314499</v>
      </c>
      <c r="BN2417" s="3">
        <v>15.335669517517101</v>
      </c>
      <c r="BO2417" s="3">
        <v>15.853809356689499</v>
      </c>
      <c r="BP2417" s="3">
        <v>15.6169595718384</v>
      </c>
      <c r="BQ2417" s="3">
        <v>17.650432586669901</v>
      </c>
      <c r="BR2417" s="3">
        <v>14.9015493392944</v>
      </c>
      <c r="BS2417" s="3">
        <v>15.795763015747101</v>
      </c>
      <c r="BT2417" s="3">
        <v>18.041337966918899</v>
      </c>
      <c r="BU2417" s="3">
        <v>15.8257608413696</v>
      </c>
      <c r="BV2417" s="3">
        <v>13.416335105896</v>
      </c>
      <c r="BW2417" s="3">
        <v>14.1623077392578</v>
      </c>
      <c r="BX2417" s="3">
        <v>15.8602199554443</v>
      </c>
      <c r="BY2417" s="3">
        <v>14.979789733886699</v>
      </c>
      <c r="BZ2417" s="4">
        <f t="shared" si="272"/>
        <v>6.5889994303367061E-2</v>
      </c>
      <c r="CA2417" s="4">
        <f t="shared" si="273"/>
        <v>0.57965882619216558</v>
      </c>
      <c r="CB2417" s="4">
        <f t="shared" si="274"/>
        <v>0.22488848368320014</v>
      </c>
      <c r="CC2417" s="4">
        <f t="shared" si="275"/>
        <v>-0.53548367818203424</v>
      </c>
      <c r="CD2417" s="3">
        <f t="shared" si="276"/>
        <v>0.9245804255023915</v>
      </c>
      <c r="CE2417" s="3">
        <f t="shared" si="277"/>
        <v>0.59938926266834724</v>
      </c>
      <c r="CF2417" s="3">
        <f t="shared" si="278"/>
        <v>0.88852908420365262</v>
      </c>
      <c r="CG2417" s="3">
        <f t="shared" si="279"/>
        <v>0.53122864530636305</v>
      </c>
    </row>
    <row r="2418" spans="1:85" x14ac:dyDescent="0.25">
      <c r="A2418" t="s">
        <v>1105</v>
      </c>
      <c r="B2418" t="s">
        <v>1106</v>
      </c>
      <c r="C2418">
        <v>1.857</v>
      </c>
      <c r="D2418">
        <v>0.52070000000000005</v>
      </c>
      <c r="E2418">
        <v>0.39539000000000002</v>
      </c>
      <c r="F2418">
        <v>1</v>
      </c>
      <c r="G2418">
        <v>1</v>
      </c>
      <c r="H2418">
        <v>1</v>
      </c>
      <c r="I2418">
        <v>0</v>
      </c>
      <c r="J2418">
        <v>0</v>
      </c>
      <c r="K2418">
        <v>0</v>
      </c>
      <c r="L2418">
        <v>1</v>
      </c>
      <c r="M2418">
        <v>1</v>
      </c>
      <c r="N2418">
        <v>1</v>
      </c>
      <c r="O2418">
        <v>1</v>
      </c>
      <c r="P2418">
        <v>1</v>
      </c>
      <c r="Q2418">
        <v>1</v>
      </c>
      <c r="R2418">
        <v>0</v>
      </c>
      <c r="S2418">
        <v>0</v>
      </c>
      <c r="T2418">
        <v>0</v>
      </c>
      <c r="U2418">
        <v>2</v>
      </c>
      <c r="V2418">
        <v>2</v>
      </c>
      <c r="W2418">
        <v>2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3</v>
      </c>
      <c r="AZ2418">
        <v>3</v>
      </c>
      <c r="BA2418">
        <v>3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 s="3">
        <v>15.3953657150269</v>
      </c>
      <c r="BI2418" s="3">
        <v>14.349520683288601</v>
      </c>
      <c r="BJ2418" s="3">
        <v>14.4505519866943</v>
      </c>
      <c r="BK2418" s="3">
        <v>14.7015075683594</v>
      </c>
      <c r="BL2418" s="3">
        <v>14.6159410476685</v>
      </c>
      <c r="BM2418" s="3">
        <v>17.9454441070557</v>
      </c>
      <c r="BN2418" s="3">
        <v>15.1207466125488</v>
      </c>
      <c r="BO2418" s="3">
        <v>15.3450326919556</v>
      </c>
      <c r="BP2418" s="3">
        <v>14.2950248718262</v>
      </c>
      <c r="BQ2418" s="3">
        <v>14.950431823730501</v>
      </c>
      <c r="BR2418" s="3">
        <v>16.026342391967798</v>
      </c>
      <c r="BS2418" s="3">
        <v>15.2305994033813</v>
      </c>
      <c r="BT2418" s="3">
        <v>15.3141975402832</v>
      </c>
      <c r="BU2418" s="3">
        <v>16.948799133300799</v>
      </c>
      <c r="BV2418" s="3">
        <v>15.4843692779541</v>
      </c>
      <c r="BW2418" s="3">
        <v>17.7953281402588</v>
      </c>
      <c r="BX2418" s="3">
        <v>15.465162277221699</v>
      </c>
      <c r="BY2418" s="3">
        <v>16.535722732543899</v>
      </c>
      <c r="BZ2418" s="4">
        <f t="shared" si="272"/>
        <v>-0.83402951558433003</v>
      </c>
      <c r="CA2418" s="4">
        <f t="shared" si="273"/>
        <v>-0.35183970133466502</v>
      </c>
      <c r="CB2418" s="4">
        <f t="shared" si="274"/>
        <v>0.16149107615150271</v>
      </c>
      <c r="CC2418" s="4">
        <f t="shared" si="275"/>
        <v>0.8444401423136032</v>
      </c>
      <c r="CD2418" s="3">
        <f t="shared" si="276"/>
        <v>0.53123970924553365</v>
      </c>
      <c r="CE2418" s="3">
        <f t="shared" si="277"/>
        <v>0.78333612944754583</v>
      </c>
      <c r="CF2418" s="3">
        <f t="shared" si="278"/>
        <v>0.90287415735719645</v>
      </c>
      <c r="CG2418" s="3">
        <f t="shared" si="279"/>
        <v>0.55413710487525258</v>
      </c>
    </row>
    <row r="2419" spans="1:85" x14ac:dyDescent="0.25">
      <c r="A2419" t="s">
        <v>4011</v>
      </c>
      <c r="B2419" t="s">
        <v>4012</v>
      </c>
      <c r="C2419">
        <v>1.806</v>
      </c>
      <c r="D2419">
        <v>0.54400000000000004</v>
      </c>
      <c r="E2419">
        <v>5.1004000000000001E-2</v>
      </c>
      <c r="F2419">
        <v>0</v>
      </c>
      <c r="G2419">
        <v>0</v>
      </c>
      <c r="H2419">
        <v>0</v>
      </c>
      <c r="I2419">
        <v>1</v>
      </c>
      <c r="J2419">
        <v>1</v>
      </c>
      <c r="K2419">
        <v>1</v>
      </c>
      <c r="L2419">
        <v>1</v>
      </c>
      <c r="M2419">
        <v>1</v>
      </c>
      <c r="N2419">
        <v>1</v>
      </c>
      <c r="O2419">
        <v>0</v>
      </c>
      <c r="P2419">
        <v>0</v>
      </c>
      <c r="Q2419">
        <v>0</v>
      </c>
      <c r="R2419">
        <v>1</v>
      </c>
      <c r="S2419">
        <v>1</v>
      </c>
      <c r="T2419">
        <v>1</v>
      </c>
      <c r="U2419">
        <v>1</v>
      </c>
      <c r="V2419">
        <v>1</v>
      </c>
      <c r="W2419">
        <v>1</v>
      </c>
      <c r="X2419">
        <v>1</v>
      </c>
      <c r="Y2419">
        <v>1</v>
      </c>
      <c r="Z2419">
        <v>1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1</v>
      </c>
      <c r="AH2419">
        <v>1</v>
      </c>
      <c r="AI2419">
        <v>1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1</v>
      </c>
      <c r="AQ2419">
        <v>1</v>
      </c>
      <c r="AR2419">
        <v>1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1</v>
      </c>
      <c r="AZ2419">
        <v>1</v>
      </c>
      <c r="BA2419">
        <v>1</v>
      </c>
      <c r="BB2419">
        <v>0</v>
      </c>
      <c r="BC2419">
        <v>0</v>
      </c>
      <c r="BD2419">
        <v>0</v>
      </c>
      <c r="BE2419">
        <v>1</v>
      </c>
      <c r="BF2419">
        <v>1</v>
      </c>
      <c r="BG2419">
        <v>1</v>
      </c>
      <c r="BH2419" s="3">
        <v>17.285312652587901</v>
      </c>
      <c r="BI2419" s="3">
        <v>17.174982070922901</v>
      </c>
      <c r="BJ2419" s="3">
        <v>17.762203216552699</v>
      </c>
      <c r="BK2419" s="3">
        <v>14.968936920166</v>
      </c>
      <c r="BL2419" s="3">
        <v>19.488090515136701</v>
      </c>
      <c r="BM2419" s="3">
        <v>19.165136337280298</v>
      </c>
      <c r="BN2419" s="3">
        <v>19.571393966674801</v>
      </c>
      <c r="BO2419" s="3">
        <v>15.298967361450201</v>
      </c>
      <c r="BP2419" s="3">
        <v>16.593366622924801</v>
      </c>
      <c r="BQ2419" s="3">
        <v>18.926820755004901</v>
      </c>
      <c r="BR2419" s="3">
        <v>15.232715606689499</v>
      </c>
      <c r="BS2419" s="3">
        <v>15.6142768859863</v>
      </c>
      <c r="BT2419" s="3">
        <v>19.813510894775401</v>
      </c>
      <c r="BU2419" s="3">
        <v>16.0391445159912</v>
      </c>
      <c r="BV2419" s="3">
        <v>13.681227684021</v>
      </c>
      <c r="BW2419" s="3">
        <v>18.5932941436768</v>
      </c>
      <c r="BX2419" s="3">
        <v>15.5342807769775</v>
      </c>
      <c r="BY2419" s="3">
        <v>18.187675476074201</v>
      </c>
      <c r="BZ2419" s="4">
        <f t="shared" si="272"/>
        <v>-0.71947860717772727</v>
      </c>
      <c r="CA2419" s="4">
        <f t="shared" si="273"/>
        <v>-1.2827835083007635</v>
      </c>
      <c r="CB2419" s="4">
        <f t="shared" si="274"/>
        <v>-1.3627602259317975</v>
      </c>
      <c r="CC2419" s="4">
        <f t="shared" si="275"/>
        <v>-0.43563779195149621</v>
      </c>
      <c r="CD2419" s="3">
        <f t="shared" si="276"/>
        <v>0.72834822267592259</v>
      </c>
      <c r="CE2419" s="3">
        <f t="shared" si="277"/>
        <v>0.53188159598318752</v>
      </c>
      <c r="CF2419" s="3">
        <f t="shared" si="278"/>
        <v>0.58721863412247988</v>
      </c>
      <c r="CG2419" s="3">
        <f t="shared" si="279"/>
        <v>0.81677373912520723</v>
      </c>
    </row>
    <row r="2420" spans="1:85" x14ac:dyDescent="0.25">
      <c r="A2420" t="s">
        <v>1651</v>
      </c>
      <c r="B2420" t="s">
        <v>1652</v>
      </c>
      <c r="C2420">
        <v>1.5489999999999999</v>
      </c>
      <c r="D2420">
        <v>0.1885</v>
      </c>
      <c r="E2420">
        <v>0.67144899999999996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1</v>
      </c>
      <c r="P2420">
        <v>1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1</v>
      </c>
      <c r="AE2420">
        <v>1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 s="3">
        <v>15.625282287597701</v>
      </c>
      <c r="BI2420" s="3">
        <v>14.6821432113647</v>
      </c>
      <c r="BJ2420" s="3">
        <v>16.153419494628899</v>
      </c>
      <c r="BK2420" s="3">
        <v>17.423465728759801</v>
      </c>
      <c r="BL2420" s="3">
        <v>14.234978675842299</v>
      </c>
      <c r="BM2420" s="3">
        <v>15.201673507690399</v>
      </c>
      <c r="BN2420" s="3">
        <v>17.022071838378899</v>
      </c>
      <c r="BO2420" s="3">
        <v>15.586137771606399</v>
      </c>
      <c r="BP2420" s="3">
        <v>15.2264194488525</v>
      </c>
      <c r="BQ2420" s="3">
        <v>15.317720413208001</v>
      </c>
      <c r="BR2420" s="3">
        <v>13.975358963012701</v>
      </c>
      <c r="BS2420" s="3">
        <v>15.3438501358032</v>
      </c>
      <c r="BT2420" s="3">
        <v>17.354761123657202</v>
      </c>
      <c r="BU2420" s="3">
        <v>16.827632904052699</v>
      </c>
      <c r="BV2420" s="3">
        <v>14.627472877502401</v>
      </c>
      <c r="BW2420" s="3">
        <v>16.274194717407202</v>
      </c>
      <c r="BX2420" s="3">
        <v>14.988040924072299</v>
      </c>
      <c r="BY2420" s="3">
        <v>14.790686607360801</v>
      </c>
      <c r="BZ2420" s="4">
        <f t="shared" si="272"/>
        <v>0.32483704884842979</v>
      </c>
      <c r="CA2420" s="4">
        <f t="shared" si="273"/>
        <v>-0.74106280008953362</v>
      </c>
      <c r="CB2420" s="4">
        <f t="shared" si="274"/>
        <v>0.64991633097326762</v>
      </c>
      <c r="CC2420" s="4">
        <f t="shared" si="275"/>
        <v>-0.26906522115073273</v>
      </c>
      <c r="CD2420" s="3">
        <f t="shared" si="276"/>
        <v>0.7842630260418364</v>
      </c>
      <c r="CE2420" s="3">
        <f t="shared" si="277"/>
        <v>0.53201672924830801</v>
      </c>
      <c r="CF2420" s="3">
        <f t="shared" si="278"/>
        <v>0.63366979286933944</v>
      </c>
      <c r="CG2420" s="3">
        <f t="shared" si="279"/>
        <v>0.81514920468894692</v>
      </c>
    </row>
    <row r="2421" spans="1:85" x14ac:dyDescent="0.25">
      <c r="A2421" t="s">
        <v>3041</v>
      </c>
      <c r="B2421" t="s">
        <v>3042</v>
      </c>
      <c r="C2421">
        <v>1.4259999999999999</v>
      </c>
      <c r="D2421">
        <v>0.3553</v>
      </c>
      <c r="E2421">
        <v>5.2215999999999999E-2</v>
      </c>
      <c r="F2421">
        <v>2</v>
      </c>
      <c r="G2421">
        <v>2</v>
      </c>
      <c r="H2421">
        <v>2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1</v>
      </c>
      <c r="AQ2421">
        <v>1</v>
      </c>
      <c r="AR2421">
        <v>1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 s="3">
        <v>20.175256729126001</v>
      </c>
      <c r="BI2421" s="3">
        <v>16.173019409179702</v>
      </c>
      <c r="BJ2421" s="3">
        <v>15.716987609863301</v>
      </c>
      <c r="BK2421" s="3">
        <v>16.413753509521499</v>
      </c>
      <c r="BL2421" s="3">
        <v>15.2115182876587</v>
      </c>
      <c r="BM2421" s="3">
        <v>16.4395141601563</v>
      </c>
      <c r="BN2421" s="3">
        <v>16.274980545043899</v>
      </c>
      <c r="BO2421" s="3">
        <v>15.4716634750366</v>
      </c>
      <c r="BP2421" s="3">
        <v>16.093584060668899</v>
      </c>
      <c r="BQ2421" s="3">
        <v>15.777479171752899</v>
      </c>
      <c r="BR2421" s="3">
        <v>16.283018112182599</v>
      </c>
      <c r="BS2421" s="3">
        <v>16.716344833373999</v>
      </c>
      <c r="BT2421" s="3">
        <v>19.645614624023398</v>
      </c>
      <c r="BU2421" s="3">
        <v>15.6882209777832</v>
      </c>
      <c r="BV2421" s="3">
        <v>15.7252283096313</v>
      </c>
      <c r="BW2421" s="3">
        <v>15.138581275939901</v>
      </c>
      <c r="BX2421" s="3">
        <v>16.975032806396499</v>
      </c>
      <c r="BY2421" s="3">
        <v>14.505245208740201</v>
      </c>
      <c r="BZ2421" s="4">
        <f t="shared" si="272"/>
        <v>-7.4852625529032935E-2</v>
      </c>
      <c r="CA2421" s="4">
        <f t="shared" si="273"/>
        <v>0.23735205332433296</v>
      </c>
      <c r="CB2421" s="4">
        <f t="shared" si="274"/>
        <v>0.99809265136713421</v>
      </c>
      <c r="CC2421" s="4">
        <f t="shared" si="275"/>
        <v>-0.48197555541996628</v>
      </c>
      <c r="CD2421" s="3">
        <f t="shared" si="276"/>
        <v>0.88340179690553389</v>
      </c>
      <c r="CE2421" s="3">
        <f t="shared" si="277"/>
        <v>0.65532529032463915</v>
      </c>
      <c r="CF2421" s="3">
        <f t="shared" si="278"/>
        <v>0.53245788553315376</v>
      </c>
      <c r="CG2421" s="3">
        <f t="shared" si="279"/>
        <v>0.60683261832109681</v>
      </c>
    </row>
    <row r="2422" spans="1:85" x14ac:dyDescent="0.25">
      <c r="A2422" t="s">
        <v>3737</v>
      </c>
      <c r="B2422" t="s">
        <v>3738</v>
      </c>
      <c r="C2422">
        <v>2.0710000000000002</v>
      </c>
      <c r="D2422">
        <v>0.69869999999999999</v>
      </c>
      <c r="E2422">
        <v>0.18493399999999999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1</v>
      </c>
      <c r="P2422">
        <v>1</v>
      </c>
      <c r="Q2422">
        <v>1</v>
      </c>
      <c r="R2422">
        <v>0</v>
      </c>
      <c r="S2422">
        <v>0</v>
      </c>
      <c r="T2422">
        <v>0</v>
      </c>
      <c r="U2422">
        <v>1</v>
      </c>
      <c r="V2422">
        <v>1</v>
      </c>
      <c r="W2422">
        <v>1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1</v>
      </c>
      <c r="AH2422">
        <v>1</v>
      </c>
      <c r="AI2422">
        <v>1</v>
      </c>
      <c r="AJ2422">
        <v>0</v>
      </c>
      <c r="AK2422">
        <v>0</v>
      </c>
      <c r="AL2422">
        <v>0</v>
      </c>
      <c r="AM2422">
        <v>1</v>
      </c>
      <c r="AN2422">
        <v>1</v>
      </c>
      <c r="AO2422">
        <v>1</v>
      </c>
      <c r="AP2422">
        <v>1</v>
      </c>
      <c r="AQ2422">
        <v>1</v>
      </c>
      <c r="AR2422">
        <v>1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 s="3">
        <v>15.0814123153687</v>
      </c>
      <c r="BI2422" s="3">
        <v>16.109916687011701</v>
      </c>
      <c r="BJ2422" s="3">
        <v>15.9967813491821</v>
      </c>
      <c r="BK2422" s="3">
        <v>17.069536209106399</v>
      </c>
      <c r="BL2422" s="3">
        <v>14.008448600769</v>
      </c>
      <c r="BM2422" s="3">
        <v>17.1869411468506</v>
      </c>
      <c r="BN2422" s="3">
        <v>15.291613578796399</v>
      </c>
      <c r="BO2422" s="3">
        <v>16.3510551452637</v>
      </c>
      <c r="BP2422" s="3">
        <v>14.4637250900269</v>
      </c>
      <c r="BQ2422" s="3">
        <v>18.537067413330099</v>
      </c>
      <c r="BR2422" s="3">
        <v>15.0412817001343</v>
      </c>
      <c r="BS2422" s="3">
        <v>17.714857101440401</v>
      </c>
      <c r="BT2422" s="3">
        <v>17.876880645751999</v>
      </c>
      <c r="BU2422" s="3">
        <v>15.5681257247925</v>
      </c>
      <c r="BV2422" s="3">
        <v>14.090761184692401</v>
      </c>
      <c r="BW2422" s="3">
        <v>16.2845363616943</v>
      </c>
      <c r="BX2422" s="3">
        <v>16.144599914550799</v>
      </c>
      <c r="BY2422" s="3">
        <v>15.391476631164601</v>
      </c>
      <c r="BZ2422" s="4">
        <f t="shared" si="272"/>
        <v>-0.71951071421300306</v>
      </c>
      <c r="CA2422" s="4">
        <f t="shared" si="273"/>
        <v>1.009426752726263</v>
      </c>
      <c r="CB2422" s="4">
        <f t="shared" si="274"/>
        <v>-0.24305280049636835</v>
      </c>
      <c r="CC2422" s="4">
        <f t="shared" si="275"/>
        <v>-0.14810434977210107</v>
      </c>
      <c r="CD2422" s="3">
        <f t="shared" si="276"/>
        <v>0.58331239210157571</v>
      </c>
      <c r="CE2422" s="3">
        <f t="shared" si="277"/>
        <v>0.53317761019986654</v>
      </c>
      <c r="CF2422" s="3">
        <f t="shared" si="278"/>
        <v>0.88037111583423555</v>
      </c>
      <c r="CG2422" s="3">
        <f t="shared" si="279"/>
        <v>0.90179625766304317</v>
      </c>
    </row>
    <row r="2423" spans="1:85" x14ac:dyDescent="0.25">
      <c r="A2423" t="s">
        <v>397</v>
      </c>
      <c r="B2423" t="s">
        <v>398</v>
      </c>
      <c r="C2423">
        <v>1.232</v>
      </c>
      <c r="D2423">
        <v>0.43180000000000002</v>
      </c>
      <c r="E2423">
        <v>0.19783700000000001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1</v>
      </c>
      <c r="V2423">
        <v>1</v>
      </c>
      <c r="W2423">
        <v>1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1</v>
      </c>
      <c r="AQ2423">
        <v>1</v>
      </c>
      <c r="AR2423">
        <v>1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 s="3">
        <v>15.748106002807599</v>
      </c>
      <c r="BI2423" s="3">
        <v>14.801394462585399</v>
      </c>
      <c r="BJ2423" s="3">
        <v>17.455368041992202</v>
      </c>
      <c r="BK2423" s="3">
        <v>13.8780708312988</v>
      </c>
      <c r="BL2423" s="3">
        <v>14.966473579406699</v>
      </c>
      <c r="BM2423" s="3">
        <v>18.284662246704102</v>
      </c>
      <c r="BN2423" s="3">
        <v>15.9832315444946</v>
      </c>
      <c r="BO2423" s="3">
        <v>15.474688529968301</v>
      </c>
      <c r="BP2423" s="3">
        <v>16.1495571136475</v>
      </c>
      <c r="BQ2423" s="3">
        <v>16.594427108764599</v>
      </c>
      <c r="BR2423" s="3">
        <v>14.5792808532715</v>
      </c>
      <c r="BS2423" s="3">
        <v>15.9322357177734</v>
      </c>
      <c r="BT2423" s="3">
        <v>18.409482955932599</v>
      </c>
      <c r="BU2423" s="3">
        <v>15.9719896316528</v>
      </c>
      <c r="BV2423" s="3">
        <v>15.9818315505981</v>
      </c>
      <c r="BW2423" s="3">
        <v>14.540477752685501</v>
      </c>
      <c r="BX2423" s="3">
        <v>15.1486492156982</v>
      </c>
      <c r="BY2423" s="3">
        <v>15.345508575439499</v>
      </c>
      <c r="BZ2423" s="4">
        <f t="shared" si="272"/>
        <v>0.15942351023360146</v>
      </c>
      <c r="CA2423" s="4">
        <f t="shared" si="273"/>
        <v>-7.7543258666992188E-3</v>
      </c>
      <c r="CB2423" s="4">
        <f t="shared" si="274"/>
        <v>1.0780324935913015</v>
      </c>
      <c r="CC2423" s="4">
        <f t="shared" si="275"/>
        <v>-0.69819037119546579</v>
      </c>
      <c r="CD2423" s="3">
        <f t="shared" si="276"/>
        <v>0.91577964548652513</v>
      </c>
      <c r="CE2423" s="3">
        <f t="shared" si="277"/>
        <v>0.99609961047870477</v>
      </c>
      <c r="CF2423" s="3">
        <f t="shared" si="278"/>
        <v>0.53329099487122311</v>
      </c>
      <c r="CG2423" s="3">
        <f t="shared" si="279"/>
        <v>0.65305292897336609</v>
      </c>
    </row>
    <row r="2424" spans="1:85" x14ac:dyDescent="0.25">
      <c r="A2424" t="s">
        <v>4609</v>
      </c>
      <c r="B2424" t="s">
        <v>4610</v>
      </c>
      <c r="C2424">
        <v>2.5129999999999999</v>
      </c>
      <c r="D2424">
        <v>0.7339</v>
      </c>
      <c r="E2424">
        <v>2.0088999999999999E-2</v>
      </c>
      <c r="F2424">
        <v>7</v>
      </c>
      <c r="G2424">
        <v>7</v>
      </c>
      <c r="H2424">
        <v>7</v>
      </c>
      <c r="I2424">
        <v>3</v>
      </c>
      <c r="J2424">
        <v>3</v>
      </c>
      <c r="K2424">
        <v>3</v>
      </c>
      <c r="L2424">
        <v>5</v>
      </c>
      <c r="M2424">
        <v>5</v>
      </c>
      <c r="N2424">
        <v>5</v>
      </c>
      <c r="O2424">
        <v>5</v>
      </c>
      <c r="P2424">
        <v>5</v>
      </c>
      <c r="Q2424">
        <v>5</v>
      </c>
      <c r="R2424">
        <v>3</v>
      </c>
      <c r="S2424">
        <v>2</v>
      </c>
      <c r="T2424">
        <v>2</v>
      </c>
      <c r="U2424">
        <v>5</v>
      </c>
      <c r="V2424">
        <v>5</v>
      </c>
      <c r="W2424">
        <v>5</v>
      </c>
      <c r="X2424">
        <v>1</v>
      </c>
      <c r="Y2424">
        <v>1</v>
      </c>
      <c r="Z2424">
        <v>1</v>
      </c>
      <c r="AA2424">
        <v>2</v>
      </c>
      <c r="AB2424">
        <v>2</v>
      </c>
      <c r="AC2424">
        <v>2</v>
      </c>
      <c r="AD2424">
        <v>4</v>
      </c>
      <c r="AE2424">
        <v>4</v>
      </c>
      <c r="AF2424">
        <v>4</v>
      </c>
      <c r="AG2424">
        <v>2</v>
      </c>
      <c r="AH2424">
        <v>2</v>
      </c>
      <c r="AI2424">
        <v>2</v>
      </c>
      <c r="AJ2424">
        <v>2</v>
      </c>
      <c r="AK2424">
        <v>2</v>
      </c>
      <c r="AL2424">
        <v>2</v>
      </c>
      <c r="AM2424">
        <v>3</v>
      </c>
      <c r="AN2424">
        <v>3</v>
      </c>
      <c r="AO2424">
        <v>3</v>
      </c>
      <c r="AP2424">
        <v>2</v>
      </c>
      <c r="AQ2424">
        <v>2</v>
      </c>
      <c r="AR2424">
        <v>2</v>
      </c>
      <c r="AS2424">
        <v>2</v>
      </c>
      <c r="AT2424">
        <v>2</v>
      </c>
      <c r="AU2424">
        <v>2</v>
      </c>
      <c r="AV2424">
        <v>2</v>
      </c>
      <c r="AW2424">
        <v>2</v>
      </c>
      <c r="AX2424">
        <v>2</v>
      </c>
      <c r="AY2424">
        <v>4</v>
      </c>
      <c r="AZ2424">
        <v>4</v>
      </c>
      <c r="BA2424">
        <v>4</v>
      </c>
      <c r="BB2424">
        <v>2</v>
      </c>
      <c r="BC2424">
        <v>2</v>
      </c>
      <c r="BD2424">
        <v>2</v>
      </c>
      <c r="BE2424">
        <v>3</v>
      </c>
      <c r="BF2424">
        <v>3</v>
      </c>
      <c r="BG2424">
        <v>3</v>
      </c>
      <c r="BH2424" s="3">
        <v>22.6806240081787</v>
      </c>
      <c r="BI2424" s="3">
        <v>21.104557037353501</v>
      </c>
      <c r="BJ2424" s="3">
        <v>22.908002853393601</v>
      </c>
      <c r="BK2424" s="3">
        <v>22.692630767822301</v>
      </c>
      <c r="BL2424" s="3">
        <v>22.381362915039102</v>
      </c>
      <c r="BM2424" s="3">
        <v>23.561170578002901</v>
      </c>
      <c r="BN2424" s="3">
        <v>22.7557048797607</v>
      </c>
      <c r="BO2424" s="3">
        <v>22.715620040893601</v>
      </c>
      <c r="BP2424" s="3">
        <v>22.4538764953613</v>
      </c>
      <c r="BQ2424" s="3">
        <v>22.579320907592798</v>
      </c>
      <c r="BR2424" s="3">
        <v>22.714530944824201</v>
      </c>
      <c r="BS2424" s="3">
        <v>22.798542022705099</v>
      </c>
      <c r="BT2424" s="3">
        <v>23.139972686767599</v>
      </c>
      <c r="BU2424" s="3">
        <v>23.661739349365199</v>
      </c>
      <c r="BV2424" s="3">
        <v>22.715288162231399</v>
      </c>
      <c r="BW2424" s="3">
        <v>22.9356174468994</v>
      </c>
      <c r="BX2424" s="3">
        <v>22.5230407714844</v>
      </c>
      <c r="BY2424" s="3">
        <v>22.3451824188232</v>
      </c>
      <c r="BZ2424" s="4">
        <f t="shared" si="272"/>
        <v>-0.23665428161623581</v>
      </c>
      <c r="CA2424" s="4">
        <f t="shared" si="273"/>
        <v>-0.18092346191406961</v>
      </c>
      <c r="CB2424" s="4">
        <f t="shared" si="274"/>
        <v>0.29394531249996447</v>
      </c>
      <c r="CC2424" s="4">
        <f t="shared" si="275"/>
        <v>-0.27710787455243491</v>
      </c>
      <c r="CD2424" s="3">
        <f t="shared" si="276"/>
        <v>0.57631639203003215</v>
      </c>
      <c r="CE2424" s="3">
        <f t="shared" si="277"/>
        <v>0.66138428310074238</v>
      </c>
      <c r="CF2424" s="3">
        <f t="shared" si="278"/>
        <v>0.54854342987197657</v>
      </c>
      <c r="CG2424" s="3">
        <f t="shared" si="279"/>
        <v>0.53366211381119932</v>
      </c>
    </row>
    <row r="2425" spans="1:85" x14ac:dyDescent="0.25">
      <c r="A2425" t="s">
        <v>625</v>
      </c>
      <c r="B2425" t="s">
        <v>626</v>
      </c>
      <c r="C2425">
        <v>2.4670000000000001</v>
      </c>
      <c r="D2425">
        <v>0.64570000000000005</v>
      </c>
      <c r="E2425">
        <v>4.3819999999999996E-3</v>
      </c>
      <c r="F2425">
        <v>7</v>
      </c>
      <c r="G2425">
        <v>7</v>
      </c>
      <c r="H2425">
        <v>7</v>
      </c>
      <c r="I2425">
        <v>1</v>
      </c>
      <c r="J2425">
        <v>1</v>
      </c>
      <c r="K2425">
        <v>1</v>
      </c>
      <c r="L2425">
        <v>6</v>
      </c>
      <c r="M2425">
        <v>6</v>
      </c>
      <c r="N2425">
        <v>6</v>
      </c>
      <c r="O2425">
        <v>6</v>
      </c>
      <c r="P2425">
        <v>6</v>
      </c>
      <c r="Q2425">
        <v>6</v>
      </c>
      <c r="R2425">
        <v>1</v>
      </c>
      <c r="S2425">
        <v>1</v>
      </c>
      <c r="T2425">
        <v>1</v>
      </c>
      <c r="U2425">
        <v>3</v>
      </c>
      <c r="V2425">
        <v>3</v>
      </c>
      <c r="W2425">
        <v>3</v>
      </c>
      <c r="X2425">
        <v>1</v>
      </c>
      <c r="Y2425">
        <v>1</v>
      </c>
      <c r="Z2425">
        <v>1</v>
      </c>
      <c r="AA2425">
        <v>2</v>
      </c>
      <c r="AB2425">
        <v>2</v>
      </c>
      <c r="AC2425">
        <v>2</v>
      </c>
      <c r="AD2425">
        <v>4</v>
      </c>
      <c r="AE2425">
        <v>4</v>
      </c>
      <c r="AF2425">
        <v>4</v>
      </c>
      <c r="AG2425">
        <v>3</v>
      </c>
      <c r="AH2425">
        <v>3</v>
      </c>
      <c r="AI2425">
        <v>3</v>
      </c>
      <c r="AJ2425">
        <v>1</v>
      </c>
      <c r="AK2425">
        <v>1</v>
      </c>
      <c r="AL2425">
        <v>1</v>
      </c>
      <c r="AM2425">
        <v>5</v>
      </c>
      <c r="AN2425">
        <v>5</v>
      </c>
      <c r="AO2425">
        <v>5</v>
      </c>
      <c r="AP2425">
        <v>6</v>
      </c>
      <c r="AQ2425">
        <v>6</v>
      </c>
      <c r="AR2425">
        <v>6</v>
      </c>
      <c r="AS2425">
        <v>1</v>
      </c>
      <c r="AT2425">
        <v>1</v>
      </c>
      <c r="AU2425">
        <v>1</v>
      </c>
      <c r="AV2425">
        <v>3</v>
      </c>
      <c r="AW2425">
        <v>3</v>
      </c>
      <c r="AX2425">
        <v>3</v>
      </c>
      <c r="AY2425">
        <v>4</v>
      </c>
      <c r="AZ2425">
        <v>4</v>
      </c>
      <c r="BA2425">
        <v>4</v>
      </c>
      <c r="BB2425">
        <v>0</v>
      </c>
      <c r="BC2425">
        <v>0</v>
      </c>
      <c r="BD2425">
        <v>0</v>
      </c>
      <c r="BE2425">
        <v>5</v>
      </c>
      <c r="BF2425">
        <v>5</v>
      </c>
      <c r="BG2425">
        <v>5</v>
      </c>
      <c r="BH2425" s="3">
        <v>21.808914184570298</v>
      </c>
      <c r="BI2425" s="3">
        <v>17.9386196136475</v>
      </c>
      <c r="BJ2425" s="3">
        <v>20.661525726318398</v>
      </c>
      <c r="BK2425" s="3">
        <v>21.211893081665</v>
      </c>
      <c r="BL2425" s="3">
        <v>16.9768161773682</v>
      </c>
      <c r="BM2425" s="3">
        <v>20.748592376708999</v>
      </c>
      <c r="BN2425" s="3">
        <v>20.0367107391357</v>
      </c>
      <c r="BO2425" s="3">
        <v>20.1095161437988</v>
      </c>
      <c r="BP2425" s="3">
        <v>20.815395355224599</v>
      </c>
      <c r="BQ2425" s="3">
        <v>20.624097824096701</v>
      </c>
      <c r="BR2425" s="3">
        <v>18.7552700042725</v>
      </c>
      <c r="BS2425" s="3">
        <v>21.275672912597699</v>
      </c>
      <c r="BT2425" s="3">
        <v>21.9831867218018</v>
      </c>
      <c r="BU2425" s="3">
        <v>19.538194656372099</v>
      </c>
      <c r="BV2425" s="3">
        <v>20.594486236572301</v>
      </c>
      <c r="BW2425" s="3">
        <v>20.716403961181602</v>
      </c>
      <c r="BX2425" s="3">
        <v>16.6957912445068</v>
      </c>
      <c r="BY2425" s="3">
        <v>20.7776985168457</v>
      </c>
      <c r="BZ2425" s="4">
        <f t="shared" si="272"/>
        <v>0.67477353413896424</v>
      </c>
      <c r="CA2425" s="4">
        <f t="shared" si="273"/>
        <v>0.57257970174156725</v>
      </c>
      <c r="CB2425" s="4">
        <f t="shared" si="274"/>
        <v>1.0595219930013329</v>
      </c>
      <c r="CC2425" s="4">
        <f t="shared" si="275"/>
        <v>-0.24913597106936436</v>
      </c>
      <c r="CD2425" s="3">
        <f t="shared" si="276"/>
        <v>0.66701347720549886</v>
      </c>
      <c r="CE2425" s="3">
        <f t="shared" si="277"/>
        <v>0.73350631517785558</v>
      </c>
      <c r="CF2425" s="3">
        <f t="shared" si="278"/>
        <v>0.53454557950835369</v>
      </c>
      <c r="CG2425" s="3">
        <f t="shared" si="279"/>
        <v>0.90217797718826431</v>
      </c>
    </row>
    <row r="2426" spans="1:85" x14ac:dyDescent="0.25">
      <c r="A2426" t="s">
        <v>2711</v>
      </c>
      <c r="B2426" t="s">
        <v>2712</v>
      </c>
      <c r="C2426">
        <v>1.645</v>
      </c>
      <c r="D2426">
        <v>0.42249999999999999</v>
      </c>
      <c r="E2426">
        <v>0.12922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1</v>
      </c>
      <c r="M2426">
        <v>1</v>
      </c>
      <c r="N2426">
        <v>1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 s="3">
        <v>16.4046421051025</v>
      </c>
      <c r="BI2426" s="3">
        <v>15.977635383606</v>
      </c>
      <c r="BJ2426" s="3">
        <v>18.3957004547119</v>
      </c>
      <c r="BK2426" s="3">
        <v>15.4832057952881</v>
      </c>
      <c r="BL2426" s="3">
        <v>14.1115922927856</v>
      </c>
      <c r="BM2426" s="3">
        <v>15.7377519607544</v>
      </c>
      <c r="BN2426" s="3">
        <v>15.0575914382935</v>
      </c>
      <c r="BO2426" s="3">
        <v>16.2663879394531</v>
      </c>
      <c r="BP2426" s="3">
        <v>15.2936496734619</v>
      </c>
      <c r="BQ2426" s="3">
        <v>15.8050374984741</v>
      </c>
      <c r="BR2426" s="3">
        <v>14.836277961731</v>
      </c>
      <c r="BS2426" s="3">
        <v>15.4719085693359</v>
      </c>
      <c r="BT2426" s="3">
        <v>14.689634323120099</v>
      </c>
      <c r="BU2426" s="3">
        <v>15.535230636596699</v>
      </c>
      <c r="BV2426" s="3">
        <v>15.4990797042847</v>
      </c>
      <c r="BW2426" s="3">
        <v>15.0182428359985</v>
      </c>
      <c r="BX2426" s="3">
        <v>14.708642005920399</v>
      </c>
      <c r="BY2426" s="3">
        <v>16.3975524902344</v>
      </c>
      <c r="BZ2426" s="4">
        <f t="shared" si="272"/>
        <v>0.42835966746013199</v>
      </c>
      <c r="CA2426" s="4">
        <f t="shared" si="273"/>
        <v>0.26022466023763258</v>
      </c>
      <c r="CB2426" s="4">
        <f t="shared" si="274"/>
        <v>0.13046487172446319</v>
      </c>
      <c r="CC2426" s="4">
        <f t="shared" si="275"/>
        <v>0.26396242777506629</v>
      </c>
      <c r="CD2426" s="3">
        <f t="shared" si="276"/>
        <v>0.53458084093721803</v>
      </c>
      <c r="CE2426" s="3">
        <f t="shared" si="277"/>
        <v>0.68247483986591329</v>
      </c>
      <c r="CF2426" s="3">
        <f t="shared" si="278"/>
        <v>0.83480729695363443</v>
      </c>
      <c r="CG2426" s="3">
        <f t="shared" si="279"/>
        <v>0.7339703485904896</v>
      </c>
    </row>
    <row r="2427" spans="1:85" x14ac:dyDescent="0.25">
      <c r="A2427" t="s">
        <v>1565</v>
      </c>
      <c r="B2427" t="s">
        <v>1566</v>
      </c>
      <c r="C2427">
        <v>2.3420000000000001</v>
      </c>
      <c r="D2427">
        <v>0.60250000000000004</v>
      </c>
      <c r="E2427">
        <v>1.1183999999999999E-2</v>
      </c>
      <c r="F2427">
        <v>1</v>
      </c>
      <c r="G2427">
        <v>1</v>
      </c>
      <c r="H2427">
        <v>0</v>
      </c>
      <c r="I2427">
        <v>0</v>
      </c>
      <c r="J2427">
        <v>0</v>
      </c>
      <c r="K2427">
        <v>0</v>
      </c>
      <c r="L2427">
        <v>3</v>
      </c>
      <c r="M2427">
        <v>3</v>
      </c>
      <c r="N2427">
        <v>0</v>
      </c>
      <c r="O2427">
        <v>2</v>
      </c>
      <c r="P2427">
        <v>2</v>
      </c>
      <c r="Q2427">
        <v>0</v>
      </c>
      <c r="R2427">
        <v>1</v>
      </c>
      <c r="S2427">
        <v>1</v>
      </c>
      <c r="T2427">
        <v>0</v>
      </c>
      <c r="U2427">
        <v>1</v>
      </c>
      <c r="V2427">
        <v>1</v>
      </c>
      <c r="W2427">
        <v>0</v>
      </c>
      <c r="X2427">
        <v>0</v>
      </c>
      <c r="Y2427">
        <v>0</v>
      </c>
      <c r="Z2427">
        <v>0</v>
      </c>
      <c r="AA2427">
        <v>1</v>
      </c>
      <c r="AB2427">
        <v>1</v>
      </c>
      <c r="AC2427">
        <v>0</v>
      </c>
      <c r="AD2427">
        <v>2</v>
      </c>
      <c r="AE2427">
        <v>2</v>
      </c>
      <c r="AF2427">
        <v>0</v>
      </c>
      <c r="AG2427">
        <v>1</v>
      </c>
      <c r="AH2427">
        <v>1</v>
      </c>
      <c r="AI2427">
        <v>0</v>
      </c>
      <c r="AJ2427">
        <v>1</v>
      </c>
      <c r="AK2427">
        <v>1</v>
      </c>
      <c r="AL2427">
        <v>0</v>
      </c>
      <c r="AM2427">
        <v>2</v>
      </c>
      <c r="AN2427">
        <v>2</v>
      </c>
      <c r="AO2427">
        <v>0</v>
      </c>
      <c r="AP2427">
        <v>1</v>
      </c>
      <c r="AQ2427">
        <v>1</v>
      </c>
      <c r="AR2427">
        <v>0</v>
      </c>
      <c r="AS2427">
        <v>1</v>
      </c>
      <c r="AT2427">
        <v>1</v>
      </c>
      <c r="AU2427">
        <v>0</v>
      </c>
      <c r="AV2427">
        <v>2</v>
      </c>
      <c r="AW2427">
        <v>2</v>
      </c>
      <c r="AX2427">
        <v>0</v>
      </c>
      <c r="AY2427">
        <v>2</v>
      </c>
      <c r="AZ2427">
        <v>2</v>
      </c>
      <c r="BA2427">
        <v>0</v>
      </c>
      <c r="BB2427">
        <v>2</v>
      </c>
      <c r="BC2427">
        <v>2</v>
      </c>
      <c r="BD2427">
        <v>0</v>
      </c>
      <c r="BE2427">
        <v>2</v>
      </c>
      <c r="BF2427">
        <v>2</v>
      </c>
      <c r="BG2427">
        <v>0</v>
      </c>
      <c r="BH2427" s="3">
        <v>20.220161437988299</v>
      </c>
      <c r="BI2427" s="3">
        <v>13.532372474670399</v>
      </c>
      <c r="BJ2427" s="3">
        <v>20.611083984375</v>
      </c>
      <c r="BK2427" s="3">
        <v>21.104534149169901</v>
      </c>
      <c r="BL2427" s="3">
        <v>19.5092887878418</v>
      </c>
      <c r="BM2427" s="3">
        <v>20.9222736358643</v>
      </c>
      <c r="BN2427" s="3">
        <v>16.188146591186499</v>
      </c>
      <c r="BO2427" s="3">
        <v>20.669059753418001</v>
      </c>
      <c r="BP2427" s="3">
        <v>21.111719131469702</v>
      </c>
      <c r="BQ2427" s="3">
        <v>20.247367858886701</v>
      </c>
      <c r="BR2427" s="3">
        <v>19.510448455810501</v>
      </c>
      <c r="BS2427" s="3">
        <v>21.1705017089844</v>
      </c>
      <c r="BT2427" s="3">
        <v>20.611576080322301</v>
      </c>
      <c r="BU2427" s="3">
        <v>21.149782180786101</v>
      </c>
      <c r="BV2427" s="3">
        <v>20.717794418335</v>
      </c>
      <c r="BW2427" s="3">
        <v>19.658670425415</v>
      </c>
      <c r="BX2427" s="3">
        <v>20.460464477539102</v>
      </c>
      <c r="BY2427" s="3">
        <v>20.5780735015869</v>
      </c>
      <c r="BZ2427" s="4">
        <f t="shared" si="272"/>
        <v>-1.1890570322672644</v>
      </c>
      <c r="CA2427" s="4">
        <f t="shared" si="273"/>
        <v>-0.20259284973146663</v>
      </c>
      <c r="CB2427" s="4">
        <f t="shared" si="274"/>
        <v>0.31435203552246804</v>
      </c>
      <c r="CC2427" s="4">
        <f t="shared" si="275"/>
        <v>-0.27962938944499882</v>
      </c>
      <c r="CD2427" s="3">
        <f t="shared" si="276"/>
        <v>0.53503071563346882</v>
      </c>
      <c r="CE2427" s="3">
        <f t="shared" si="277"/>
        <v>0.78556294852266539</v>
      </c>
      <c r="CF2427" s="3">
        <f t="shared" si="278"/>
        <v>0.60404137184115891</v>
      </c>
      <c r="CG2427" s="3">
        <f t="shared" si="279"/>
        <v>0.66146229658563249</v>
      </c>
    </row>
    <row r="2428" spans="1:85" x14ac:dyDescent="0.25">
      <c r="A2428" t="s">
        <v>371</v>
      </c>
      <c r="B2428" t="s">
        <v>372</v>
      </c>
      <c r="C2428">
        <v>1.508</v>
      </c>
      <c r="D2428">
        <v>0.6744</v>
      </c>
      <c r="E2428">
        <v>0.39504400000000001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1</v>
      </c>
      <c r="V2428">
        <v>1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 s="3">
        <v>16.1715278625488</v>
      </c>
      <c r="BI2428" s="3">
        <v>16.693323135376001</v>
      </c>
      <c r="BJ2428" s="3">
        <v>15.591321945190399</v>
      </c>
      <c r="BK2428" s="3">
        <v>14.9094095230103</v>
      </c>
      <c r="BL2428" s="3">
        <v>17.438806533813501</v>
      </c>
      <c r="BM2428" s="3">
        <v>14.779465675354</v>
      </c>
      <c r="BN2428" s="3">
        <v>16.795581817626999</v>
      </c>
      <c r="BO2428" s="3">
        <v>17.007698059081999</v>
      </c>
      <c r="BP2428" s="3">
        <v>14.7539224624634</v>
      </c>
      <c r="BQ2428" s="3">
        <v>16.400016784668001</v>
      </c>
      <c r="BR2428" s="3">
        <v>15.229519844055201</v>
      </c>
      <c r="BS2428" s="3">
        <v>14.8387241363525</v>
      </c>
      <c r="BT2428" s="3">
        <v>14.7303056716919</v>
      </c>
      <c r="BU2428" s="3">
        <v>14.9879703521729</v>
      </c>
      <c r="BV2428" s="3">
        <v>15.4661111831665</v>
      </c>
      <c r="BW2428" s="3">
        <v>15.693518638610801</v>
      </c>
      <c r="BX2428" s="3">
        <v>15.349051475524901</v>
      </c>
      <c r="BY2428" s="3">
        <v>16.276647567748999</v>
      </c>
      <c r="BZ2428" s="4">
        <f t="shared" si="272"/>
        <v>0.47650686899819839</v>
      </c>
      <c r="CA2428" s="4">
        <f t="shared" si="273"/>
        <v>-0.21980698903403706</v>
      </c>
      <c r="CB2428" s="4">
        <f t="shared" si="274"/>
        <v>-0.64776484171550308</v>
      </c>
      <c r="CC2428" s="4">
        <f t="shared" si="275"/>
        <v>6.3845316568961863E-2</v>
      </c>
      <c r="CD2428" s="3">
        <f t="shared" si="276"/>
        <v>0.69435775962638646</v>
      </c>
      <c r="CE2428" s="3">
        <f t="shared" si="277"/>
        <v>0.83731759758101898</v>
      </c>
      <c r="CF2428" s="3">
        <f t="shared" si="278"/>
        <v>0.53589187971725394</v>
      </c>
      <c r="CG2428" s="3">
        <f t="shared" si="279"/>
        <v>0.94934333621163991</v>
      </c>
    </row>
    <row r="2429" spans="1:85" x14ac:dyDescent="0.25">
      <c r="A2429" t="s">
        <v>2019</v>
      </c>
      <c r="B2429" t="s">
        <v>2020</v>
      </c>
      <c r="C2429">
        <v>2.085</v>
      </c>
      <c r="D2429">
        <v>0.47670000000000001</v>
      </c>
      <c r="E2429">
        <v>0.50711799999999996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2</v>
      </c>
      <c r="V2429">
        <v>2</v>
      </c>
      <c r="W2429">
        <v>2</v>
      </c>
      <c r="X2429">
        <v>1</v>
      </c>
      <c r="Y2429">
        <v>1</v>
      </c>
      <c r="Z2429">
        <v>1</v>
      </c>
      <c r="AA2429">
        <v>0</v>
      </c>
      <c r="AB2429">
        <v>0</v>
      </c>
      <c r="AC2429">
        <v>0</v>
      </c>
      <c r="AD2429">
        <v>1</v>
      </c>
      <c r="AE2429">
        <v>1</v>
      </c>
      <c r="AF2429">
        <v>1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1</v>
      </c>
      <c r="AW2429">
        <v>1</v>
      </c>
      <c r="AX2429">
        <v>1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 s="3">
        <v>15.7615852355957</v>
      </c>
      <c r="BI2429" s="3">
        <v>16.022914886474599</v>
      </c>
      <c r="BJ2429" s="3">
        <v>16.067461013793899</v>
      </c>
      <c r="BK2429" s="3">
        <v>16.507501602172901</v>
      </c>
      <c r="BL2429" s="3">
        <v>15.078662872314499</v>
      </c>
      <c r="BM2429" s="3">
        <v>17.878034591674801</v>
      </c>
      <c r="BN2429" s="3">
        <v>17.557611465454102</v>
      </c>
      <c r="BO2429" s="3">
        <v>15.2945098876953</v>
      </c>
      <c r="BP2429" s="3">
        <v>16.850622177123999</v>
      </c>
      <c r="BQ2429" s="3">
        <v>14.682589530944799</v>
      </c>
      <c r="BR2429" s="3">
        <v>17.2044563293457</v>
      </c>
      <c r="BS2429" s="3">
        <v>16.2760620117188</v>
      </c>
      <c r="BT2429" s="3">
        <v>15.9276237487793</v>
      </c>
      <c r="BU2429" s="3">
        <v>16.783044815063501</v>
      </c>
      <c r="BV2429" s="3">
        <v>16.857305526733398</v>
      </c>
      <c r="BW2429" s="3">
        <v>15.277299880981399</v>
      </c>
      <c r="BX2429" s="3">
        <v>15.596159934997599</v>
      </c>
      <c r="BY2429" s="3">
        <v>16.688430786132798</v>
      </c>
      <c r="BZ2429" s="4">
        <f t="shared" si="272"/>
        <v>7.9514821370398892E-2</v>
      </c>
      <c r="CA2429" s="4">
        <f t="shared" si="273"/>
        <v>-0.43369706471763436</v>
      </c>
      <c r="CB2429" s="4">
        <f t="shared" si="274"/>
        <v>3.4591674804666184E-2</v>
      </c>
      <c r="CC2429" s="4">
        <f t="shared" si="275"/>
        <v>-0.63410282135013496</v>
      </c>
      <c r="CD2429" s="3">
        <f t="shared" si="276"/>
        <v>0.94332787152575037</v>
      </c>
      <c r="CE2429" s="3">
        <f t="shared" si="277"/>
        <v>0.71202887641407608</v>
      </c>
      <c r="CF2429" s="3">
        <f t="shared" si="278"/>
        <v>0.97091658251947588</v>
      </c>
      <c r="CG2429" s="3">
        <f t="shared" si="279"/>
        <v>0.53722948902186507</v>
      </c>
    </row>
    <row r="2430" spans="1:85" x14ac:dyDescent="0.25">
      <c r="A2430" t="s">
        <v>1391</v>
      </c>
      <c r="B2430" t="s">
        <v>1392</v>
      </c>
      <c r="C2430">
        <v>2.1829999999999998</v>
      </c>
      <c r="D2430">
        <v>0.44569999999999999</v>
      </c>
      <c r="E2430">
        <v>0.102994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2</v>
      </c>
      <c r="P2430">
        <v>2</v>
      </c>
      <c r="Q2430">
        <v>2</v>
      </c>
      <c r="R2430">
        <v>0</v>
      </c>
      <c r="S2430">
        <v>0</v>
      </c>
      <c r="T2430">
        <v>0</v>
      </c>
      <c r="U2430">
        <v>1</v>
      </c>
      <c r="V2430">
        <v>1</v>
      </c>
      <c r="W2430">
        <v>1</v>
      </c>
      <c r="X2430">
        <v>1</v>
      </c>
      <c r="Y2430">
        <v>1</v>
      </c>
      <c r="Z2430">
        <v>1</v>
      </c>
      <c r="AA2430">
        <v>1</v>
      </c>
      <c r="AB2430">
        <v>1</v>
      </c>
      <c r="AC2430">
        <v>1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1</v>
      </c>
      <c r="AK2430">
        <v>1</v>
      </c>
      <c r="AL2430">
        <v>1</v>
      </c>
      <c r="AM2430">
        <v>0</v>
      </c>
      <c r="AN2430">
        <v>0</v>
      </c>
      <c r="AO2430">
        <v>0</v>
      </c>
      <c r="AP2430">
        <v>1</v>
      </c>
      <c r="AQ2430">
        <v>1</v>
      </c>
      <c r="AR2430">
        <v>1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2</v>
      </c>
      <c r="AZ2430">
        <v>2</v>
      </c>
      <c r="BA2430">
        <v>2</v>
      </c>
      <c r="BB2430">
        <v>0</v>
      </c>
      <c r="BC2430">
        <v>0</v>
      </c>
      <c r="BD2430">
        <v>0</v>
      </c>
      <c r="BE2430">
        <v>2</v>
      </c>
      <c r="BF2430">
        <v>2</v>
      </c>
      <c r="BG2430">
        <v>2</v>
      </c>
      <c r="BH2430" s="3">
        <v>15.808032035827599</v>
      </c>
      <c r="BI2430" s="3">
        <v>15.516181945800801</v>
      </c>
      <c r="BJ2430" s="3">
        <v>17.3406066894531</v>
      </c>
      <c r="BK2430" s="3">
        <v>19.699256896972699</v>
      </c>
      <c r="BL2430" s="3">
        <v>15.3758554458618</v>
      </c>
      <c r="BM2430" s="3">
        <v>19.6225280761719</v>
      </c>
      <c r="BN2430" s="3">
        <v>20.6161079406738</v>
      </c>
      <c r="BO2430" s="3">
        <v>19.895078659057599</v>
      </c>
      <c r="BP2430" s="3">
        <v>15.0175638198853</v>
      </c>
      <c r="BQ2430" s="3">
        <v>15.3630933761597</v>
      </c>
      <c r="BR2430" s="3">
        <v>19.835533142089801</v>
      </c>
      <c r="BS2430" s="3">
        <v>15.323926925659199</v>
      </c>
      <c r="BT2430" s="3">
        <v>20.306188583373999</v>
      </c>
      <c r="BU2430" s="3">
        <v>16.635784149169901</v>
      </c>
      <c r="BV2430" s="3">
        <v>15.394233703613301</v>
      </c>
      <c r="BW2430" s="3">
        <v>20.101448059081999</v>
      </c>
      <c r="BX2430" s="3">
        <v>15.953371047973601</v>
      </c>
      <c r="BY2430" s="3">
        <v>20.535882949829102</v>
      </c>
      <c r="BZ2430" s="4">
        <f t="shared" si="272"/>
        <v>0.27703666687009942</v>
      </c>
      <c r="CA2430" s="4">
        <f t="shared" si="273"/>
        <v>-1.3916956583659008</v>
      </c>
      <c r="CB2430" s="4">
        <f t="shared" si="274"/>
        <v>-0.7871446609497319</v>
      </c>
      <c r="CC2430" s="4">
        <f t="shared" si="275"/>
        <v>0.63102054595943358</v>
      </c>
      <c r="CD2430" s="3">
        <f t="shared" si="276"/>
        <v>0.90880603756330836</v>
      </c>
      <c r="CE2430" s="3">
        <f t="shared" si="277"/>
        <v>0.53820346854410273</v>
      </c>
      <c r="CF2430" s="3">
        <f t="shared" si="278"/>
        <v>0.72094986852075249</v>
      </c>
      <c r="CG2430" s="3">
        <f t="shared" si="279"/>
        <v>0.77284278825017261</v>
      </c>
    </row>
    <row r="2431" spans="1:85" x14ac:dyDescent="0.25">
      <c r="A2431" t="s">
        <v>1643</v>
      </c>
      <c r="B2431" t="s">
        <v>1644</v>
      </c>
      <c r="C2431">
        <v>1.7470000000000001</v>
      </c>
      <c r="D2431">
        <v>0.51400000000000001</v>
      </c>
      <c r="E2431">
        <v>1.177451</v>
      </c>
      <c r="F2431">
        <v>1</v>
      </c>
      <c r="G2431">
        <v>1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1</v>
      </c>
      <c r="V2431">
        <v>1</v>
      </c>
      <c r="W2431">
        <v>1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1</v>
      </c>
      <c r="AQ2431">
        <v>1</v>
      </c>
      <c r="AR2431">
        <v>1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1</v>
      </c>
      <c r="AZ2431">
        <v>1</v>
      </c>
      <c r="BA2431">
        <v>1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 s="3">
        <v>19.891738891601602</v>
      </c>
      <c r="BI2431" s="3">
        <v>16.942998886108398</v>
      </c>
      <c r="BJ2431" s="3">
        <v>17.139532089233398</v>
      </c>
      <c r="BK2431" s="3">
        <v>16.3226718902588</v>
      </c>
      <c r="BL2431" s="3">
        <v>15.1919355392456</v>
      </c>
      <c r="BM2431" s="3">
        <v>17.885238647460898</v>
      </c>
      <c r="BN2431" s="3">
        <v>15.341212272644</v>
      </c>
      <c r="BO2431" s="3">
        <v>17.075315475463899</v>
      </c>
      <c r="BP2431" s="3">
        <v>15.3512477874756</v>
      </c>
      <c r="BQ2431" s="3">
        <v>15.4289598464966</v>
      </c>
      <c r="BR2431" s="3">
        <v>16.714305877685501</v>
      </c>
      <c r="BS2431" s="3">
        <v>15.426764488220201</v>
      </c>
      <c r="BT2431" s="3">
        <v>18.415216445922901</v>
      </c>
      <c r="BU2431" s="3">
        <v>16.130832672119102</v>
      </c>
      <c r="BV2431" s="3">
        <v>12.7557878494263</v>
      </c>
      <c r="BW2431" s="3">
        <v>17.328815460205099</v>
      </c>
      <c r="BX2431" s="3">
        <v>15.3943014144897</v>
      </c>
      <c r="BY2431" s="3">
        <v>17.916109085083001</v>
      </c>
      <c r="BZ2431" s="4">
        <f t="shared" si="272"/>
        <v>-0.54402351379393643</v>
      </c>
      <c r="CA2431" s="4">
        <f t="shared" si="273"/>
        <v>-0.60993862152100142</v>
      </c>
      <c r="CB2431" s="4">
        <f t="shared" si="274"/>
        <v>-0.69933636983233249</v>
      </c>
      <c r="CC2431" s="4">
        <f t="shared" si="275"/>
        <v>0.4131266276041643</v>
      </c>
      <c r="CD2431" s="3">
        <f t="shared" si="276"/>
        <v>0.60744901501888837</v>
      </c>
      <c r="CE2431" s="3">
        <f t="shared" si="277"/>
        <v>0.54114749389362793</v>
      </c>
      <c r="CF2431" s="3">
        <f t="shared" si="278"/>
        <v>0.72755742388466593</v>
      </c>
      <c r="CG2431" s="3">
        <f t="shared" si="279"/>
        <v>0.72416091222649948</v>
      </c>
    </row>
    <row r="2432" spans="1:85" x14ac:dyDescent="0.25">
      <c r="A2432" t="s">
        <v>1325</v>
      </c>
      <c r="B2432" t="s">
        <v>1326</v>
      </c>
      <c r="C2432">
        <v>1.7390000000000001</v>
      </c>
      <c r="D2432">
        <v>0.47839999999999999</v>
      </c>
      <c r="E2432">
        <v>0.54075700000000004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1</v>
      </c>
      <c r="P2432">
        <v>1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1</v>
      </c>
      <c r="AQ2432">
        <v>1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1</v>
      </c>
      <c r="AZ2432">
        <v>1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 s="3">
        <v>15.979417800903301</v>
      </c>
      <c r="BI2432" s="3">
        <v>14.8247375488281</v>
      </c>
      <c r="BJ2432" s="3">
        <v>16.711338043212901</v>
      </c>
      <c r="BK2432" s="3">
        <v>18.385604858398398</v>
      </c>
      <c r="BL2432" s="3">
        <v>16.789821624755898</v>
      </c>
      <c r="BM2432" s="3">
        <v>14.9174537658691</v>
      </c>
      <c r="BN2432" s="3">
        <v>16.491655349731399</v>
      </c>
      <c r="BO2432" s="3">
        <v>16.464220046997099</v>
      </c>
      <c r="BP2432" s="3">
        <v>15.78053855896</v>
      </c>
      <c r="BQ2432" s="3">
        <v>16.1716403961182</v>
      </c>
      <c r="BR2432" s="3">
        <v>14.637396812439</v>
      </c>
      <c r="BS2432" s="3">
        <v>16.862676620483398</v>
      </c>
      <c r="BT2432" s="3">
        <v>18.130214691162099</v>
      </c>
      <c r="BU2432" s="3">
        <v>15.268342018127401</v>
      </c>
      <c r="BV2432" s="3">
        <v>15.2814683914185</v>
      </c>
      <c r="BW2432" s="3">
        <v>17.623559951782202</v>
      </c>
      <c r="BX2432" s="3">
        <v>14.674943923950201</v>
      </c>
      <c r="BY2432" s="3">
        <v>15.527153968811</v>
      </c>
      <c r="BZ2432" s="4">
        <f t="shared" si="272"/>
        <v>-0.45215543111163115</v>
      </c>
      <c r="CA2432" s="4">
        <f t="shared" si="273"/>
        <v>-0.80705547332759942</v>
      </c>
      <c r="CB2432" s="4">
        <f t="shared" si="274"/>
        <v>-0.47095171610513376</v>
      </c>
      <c r="CC2432" s="4">
        <f t="shared" si="275"/>
        <v>-0.75574080149333334</v>
      </c>
      <c r="CD2432" s="3">
        <f t="shared" si="276"/>
        <v>0.69952613152545817</v>
      </c>
      <c r="CE2432" s="3">
        <f t="shared" si="277"/>
        <v>0.54311841732388078</v>
      </c>
      <c r="CF2432" s="3">
        <f t="shared" si="278"/>
        <v>0.75048849640629944</v>
      </c>
      <c r="CG2432" s="3">
        <f t="shared" si="279"/>
        <v>0.60107987937867757</v>
      </c>
    </row>
    <row r="2433" spans="1:85" x14ac:dyDescent="0.25">
      <c r="A2433" t="s">
        <v>2133</v>
      </c>
      <c r="B2433" t="s">
        <v>2134</v>
      </c>
      <c r="C2433">
        <v>2.3660000000000001</v>
      </c>
      <c r="D2433">
        <v>0.63319999999999999</v>
      </c>
      <c r="E2433">
        <v>0.109002</v>
      </c>
      <c r="F2433">
        <v>1</v>
      </c>
      <c r="G2433">
        <v>1</v>
      </c>
      <c r="H2433">
        <v>1</v>
      </c>
      <c r="I2433">
        <v>1</v>
      </c>
      <c r="J2433">
        <v>1</v>
      </c>
      <c r="K2433">
        <v>1</v>
      </c>
      <c r="L2433">
        <v>3</v>
      </c>
      <c r="M2433">
        <v>3</v>
      </c>
      <c r="N2433">
        <v>3</v>
      </c>
      <c r="O2433">
        <v>3</v>
      </c>
      <c r="P2433">
        <v>3</v>
      </c>
      <c r="Q2433">
        <v>3</v>
      </c>
      <c r="R2433">
        <v>0</v>
      </c>
      <c r="S2433">
        <v>0</v>
      </c>
      <c r="T2433">
        <v>0</v>
      </c>
      <c r="U2433">
        <v>3</v>
      </c>
      <c r="V2433">
        <v>3</v>
      </c>
      <c r="W2433">
        <v>3</v>
      </c>
      <c r="X2433">
        <v>2</v>
      </c>
      <c r="Y2433">
        <v>2</v>
      </c>
      <c r="Z2433">
        <v>2</v>
      </c>
      <c r="AA2433">
        <v>1</v>
      </c>
      <c r="AB2433">
        <v>1</v>
      </c>
      <c r="AC2433">
        <v>1</v>
      </c>
      <c r="AD2433">
        <v>1</v>
      </c>
      <c r="AE2433">
        <v>1</v>
      </c>
      <c r="AF2433">
        <v>1</v>
      </c>
      <c r="AG2433">
        <v>2</v>
      </c>
      <c r="AH2433">
        <v>2</v>
      </c>
      <c r="AI2433">
        <v>2</v>
      </c>
      <c r="AJ2433">
        <v>0</v>
      </c>
      <c r="AK2433">
        <v>0</v>
      </c>
      <c r="AL2433">
        <v>0</v>
      </c>
      <c r="AM2433">
        <v>1</v>
      </c>
      <c r="AN2433">
        <v>1</v>
      </c>
      <c r="AO2433">
        <v>1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2</v>
      </c>
      <c r="AW2433">
        <v>2</v>
      </c>
      <c r="AX2433">
        <v>2</v>
      </c>
      <c r="AY2433">
        <v>2</v>
      </c>
      <c r="AZ2433">
        <v>2</v>
      </c>
      <c r="BA2433">
        <v>2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 s="3">
        <v>15.338752746581999</v>
      </c>
      <c r="BI2433" s="3">
        <v>16.7993564605713</v>
      </c>
      <c r="BJ2433" s="3">
        <v>17.913194656372099</v>
      </c>
      <c r="BK2433" s="3">
        <v>18.3959064483643</v>
      </c>
      <c r="BL2433" s="3">
        <v>15.733879089355501</v>
      </c>
      <c r="BM2433" s="3">
        <v>18.7254314422607</v>
      </c>
      <c r="BN2433" s="3">
        <v>19.3974514007568</v>
      </c>
      <c r="BO2433" s="3">
        <v>18.922931671142599</v>
      </c>
      <c r="BP2433" s="3">
        <v>16.695634841918899</v>
      </c>
      <c r="BQ2433" s="3">
        <v>19.887590408325199</v>
      </c>
      <c r="BR2433" s="3">
        <v>15.6167497634888</v>
      </c>
      <c r="BS2433" s="3">
        <v>17.351198196411101</v>
      </c>
      <c r="BT2433" s="3">
        <v>16.1860027313232</v>
      </c>
      <c r="BU2433" s="3">
        <v>16.201025009155298</v>
      </c>
      <c r="BV2433" s="3">
        <v>18.424358367919901</v>
      </c>
      <c r="BW2433" s="3">
        <v>18.807203292846701</v>
      </c>
      <c r="BX2433" s="3">
        <v>16.336124420166001</v>
      </c>
      <c r="BY2433" s="3">
        <v>14.639406204223601</v>
      </c>
      <c r="BZ2433" s="4">
        <f t="shared" si="272"/>
        <v>0.7202669779459363</v>
      </c>
      <c r="CA2433" s="4">
        <f t="shared" si="273"/>
        <v>1.0712941486801242E-4</v>
      </c>
      <c r="CB2433" s="4">
        <f t="shared" si="274"/>
        <v>-0.68127695719403292</v>
      </c>
      <c r="CC2433" s="4">
        <f t="shared" si="275"/>
        <v>-1.0241610209147325</v>
      </c>
      <c r="CD2433" s="3">
        <f t="shared" si="276"/>
        <v>0.59895425375498501</v>
      </c>
      <c r="CE2433" s="3">
        <f t="shared" si="277"/>
        <v>0.99994872386619449</v>
      </c>
      <c r="CF2433" s="3">
        <f t="shared" si="278"/>
        <v>0.60336848877653049</v>
      </c>
      <c r="CG2433" s="3">
        <f t="shared" si="279"/>
        <v>0.54353250677950116</v>
      </c>
    </row>
    <row r="2434" spans="1:85" x14ac:dyDescent="0.25">
      <c r="A2434" t="s">
        <v>2921</v>
      </c>
      <c r="B2434" t="s">
        <v>2922</v>
      </c>
      <c r="C2434">
        <v>2.2360000000000002</v>
      </c>
      <c r="D2434">
        <v>0.68779999999999997</v>
      </c>
      <c r="E2434">
        <v>0.29979</v>
      </c>
      <c r="F2434">
        <v>1</v>
      </c>
      <c r="G2434">
        <v>1</v>
      </c>
      <c r="H2434">
        <v>1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1</v>
      </c>
      <c r="P2434">
        <v>1</v>
      </c>
      <c r="Q2434">
        <v>1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1</v>
      </c>
      <c r="AQ2434">
        <v>1</v>
      </c>
      <c r="AR2434">
        <v>1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1</v>
      </c>
      <c r="AZ2434">
        <v>1</v>
      </c>
      <c r="BA2434">
        <v>1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 s="3">
        <v>18.464967727661101</v>
      </c>
      <c r="BI2434" s="3">
        <v>15.895601272583001</v>
      </c>
      <c r="BJ2434" s="3">
        <v>16.519607543945298</v>
      </c>
      <c r="BK2434" s="3">
        <v>18.259487152099599</v>
      </c>
      <c r="BL2434" s="3">
        <v>13.867738723754901</v>
      </c>
      <c r="BM2434" s="3">
        <v>15.136868476867701</v>
      </c>
      <c r="BN2434" s="3">
        <v>17.692888259887699</v>
      </c>
      <c r="BO2434" s="3">
        <v>15.2445888519287</v>
      </c>
      <c r="BP2434" s="3">
        <v>17.4053134918213</v>
      </c>
      <c r="BQ2434" s="3">
        <v>15.277380943298301</v>
      </c>
      <c r="BR2434" s="3">
        <v>14.737998962402299</v>
      </c>
      <c r="BS2434" s="3">
        <v>15.3872938156128</v>
      </c>
      <c r="BT2434" s="3">
        <v>19.80246925354</v>
      </c>
      <c r="BU2434" s="3">
        <v>14.9781637191772</v>
      </c>
      <c r="BV2434" s="3">
        <v>15.953361511230501</v>
      </c>
      <c r="BW2434" s="3">
        <v>18.172458648681602</v>
      </c>
      <c r="BX2434" s="3">
        <v>14.2294311523438</v>
      </c>
      <c r="BY2434" s="3">
        <v>15.4384088516235</v>
      </c>
      <c r="BZ2434" s="4">
        <f t="shared" si="272"/>
        <v>1.0262320836385008</v>
      </c>
      <c r="CA2434" s="4">
        <f t="shared" si="273"/>
        <v>-0.62047354380293207</v>
      </c>
      <c r="CB2434" s="4">
        <f t="shared" si="274"/>
        <v>1.1566333770751669</v>
      </c>
      <c r="CC2434" s="4">
        <f t="shared" si="275"/>
        <v>0.19206809997556995</v>
      </c>
      <c r="CD2434" s="3">
        <f t="shared" si="276"/>
        <v>0.54365168260554231</v>
      </c>
      <c r="CE2434" s="3">
        <f t="shared" si="277"/>
        <v>0.68278296958687368</v>
      </c>
      <c r="CF2434" s="3">
        <f t="shared" si="278"/>
        <v>0.58866513454172553</v>
      </c>
      <c r="CG2434" s="3">
        <f t="shared" si="279"/>
        <v>0.91795978102931453</v>
      </c>
    </row>
    <row r="2435" spans="1:85" x14ac:dyDescent="0.25">
      <c r="A2435" t="s">
        <v>2535</v>
      </c>
      <c r="B2435" t="s">
        <v>2536</v>
      </c>
      <c r="C2435">
        <v>1.556</v>
      </c>
      <c r="D2435">
        <v>0.29239999999999999</v>
      </c>
      <c r="E2435">
        <v>0.632525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1</v>
      </c>
      <c r="AE2435">
        <v>1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 s="3">
        <v>15.9157600402832</v>
      </c>
      <c r="BI2435" s="3">
        <v>15.353142738342299</v>
      </c>
      <c r="BJ2435" s="3">
        <v>15.9541635513306</v>
      </c>
      <c r="BK2435" s="3">
        <v>14.9010581970215</v>
      </c>
      <c r="BL2435" s="3">
        <v>16.808885574340799</v>
      </c>
      <c r="BM2435" s="3">
        <v>14.974036216735801</v>
      </c>
      <c r="BN2435" s="3">
        <v>14.4415588378906</v>
      </c>
      <c r="BO2435" s="3">
        <v>15.036729812622101</v>
      </c>
      <c r="BP2435" s="3">
        <v>19.232688903808601</v>
      </c>
      <c r="BQ2435" s="3">
        <v>15.4267110824585</v>
      </c>
      <c r="BR2435" s="3">
        <v>16.276391983032202</v>
      </c>
      <c r="BS2435" s="3">
        <v>15.327551841735801</v>
      </c>
      <c r="BT2435" s="3">
        <v>15.8316507339478</v>
      </c>
      <c r="BU2435" s="3">
        <v>15.858731269836399</v>
      </c>
      <c r="BV2435" s="3">
        <v>16.366746902465799</v>
      </c>
      <c r="BW2435" s="3">
        <v>14.9170780181885</v>
      </c>
      <c r="BX2435" s="3">
        <v>16.2046909332275</v>
      </c>
      <c r="BY2435" s="3">
        <v>15.8315162658691</v>
      </c>
      <c r="BZ2435" s="4">
        <f t="shared" si="272"/>
        <v>0.67566585540773438</v>
      </c>
      <c r="CA2435" s="4">
        <f t="shared" si="273"/>
        <v>0.11555830637613518</v>
      </c>
      <c r="CB2435" s="4">
        <f t="shared" si="274"/>
        <v>0.45771630605063329</v>
      </c>
      <c r="CC2435" s="4">
        <f t="shared" si="275"/>
        <v>8.9768409729000354E-2</v>
      </c>
      <c r="CD2435" s="3">
        <f t="shared" si="276"/>
        <v>0.70984261580724739</v>
      </c>
      <c r="CE2435" s="3">
        <f t="shared" si="277"/>
        <v>0.87856590608010088</v>
      </c>
      <c r="CF2435" s="3">
        <f t="shared" si="278"/>
        <v>0.54444119465128382</v>
      </c>
      <c r="CG2435" s="3">
        <f t="shared" si="279"/>
        <v>0.90945871668478029</v>
      </c>
    </row>
    <row r="2436" spans="1:85" x14ac:dyDescent="0.25">
      <c r="A2436" t="s">
        <v>3785</v>
      </c>
      <c r="B2436" t="s">
        <v>3786</v>
      </c>
      <c r="C2436">
        <v>2.2610000000000001</v>
      </c>
      <c r="D2436">
        <v>0.57850000000000001</v>
      </c>
      <c r="E2436">
        <v>2.2898000000000002E-2</v>
      </c>
      <c r="F2436">
        <v>6</v>
      </c>
      <c r="G2436">
        <v>6</v>
      </c>
      <c r="H2436">
        <v>0</v>
      </c>
      <c r="I2436">
        <v>4</v>
      </c>
      <c r="J2436">
        <v>4</v>
      </c>
      <c r="K2436">
        <v>2</v>
      </c>
      <c r="L2436">
        <v>3</v>
      </c>
      <c r="M2436">
        <v>3</v>
      </c>
      <c r="N2436">
        <v>0</v>
      </c>
      <c r="O2436">
        <v>3</v>
      </c>
      <c r="P2436">
        <v>3</v>
      </c>
      <c r="Q2436">
        <v>1</v>
      </c>
      <c r="R2436">
        <v>0</v>
      </c>
      <c r="S2436">
        <v>0</v>
      </c>
      <c r="T2436">
        <v>0</v>
      </c>
      <c r="U2436">
        <v>3</v>
      </c>
      <c r="V2436">
        <v>3</v>
      </c>
      <c r="W2436">
        <v>0</v>
      </c>
      <c r="X2436">
        <v>0</v>
      </c>
      <c r="Y2436">
        <v>0</v>
      </c>
      <c r="Z2436">
        <v>0</v>
      </c>
      <c r="AA2436">
        <v>2</v>
      </c>
      <c r="AB2436">
        <v>2</v>
      </c>
      <c r="AC2436">
        <v>1</v>
      </c>
      <c r="AD2436">
        <v>3</v>
      </c>
      <c r="AE2436">
        <v>3</v>
      </c>
      <c r="AF2436">
        <v>1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2</v>
      </c>
      <c r="AN2436">
        <v>2</v>
      </c>
      <c r="AO2436">
        <v>1</v>
      </c>
      <c r="AP2436">
        <v>3</v>
      </c>
      <c r="AQ2436">
        <v>3</v>
      </c>
      <c r="AR2436">
        <v>1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6</v>
      </c>
      <c r="AZ2436">
        <v>5</v>
      </c>
      <c r="BA2436">
        <v>1</v>
      </c>
      <c r="BB2436">
        <v>1</v>
      </c>
      <c r="BC2436">
        <v>1</v>
      </c>
      <c r="BD2436">
        <v>0</v>
      </c>
      <c r="BE2436">
        <v>1</v>
      </c>
      <c r="BF2436">
        <v>1</v>
      </c>
      <c r="BG2436">
        <v>0</v>
      </c>
      <c r="BH2436" s="3">
        <v>20.715822219848601</v>
      </c>
      <c r="BI2436" s="3">
        <v>19.988254547119102</v>
      </c>
      <c r="BJ2436" s="3">
        <v>19.4067268371582</v>
      </c>
      <c r="BK2436" s="3">
        <v>19.3344116210938</v>
      </c>
      <c r="BL2436" s="3">
        <v>15.5164909362793</v>
      </c>
      <c r="BM2436" s="3">
        <v>19.170862197876001</v>
      </c>
      <c r="BN2436" s="3">
        <v>16.147354125976602</v>
      </c>
      <c r="BO2436" s="3">
        <v>19.637636184692401</v>
      </c>
      <c r="BP2436" s="3">
        <v>19.677270889282202</v>
      </c>
      <c r="BQ2436" s="3">
        <v>16.446002960205099</v>
      </c>
      <c r="BR2436" s="3">
        <v>14.2913208007813</v>
      </c>
      <c r="BS2436" s="3">
        <v>19.4229850769043</v>
      </c>
      <c r="BT2436" s="3">
        <v>19.580215454101602</v>
      </c>
      <c r="BU2436" s="3">
        <v>15.616808891296399</v>
      </c>
      <c r="BV2436" s="3">
        <v>16.594072341918899</v>
      </c>
      <c r="BW2436" s="3">
        <v>20.1675319671631</v>
      </c>
      <c r="BX2436" s="3">
        <v>17.6659336090088</v>
      </c>
      <c r="BY2436" s="3">
        <v>17.409080505371101</v>
      </c>
      <c r="BZ2436" s="4">
        <f t="shared" si="272"/>
        <v>0.48016548156736505</v>
      </c>
      <c r="CA2436" s="4">
        <f t="shared" si="273"/>
        <v>-1.2871519724528042</v>
      </c>
      <c r="CB2436" s="4">
        <f t="shared" si="274"/>
        <v>-0.74355602264407139</v>
      </c>
      <c r="CC2436" s="4">
        <f t="shared" si="275"/>
        <v>0.40692710876463423</v>
      </c>
      <c r="CD2436" s="3">
        <f t="shared" si="276"/>
        <v>0.79278165856196747</v>
      </c>
      <c r="CE2436" s="3">
        <f t="shared" si="277"/>
        <v>0.54450224287552806</v>
      </c>
      <c r="CF2436" s="3">
        <f t="shared" si="278"/>
        <v>0.68862720630013707</v>
      </c>
      <c r="CG2436" s="3">
        <f t="shared" si="279"/>
        <v>0.80424944919034724</v>
      </c>
    </row>
    <row r="2437" spans="1:85" x14ac:dyDescent="0.25">
      <c r="A2437" t="s">
        <v>4699</v>
      </c>
      <c r="B2437" t="s">
        <v>4700</v>
      </c>
      <c r="C2437">
        <v>2.2879999999999998</v>
      </c>
      <c r="D2437">
        <v>0.60599999999999998</v>
      </c>
      <c r="E2437">
        <v>1.9956000000000002E-2</v>
      </c>
      <c r="F2437">
        <v>3</v>
      </c>
      <c r="G2437">
        <v>3</v>
      </c>
      <c r="H2437">
        <v>0</v>
      </c>
      <c r="I2437">
        <v>2</v>
      </c>
      <c r="J2437">
        <v>2</v>
      </c>
      <c r="K2437">
        <v>0</v>
      </c>
      <c r="L2437">
        <v>2</v>
      </c>
      <c r="M2437">
        <v>2</v>
      </c>
      <c r="N2437">
        <v>0</v>
      </c>
      <c r="O2437">
        <v>3</v>
      </c>
      <c r="P2437">
        <v>3</v>
      </c>
      <c r="Q2437">
        <v>0</v>
      </c>
      <c r="R2437">
        <v>2</v>
      </c>
      <c r="S2437">
        <v>2</v>
      </c>
      <c r="T2437">
        <v>0</v>
      </c>
      <c r="U2437">
        <v>2</v>
      </c>
      <c r="V2437">
        <v>2</v>
      </c>
      <c r="W2437">
        <v>0</v>
      </c>
      <c r="X2437">
        <v>1</v>
      </c>
      <c r="Y2437">
        <v>1</v>
      </c>
      <c r="Z2437">
        <v>0</v>
      </c>
      <c r="AA2437">
        <v>3</v>
      </c>
      <c r="AB2437">
        <v>3</v>
      </c>
      <c r="AC2437">
        <v>0</v>
      </c>
      <c r="AD2437">
        <v>3</v>
      </c>
      <c r="AE2437">
        <v>3</v>
      </c>
      <c r="AF2437">
        <v>0</v>
      </c>
      <c r="AG2437">
        <v>1</v>
      </c>
      <c r="AH2437">
        <v>1</v>
      </c>
      <c r="AI2437">
        <v>0</v>
      </c>
      <c r="AJ2437">
        <v>2</v>
      </c>
      <c r="AK2437">
        <v>2</v>
      </c>
      <c r="AL2437">
        <v>0</v>
      </c>
      <c r="AM2437">
        <v>2</v>
      </c>
      <c r="AN2437">
        <v>2</v>
      </c>
      <c r="AO2437">
        <v>0</v>
      </c>
      <c r="AP2437">
        <v>3</v>
      </c>
      <c r="AQ2437">
        <v>3</v>
      </c>
      <c r="AR2437">
        <v>0</v>
      </c>
      <c r="AS2437">
        <v>2</v>
      </c>
      <c r="AT2437">
        <v>2</v>
      </c>
      <c r="AU2437">
        <v>0</v>
      </c>
      <c r="AV2437">
        <v>3</v>
      </c>
      <c r="AW2437">
        <v>3</v>
      </c>
      <c r="AX2437">
        <v>0</v>
      </c>
      <c r="AY2437">
        <v>4</v>
      </c>
      <c r="AZ2437">
        <v>4</v>
      </c>
      <c r="BA2437">
        <v>0</v>
      </c>
      <c r="BB2437">
        <v>0</v>
      </c>
      <c r="BC2437">
        <v>0</v>
      </c>
      <c r="BD2437">
        <v>0</v>
      </c>
      <c r="BE2437">
        <v>3</v>
      </c>
      <c r="BF2437">
        <v>3</v>
      </c>
      <c r="BG2437">
        <v>0</v>
      </c>
      <c r="BH2437" s="3">
        <v>20.577560424804702</v>
      </c>
      <c r="BI2437" s="3">
        <v>19.4800624847412</v>
      </c>
      <c r="BJ2437" s="3">
        <v>20.4101886749268</v>
      </c>
      <c r="BK2437" s="3">
        <v>21.819688796997099</v>
      </c>
      <c r="BL2437" s="3">
        <v>18.9522495269775</v>
      </c>
      <c r="BM2437" s="3">
        <v>20.625858306884801</v>
      </c>
      <c r="BN2437" s="3">
        <v>18.767969131469702</v>
      </c>
      <c r="BO2437" s="3">
        <v>21.822849273681602</v>
      </c>
      <c r="BP2437" s="3">
        <v>20.388818740844702</v>
      </c>
      <c r="BQ2437" s="3">
        <v>19.0211181640625</v>
      </c>
      <c r="BR2437" s="3">
        <v>19.824253082275401</v>
      </c>
      <c r="BS2437" s="3">
        <v>21.4832057952881</v>
      </c>
      <c r="BT2437" s="3">
        <v>20.0603141784668</v>
      </c>
      <c r="BU2437" s="3">
        <v>21.042848587036101</v>
      </c>
      <c r="BV2437" s="3">
        <v>21.811738967895501</v>
      </c>
      <c r="BW2437" s="3">
        <v>21.114759445190401</v>
      </c>
      <c r="BX2437" s="3">
        <v>16.529615402221701</v>
      </c>
      <c r="BY2437" s="3">
        <v>20.415002822876001</v>
      </c>
      <c r="BZ2437" s="4">
        <f t="shared" si="272"/>
        <v>-0.13938649495446143</v>
      </c>
      <c r="CA2437" s="4">
        <f t="shared" si="273"/>
        <v>-0.35640652974446141</v>
      </c>
      <c r="CB2437" s="4">
        <f t="shared" si="274"/>
        <v>0.50570170084633759</v>
      </c>
      <c r="CC2437" s="4">
        <f t="shared" si="275"/>
        <v>-1.1128063201904297</v>
      </c>
      <c r="CD2437" s="3">
        <f t="shared" si="276"/>
        <v>0.91403898426317176</v>
      </c>
      <c r="CE2437" s="3">
        <f t="shared" si="277"/>
        <v>0.76311727822306463</v>
      </c>
      <c r="CF2437" s="3">
        <f t="shared" si="278"/>
        <v>0.63636680223149944</v>
      </c>
      <c r="CG2437" s="3">
        <f t="shared" si="279"/>
        <v>0.54552185588985724</v>
      </c>
    </row>
    <row r="2438" spans="1:85" x14ac:dyDescent="0.25">
      <c r="A2438" t="s">
        <v>4493</v>
      </c>
      <c r="B2438" t="s">
        <v>4494</v>
      </c>
      <c r="C2438">
        <v>1.5369999999999999</v>
      </c>
      <c r="D2438">
        <v>0.37540000000000001</v>
      </c>
      <c r="E2438">
        <v>7.1621000000000004E-2</v>
      </c>
      <c r="F2438">
        <v>1</v>
      </c>
      <c r="G2438">
        <v>1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1</v>
      </c>
      <c r="AZ2438">
        <v>1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 s="3">
        <v>18.566196441650401</v>
      </c>
      <c r="BI2438" s="3">
        <v>14.5440940856934</v>
      </c>
      <c r="BJ2438" s="3">
        <v>14.525815963745099</v>
      </c>
      <c r="BK2438" s="3">
        <v>16.8093070983887</v>
      </c>
      <c r="BL2438" s="3">
        <v>14.022464752197299</v>
      </c>
      <c r="BM2438" s="3">
        <v>15.7114925384521</v>
      </c>
      <c r="BN2438" s="3">
        <v>16.105371475219702</v>
      </c>
      <c r="BO2438" s="3">
        <v>14.9223022460938</v>
      </c>
      <c r="BP2438" s="3">
        <v>15.4426889419556</v>
      </c>
      <c r="BQ2438" s="3">
        <v>14.233802795410201</v>
      </c>
      <c r="BR2438" s="3">
        <v>16.693832397460898</v>
      </c>
      <c r="BS2438" s="3">
        <v>15.5477952957153</v>
      </c>
      <c r="BT2438" s="3">
        <v>15.851672172546399</v>
      </c>
      <c r="BU2438" s="3">
        <v>14.3812770843506</v>
      </c>
      <c r="BV2438" s="3">
        <v>16.207979202270501</v>
      </c>
      <c r="BW2438" s="3">
        <v>18.736894607543899</v>
      </c>
      <c r="BX2438" s="3">
        <v>14.8012704849243</v>
      </c>
      <c r="BY2438" s="3">
        <v>15.8607444763184</v>
      </c>
      <c r="BZ2438" s="4">
        <f t="shared" si="272"/>
        <v>-2.4300575256333445E-2</v>
      </c>
      <c r="CA2438" s="4">
        <f t="shared" si="273"/>
        <v>-2.2611300150568781E-2</v>
      </c>
      <c r="CB2438" s="4">
        <f t="shared" si="274"/>
        <v>-3.411197662353338E-2</v>
      </c>
      <c r="CC2438" s="4">
        <f t="shared" si="275"/>
        <v>0.95188172658283143</v>
      </c>
      <c r="CD2438" s="3">
        <f t="shared" si="276"/>
        <v>0.97988344216958867</v>
      </c>
      <c r="CE2438" s="3">
        <f t="shared" si="277"/>
        <v>0.98428583439621808</v>
      </c>
      <c r="CF2438" s="3">
        <f t="shared" si="278"/>
        <v>0.97422055961248089</v>
      </c>
      <c r="CG2438" s="3">
        <f t="shared" si="279"/>
        <v>0.54584559454743387</v>
      </c>
    </row>
    <row r="2439" spans="1:85" x14ac:dyDescent="0.25">
      <c r="A2439" t="s">
        <v>1625</v>
      </c>
      <c r="B2439" t="s">
        <v>1626</v>
      </c>
      <c r="C2439">
        <v>1.6910000000000001</v>
      </c>
      <c r="D2439">
        <v>0.32219999999999999</v>
      </c>
      <c r="E2439">
        <v>4.1440000000000001E-3</v>
      </c>
      <c r="F2439">
        <v>1</v>
      </c>
      <c r="G2439">
        <v>1</v>
      </c>
      <c r="H2439">
        <v>1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1</v>
      </c>
      <c r="AQ2439">
        <v>1</v>
      </c>
      <c r="AR2439">
        <v>1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 s="3">
        <v>17.827220916748001</v>
      </c>
      <c r="BI2439" s="3">
        <v>15.173855781555201</v>
      </c>
      <c r="BJ2439" s="3">
        <v>15.5532121658325</v>
      </c>
      <c r="BK2439" s="3">
        <v>14.960528373718301</v>
      </c>
      <c r="BL2439" s="3">
        <v>16.6263542175293</v>
      </c>
      <c r="BM2439" s="3">
        <v>14.5461263656616</v>
      </c>
      <c r="BN2439" s="3">
        <v>15.3042888641357</v>
      </c>
      <c r="BO2439" s="3">
        <v>14.680248260498001</v>
      </c>
      <c r="BP2439" s="3">
        <v>17.0015964508057</v>
      </c>
      <c r="BQ2439" s="3">
        <v>15.1088809967041</v>
      </c>
      <c r="BR2439" s="3">
        <v>15.552814483642599</v>
      </c>
      <c r="BS2439" s="3">
        <v>15.2372894287109</v>
      </c>
      <c r="BT2439" s="3">
        <v>19.3832302093506</v>
      </c>
      <c r="BU2439" s="3">
        <v>15.8774871826172</v>
      </c>
      <c r="BV2439" s="3">
        <v>14.255181312561</v>
      </c>
      <c r="BW2439" s="3">
        <v>14.5181941986084</v>
      </c>
      <c r="BX2439" s="3">
        <v>14.642302513122599</v>
      </c>
      <c r="BY2439" s="3">
        <v>16.8521919250488</v>
      </c>
      <c r="BZ2439" s="4">
        <f t="shared" si="272"/>
        <v>0.28437487284339724</v>
      </c>
      <c r="CA2439" s="4">
        <f t="shared" si="273"/>
        <v>-7.800801595053386E-2</v>
      </c>
      <c r="CB2439" s="4">
        <f t="shared" si="274"/>
        <v>1.1276299158731984</v>
      </c>
      <c r="CC2439" s="4">
        <f t="shared" si="275"/>
        <v>-4.0106773376468396E-2</v>
      </c>
      <c r="CD2439" s="3">
        <f t="shared" si="276"/>
        <v>0.77762782135336994</v>
      </c>
      <c r="CE2439" s="3">
        <f t="shared" si="277"/>
        <v>0.91456602402618092</v>
      </c>
      <c r="CF2439" s="3">
        <f t="shared" si="278"/>
        <v>0.54668467375494112</v>
      </c>
      <c r="CG2439" s="3">
        <f t="shared" si="279"/>
        <v>0.96966431981706125</v>
      </c>
    </row>
    <row r="2440" spans="1:85" x14ac:dyDescent="0.25">
      <c r="A2440" t="s">
        <v>121</v>
      </c>
      <c r="B2440" t="s">
        <v>122</v>
      </c>
      <c r="C2440">
        <v>2.621</v>
      </c>
      <c r="D2440">
        <v>0.70850000000000002</v>
      </c>
      <c r="E2440">
        <v>5.4573999999999998E-2</v>
      </c>
      <c r="F2440">
        <v>1</v>
      </c>
      <c r="G2440">
        <v>1</v>
      </c>
      <c r="H2440">
        <v>0</v>
      </c>
      <c r="I2440">
        <v>1</v>
      </c>
      <c r="J2440">
        <v>1</v>
      </c>
      <c r="K2440">
        <v>0</v>
      </c>
      <c r="L2440">
        <v>2</v>
      </c>
      <c r="M2440">
        <v>2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1</v>
      </c>
      <c r="V2440">
        <v>1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1</v>
      </c>
      <c r="AQ2440">
        <v>1</v>
      </c>
      <c r="AR2440">
        <v>0</v>
      </c>
      <c r="AS2440">
        <v>1</v>
      </c>
      <c r="AT2440">
        <v>1</v>
      </c>
      <c r="AU2440">
        <v>0</v>
      </c>
      <c r="AV2440">
        <v>0</v>
      </c>
      <c r="AW2440">
        <v>0</v>
      </c>
      <c r="AX2440">
        <v>0</v>
      </c>
      <c r="AY2440">
        <v>1</v>
      </c>
      <c r="AZ2440">
        <v>1</v>
      </c>
      <c r="BA2440">
        <v>0</v>
      </c>
      <c r="BB2440">
        <v>0</v>
      </c>
      <c r="BC2440">
        <v>0</v>
      </c>
      <c r="BD2440">
        <v>0</v>
      </c>
      <c r="BE2440">
        <v>2</v>
      </c>
      <c r="BF2440">
        <v>2</v>
      </c>
      <c r="BG2440">
        <v>0</v>
      </c>
      <c r="BH2440" s="3">
        <v>18.410005569458001</v>
      </c>
      <c r="BI2440" s="3">
        <v>19.222215652465799</v>
      </c>
      <c r="BJ2440" s="3">
        <v>19.907646179199201</v>
      </c>
      <c r="BK2440" s="3">
        <v>14.655946731567401</v>
      </c>
      <c r="BL2440" s="3">
        <v>15.429882049560501</v>
      </c>
      <c r="BM2440" s="3">
        <v>19.0890712738037</v>
      </c>
      <c r="BN2440" s="3">
        <v>15.1850738525391</v>
      </c>
      <c r="BO2440" s="3">
        <v>15.445101737976101</v>
      </c>
      <c r="BP2440" s="3">
        <v>15.5932426452637</v>
      </c>
      <c r="BQ2440" s="3">
        <v>14.9791460037231</v>
      </c>
      <c r="BR2440" s="3">
        <v>16.310787200927699</v>
      </c>
      <c r="BS2440" s="3">
        <v>14.926384925842299</v>
      </c>
      <c r="BT2440" s="3">
        <v>18.914676666259801</v>
      </c>
      <c r="BU2440" s="3">
        <v>19.372327804565401</v>
      </c>
      <c r="BV2440" s="3">
        <v>14.7672109603882</v>
      </c>
      <c r="BW2440" s="3">
        <v>17.211441040039102</v>
      </c>
      <c r="BX2440" s="3">
        <v>15.1353254318237</v>
      </c>
      <c r="BY2440" s="3">
        <v>18.453619003295898</v>
      </c>
      <c r="BZ2440" s="4">
        <f t="shared" si="272"/>
        <v>-0.98382727305089723</v>
      </c>
      <c r="CA2440" s="4">
        <f t="shared" si="273"/>
        <v>-0.98619397481283144</v>
      </c>
      <c r="CB2440" s="4">
        <f t="shared" si="274"/>
        <v>1.2931051254272674</v>
      </c>
      <c r="CC2440" s="4">
        <f t="shared" si="275"/>
        <v>0.54182847340903351</v>
      </c>
      <c r="CD2440" s="3">
        <f t="shared" si="276"/>
        <v>0.54686799315910428</v>
      </c>
      <c r="CE2440" s="3">
        <f t="shared" si="277"/>
        <v>0.55292469039106817</v>
      </c>
      <c r="CF2440" s="3">
        <f t="shared" si="278"/>
        <v>0.55398567731358783</v>
      </c>
      <c r="CG2440" s="3">
        <f t="shared" si="279"/>
        <v>0.76423537434800659</v>
      </c>
    </row>
    <row r="2441" spans="1:85" x14ac:dyDescent="0.25">
      <c r="A2441" t="s">
        <v>999</v>
      </c>
      <c r="B2441" t="s">
        <v>1000</v>
      </c>
      <c r="C2441">
        <v>2.7160000000000002</v>
      </c>
      <c r="D2441">
        <v>0.5645</v>
      </c>
      <c r="E2441">
        <v>0.229383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1</v>
      </c>
      <c r="M2441">
        <v>1</v>
      </c>
      <c r="N2441">
        <v>1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1</v>
      </c>
      <c r="V2441">
        <v>1</v>
      </c>
      <c r="W2441">
        <v>1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1</v>
      </c>
      <c r="AZ2441">
        <v>1</v>
      </c>
      <c r="BA2441">
        <v>1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 s="3">
        <v>16.019008636474599</v>
      </c>
      <c r="BI2441" s="3">
        <v>16.1951293945313</v>
      </c>
      <c r="BJ2441" s="3">
        <v>19.0766296386719</v>
      </c>
      <c r="BK2441" s="3">
        <v>14.626080513000501</v>
      </c>
      <c r="BL2441" s="3">
        <v>15.8207502365112</v>
      </c>
      <c r="BM2441" s="3">
        <v>20.247613906860401</v>
      </c>
      <c r="BN2441" s="3">
        <v>16.562059402465799</v>
      </c>
      <c r="BO2441" s="3">
        <v>15.6279001235962</v>
      </c>
      <c r="BP2441" s="3">
        <v>16.790859222412099</v>
      </c>
      <c r="BQ2441" s="3">
        <v>16.557409286498999</v>
      </c>
      <c r="BR2441" s="3">
        <v>16.270156860351602</v>
      </c>
      <c r="BS2441" s="3">
        <v>15.3403940200806</v>
      </c>
      <c r="BT2441" s="3">
        <v>15.691505432128899</v>
      </c>
      <c r="BU2441" s="3">
        <v>14.9601602554321</v>
      </c>
      <c r="BV2441" s="3">
        <v>16.323768615722699</v>
      </c>
      <c r="BW2441" s="3">
        <v>19.863258361816399</v>
      </c>
      <c r="BX2441" s="3">
        <v>15.465292930603001</v>
      </c>
      <c r="BY2441" s="3">
        <v>16.268533706665</v>
      </c>
      <c r="BZ2441" s="4">
        <f t="shared" si="272"/>
        <v>-0.57120863596600202</v>
      </c>
      <c r="CA2441" s="4">
        <f t="shared" si="273"/>
        <v>-0.8421614964802977</v>
      </c>
      <c r="CB2441" s="4">
        <f t="shared" si="274"/>
        <v>-1.2396701176961322</v>
      </c>
      <c r="CC2441" s="4">
        <f t="shared" si="275"/>
        <v>0.30088011423743666</v>
      </c>
      <c r="CD2441" s="3">
        <f t="shared" si="276"/>
        <v>0.77247142303480831</v>
      </c>
      <c r="CE2441" s="3">
        <f t="shared" si="277"/>
        <v>0.67409921274422224</v>
      </c>
      <c r="CF2441" s="3">
        <f t="shared" si="278"/>
        <v>0.54691013367312602</v>
      </c>
      <c r="CG2441" s="3">
        <f t="shared" si="279"/>
        <v>0.89722633383680483</v>
      </c>
    </row>
    <row r="2442" spans="1:85" x14ac:dyDescent="0.25">
      <c r="A2442" t="s">
        <v>173</v>
      </c>
      <c r="B2442" t="s">
        <v>174</v>
      </c>
      <c r="C2442">
        <v>1.329</v>
      </c>
      <c r="D2442">
        <v>0.44240000000000002</v>
      </c>
      <c r="E2442">
        <v>0.13778599999999999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1</v>
      </c>
      <c r="AZ2442">
        <v>1</v>
      </c>
      <c r="BA2442">
        <v>1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 s="3">
        <v>13.8137760162354</v>
      </c>
      <c r="BI2442" s="3">
        <v>16.127567291259801</v>
      </c>
      <c r="BJ2442" s="3">
        <v>12.1167345046997</v>
      </c>
      <c r="BK2442" s="3">
        <v>15.092368125915501</v>
      </c>
      <c r="BL2442" s="3">
        <v>14.1444292068481</v>
      </c>
      <c r="BM2442" s="3">
        <v>15.7350473403931</v>
      </c>
      <c r="BN2442" s="3">
        <v>15.129319190979</v>
      </c>
      <c r="BO2442" s="3">
        <v>13.894472122192401</v>
      </c>
      <c r="BP2442" s="3">
        <v>15.620751380920399</v>
      </c>
      <c r="BQ2442" s="3">
        <v>16.451366424560501</v>
      </c>
      <c r="BR2442" s="3">
        <v>14.423362731933601</v>
      </c>
      <c r="BS2442" s="3">
        <v>15.122113227844199</v>
      </c>
      <c r="BT2442" s="3">
        <v>14.5795001983643</v>
      </c>
      <c r="BU2442" s="3">
        <v>14.563757896423301</v>
      </c>
      <c r="BV2442" s="3">
        <v>15.321852684021</v>
      </c>
      <c r="BW2442" s="3">
        <v>17.056097030639599</v>
      </c>
      <c r="BX2442" s="3">
        <v>14.687136650085399</v>
      </c>
      <c r="BY2442" s="3">
        <v>14.9848642349243</v>
      </c>
      <c r="BZ2442" s="4">
        <f t="shared" si="272"/>
        <v>-0.10910065968830196</v>
      </c>
      <c r="CA2442" s="4">
        <f t="shared" si="273"/>
        <v>0.34166590372720052</v>
      </c>
      <c r="CB2442" s="4">
        <f t="shared" si="274"/>
        <v>-0.16891129811603278</v>
      </c>
      <c r="CC2442" s="4">
        <f t="shared" si="275"/>
        <v>0.58541774749753372</v>
      </c>
      <c r="CD2442" s="3">
        <f t="shared" si="276"/>
        <v>0.88223105018487624</v>
      </c>
      <c r="CE2442" s="3">
        <f t="shared" si="277"/>
        <v>0.67495549235421315</v>
      </c>
      <c r="CF2442" s="3">
        <f t="shared" si="278"/>
        <v>0.76840335732071452</v>
      </c>
      <c r="CG2442" s="3">
        <f t="shared" si="279"/>
        <v>0.54752482742281416</v>
      </c>
    </row>
    <row r="2443" spans="1:85" x14ac:dyDescent="0.25">
      <c r="A2443" t="s">
        <v>2717</v>
      </c>
      <c r="B2443" t="s">
        <v>2718</v>
      </c>
      <c r="C2443">
        <v>1.4750000000000001</v>
      </c>
      <c r="D2443">
        <v>0.4945</v>
      </c>
      <c r="E2443">
        <v>0.15377399999999999</v>
      </c>
      <c r="F2443">
        <v>1</v>
      </c>
      <c r="G2443">
        <v>1</v>
      </c>
      <c r="H2443">
        <v>1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1</v>
      </c>
      <c r="AE2443">
        <v>1</v>
      </c>
      <c r="AF2443">
        <v>1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1</v>
      </c>
      <c r="AZ2443">
        <v>1</v>
      </c>
      <c r="BA2443">
        <v>1</v>
      </c>
      <c r="BB2443">
        <v>0</v>
      </c>
      <c r="BC2443">
        <v>0</v>
      </c>
      <c r="BD2443">
        <v>0</v>
      </c>
      <c r="BE2443">
        <v>1</v>
      </c>
      <c r="BF2443">
        <v>1</v>
      </c>
      <c r="BG2443">
        <v>1</v>
      </c>
      <c r="BH2443" s="3">
        <v>16.995498657226602</v>
      </c>
      <c r="BI2443" s="3">
        <v>15.431495666503899</v>
      </c>
      <c r="BJ2443" s="3">
        <v>17.044111251831101</v>
      </c>
      <c r="BK2443" s="3">
        <v>14.826512336731</v>
      </c>
      <c r="BL2443" s="3">
        <v>15.520703315734901</v>
      </c>
      <c r="BM2443" s="3">
        <v>18.0311470031738</v>
      </c>
      <c r="BN2443" s="3">
        <v>15.216103553771999</v>
      </c>
      <c r="BO2443" s="3">
        <v>13.657564163208001</v>
      </c>
      <c r="BP2443" s="3">
        <v>16.876235961914102</v>
      </c>
      <c r="BQ2443" s="3">
        <v>15.784314155578601</v>
      </c>
      <c r="BR2443" s="3">
        <v>14.3709869384766</v>
      </c>
      <c r="BS2443" s="3">
        <v>16.733230590820298</v>
      </c>
      <c r="BT2443" s="3">
        <v>14.7686443328857</v>
      </c>
      <c r="BU2443" s="3">
        <v>16.119342803955099</v>
      </c>
      <c r="BV2443" s="3">
        <v>16.445650100708001</v>
      </c>
      <c r="BW2443" s="3">
        <v>17.3798828125</v>
      </c>
      <c r="BX2443" s="3">
        <v>15.27845287323</v>
      </c>
      <c r="BY2443" s="3">
        <v>16.856399536132798</v>
      </c>
      <c r="BZ2443" s="4">
        <f t="shared" si="272"/>
        <v>-0.87615299224853338</v>
      </c>
      <c r="CA2443" s="4">
        <f t="shared" si="273"/>
        <v>-0.49661032358806523</v>
      </c>
      <c r="CB2443" s="4">
        <f t="shared" si="274"/>
        <v>-0.34824180603030008</v>
      </c>
      <c r="CC2443" s="4">
        <f t="shared" si="275"/>
        <v>0.37879085540770063</v>
      </c>
      <c r="CD2443" s="3">
        <f t="shared" si="276"/>
        <v>0.5505936226333803</v>
      </c>
      <c r="CE2443" s="3">
        <f t="shared" si="277"/>
        <v>0.70037878894135153</v>
      </c>
      <c r="CF2443" s="3">
        <f t="shared" si="278"/>
        <v>0.77218813155689814</v>
      </c>
      <c r="CG2443" s="3">
        <f t="shared" si="279"/>
        <v>0.76300278208211625</v>
      </c>
    </row>
    <row r="2444" spans="1:85" x14ac:dyDescent="0.25">
      <c r="A2444" t="s">
        <v>1231</v>
      </c>
      <c r="B2444" t="s">
        <v>1232</v>
      </c>
      <c r="C2444">
        <v>1.8320000000000001</v>
      </c>
      <c r="D2444">
        <v>0.63070000000000004</v>
      </c>
      <c r="E2444">
        <v>8.4690000000000008E-3</v>
      </c>
      <c r="F2444">
        <v>2</v>
      </c>
      <c r="G2444">
        <v>2</v>
      </c>
      <c r="H2444">
        <v>0</v>
      </c>
      <c r="I2444">
        <v>0</v>
      </c>
      <c r="J2444">
        <v>0</v>
      </c>
      <c r="K2444">
        <v>0</v>
      </c>
      <c r="L2444">
        <v>2</v>
      </c>
      <c r="M2444">
        <v>2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1</v>
      </c>
      <c r="V2444">
        <v>1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 s="3">
        <v>17.225669860839801</v>
      </c>
      <c r="BI2444" s="3">
        <v>14.275428771972701</v>
      </c>
      <c r="BJ2444" s="3">
        <v>17.521797180175799</v>
      </c>
      <c r="BK2444" s="3">
        <v>15.8086795806885</v>
      </c>
      <c r="BL2444" s="3">
        <v>13.371676445007299</v>
      </c>
      <c r="BM2444" s="3">
        <v>16.395549774169901</v>
      </c>
      <c r="BN2444" s="3">
        <v>14.6222534179688</v>
      </c>
      <c r="BO2444" s="3">
        <v>13.0386409759521</v>
      </c>
      <c r="BP2444" s="3">
        <v>15.5874729156494</v>
      </c>
      <c r="BQ2444" s="3">
        <v>15.499884605407701</v>
      </c>
      <c r="BR2444" s="3">
        <v>14.5510406494141</v>
      </c>
      <c r="BS2444" s="3">
        <v>14.408939361572299</v>
      </c>
      <c r="BT2444" s="3">
        <v>16.5177707672119</v>
      </c>
      <c r="BU2444" s="3">
        <v>15.7837467193604</v>
      </c>
      <c r="BV2444" s="3">
        <v>14.4207553863525</v>
      </c>
      <c r="BW2444" s="3">
        <v>15.6155605316162</v>
      </c>
      <c r="BX2444" s="3">
        <v>16.754066467285199</v>
      </c>
      <c r="BY2444" s="3">
        <v>15.164939880371101</v>
      </c>
      <c r="BZ2444" s="4">
        <f t="shared" si="272"/>
        <v>-0.77584616343180102</v>
      </c>
      <c r="CA2444" s="4">
        <f t="shared" si="273"/>
        <v>-0.37201372782386599</v>
      </c>
      <c r="CB2444" s="4">
        <f t="shared" si="274"/>
        <v>0.38212235768636837</v>
      </c>
      <c r="CC2444" s="4">
        <f t="shared" si="275"/>
        <v>0.65288702646893171</v>
      </c>
      <c r="CD2444" s="3">
        <f t="shared" si="276"/>
        <v>0.55060983701702026</v>
      </c>
      <c r="CE2444" s="3">
        <f t="shared" si="277"/>
        <v>0.73551979531945699</v>
      </c>
      <c r="CF2444" s="3">
        <f t="shared" si="278"/>
        <v>0.75068722381159536</v>
      </c>
      <c r="CG2444" s="3">
        <f t="shared" si="279"/>
        <v>0.57484513222653855</v>
      </c>
    </row>
    <row r="2445" spans="1:85" x14ac:dyDescent="0.25">
      <c r="A2445" t="s">
        <v>4131</v>
      </c>
      <c r="B2445" t="s">
        <v>4132</v>
      </c>
      <c r="C2445">
        <v>2.6850000000000001</v>
      </c>
      <c r="D2445">
        <v>0.64249999999999996</v>
      </c>
      <c r="E2445">
        <v>3.4520000000000002E-2</v>
      </c>
      <c r="F2445">
        <v>1</v>
      </c>
      <c r="G2445">
        <v>1</v>
      </c>
      <c r="H2445">
        <v>0</v>
      </c>
      <c r="I2445">
        <v>1</v>
      </c>
      <c r="J2445">
        <v>1</v>
      </c>
      <c r="K2445">
        <v>0</v>
      </c>
      <c r="L2445">
        <v>1</v>
      </c>
      <c r="M2445">
        <v>1</v>
      </c>
      <c r="N2445">
        <v>0</v>
      </c>
      <c r="O2445">
        <v>1</v>
      </c>
      <c r="P2445">
        <v>1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2</v>
      </c>
      <c r="AE2445">
        <v>1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1</v>
      </c>
      <c r="AZ2445">
        <v>1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 s="3">
        <v>20.896268844604499</v>
      </c>
      <c r="BI2445" s="3">
        <v>20.039180755615199</v>
      </c>
      <c r="BJ2445" s="3">
        <v>20.916234970092798</v>
      </c>
      <c r="BK2445" s="3">
        <v>21.9595642089844</v>
      </c>
      <c r="BL2445" s="3">
        <v>14.479560852050801</v>
      </c>
      <c r="BM2445" s="3">
        <v>15.8381614685059</v>
      </c>
      <c r="BN2445" s="3">
        <v>16.818672180175799</v>
      </c>
      <c r="BO2445" s="3">
        <v>16.772809982299801</v>
      </c>
      <c r="BP2445" s="3">
        <v>23.514732360839801</v>
      </c>
      <c r="BQ2445" s="3">
        <v>15.082684516906699</v>
      </c>
      <c r="BR2445" s="3">
        <v>15.7380590438843</v>
      </c>
      <c r="BS2445" s="3">
        <v>16.5241584777832</v>
      </c>
      <c r="BT2445" s="3">
        <v>15.8541345596313</v>
      </c>
      <c r="BU2445" s="3">
        <v>17.0726432800293</v>
      </c>
      <c r="BV2445" s="3">
        <v>15.34450340271</v>
      </c>
      <c r="BW2445" s="3">
        <v>22.1092414855957</v>
      </c>
      <c r="BX2445" s="3">
        <v>13.8507032394409</v>
      </c>
      <c r="BY2445" s="3">
        <v>15.939337730407701</v>
      </c>
      <c r="BZ2445" s="4">
        <f t="shared" si="272"/>
        <v>1.6096426645914335</v>
      </c>
      <c r="CA2445" s="4">
        <f t="shared" si="273"/>
        <v>-1.6441281636556315</v>
      </c>
      <c r="CB2445" s="4">
        <f t="shared" si="274"/>
        <v>-1.3353350957234973</v>
      </c>
      <c r="CC2445" s="4">
        <f t="shared" si="275"/>
        <v>-0.12600135803226564</v>
      </c>
      <c r="CD2445" s="3">
        <f t="shared" si="276"/>
        <v>0.64249168756815211</v>
      </c>
      <c r="CE2445" s="3">
        <f t="shared" si="277"/>
        <v>0.55082300825240571</v>
      </c>
      <c r="CF2445" s="3">
        <f t="shared" si="278"/>
        <v>0.6235544618589921</v>
      </c>
      <c r="CG2445" s="3">
        <f t="shared" si="279"/>
        <v>0.97207645653260188</v>
      </c>
    </row>
    <row r="2446" spans="1:85" x14ac:dyDescent="0.25">
      <c r="A2446" t="s">
        <v>1241</v>
      </c>
      <c r="B2446" t="s">
        <v>1242</v>
      </c>
      <c r="C2446">
        <v>1.448</v>
      </c>
      <c r="D2446">
        <v>0.442</v>
      </c>
      <c r="E2446">
        <v>0.79028100000000001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1</v>
      </c>
      <c r="M2446">
        <v>1</v>
      </c>
      <c r="N2446">
        <v>0</v>
      </c>
      <c r="O2446">
        <v>1</v>
      </c>
      <c r="P2446">
        <v>1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1</v>
      </c>
      <c r="AH2446">
        <v>1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1</v>
      </c>
      <c r="BC2446">
        <v>1</v>
      </c>
      <c r="BD2446">
        <v>0</v>
      </c>
      <c r="BE2446">
        <v>0</v>
      </c>
      <c r="BF2446">
        <v>0</v>
      </c>
      <c r="BG2446">
        <v>0</v>
      </c>
      <c r="BH2446" s="3">
        <v>15.7569360733032</v>
      </c>
      <c r="BI2446" s="3">
        <v>14.7055673599243</v>
      </c>
      <c r="BJ2446" s="3">
        <v>15.119630813598601</v>
      </c>
      <c r="BK2446" s="3">
        <v>15.5654449462891</v>
      </c>
      <c r="BL2446" s="3">
        <v>15.6109046936035</v>
      </c>
      <c r="BM2446" s="3">
        <v>16.4816379547119</v>
      </c>
      <c r="BN2446" s="3">
        <v>15.293647766113301</v>
      </c>
      <c r="BO2446" s="3">
        <v>15.9042510986328</v>
      </c>
      <c r="BP2446" s="3">
        <v>16.297796249389599</v>
      </c>
      <c r="BQ2446" s="3">
        <v>15.102444648742701</v>
      </c>
      <c r="BR2446" s="3">
        <v>14.7844190597534</v>
      </c>
      <c r="BS2446" s="3">
        <v>17.050989151001001</v>
      </c>
      <c r="BT2446" s="3">
        <v>14.5209608078003</v>
      </c>
      <c r="BU2446" s="3">
        <v>16.311525344848601</v>
      </c>
      <c r="BV2446" s="3">
        <v>15.626661300659199</v>
      </c>
      <c r="BW2446" s="3">
        <v>15.607362747192401</v>
      </c>
      <c r="BX2446" s="3">
        <v>15.157092094421399</v>
      </c>
      <c r="BY2446" s="3">
        <v>17.073057174682599</v>
      </c>
      <c r="BZ2446" s="4">
        <f t="shared" si="272"/>
        <v>-5.4097493489599913E-2</v>
      </c>
      <c r="CA2446" s="4">
        <f t="shared" si="273"/>
        <v>-0.24004491170246567</v>
      </c>
      <c r="CB2446" s="4">
        <f t="shared" si="274"/>
        <v>-0.39961338043213246</v>
      </c>
      <c r="CC2446" s="4">
        <f t="shared" si="275"/>
        <v>5.9841473897300546E-2</v>
      </c>
      <c r="CD2446" s="3">
        <f t="shared" si="276"/>
        <v>0.90313167605627664</v>
      </c>
      <c r="CE2446" s="3">
        <f t="shared" si="277"/>
        <v>0.77746052609125504</v>
      </c>
      <c r="CF2446" s="3">
        <f t="shared" si="278"/>
        <v>0.55103778429588712</v>
      </c>
      <c r="CG2446" s="3">
        <f t="shared" si="279"/>
        <v>0.93253727631920946</v>
      </c>
    </row>
    <row r="2447" spans="1:85" x14ac:dyDescent="0.25">
      <c r="A2447" t="s">
        <v>2677</v>
      </c>
      <c r="B2447" t="s">
        <v>2678</v>
      </c>
      <c r="C2447">
        <v>1.9910000000000001</v>
      </c>
      <c r="D2447">
        <v>0.3014</v>
      </c>
      <c r="E2447">
        <v>0.22497700000000001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1</v>
      </c>
      <c r="Y2447">
        <v>1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 s="3">
        <v>16.316242218017599</v>
      </c>
      <c r="BI2447" s="3">
        <v>15.307951927185099</v>
      </c>
      <c r="BJ2447" s="3">
        <v>14.659276008606</v>
      </c>
      <c r="BK2447" s="3">
        <v>14.7837467193604</v>
      </c>
      <c r="BL2447" s="3">
        <v>16.4083461761475</v>
      </c>
      <c r="BM2447" s="3">
        <v>15.4579420089722</v>
      </c>
      <c r="BN2447" s="3">
        <v>18.225704193115199</v>
      </c>
      <c r="BO2447" s="3">
        <v>14.1771488189697</v>
      </c>
      <c r="BP2447" s="3">
        <v>15.1007270812988</v>
      </c>
      <c r="BQ2447" s="3">
        <v>16.1529235839844</v>
      </c>
      <c r="BR2447" s="3">
        <v>14.9046411514282</v>
      </c>
      <c r="BS2447" s="3">
        <v>14.1063117980957</v>
      </c>
      <c r="BT2447" s="3">
        <v>15.9292860031128</v>
      </c>
      <c r="BU2447" s="3">
        <v>16.501237869262699</v>
      </c>
      <c r="BV2447" s="3">
        <v>15.080691337585399</v>
      </c>
      <c r="BW2447" s="3">
        <v>13.7961835861206</v>
      </c>
      <c r="BX2447" s="3">
        <v>15.7086277008057</v>
      </c>
      <c r="BY2447" s="3">
        <v>15.951628684997599</v>
      </c>
      <c r="BZ2447" s="4">
        <f t="shared" si="272"/>
        <v>0.2845150629678681</v>
      </c>
      <c r="CA2447" s="4">
        <f t="shared" si="273"/>
        <v>-0.49538612365726387</v>
      </c>
      <c r="CB2447" s="4">
        <f t="shared" si="274"/>
        <v>0.28706010182693653</v>
      </c>
      <c r="CC2447" s="4">
        <f t="shared" si="275"/>
        <v>-0.39786497751873107</v>
      </c>
      <c r="CD2447" s="3">
        <f t="shared" si="276"/>
        <v>0.84436665726223237</v>
      </c>
      <c r="CE2447" s="3">
        <f t="shared" si="277"/>
        <v>0.55155474492392742</v>
      </c>
      <c r="CF2447" s="3">
        <f t="shared" si="278"/>
        <v>0.67093310088141345</v>
      </c>
      <c r="CG2447" s="3">
        <f t="shared" si="279"/>
        <v>0.6591436789412678</v>
      </c>
    </row>
    <row r="2448" spans="1:85" x14ac:dyDescent="0.25">
      <c r="A2448" t="s">
        <v>941</v>
      </c>
      <c r="B2448" t="s">
        <v>942</v>
      </c>
      <c r="C2448">
        <v>1.0349999999999999</v>
      </c>
      <c r="D2448">
        <v>0.2145</v>
      </c>
      <c r="E2448">
        <v>1.7157469999999999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1</v>
      </c>
      <c r="BF2448">
        <v>1</v>
      </c>
      <c r="BG2448">
        <v>1</v>
      </c>
      <c r="BH2448" s="3">
        <v>15.3319749832153</v>
      </c>
      <c r="BI2448" s="3">
        <v>16.047998428344702</v>
      </c>
      <c r="BJ2448" s="3">
        <v>15.2996940612793</v>
      </c>
      <c r="BK2448" s="3">
        <v>15.024457931518601</v>
      </c>
      <c r="BL2448" s="3">
        <v>16.3204345703125</v>
      </c>
      <c r="BM2448" s="3">
        <v>15.5116024017334</v>
      </c>
      <c r="BN2448" s="3">
        <v>14.9348039627075</v>
      </c>
      <c r="BO2448" s="3">
        <v>16.562963485717798</v>
      </c>
      <c r="BP2448" s="3">
        <v>16.1797180175781</v>
      </c>
      <c r="BQ2448" s="3">
        <v>15.962353706359901</v>
      </c>
      <c r="BR2448" s="3">
        <v>15.0358982086182</v>
      </c>
      <c r="BS2448" s="3">
        <v>16.295488357543899</v>
      </c>
      <c r="BT2448" s="3">
        <v>15.6383199691772</v>
      </c>
      <c r="BU2448" s="3">
        <v>15.194942474365201</v>
      </c>
      <c r="BV2448" s="3">
        <v>16.072496414184599</v>
      </c>
      <c r="BW2448" s="3">
        <v>15.0539503097534</v>
      </c>
      <c r="BX2448" s="3">
        <v>16.003578186035199</v>
      </c>
      <c r="BY2448" s="3">
        <v>17.288152694702099</v>
      </c>
      <c r="BZ2448" s="4">
        <f t="shared" si="272"/>
        <v>0.27366352081296696</v>
      </c>
      <c r="CA2448" s="4">
        <f t="shared" si="273"/>
        <v>0.14574845631916666</v>
      </c>
      <c r="CB2448" s="4">
        <f t="shared" si="274"/>
        <v>1.6421318054167244E-2</v>
      </c>
      <c r="CC2448" s="4">
        <f t="shared" si="275"/>
        <v>0.4963954289753989</v>
      </c>
      <c r="CD2448" s="3">
        <f t="shared" si="276"/>
        <v>0.68314818556359502</v>
      </c>
      <c r="CE2448" s="3">
        <f t="shared" si="277"/>
        <v>0.79830142953236327</v>
      </c>
      <c r="CF2448" s="3">
        <f t="shared" si="278"/>
        <v>0.9731741680920486</v>
      </c>
      <c r="CG2448" s="3">
        <f t="shared" si="279"/>
        <v>0.55216156677713102</v>
      </c>
    </row>
    <row r="2449" spans="1:85" x14ac:dyDescent="0.25">
      <c r="A2449" t="s">
        <v>2071</v>
      </c>
      <c r="B2449" t="s">
        <v>2072</v>
      </c>
      <c r="C2449">
        <v>1.542</v>
      </c>
      <c r="D2449">
        <v>0.21640000000000001</v>
      </c>
      <c r="E2449">
        <v>0.22158800000000001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1</v>
      </c>
      <c r="M2449">
        <v>1</v>
      </c>
      <c r="N2449">
        <v>0</v>
      </c>
      <c r="O2449">
        <v>1</v>
      </c>
      <c r="P2449">
        <v>1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1</v>
      </c>
      <c r="AZ2449">
        <v>1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 s="3">
        <v>14.2595272064209</v>
      </c>
      <c r="BI2449" s="3">
        <v>15.611773490905801</v>
      </c>
      <c r="BJ2449" s="3">
        <v>18.022851943969702</v>
      </c>
      <c r="BK2449" s="3">
        <v>17.2379150390625</v>
      </c>
      <c r="BL2449" s="3">
        <v>14.7765436172485</v>
      </c>
      <c r="BM2449" s="3">
        <v>15.577490806579601</v>
      </c>
      <c r="BN2449" s="3">
        <v>16.109916687011701</v>
      </c>
      <c r="BO2449" s="3">
        <v>15.0539388656616</v>
      </c>
      <c r="BP2449" s="3">
        <v>15.6002197265625</v>
      </c>
      <c r="BQ2449" s="3">
        <v>15.6549825668335</v>
      </c>
      <c r="BR2449" s="3">
        <v>15.1489658355713</v>
      </c>
      <c r="BS2449" s="3">
        <v>15.241086006164601</v>
      </c>
      <c r="BT2449" s="3">
        <v>17.021398544311499</v>
      </c>
      <c r="BU2449" s="3">
        <v>13.9472103118896</v>
      </c>
      <c r="BV2449" s="3">
        <v>16.3922729492188</v>
      </c>
      <c r="BW2449" s="3">
        <v>17.980108261108398</v>
      </c>
      <c r="BX2449" s="3">
        <v>14.6191062927246</v>
      </c>
      <c r="BY2449" s="3">
        <v>16.337436676025401</v>
      </c>
      <c r="BZ2449" s="4">
        <f t="shared" si="272"/>
        <v>-0.27595806121826705</v>
      </c>
      <c r="CA2449" s="4">
        <f t="shared" si="273"/>
        <v>-0.51563835144039949</v>
      </c>
      <c r="CB2449" s="4">
        <f t="shared" si="274"/>
        <v>-7.7022552490232599E-2</v>
      </c>
      <c r="CC2449" s="4">
        <f t="shared" si="275"/>
        <v>0.44823392232259884</v>
      </c>
      <c r="CD2449" s="3">
        <f t="shared" si="276"/>
        <v>0.75132485278280403</v>
      </c>
      <c r="CE2449" s="3">
        <f t="shared" si="277"/>
        <v>0.55332379317462177</v>
      </c>
      <c r="CF2449" s="3">
        <f t="shared" si="278"/>
        <v>0.95148732556977178</v>
      </c>
      <c r="CG2449" s="3">
        <f t="shared" si="279"/>
        <v>0.73150681165979681</v>
      </c>
    </row>
    <row r="2450" spans="1:85" x14ac:dyDescent="0.25">
      <c r="A2450" t="s">
        <v>1991</v>
      </c>
      <c r="B2450" t="s">
        <v>1992</v>
      </c>
      <c r="C2450">
        <v>1.956</v>
      </c>
      <c r="D2450">
        <v>0.62770000000000004</v>
      </c>
      <c r="E2450">
        <v>0.16883899999999999</v>
      </c>
      <c r="F2450">
        <v>3</v>
      </c>
      <c r="G2450">
        <v>3</v>
      </c>
      <c r="H2450">
        <v>1</v>
      </c>
      <c r="I2450">
        <v>1</v>
      </c>
      <c r="J2450">
        <v>1</v>
      </c>
      <c r="K2450">
        <v>1</v>
      </c>
      <c r="L2450">
        <v>0</v>
      </c>
      <c r="M2450">
        <v>0</v>
      </c>
      <c r="N2450">
        <v>0</v>
      </c>
      <c r="O2450">
        <v>4</v>
      </c>
      <c r="P2450">
        <v>4</v>
      </c>
      <c r="Q2450">
        <v>2</v>
      </c>
      <c r="R2450">
        <v>0</v>
      </c>
      <c r="S2450">
        <v>0</v>
      </c>
      <c r="T2450">
        <v>0</v>
      </c>
      <c r="U2450">
        <v>2</v>
      </c>
      <c r="V2450">
        <v>2</v>
      </c>
      <c r="W2450">
        <v>2</v>
      </c>
      <c r="X2450">
        <v>0</v>
      </c>
      <c r="Y2450">
        <v>0</v>
      </c>
      <c r="Z2450">
        <v>0</v>
      </c>
      <c r="AA2450">
        <v>2</v>
      </c>
      <c r="AB2450">
        <v>2</v>
      </c>
      <c r="AC2450">
        <v>2</v>
      </c>
      <c r="AD2450">
        <v>2</v>
      </c>
      <c r="AE2450">
        <v>2</v>
      </c>
      <c r="AF2450">
        <v>2</v>
      </c>
      <c r="AG2450">
        <v>1</v>
      </c>
      <c r="AH2450">
        <v>1</v>
      </c>
      <c r="AI2450">
        <v>1</v>
      </c>
      <c r="AJ2450">
        <v>1</v>
      </c>
      <c r="AK2450">
        <v>1</v>
      </c>
      <c r="AL2450">
        <v>1</v>
      </c>
      <c r="AM2450">
        <v>1</v>
      </c>
      <c r="AN2450">
        <v>1</v>
      </c>
      <c r="AO2450">
        <v>1</v>
      </c>
      <c r="AP2450">
        <v>1</v>
      </c>
      <c r="AQ2450">
        <v>1</v>
      </c>
      <c r="AR2450">
        <v>1</v>
      </c>
      <c r="AS2450">
        <v>0</v>
      </c>
      <c r="AT2450">
        <v>0</v>
      </c>
      <c r="AU2450">
        <v>0</v>
      </c>
      <c r="AV2450">
        <v>1</v>
      </c>
      <c r="AW2450">
        <v>1</v>
      </c>
      <c r="AX2450">
        <v>1</v>
      </c>
      <c r="AY2450">
        <v>3</v>
      </c>
      <c r="AZ2450">
        <v>3</v>
      </c>
      <c r="BA2450">
        <v>1</v>
      </c>
      <c r="BB2450">
        <v>1</v>
      </c>
      <c r="BC2450">
        <v>1</v>
      </c>
      <c r="BD2450">
        <v>1</v>
      </c>
      <c r="BE2450">
        <v>1</v>
      </c>
      <c r="BF2450">
        <v>1</v>
      </c>
      <c r="BG2450">
        <v>1</v>
      </c>
      <c r="BH2450" s="3">
        <v>19.332441329956101</v>
      </c>
      <c r="BI2450" s="3">
        <v>16.696571350097699</v>
      </c>
      <c r="BJ2450" s="3">
        <v>16.493495941162099</v>
      </c>
      <c r="BK2450" s="3">
        <v>20.678237915039102</v>
      </c>
      <c r="BL2450" s="3">
        <v>14.832272529602101</v>
      </c>
      <c r="BM2450" s="3">
        <v>19.890396118164102</v>
      </c>
      <c r="BN2450" s="3">
        <v>14.468911170959499</v>
      </c>
      <c r="BO2450" s="3">
        <v>19.6029376983643</v>
      </c>
      <c r="BP2450" s="3">
        <v>19.088987350463899</v>
      </c>
      <c r="BQ2450" s="3">
        <v>16.926362991333001</v>
      </c>
      <c r="BR2450" s="3">
        <v>18.666110992431602</v>
      </c>
      <c r="BS2450" s="3">
        <v>18.655664443969702</v>
      </c>
      <c r="BT2450" s="3">
        <v>17.521070480346701</v>
      </c>
      <c r="BU2450" s="3">
        <v>15.5697078704834</v>
      </c>
      <c r="BV2450" s="3">
        <v>18.302442550659201</v>
      </c>
      <c r="BW2450" s="3">
        <v>18.658349990844702</v>
      </c>
      <c r="BX2450" s="3">
        <v>18.1436653137207</v>
      </c>
      <c r="BY2450" s="3">
        <v>17.2822780609131</v>
      </c>
      <c r="BZ2450" s="4">
        <f t="shared" si="272"/>
        <v>-0.74669011433920218</v>
      </c>
      <c r="CA2450" s="4">
        <f t="shared" si="273"/>
        <v>-0.38425604502366539</v>
      </c>
      <c r="CB2450" s="4">
        <f t="shared" si="274"/>
        <v>-1.3358952204386654</v>
      </c>
      <c r="CC2450" s="4">
        <f t="shared" si="275"/>
        <v>-0.43887106577560075</v>
      </c>
      <c r="CD2450" s="3">
        <f t="shared" si="276"/>
        <v>0.77623068938250472</v>
      </c>
      <c r="CE2450" s="3">
        <f t="shared" si="277"/>
        <v>0.85716547900675444</v>
      </c>
      <c r="CF2450" s="3">
        <f t="shared" si="278"/>
        <v>0.55646228823046506</v>
      </c>
      <c r="CG2450" s="3">
        <f t="shared" si="279"/>
        <v>0.83500645469958978</v>
      </c>
    </row>
    <row r="2451" spans="1:85" x14ac:dyDescent="0.25">
      <c r="A2451" t="s">
        <v>1843</v>
      </c>
      <c r="B2451" t="s">
        <v>1844</v>
      </c>
      <c r="C2451">
        <v>1.1080000000000001</v>
      </c>
      <c r="D2451">
        <v>0.1489</v>
      </c>
      <c r="E2451">
        <v>0.35476799999999997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1</v>
      </c>
      <c r="AZ2451">
        <v>1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 s="3">
        <v>15.8846998214722</v>
      </c>
      <c r="BI2451" s="3">
        <v>16.2597351074219</v>
      </c>
      <c r="BJ2451" s="3">
        <v>15.2480611801147</v>
      </c>
      <c r="BK2451" s="3">
        <v>15.017352104186999</v>
      </c>
      <c r="BL2451" s="3">
        <v>14.636919975280801</v>
      </c>
      <c r="BM2451" s="3">
        <v>18.526268005371101</v>
      </c>
      <c r="BN2451" s="3">
        <v>15.26540184021</v>
      </c>
      <c r="BO2451" s="3">
        <v>15.412316322326699</v>
      </c>
      <c r="BP2451" s="3">
        <v>14.898566246032701</v>
      </c>
      <c r="BQ2451" s="3">
        <v>15.3107357025146</v>
      </c>
      <c r="BR2451" s="3">
        <v>15.3182153701782</v>
      </c>
      <c r="BS2451" s="3">
        <v>15.9804067611694</v>
      </c>
      <c r="BT2451" s="3">
        <v>15.9637308120728</v>
      </c>
      <c r="BU2451" s="3">
        <v>15.865202903747599</v>
      </c>
      <c r="BV2451" s="3">
        <v>13.608512878418001</v>
      </c>
      <c r="BW2451" s="3">
        <v>19.4590358734131</v>
      </c>
      <c r="BX2451" s="3">
        <v>16.327800750732401</v>
      </c>
      <c r="BY2451" s="3">
        <v>15.4548959732056</v>
      </c>
      <c r="BZ2451" s="4">
        <f t="shared" si="272"/>
        <v>-0.86808522542316879</v>
      </c>
      <c r="CA2451" s="4">
        <f t="shared" si="273"/>
        <v>-0.52372741699223546</v>
      </c>
      <c r="CB2451" s="4">
        <f t="shared" si="274"/>
        <v>-0.91436449686683652</v>
      </c>
      <c r="CC2451" s="4">
        <f t="shared" si="275"/>
        <v>1.0203975041707309</v>
      </c>
      <c r="CD2451" s="3">
        <f t="shared" si="276"/>
        <v>0.55659076311594768</v>
      </c>
      <c r="CE2451" s="3">
        <f t="shared" si="277"/>
        <v>0.71536137045945791</v>
      </c>
      <c r="CF2451" s="3">
        <f t="shared" si="278"/>
        <v>0.57065936069790713</v>
      </c>
      <c r="CG2451" s="3">
        <f t="shared" si="279"/>
        <v>0.58805987764892076</v>
      </c>
    </row>
    <row r="2452" spans="1:85" x14ac:dyDescent="0.25">
      <c r="A2452" t="s">
        <v>4361</v>
      </c>
      <c r="B2452" t="s">
        <v>4362</v>
      </c>
      <c r="C2452">
        <v>2.105</v>
      </c>
      <c r="D2452">
        <v>0.69499999999999995</v>
      </c>
      <c r="E2452">
        <v>1.0629999999999999E-3</v>
      </c>
      <c r="F2452">
        <v>1</v>
      </c>
      <c r="G2452">
        <v>1</v>
      </c>
      <c r="H2452">
        <v>1</v>
      </c>
      <c r="I2452">
        <v>0</v>
      </c>
      <c r="J2452">
        <v>0</v>
      </c>
      <c r="K2452">
        <v>0</v>
      </c>
      <c r="L2452">
        <v>1</v>
      </c>
      <c r="M2452">
        <v>1</v>
      </c>
      <c r="N2452">
        <v>1</v>
      </c>
      <c r="O2452">
        <v>0</v>
      </c>
      <c r="P2452">
        <v>0</v>
      </c>
      <c r="Q2452">
        <v>0</v>
      </c>
      <c r="R2452">
        <v>1</v>
      </c>
      <c r="S2452">
        <v>1</v>
      </c>
      <c r="T2452">
        <v>1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1</v>
      </c>
      <c r="AW2452">
        <v>1</v>
      </c>
      <c r="AX2452">
        <v>1</v>
      </c>
      <c r="AY2452">
        <v>2</v>
      </c>
      <c r="AZ2452">
        <v>2</v>
      </c>
      <c r="BA2452">
        <v>2</v>
      </c>
      <c r="BB2452">
        <v>0</v>
      </c>
      <c r="BC2452">
        <v>0</v>
      </c>
      <c r="BD2452">
        <v>0</v>
      </c>
      <c r="BE2452">
        <v>1</v>
      </c>
      <c r="BF2452">
        <v>1</v>
      </c>
      <c r="BG2452">
        <v>1</v>
      </c>
      <c r="BH2452" s="3">
        <v>19.679304122924801</v>
      </c>
      <c r="BI2452" s="3">
        <v>15.4273319244385</v>
      </c>
      <c r="BJ2452" s="3">
        <v>17.427577972412099</v>
      </c>
      <c r="BK2452" s="3">
        <v>15.665387153625501</v>
      </c>
      <c r="BL2452" s="3">
        <v>20.254713058471701</v>
      </c>
      <c r="BM2452" s="3">
        <v>15.042706489563001</v>
      </c>
      <c r="BN2452" s="3">
        <v>16.4366760253906</v>
      </c>
      <c r="BO2452" s="3">
        <v>15.300295829772899</v>
      </c>
      <c r="BP2452" s="3">
        <v>15.764482498168899</v>
      </c>
      <c r="BQ2452" s="3">
        <v>15.345027923584</v>
      </c>
      <c r="BR2452" s="3">
        <v>15.9817790985107</v>
      </c>
      <c r="BS2452" s="3">
        <v>16.993444442748999</v>
      </c>
      <c r="BT2452" s="3">
        <v>16.494287490844702</v>
      </c>
      <c r="BU2452" s="3">
        <v>14.705243110656699</v>
      </c>
      <c r="BV2452" s="3">
        <v>20.579330444335898</v>
      </c>
      <c r="BW2452" s="3">
        <v>19.888046264648398</v>
      </c>
      <c r="BX2452" s="3">
        <v>14.781180381774901</v>
      </c>
      <c r="BY2452" s="3">
        <v>19.176568984985401</v>
      </c>
      <c r="BZ2452" s="4">
        <f t="shared" si="272"/>
        <v>-1.1537841161092697</v>
      </c>
      <c r="CA2452" s="4">
        <f t="shared" si="273"/>
        <v>-0.88085174560550428</v>
      </c>
      <c r="CB2452" s="4">
        <f t="shared" si="274"/>
        <v>0.27201811472569659</v>
      </c>
      <c r="CC2452" s="4">
        <f t="shared" si="275"/>
        <v>0.96099630991616181</v>
      </c>
      <c r="CD2452" s="3">
        <f t="shared" si="276"/>
        <v>0.55769639419335504</v>
      </c>
      <c r="CE2452" s="3">
        <f t="shared" si="277"/>
        <v>0.6514644240938916</v>
      </c>
      <c r="CF2452" s="3">
        <f t="shared" si="278"/>
        <v>0.91496278589356939</v>
      </c>
      <c r="CG2452" s="3">
        <f t="shared" si="279"/>
        <v>0.69650679658208636</v>
      </c>
    </row>
    <row r="2453" spans="1:85" x14ac:dyDescent="0.25">
      <c r="A2453" t="s">
        <v>1511</v>
      </c>
      <c r="B2453" t="s">
        <v>1512</v>
      </c>
      <c r="C2453">
        <v>1.556</v>
      </c>
      <c r="D2453">
        <v>0.29499999999999998</v>
      </c>
      <c r="E2453">
        <v>1.3083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1</v>
      </c>
      <c r="V2453">
        <v>1</v>
      </c>
      <c r="W2453">
        <v>1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1</v>
      </c>
      <c r="AQ2453">
        <v>1</v>
      </c>
      <c r="AR2453">
        <v>1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 s="3">
        <v>17.1466579437256</v>
      </c>
      <c r="BI2453" s="3">
        <v>15.5634870529175</v>
      </c>
      <c r="BJ2453" s="3">
        <v>16.1766471862793</v>
      </c>
      <c r="BK2453" s="3">
        <v>15.5699243545532</v>
      </c>
      <c r="BL2453" s="3">
        <v>14.9146814346313</v>
      </c>
      <c r="BM2453" s="3">
        <v>16.747007369995099</v>
      </c>
      <c r="BN2453" s="3">
        <v>16.659561157226602</v>
      </c>
      <c r="BO2453" s="3">
        <v>15.9953165054321</v>
      </c>
      <c r="BP2453" s="3">
        <v>14.850213050842299</v>
      </c>
      <c r="BQ2453" s="3">
        <v>15.115314483642599</v>
      </c>
      <c r="BR2453" s="3">
        <v>15.9930257797241</v>
      </c>
      <c r="BS2453" s="3">
        <v>14.891386032104499</v>
      </c>
      <c r="BT2453" s="3">
        <v>16.139961242675799</v>
      </c>
      <c r="BU2453" s="3">
        <v>16.578699111938501</v>
      </c>
      <c r="BV2453" s="3">
        <v>15.664507865905801</v>
      </c>
      <c r="BW2453" s="3">
        <v>15.1312828063965</v>
      </c>
      <c r="BX2453" s="3">
        <v>15.6712446212769</v>
      </c>
      <c r="BY2453" s="3">
        <v>16.3498840332031</v>
      </c>
      <c r="BZ2453" s="4">
        <f t="shared" si="272"/>
        <v>9.1159184773800916E-2</v>
      </c>
      <c r="CA2453" s="4">
        <f t="shared" si="273"/>
        <v>-0.41062895456946791</v>
      </c>
      <c r="CB2453" s="4">
        <f t="shared" si="274"/>
        <v>0.38385168711350026</v>
      </c>
      <c r="CC2453" s="4">
        <f t="shared" si="275"/>
        <v>-2.6400566101035139E-2</v>
      </c>
      <c r="CD2453" s="3">
        <f t="shared" si="276"/>
        <v>0.90944755577869252</v>
      </c>
      <c r="CE2453" s="3">
        <f t="shared" si="277"/>
        <v>0.55797987026540896</v>
      </c>
      <c r="CF2453" s="3">
        <f t="shared" si="278"/>
        <v>0.5675359620316266</v>
      </c>
      <c r="CG2453" s="3">
        <f t="shared" si="279"/>
        <v>0.96944098850348892</v>
      </c>
    </row>
    <row r="2454" spans="1:85" x14ac:dyDescent="0.25">
      <c r="A2454" t="s">
        <v>3329</v>
      </c>
      <c r="B2454" t="s">
        <v>3330</v>
      </c>
      <c r="C2454">
        <v>2.7730000000000001</v>
      </c>
      <c r="D2454">
        <v>0.72260000000000002</v>
      </c>
      <c r="E2454">
        <v>2.9215000000000001E-2</v>
      </c>
      <c r="F2454">
        <v>0</v>
      </c>
      <c r="G2454">
        <v>0</v>
      </c>
      <c r="H2454">
        <v>0</v>
      </c>
      <c r="I2454">
        <v>1</v>
      </c>
      <c r="J2454">
        <v>1</v>
      </c>
      <c r="K2454">
        <v>1</v>
      </c>
      <c r="L2454">
        <v>2</v>
      </c>
      <c r="M2454">
        <v>2</v>
      </c>
      <c r="N2454">
        <v>2</v>
      </c>
      <c r="O2454">
        <v>1</v>
      </c>
      <c r="P2454">
        <v>1</v>
      </c>
      <c r="Q2454">
        <v>1</v>
      </c>
      <c r="R2454">
        <v>1</v>
      </c>
      <c r="S2454">
        <v>1</v>
      </c>
      <c r="T2454">
        <v>1</v>
      </c>
      <c r="U2454">
        <v>1</v>
      </c>
      <c r="V2454">
        <v>1</v>
      </c>
      <c r="W2454">
        <v>1</v>
      </c>
      <c r="X2454">
        <v>1</v>
      </c>
      <c r="Y2454">
        <v>1</v>
      </c>
      <c r="Z2454">
        <v>1</v>
      </c>
      <c r="AA2454">
        <v>1</v>
      </c>
      <c r="AB2454">
        <v>1</v>
      </c>
      <c r="AC2454">
        <v>1</v>
      </c>
      <c r="AD2454">
        <v>2</v>
      </c>
      <c r="AE2454">
        <v>2</v>
      </c>
      <c r="AF2454">
        <v>2</v>
      </c>
      <c r="AG2454">
        <v>2</v>
      </c>
      <c r="AH2454">
        <v>2</v>
      </c>
      <c r="AI2454">
        <v>2</v>
      </c>
      <c r="AJ2454">
        <v>1</v>
      </c>
      <c r="AK2454">
        <v>1</v>
      </c>
      <c r="AL2454">
        <v>1</v>
      </c>
      <c r="AM2454">
        <v>1</v>
      </c>
      <c r="AN2454">
        <v>1</v>
      </c>
      <c r="AO2454">
        <v>1</v>
      </c>
      <c r="AP2454">
        <v>1</v>
      </c>
      <c r="AQ2454">
        <v>1</v>
      </c>
      <c r="AR2454">
        <v>1</v>
      </c>
      <c r="AS2454">
        <v>1</v>
      </c>
      <c r="AT2454">
        <v>1</v>
      </c>
      <c r="AU2454">
        <v>1</v>
      </c>
      <c r="AV2454">
        <v>1</v>
      </c>
      <c r="AW2454">
        <v>1</v>
      </c>
      <c r="AX2454">
        <v>1</v>
      </c>
      <c r="AY2454">
        <v>3</v>
      </c>
      <c r="AZ2454">
        <v>3</v>
      </c>
      <c r="BA2454">
        <v>3</v>
      </c>
      <c r="BB2454">
        <v>1</v>
      </c>
      <c r="BC2454">
        <v>1</v>
      </c>
      <c r="BD2454">
        <v>1</v>
      </c>
      <c r="BE2454">
        <v>1</v>
      </c>
      <c r="BF2454">
        <v>1</v>
      </c>
      <c r="BG2454">
        <v>1</v>
      </c>
      <c r="BH2454" s="3">
        <v>16.299236297607401</v>
      </c>
      <c r="BI2454" s="3">
        <v>18.662305831909201</v>
      </c>
      <c r="BJ2454" s="3">
        <v>19.1292324066162</v>
      </c>
      <c r="BK2454" s="3">
        <v>16.5962028503418</v>
      </c>
      <c r="BL2454" s="3">
        <v>19.483915328979499</v>
      </c>
      <c r="BM2454" s="3">
        <v>21.960620880126999</v>
      </c>
      <c r="BN2454" s="3">
        <v>20.1170558929443</v>
      </c>
      <c r="BO2454" s="3">
        <v>19.161727905273398</v>
      </c>
      <c r="BP2454" s="3">
        <v>22.26682472229</v>
      </c>
      <c r="BQ2454" s="3">
        <v>21.117179870605501</v>
      </c>
      <c r="BR2454" s="3">
        <v>19.171083450317401</v>
      </c>
      <c r="BS2454" s="3">
        <v>19.976268768310501</v>
      </c>
      <c r="BT2454" s="3">
        <v>18.592247009277301</v>
      </c>
      <c r="BU2454" s="3">
        <v>19.2403354644775</v>
      </c>
      <c r="BV2454" s="3">
        <v>19.3069953918457</v>
      </c>
      <c r="BW2454" s="3">
        <v>22.2722282409668</v>
      </c>
      <c r="BX2454" s="3">
        <v>19.4009609222412</v>
      </c>
      <c r="BY2454" s="3">
        <v>18.8304233551025</v>
      </c>
      <c r="BZ2454" s="4">
        <f t="shared" si="272"/>
        <v>1.1682898203531344</v>
      </c>
      <c r="CA2454" s="4">
        <f t="shared" si="273"/>
        <v>0.74126434326170099</v>
      </c>
      <c r="CB2454" s="4">
        <f t="shared" si="274"/>
        <v>-0.30038706461593279</v>
      </c>
      <c r="CC2454" s="4">
        <f t="shared" si="275"/>
        <v>0.82095781962073389</v>
      </c>
      <c r="CD2454" s="3">
        <f t="shared" si="276"/>
        <v>0.55960915639164943</v>
      </c>
      <c r="CE2454" s="3">
        <f t="shared" si="277"/>
        <v>0.68894196501193128</v>
      </c>
      <c r="CF2454" s="3">
        <f t="shared" si="278"/>
        <v>0.865005715892882</v>
      </c>
      <c r="CG2454" s="3">
        <f t="shared" si="279"/>
        <v>0.68771491071862167</v>
      </c>
    </row>
    <row r="2455" spans="1:85" x14ac:dyDescent="0.25">
      <c r="A2455" t="s">
        <v>2659</v>
      </c>
      <c r="B2455" t="s">
        <v>2660</v>
      </c>
      <c r="C2455">
        <v>1.9910000000000001</v>
      </c>
      <c r="D2455">
        <v>0.55630000000000002</v>
      </c>
      <c r="E2455">
        <v>0.22497700000000001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2</v>
      </c>
      <c r="Y2455">
        <v>2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 s="3">
        <v>15.9126691818237</v>
      </c>
      <c r="BI2455" s="3">
        <v>14.0244483947754</v>
      </c>
      <c r="BJ2455" s="3">
        <v>14.383476257324199</v>
      </c>
      <c r="BK2455" s="3">
        <v>14.597856521606399</v>
      </c>
      <c r="BL2455" s="3">
        <v>15.7106485366821</v>
      </c>
      <c r="BM2455" s="3">
        <v>17.238578796386701</v>
      </c>
      <c r="BN2455" s="3">
        <v>18.8809413909912</v>
      </c>
      <c r="BO2455" s="3">
        <v>15.040809631347701</v>
      </c>
      <c r="BP2455" s="3">
        <v>14.489340782165501</v>
      </c>
      <c r="BQ2455" s="3">
        <v>14.6325845718384</v>
      </c>
      <c r="BR2455" s="3">
        <v>16.631175994873001</v>
      </c>
      <c r="BS2455" s="3">
        <v>14.463891029357899</v>
      </c>
      <c r="BT2455" s="3">
        <v>16.413631439208999</v>
      </c>
      <c r="BU2455" s="3">
        <v>16.3206977844238</v>
      </c>
      <c r="BV2455" s="3">
        <v>16.399734497070298</v>
      </c>
      <c r="BW2455" s="3">
        <v>16.557304382324201</v>
      </c>
      <c r="BX2455" s="3">
        <v>16.510225296020501</v>
      </c>
      <c r="BY2455" s="3">
        <v>15.334319114685099</v>
      </c>
      <c r="BZ2455" s="4">
        <f t="shared" si="272"/>
        <v>0.28800264994306879</v>
      </c>
      <c r="CA2455" s="4">
        <f t="shared" si="273"/>
        <v>-0.60647741953529888</v>
      </c>
      <c r="CB2455" s="4">
        <f t="shared" si="274"/>
        <v>0.52899328867596473</v>
      </c>
      <c r="CC2455" s="4">
        <f t="shared" si="275"/>
        <v>0.28492164611820137</v>
      </c>
      <c r="CD2455" s="3">
        <f t="shared" si="276"/>
        <v>0.86648244856961942</v>
      </c>
      <c r="CE2455" s="3">
        <f t="shared" si="277"/>
        <v>0.58948625294031709</v>
      </c>
      <c r="CF2455" s="3">
        <f t="shared" si="278"/>
        <v>0.5610195813201091</v>
      </c>
      <c r="CG2455" s="3">
        <f t="shared" si="279"/>
        <v>0.76306206188568626</v>
      </c>
    </row>
    <row r="2456" spans="1:85" x14ac:dyDescent="0.25">
      <c r="A2456" t="s">
        <v>2815</v>
      </c>
      <c r="B2456" t="s">
        <v>2816</v>
      </c>
      <c r="C2456">
        <v>2.6219999999999999</v>
      </c>
      <c r="D2456">
        <v>0.73440000000000005</v>
      </c>
      <c r="E2456">
        <v>2.0135E-2</v>
      </c>
      <c r="F2456">
        <v>9</v>
      </c>
      <c r="G2456">
        <v>8</v>
      </c>
      <c r="H2456">
        <v>7</v>
      </c>
      <c r="I2456">
        <v>5</v>
      </c>
      <c r="J2456">
        <v>5</v>
      </c>
      <c r="K2456">
        <v>4</v>
      </c>
      <c r="L2456">
        <v>9</v>
      </c>
      <c r="M2456">
        <v>9</v>
      </c>
      <c r="N2456">
        <v>8</v>
      </c>
      <c r="O2456">
        <v>7</v>
      </c>
      <c r="P2456">
        <v>7</v>
      </c>
      <c r="Q2456">
        <v>7</v>
      </c>
      <c r="R2456">
        <v>5</v>
      </c>
      <c r="S2456">
        <v>5</v>
      </c>
      <c r="T2456">
        <v>4</v>
      </c>
      <c r="U2456">
        <v>7</v>
      </c>
      <c r="V2456">
        <v>7</v>
      </c>
      <c r="W2456">
        <v>6</v>
      </c>
      <c r="X2456">
        <v>1</v>
      </c>
      <c r="Y2456">
        <v>1</v>
      </c>
      <c r="Z2456">
        <v>1</v>
      </c>
      <c r="AA2456">
        <v>5</v>
      </c>
      <c r="AB2456">
        <v>5</v>
      </c>
      <c r="AC2456">
        <v>4</v>
      </c>
      <c r="AD2456">
        <v>16</v>
      </c>
      <c r="AE2456">
        <v>15</v>
      </c>
      <c r="AF2456">
        <v>13</v>
      </c>
      <c r="AG2456">
        <v>1</v>
      </c>
      <c r="AH2456">
        <v>1</v>
      </c>
      <c r="AI2456">
        <v>1</v>
      </c>
      <c r="AJ2456">
        <v>3</v>
      </c>
      <c r="AK2456">
        <v>3</v>
      </c>
      <c r="AL2456">
        <v>2</v>
      </c>
      <c r="AM2456">
        <v>10</v>
      </c>
      <c r="AN2456">
        <v>9</v>
      </c>
      <c r="AO2456">
        <v>8</v>
      </c>
      <c r="AP2456">
        <v>8</v>
      </c>
      <c r="AQ2456">
        <v>7</v>
      </c>
      <c r="AR2456">
        <v>7</v>
      </c>
      <c r="AS2456">
        <v>5</v>
      </c>
      <c r="AT2456">
        <v>4</v>
      </c>
      <c r="AU2456">
        <v>3</v>
      </c>
      <c r="AV2456">
        <v>6</v>
      </c>
      <c r="AW2456">
        <v>5</v>
      </c>
      <c r="AX2456">
        <v>4</v>
      </c>
      <c r="AY2456">
        <v>13</v>
      </c>
      <c r="AZ2456">
        <v>12</v>
      </c>
      <c r="BA2456">
        <v>11</v>
      </c>
      <c r="BB2456">
        <v>3</v>
      </c>
      <c r="BC2456">
        <v>3</v>
      </c>
      <c r="BD2456">
        <v>2</v>
      </c>
      <c r="BE2456">
        <v>12</v>
      </c>
      <c r="BF2456">
        <v>12</v>
      </c>
      <c r="BG2456">
        <v>10</v>
      </c>
      <c r="BH2456" s="3">
        <v>22.443662643432599</v>
      </c>
      <c r="BI2456" s="3">
        <v>21.403715133666999</v>
      </c>
      <c r="BJ2456" s="3">
        <v>22.553733825683601</v>
      </c>
      <c r="BK2456" s="3">
        <v>21.513729095458999</v>
      </c>
      <c r="BL2456" s="3">
        <v>22.160873413085898</v>
      </c>
      <c r="BM2456" s="3">
        <v>23.024559020996101</v>
      </c>
      <c r="BN2456" s="3">
        <v>20.5469360351563</v>
      </c>
      <c r="BO2456" s="3">
        <v>23.004085540771499</v>
      </c>
      <c r="BP2456" s="3">
        <v>24.188522338867202</v>
      </c>
      <c r="BQ2456" s="3">
        <v>19.827508926391602</v>
      </c>
      <c r="BR2456" s="3">
        <v>22.006130218505898</v>
      </c>
      <c r="BS2456" s="3">
        <v>23.676149368286101</v>
      </c>
      <c r="BT2456" s="3">
        <v>22.279472351074201</v>
      </c>
      <c r="BU2456" s="3">
        <v>22.798892974853501</v>
      </c>
      <c r="BV2456" s="3">
        <v>22.5428371429443</v>
      </c>
      <c r="BW2456" s="3">
        <v>22.988023757934599</v>
      </c>
      <c r="BX2456" s="3">
        <v>21.743000030517599</v>
      </c>
      <c r="BY2456" s="3">
        <v>23.151391983032202</v>
      </c>
      <c r="BZ2456" s="4">
        <f t="shared" si="272"/>
        <v>0.34679412841800783</v>
      </c>
      <c r="CA2456" s="4">
        <f t="shared" si="273"/>
        <v>-0.39645767211912641</v>
      </c>
      <c r="CB2456" s="4">
        <f t="shared" si="274"/>
        <v>0.30734697977700876</v>
      </c>
      <c r="CC2456" s="4">
        <f t="shared" si="275"/>
        <v>0.39441808064780659</v>
      </c>
      <c r="CD2456" s="3">
        <f t="shared" si="276"/>
        <v>0.78656205389285383</v>
      </c>
      <c r="CE2456" s="3">
        <f t="shared" si="277"/>
        <v>0.76534014847296705</v>
      </c>
      <c r="CF2456" s="3">
        <f t="shared" si="278"/>
        <v>0.56327517153782281</v>
      </c>
      <c r="CG2456" s="3">
        <f t="shared" si="279"/>
        <v>0.5616397152614675</v>
      </c>
    </row>
    <row r="2457" spans="1:85" x14ac:dyDescent="0.25">
      <c r="A2457" t="s">
        <v>3875</v>
      </c>
      <c r="B2457" t="s">
        <v>3876</v>
      </c>
      <c r="C2457">
        <v>3.48</v>
      </c>
      <c r="D2457">
        <v>0.72599999999999998</v>
      </c>
      <c r="E2457">
        <v>4.3680000000000004E-3</v>
      </c>
      <c r="F2457">
        <v>3</v>
      </c>
      <c r="G2457">
        <v>3</v>
      </c>
      <c r="H2457">
        <v>3</v>
      </c>
      <c r="I2457">
        <v>0</v>
      </c>
      <c r="J2457">
        <v>0</v>
      </c>
      <c r="K2457">
        <v>0</v>
      </c>
      <c r="L2457">
        <v>4</v>
      </c>
      <c r="M2457">
        <v>4</v>
      </c>
      <c r="N2457">
        <v>4</v>
      </c>
      <c r="O2457">
        <v>5</v>
      </c>
      <c r="P2457">
        <v>5</v>
      </c>
      <c r="Q2457">
        <v>5</v>
      </c>
      <c r="R2457">
        <v>2</v>
      </c>
      <c r="S2457">
        <v>2</v>
      </c>
      <c r="T2457">
        <v>2</v>
      </c>
      <c r="U2457">
        <v>6</v>
      </c>
      <c r="V2457">
        <v>6</v>
      </c>
      <c r="W2457">
        <v>6</v>
      </c>
      <c r="X2457">
        <v>1</v>
      </c>
      <c r="Y2457">
        <v>1</v>
      </c>
      <c r="Z2457">
        <v>1</v>
      </c>
      <c r="AA2457">
        <v>2</v>
      </c>
      <c r="AB2457">
        <v>2</v>
      </c>
      <c r="AC2457">
        <v>2</v>
      </c>
      <c r="AD2457">
        <v>5</v>
      </c>
      <c r="AE2457">
        <v>5</v>
      </c>
      <c r="AF2457">
        <v>5</v>
      </c>
      <c r="AG2457">
        <v>3</v>
      </c>
      <c r="AH2457">
        <v>3</v>
      </c>
      <c r="AI2457">
        <v>3</v>
      </c>
      <c r="AJ2457">
        <v>1</v>
      </c>
      <c r="AK2457">
        <v>1</v>
      </c>
      <c r="AL2457">
        <v>1</v>
      </c>
      <c r="AM2457">
        <v>4</v>
      </c>
      <c r="AN2457">
        <v>4</v>
      </c>
      <c r="AO2457">
        <v>4</v>
      </c>
      <c r="AP2457">
        <v>3</v>
      </c>
      <c r="AQ2457">
        <v>3</v>
      </c>
      <c r="AR2457">
        <v>3</v>
      </c>
      <c r="AS2457">
        <v>2</v>
      </c>
      <c r="AT2457">
        <v>2</v>
      </c>
      <c r="AU2457">
        <v>2</v>
      </c>
      <c r="AV2457">
        <v>4</v>
      </c>
      <c r="AW2457">
        <v>4</v>
      </c>
      <c r="AX2457">
        <v>4</v>
      </c>
      <c r="AY2457">
        <v>5</v>
      </c>
      <c r="AZ2457">
        <v>5</v>
      </c>
      <c r="BA2457">
        <v>5</v>
      </c>
      <c r="BB2457">
        <v>0</v>
      </c>
      <c r="BC2457">
        <v>0</v>
      </c>
      <c r="BD2457">
        <v>0</v>
      </c>
      <c r="BE2457">
        <v>4</v>
      </c>
      <c r="BF2457">
        <v>4</v>
      </c>
      <c r="BG2457">
        <v>4</v>
      </c>
      <c r="BH2457" s="3">
        <v>17.589164733886701</v>
      </c>
      <c r="BI2457" s="3">
        <v>13.4698343276978</v>
      </c>
      <c r="BJ2457" s="3">
        <v>18.213254928588899</v>
      </c>
      <c r="BK2457" s="3">
        <v>18.353258132934599</v>
      </c>
      <c r="BL2457" s="3">
        <v>17.664529800415</v>
      </c>
      <c r="BM2457" s="3">
        <v>20.065900802612301</v>
      </c>
      <c r="BN2457" s="3">
        <v>18.089405059814499</v>
      </c>
      <c r="BO2457" s="3">
        <v>18.499702453613299</v>
      </c>
      <c r="BP2457" s="3">
        <v>18.742588043212901</v>
      </c>
      <c r="BQ2457" s="3">
        <v>18.8836765289307</v>
      </c>
      <c r="BR2457" s="3">
        <v>15.7694664001465</v>
      </c>
      <c r="BS2457" s="3">
        <v>19.138654708862301</v>
      </c>
      <c r="BT2457" s="3">
        <v>18.682575225830099</v>
      </c>
      <c r="BU2457" s="3">
        <v>18.6195278167725</v>
      </c>
      <c r="BV2457" s="3">
        <v>19.216608047485401</v>
      </c>
      <c r="BW2457" s="3">
        <v>18.485767364501999</v>
      </c>
      <c r="BX2457" s="3">
        <v>16.4181003570557</v>
      </c>
      <c r="BY2457" s="3">
        <v>19.1270446777344</v>
      </c>
      <c r="BZ2457" s="4">
        <f t="shared" si="272"/>
        <v>-0.25066439310706912</v>
      </c>
      <c r="CA2457" s="4">
        <f t="shared" si="273"/>
        <v>-0.76396369934080255</v>
      </c>
      <c r="CB2457" s="4">
        <f t="shared" si="274"/>
        <v>0.14500745137536342</v>
      </c>
      <c r="CC2457" s="4">
        <f t="shared" si="275"/>
        <v>-0.68425877888993369</v>
      </c>
      <c r="CD2457" s="3">
        <f t="shared" si="276"/>
        <v>0.76313662808550742</v>
      </c>
      <c r="CE2457" s="3">
        <f t="shared" si="277"/>
        <v>0.59215656221734436</v>
      </c>
      <c r="CF2457" s="3">
        <f t="shared" si="278"/>
        <v>0.8604898286833742</v>
      </c>
      <c r="CG2457" s="3">
        <f t="shared" si="279"/>
        <v>0.56316513198801532</v>
      </c>
    </row>
    <row r="2458" spans="1:85" x14ac:dyDescent="0.25">
      <c r="A2458" t="s">
        <v>4445</v>
      </c>
      <c r="B2458" t="s">
        <v>4446</v>
      </c>
      <c r="C2458">
        <v>1.4419999999999999</v>
      </c>
      <c r="D2458">
        <v>0.2571</v>
      </c>
      <c r="E2458">
        <v>0.15631900000000001</v>
      </c>
      <c r="F2458">
        <v>2</v>
      </c>
      <c r="G2458">
        <v>1</v>
      </c>
      <c r="H2458">
        <v>0</v>
      </c>
      <c r="I2458">
        <v>1</v>
      </c>
      <c r="J2458">
        <v>1</v>
      </c>
      <c r="K2458">
        <v>0</v>
      </c>
      <c r="L2458">
        <v>1</v>
      </c>
      <c r="M2458">
        <v>1</v>
      </c>
      <c r="N2458">
        <v>0</v>
      </c>
      <c r="O2458">
        <v>2</v>
      </c>
      <c r="P2458">
        <v>1</v>
      </c>
      <c r="Q2458">
        <v>0</v>
      </c>
      <c r="R2458">
        <v>0</v>
      </c>
      <c r="S2458">
        <v>0</v>
      </c>
      <c r="T2458">
        <v>0</v>
      </c>
      <c r="U2458">
        <v>2</v>
      </c>
      <c r="V2458">
        <v>1</v>
      </c>
      <c r="W2458">
        <v>0</v>
      </c>
      <c r="X2458">
        <v>1</v>
      </c>
      <c r="Y2458">
        <v>1</v>
      </c>
      <c r="Z2458">
        <v>0</v>
      </c>
      <c r="AA2458">
        <v>2</v>
      </c>
      <c r="AB2458">
        <v>1</v>
      </c>
      <c r="AC2458">
        <v>0</v>
      </c>
      <c r="AD2458">
        <v>2</v>
      </c>
      <c r="AE2458">
        <v>1</v>
      </c>
      <c r="AF2458">
        <v>0</v>
      </c>
      <c r="AG2458">
        <v>2</v>
      </c>
      <c r="AH2458">
        <v>1</v>
      </c>
      <c r="AI2458">
        <v>0</v>
      </c>
      <c r="AJ2458">
        <v>1</v>
      </c>
      <c r="AK2458">
        <v>1</v>
      </c>
      <c r="AL2458">
        <v>0</v>
      </c>
      <c r="AM2458">
        <v>2</v>
      </c>
      <c r="AN2458">
        <v>1</v>
      </c>
      <c r="AO2458">
        <v>0</v>
      </c>
      <c r="AP2458">
        <v>2</v>
      </c>
      <c r="AQ2458">
        <v>1</v>
      </c>
      <c r="AR2458">
        <v>0</v>
      </c>
      <c r="AS2458">
        <v>0</v>
      </c>
      <c r="AT2458">
        <v>0</v>
      </c>
      <c r="AU2458">
        <v>0</v>
      </c>
      <c r="AV2458">
        <v>2</v>
      </c>
      <c r="AW2458">
        <v>1</v>
      </c>
      <c r="AX2458">
        <v>0</v>
      </c>
      <c r="AY2458">
        <v>2</v>
      </c>
      <c r="AZ2458">
        <v>1</v>
      </c>
      <c r="BA2458">
        <v>0</v>
      </c>
      <c r="BB2458">
        <v>0</v>
      </c>
      <c r="BC2458">
        <v>0</v>
      </c>
      <c r="BD2458">
        <v>0</v>
      </c>
      <c r="BE2458">
        <v>1</v>
      </c>
      <c r="BF2458">
        <v>1</v>
      </c>
      <c r="BG2458">
        <v>0</v>
      </c>
      <c r="BH2458" s="3">
        <v>21.545570373535199</v>
      </c>
      <c r="BI2458" s="3">
        <v>20.725749969482401</v>
      </c>
      <c r="BJ2458" s="3">
        <v>21.640398025512699</v>
      </c>
      <c r="BK2458" s="3">
        <v>21.3845405578613</v>
      </c>
      <c r="BL2458" s="3">
        <v>17.454696655273398</v>
      </c>
      <c r="BM2458" s="3">
        <v>22.3306274414063</v>
      </c>
      <c r="BN2458" s="3">
        <v>20.167158126831101</v>
      </c>
      <c r="BO2458" s="3">
        <v>21.2593994140625</v>
      </c>
      <c r="BP2458" s="3">
        <v>22.263542175293001</v>
      </c>
      <c r="BQ2458" s="3">
        <v>21.088233947753899</v>
      </c>
      <c r="BR2458" s="3">
        <v>21.866123199462901</v>
      </c>
      <c r="BS2458" s="3">
        <v>21.301874160766602</v>
      </c>
      <c r="BT2458" s="3">
        <v>21.4577445983887</v>
      </c>
      <c r="BU2458" s="3">
        <v>15.743706703186</v>
      </c>
      <c r="BV2458" s="3">
        <v>21.440160751342798</v>
      </c>
      <c r="BW2458" s="3">
        <v>21.457067489623999</v>
      </c>
      <c r="BX2458" s="3">
        <v>14.250597000122101</v>
      </c>
      <c r="BY2458" s="3">
        <v>21.664146423339801</v>
      </c>
      <c r="BZ2458" s="4">
        <f t="shared" si="272"/>
        <v>0.84007835388186791</v>
      </c>
      <c r="CA2458" s="4">
        <f t="shared" si="273"/>
        <v>1.0287888844808037</v>
      </c>
      <c r="CB2458" s="4">
        <f t="shared" si="274"/>
        <v>-0.84275086720783321</v>
      </c>
      <c r="CC2458" s="4">
        <f t="shared" si="275"/>
        <v>-1.2660179138183629</v>
      </c>
      <c r="CD2458" s="3">
        <f t="shared" si="276"/>
        <v>0.64255662970583627</v>
      </c>
      <c r="CE2458" s="3">
        <f t="shared" si="277"/>
        <v>0.56331244601337038</v>
      </c>
      <c r="CF2458" s="3">
        <f t="shared" si="278"/>
        <v>0.74591841142531035</v>
      </c>
      <c r="CG2458" s="3">
        <f t="shared" si="279"/>
        <v>0.68513863774803241</v>
      </c>
    </row>
    <row r="2459" spans="1:85" x14ac:dyDescent="0.25">
      <c r="A2459" t="s">
        <v>4433</v>
      </c>
      <c r="B2459" t="s">
        <v>4434</v>
      </c>
      <c r="C2459">
        <v>1.3029999999999999</v>
      </c>
      <c r="D2459">
        <v>0.21340000000000001</v>
      </c>
      <c r="E2459">
        <v>1.490855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1</v>
      </c>
      <c r="AE2459">
        <v>1</v>
      </c>
      <c r="AF2459">
        <v>1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 s="3">
        <v>15.483473777771</v>
      </c>
      <c r="BI2459" s="3">
        <v>15.592516899108899</v>
      </c>
      <c r="BJ2459" s="3">
        <v>16.463743209838899</v>
      </c>
      <c r="BK2459" s="3">
        <v>15.317551612854</v>
      </c>
      <c r="BL2459" s="3">
        <v>16.645078659057599</v>
      </c>
      <c r="BM2459" s="3">
        <v>16.616926193237301</v>
      </c>
      <c r="BN2459" s="3">
        <v>16.277759552001999</v>
      </c>
      <c r="BO2459" s="3">
        <v>15.599609375</v>
      </c>
      <c r="BP2459" s="3">
        <v>16.364902496337901</v>
      </c>
      <c r="BQ2459" s="3">
        <v>15.0376329421997</v>
      </c>
      <c r="BR2459" s="3">
        <v>16.250431060791001</v>
      </c>
      <c r="BS2459" s="3">
        <v>16.292682647705099</v>
      </c>
      <c r="BT2459" s="3">
        <v>15.3200416564941</v>
      </c>
      <c r="BU2459" s="3">
        <v>16.596635818481399</v>
      </c>
      <c r="BV2459" s="3">
        <v>16.282598495483398</v>
      </c>
      <c r="BW2459" s="3">
        <v>14.8815670013428</v>
      </c>
      <c r="BX2459" s="3">
        <v>16.301353454589801</v>
      </c>
      <c r="BY2459" s="3">
        <v>16.204160690307599</v>
      </c>
      <c r="BZ2459" s="4">
        <f t="shared" si="272"/>
        <v>-0.11242834726966677</v>
      </c>
      <c r="CA2459" s="4">
        <f t="shared" si="273"/>
        <v>-0.33293660481769827</v>
      </c>
      <c r="CB2459" s="4">
        <f t="shared" si="274"/>
        <v>-0.12676016489666608</v>
      </c>
      <c r="CC2459" s="4">
        <f t="shared" si="275"/>
        <v>-0.39749177296956439</v>
      </c>
      <c r="CD2459" s="3">
        <f t="shared" si="276"/>
        <v>0.83611511383049708</v>
      </c>
      <c r="CE2459" s="3">
        <f t="shared" si="277"/>
        <v>0.60915393718892985</v>
      </c>
      <c r="CF2459" s="3">
        <f t="shared" si="278"/>
        <v>0.83853671662685381</v>
      </c>
      <c r="CG2459" s="3">
        <f t="shared" si="279"/>
        <v>0.56451999865574332</v>
      </c>
    </row>
    <row r="2460" spans="1:85" x14ac:dyDescent="0.25">
      <c r="A2460" t="s">
        <v>3579</v>
      </c>
      <c r="B2460" t="s">
        <v>3580</v>
      </c>
      <c r="C2460">
        <v>2.6619999999999999</v>
      </c>
      <c r="D2460">
        <v>0.77959999999999996</v>
      </c>
      <c r="E2460">
        <v>3.7525000000000003E-2</v>
      </c>
      <c r="F2460">
        <v>2</v>
      </c>
      <c r="G2460">
        <v>2</v>
      </c>
      <c r="H2460">
        <v>1</v>
      </c>
      <c r="I2460">
        <v>1</v>
      </c>
      <c r="J2460">
        <v>1</v>
      </c>
      <c r="K2460">
        <v>0</v>
      </c>
      <c r="L2460">
        <v>4</v>
      </c>
      <c r="M2460">
        <v>4</v>
      </c>
      <c r="N2460">
        <v>3</v>
      </c>
      <c r="O2460">
        <v>7</v>
      </c>
      <c r="P2460">
        <v>7</v>
      </c>
      <c r="Q2460">
        <v>6</v>
      </c>
      <c r="R2460">
        <v>2</v>
      </c>
      <c r="S2460">
        <v>2</v>
      </c>
      <c r="T2460">
        <v>1</v>
      </c>
      <c r="U2460">
        <v>3</v>
      </c>
      <c r="V2460">
        <v>3</v>
      </c>
      <c r="W2460">
        <v>2</v>
      </c>
      <c r="X2460">
        <v>2</v>
      </c>
      <c r="Y2460">
        <v>2</v>
      </c>
      <c r="Z2460">
        <v>1</v>
      </c>
      <c r="AA2460">
        <v>4</v>
      </c>
      <c r="AB2460">
        <v>4</v>
      </c>
      <c r="AC2460">
        <v>3</v>
      </c>
      <c r="AD2460">
        <v>5</v>
      </c>
      <c r="AE2460">
        <v>5</v>
      </c>
      <c r="AF2460">
        <v>4</v>
      </c>
      <c r="AG2460">
        <v>5</v>
      </c>
      <c r="AH2460">
        <v>5</v>
      </c>
      <c r="AI2460">
        <v>4</v>
      </c>
      <c r="AJ2460">
        <v>1</v>
      </c>
      <c r="AK2460">
        <v>1</v>
      </c>
      <c r="AL2460">
        <v>0</v>
      </c>
      <c r="AM2460">
        <v>5</v>
      </c>
      <c r="AN2460">
        <v>5</v>
      </c>
      <c r="AO2460">
        <v>4</v>
      </c>
      <c r="AP2460">
        <v>4</v>
      </c>
      <c r="AQ2460">
        <v>4</v>
      </c>
      <c r="AR2460">
        <v>3</v>
      </c>
      <c r="AS2460">
        <v>3</v>
      </c>
      <c r="AT2460">
        <v>3</v>
      </c>
      <c r="AU2460">
        <v>2</v>
      </c>
      <c r="AV2460">
        <v>4</v>
      </c>
      <c r="AW2460">
        <v>4</v>
      </c>
      <c r="AX2460">
        <v>3</v>
      </c>
      <c r="AY2460">
        <v>7</v>
      </c>
      <c r="AZ2460">
        <v>7</v>
      </c>
      <c r="BA2460">
        <v>6</v>
      </c>
      <c r="BB2460">
        <v>1</v>
      </c>
      <c r="BC2460">
        <v>1</v>
      </c>
      <c r="BD2460">
        <v>0</v>
      </c>
      <c r="BE2460">
        <v>5</v>
      </c>
      <c r="BF2460">
        <v>5</v>
      </c>
      <c r="BG2460">
        <v>4</v>
      </c>
      <c r="BH2460" s="3">
        <v>20.284692764282202</v>
      </c>
      <c r="BI2460" s="3">
        <v>19.666099548339801</v>
      </c>
      <c r="BJ2460" s="3">
        <v>20.9473972320557</v>
      </c>
      <c r="BK2460" s="3">
        <v>22.534608840942401</v>
      </c>
      <c r="BL2460" s="3">
        <v>21.049333572387699</v>
      </c>
      <c r="BM2460" s="3">
        <v>21.985559463501001</v>
      </c>
      <c r="BN2460" s="3">
        <v>21.651176452636701</v>
      </c>
      <c r="BO2460" s="3">
        <v>22.9788303375244</v>
      </c>
      <c r="BP2460" s="3">
        <v>22.040031433105501</v>
      </c>
      <c r="BQ2460" s="3">
        <v>23.160516738891602</v>
      </c>
      <c r="BR2460" s="3">
        <v>20.465257644653299</v>
      </c>
      <c r="BS2460" s="3">
        <v>22.7555027008057</v>
      </c>
      <c r="BT2460" s="3">
        <v>22.350419998168899</v>
      </c>
      <c r="BU2460" s="3">
        <v>21.3377799987793</v>
      </c>
      <c r="BV2460" s="3">
        <v>21.514553070068398</v>
      </c>
      <c r="BW2460" s="3">
        <v>22.332361221313501</v>
      </c>
      <c r="BX2460" s="3">
        <v>19.793506622314499</v>
      </c>
      <c r="BY2460" s="3">
        <v>21.758848190307599</v>
      </c>
      <c r="BZ2460" s="4">
        <f t="shared" si="272"/>
        <v>0.36684544881183356</v>
      </c>
      <c r="CA2460" s="4">
        <f t="shared" si="273"/>
        <v>0.27059173583983309</v>
      </c>
      <c r="CB2460" s="4">
        <f t="shared" si="274"/>
        <v>-0.12224960327149859</v>
      </c>
      <c r="CC2460" s="4">
        <f t="shared" si="275"/>
        <v>-0.56159528096516453</v>
      </c>
      <c r="CD2460" s="3">
        <f t="shared" si="276"/>
        <v>0.56548607050049204</v>
      </c>
      <c r="CE2460" s="3">
        <f t="shared" si="277"/>
        <v>0.79316639836897718</v>
      </c>
      <c r="CF2460" s="3">
        <f t="shared" si="278"/>
        <v>0.83132200783738042</v>
      </c>
      <c r="CG2460" s="3">
        <f t="shared" si="279"/>
        <v>0.56774239764380285</v>
      </c>
    </row>
    <row r="2461" spans="1:85" x14ac:dyDescent="0.25">
      <c r="A2461" t="s">
        <v>3799</v>
      </c>
      <c r="B2461" t="s">
        <v>3800</v>
      </c>
      <c r="C2461">
        <v>1.885</v>
      </c>
      <c r="D2461">
        <v>0.56569999999999998</v>
      </c>
      <c r="E2461">
        <v>8.6321999999999996E-2</v>
      </c>
      <c r="F2461">
        <v>1</v>
      </c>
      <c r="G2461">
        <v>1</v>
      </c>
      <c r="H2461">
        <v>1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2</v>
      </c>
      <c r="P2461">
        <v>2</v>
      </c>
      <c r="Q2461">
        <v>2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1</v>
      </c>
      <c r="AH2461">
        <v>1</v>
      </c>
      <c r="AI2461">
        <v>1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2</v>
      </c>
      <c r="AQ2461">
        <v>2</v>
      </c>
      <c r="AR2461">
        <v>2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3</v>
      </c>
      <c r="AZ2461">
        <v>3</v>
      </c>
      <c r="BA2461">
        <v>3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 s="3">
        <v>19.3839931488037</v>
      </c>
      <c r="BI2461" s="3">
        <v>16.394748687744102</v>
      </c>
      <c r="BJ2461" s="3">
        <v>16.391918182373001</v>
      </c>
      <c r="BK2461" s="3">
        <v>18.9676914215088</v>
      </c>
      <c r="BL2461" s="3">
        <v>14.6961450576782</v>
      </c>
      <c r="BM2461" s="3">
        <v>15.5938835144043</v>
      </c>
      <c r="BN2461" s="3">
        <v>14.6898546218872</v>
      </c>
      <c r="BO2461" s="3">
        <v>15.5926399230957</v>
      </c>
      <c r="BP2461" s="3">
        <v>16.250391006469702</v>
      </c>
      <c r="BQ2461" s="3">
        <v>19.277256011962901</v>
      </c>
      <c r="BR2461" s="3">
        <v>14.4834203720093</v>
      </c>
      <c r="BS2461" s="3">
        <v>15.8729248046875</v>
      </c>
      <c r="BT2461" s="3">
        <v>19.815210342407202</v>
      </c>
      <c r="BU2461" s="3">
        <v>13.2031602859497</v>
      </c>
      <c r="BV2461" s="3">
        <v>15.151751518249499</v>
      </c>
      <c r="BW2461" s="3">
        <v>20.357944488525401</v>
      </c>
      <c r="BX2461" s="3">
        <v>13.639946937561</v>
      </c>
      <c r="BY2461" s="3">
        <v>14.360424041748001</v>
      </c>
      <c r="BZ2461" s="4">
        <f t="shared" si="272"/>
        <v>-0.90827814737956558</v>
      </c>
      <c r="CA2461" s="4">
        <f t="shared" si="273"/>
        <v>0.12529373168946734</v>
      </c>
      <c r="CB2461" s="4">
        <f t="shared" si="274"/>
        <v>-0.36253261566163175</v>
      </c>
      <c r="CC2461" s="4">
        <f t="shared" si="275"/>
        <v>-0.29980150858563093</v>
      </c>
      <c r="CD2461" s="3">
        <f t="shared" si="276"/>
        <v>0.56552319511429738</v>
      </c>
      <c r="CE2461" s="3">
        <f t="shared" si="277"/>
        <v>0.95133697997764766</v>
      </c>
      <c r="CF2461" s="3">
        <f t="shared" si="278"/>
        <v>0.88610317845987729</v>
      </c>
      <c r="CG2461" s="3">
        <f t="shared" si="279"/>
        <v>0.91128762857103918</v>
      </c>
    </row>
    <row r="2462" spans="1:85" x14ac:dyDescent="0.25">
      <c r="A2462" t="s">
        <v>2583</v>
      </c>
      <c r="B2462" t="s">
        <v>2584</v>
      </c>
      <c r="C2462">
        <v>2.1629999999999998</v>
      </c>
      <c r="D2462">
        <v>0.54569999999999996</v>
      </c>
      <c r="E2462">
        <v>2.4264999999999998E-2</v>
      </c>
      <c r="F2462">
        <v>3</v>
      </c>
      <c r="G2462">
        <v>3</v>
      </c>
      <c r="H2462">
        <v>0</v>
      </c>
      <c r="I2462">
        <v>2</v>
      </c>
      <c r="J2462">
        <v>2</v>
      </c>
      <c r="K2462">
        <v>0</v>
      </c>
      <c r="L2462">
        <v>1</v>
      </c>
      <c r="M2462">
        <v>1</v>
      </c>
      <c r="N2462">
        <v>0</v>
      </c>
      <c r="O2462">
        <v>1</v>
      </c>
      <c r="P2462">
        <v>1</v>
      </c>
      <c r="Q2462">
        <v>0</v>
      </c>
      <c r="R2462">
        <v>0</v>
      </c>
      <c r="S2462">
        <v>0</v>
      </c>
      <c r="T2462">
        <v>0</v>
      </c>
      <c r="U2462">
        <v>2</v>
      </c>
      <c r="V2462">
        <v>2</v>
      </c>
      <c r="W2462">
        <v>0</v>
      </c>
      <c r="X2462">
        <v>1</v>
      </c>
      <c r="Y2462">
        <v>1</v>
      </c>
      <c r="Z2462">
        <v>0</v>
      </c>
      <c r="AA2462">
        <v>1</v>
      </c>
      <c r="AB2462">
        <v>1</v>
      </c>
      <c r="AC2462">
        <v>0</v>
      </c>
      <c r="AD2462">
        <v>1</v>
      </c>
      <c r="AE2462">
        <v>1</v>
      </c>
      <c r="AF2462">
        <v>0</v>
      </c>
      <c r="AG2462">
        <v>1</v>
      </c>
      <c r="AH2462">
        <v>1</v>
      </c>
      <c r="AI2462">
        <v>0</v>
      </c>
      <c r="AJ2462">
        <v>0</v>
      </c>
      <c r="AK2462">
        <v>0</v>
      </c>
      <c r="AL2462">
        <v>0</v>
      </c>
      <c r="AM2462">
        <v>1</v>
      </c>
      <c r="AN2462">
        <v>1</v>
      </c>
      <c r="AO2462">
        <v>0</v>
      </c>
      <c r="AP2462">
        <v>2</v>
      </c>
      <c r="AQ2462">
        <v>2</v>
      </c>
      <c r="AR2462">
        <v>0</v>
      </c>
      <c r="AS2462">
        <v>2</v>
      </c>
      <c r="AT2462">
        <v>2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2</v>
      </c>
      <c r="BC2462">
        <v>2</v>
      </c>
      <c r="BD2462">
        <v>0</v>
      </c>
      <c r="BE2462">
        <v>1</v>
      </c>
      <c r="BF2462">
        <v>1</v>
      </c>
      <c r="BG2462">
        <v>0</v>
      </c>
      <c r="BH2462" s="3">
        <v>21.163833618164102</v>
      </c>
      <c r="BI2462" s="3">
        <v>20.3181476593018</v>
      </c>
      <c r="BJ2462" s="3">
        <v>18.206933975219702</v>
      </c>
      <c r="BK2462" s="3">
        <v>18.9935092926025</v>
      </c>
      <c r="BL2462" s="3">
        <v>15.048810005188001</v>
      </c>
      <c r="BM2462" s="3">
        <v>20.3375644683838</v>
      </c>
      <c r="BN2462" s="3">
        <v>20.071971893310501</v>
      </c>
      <c r="BO2462" s="3">
        <v>19.313146591186499</v>
      </c>
      <c r="BP2462" s="3">
        <v>18.295244216918899</v>
      </c>
      <c r="BQ2462" s="3">
        <v>19.9721164703369</v>
      </c>
      <c r="BR2462" s="3">
        <v>14.4735193252563</v>
      </c>
      <c r="BS2462" s="3">
        <v>19.420345306396499</v>
      </c>
      <c r="BT2462" s="3">
        <v>21.0799751281738</v>
      </c>
      <c r="BU2462" s="3">
        <v>21.817329406738299</v>
      </c>
      <c r="BV2462" s="3">
        <v>15.0378618240356</v>
      </c>
      <c r="BW2462" s="3">
        <v>15.0094146728516</v>
      </c>
      <c r="BX2462" s="3">
        <v>20.9053344726563</v>
      </c>
      <c r="BY2462" s="3">
        <v>19.064435958862301</v>
      </c>
      <c r="BZ2462" s="4">
        <f t="shared" si="272"/>
        <v>1.1001596450805309</v>
      </c>
      <c r="CA2462" s="4">
        <f t="shared" si="273"/>
        <v>-0.17130088806153765</v>
      </c>
      <c r="CB2462" s="4">
        <f t="shared" si="274"/>
        <v>1.1850941975911304</v>
      </c>
      <c r="CC2462" s="4">
        <f t="shared" si="275"/>
        <v>0.19976711273196557</v>
      </c>
      <c r="CD2462" s="3">
        <f t="shared" si="276"/>
        <v>0.56697591686199711</v>
      </c>
      <c r="CE2462" s="3">
        <f t="shared" si="277"/>
        <v>0.94567738650619604</v>
      </c>
      <c r="CF2462" s="3">
        <f t="shared" si="278"/>
        <v>0.68199959476775007</v>
      </c>
      <c r="CG2462" s="3">
        <f t="shared" si="279"/>
        <v>0.93654115931756887</v>
      </c>
    </row>
    <row r="2463" spans="1:85" x14ac:dyDescent="0.25">
      <c r="A2463" t="s">
        <v>3033</v>
      </c>
      <c r="B2463" t="s">
        <v>3034</v>
      </c>
      <c r="C2463">
        <v>1.454</v>
      </c>
      <c r="D2463">
        <v>0.49480000000000002</v>
      </c>
      <c r="E2463">
        <v>0.54788000000000003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1</v>
      </c>
      <c r="V2463">
        <v>1</v>
      </c>
      <c r="W2463">
        <v>1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1</v>
      </c>
      <c r="AQ2463">
        <v>1</v>
      </c>
      <c r="AR2463">
        <v>1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2</v>
      </c>
      <c r="AZ2463">
        <v>2</v>
      </c>
      <c r="BA2463">
        <v>2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 s="3">
        <v>15.107154846191399</v>
      </c>
      <c r="BI2463" s="3">
        <v>15.9437522888184</v>
      </c>
      <c r="BJ2463" s="3">
        <v>15.701229095459</v>
      </c>
      <c r="BK2463" s="3">
        <v>14.7940969467163</v>
      </c>
      <c r="BL2463" s="3">
        <v>13.9234571456909</v>
      </c>
      <c r="BM2463" s="3">
        <v>17.741844177246101</v>
      </c>
      <c r="BN2463" s="3">
        <v>16.718528747558601</v>
      </c>
      <c r="BO2463" s="3">
        <v>15.6296434402466</v>
      </c>
      <c r="BP2463" s="3">
        <v>16.498550415039102</v>
      </c>
      <c r="BQ2463" s="3">
        <v>15.5428924560547</v>
      </c>
      <c r="BR2463" s="3">
        <v>15.2234840393066</v>
      </c>
      <c r="BS2463" s="3">
        <v>15.2403116226196</v>
      </c>
      <c r="BT2463" s="3">
        <v>18.227718353271499</v>
      </c>
      <c r="BU2463" s="3">
        <v>15.4691009521484</v>
      </c>
      <c r="BV2463" s="3">
        <v>15.0375299453735</v>
      </c>
      <c r="BW2463" s="3">
        <v>18.3741149902344</v>
      </c>
      <c r="BX2463" s="3">
        <v>15.642128944396999</v>
      </c>
      <c r="BY2463" s="3">
        <v>15.0308485031128</v>
      </c>
      <c r="BZ2463" s="4">
        <f t="shared" si="272"/>
        <v>0.79577477773033856</v>
      </c>
      <c r="CA2463" s="4">
        <f t="shared" si="273"/>
        <v>-0.1509033838907996</v>
      </c>
      <c r="CB2463" s="4">
        <f t="shared" si="274"/>
        <v>0.75831699371336647</v>
      </c>
      <c r="CC2463" s="4">
        <f t="shared" si="275"/>
        <v>0.86256472269696793</v>
      </c>
      <c r="CD2463" s="3">
        <f t="shared" si="276"/>
        <v>0.56753053123243835</v>
      </c>
      <c r="CE2463" s="3">
        <f t="shared" si="277"/>
        <v>0.9082327452389285</v>
      </c>
      <c r="CF2463" s="3">
        <f t="shared" si="278"/>
        <v>0.64614492591754824</v>
      </c>
      <c r="CG2463" s="3">
        <f t="shared" si="279"/>
        <v>0.60710243403211406</v>
      </c>
    </row>
    <row r="2464" spans="1:85" x14ac:dyDescent="0.25">
      <c r="A2464" t="s">
        <v>2709</v>
      </c>
      <c r="B2464" t="s">
        <v>2710</v>
      </c>
      <c r="C2464">
        <v>3.923</v>
      </c>
      <c r="D2464">
        <v>0.73799999999999999</v>
      </c>
      <c r="E2464">
        <v>6.2780000000000002E-2</v>
      </c>
      <c r="F2464">
        <v>3</v>
      </c>
      <c r="G2464">
        <v>3</v>
      </c>
      <c r="H2464">
        <v>3</v>
      </c>
      <c r="I2464">
        <v>1</v>
      </c>
      <c r="J2464">
        <v>1</v>
      </c>
      <c r="K2464">
        <v>1</v>
      </c>
      <c r="L2464">
        <v>2</v>
      </c>
      <c r="M2464">
        <v>2</v>
      </c>
      <c r="N2464">
        <v>2</v>
      </c>
      <c r="O2464">
        <v>1</v>
      </c>
      <c r="P2464">
        <v>1</v>
      </c>
      <c r="Q2464">
        <v>1</v>
      </c>
      <c r="R2464">
        <v>0</v>
      </c>
      <c r="S2464">
        <v>0</v>
      </c>
      <c r="T2464">
        <v>0</v>
      </c>
      <c r="U2464">
        <v>2</v>
      </c>
      <c r="V2464">
        <v>2</v>
      </c>
      <c r="W2464">
        <v>2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2</v>
      </c>
      <c r="AE2464">
        <v>2</v>
      </c>
      <c r="AF2464">
        <v>2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1</v>
      </c>
      <c r="AN2464">
        <v>1</v>
      </c>
      <c r="AO2464">
        <v>1</v>
      </c>
      <c r="AP2464">
        <v>1</v>
      </c>
      <c r="AQ2464">
        <v>1</v>
      </c>
      <c r="AR2464">
        <v>1</v>
      </c>
      <c r="AS2464">
        <v>0</v>
      </c>
      <c r="AT2464">
        <v>0</v>
      </c>
      <c r="AU2464">
        <v>0</v>
      </c>
      <c r="AV2464">
        <v>1</v>
      </c>
      <c r="AW2464">
        <v>1</v>
      </c>
      <c r="AX2464">
        <v>1</v>
      </c>
      <c r="AY2464">
        <v>3</v>
      </c>
      <c r="AZ2464">
        <v>2</v>
      </c>
      <c r="BA2464">
        <v>2</v>
      </c>
      <c r="BB2464">
        <v>0</v>
      </c>
      <c r="BC2464">
        <v>0</v>
      </c>
      <c r="BD2464">
        <v>0</v>
      </c>
      <c r="BE2464">
        <v>2</v>
      </c>
      <c r="BF2464">
        <v>2</v>
      </c>
      <c r="BG2464">
        <v>2</v>
      </c>
      <c r="BH2464" s="3">
        <v>23.175708770751999</v>
      </c>
      <c r="BI2464" s="3">
        <v>21.5901794433594</v>
      </c>
      <c r="BJ2464" s="3">
        <v>22.289117813110401</v>
      </c>
      <c r="BK2464" s="3">
        <v>21.915590286254901</v>
      </c>
      <c r="BL2464" s="3">
        <v>14.3409118652344</v>
      </c>
      <c r="BM2464" s="3">
        <v>22.239120483398398</v>
      </c>
      <c r="BN2464" s="3">
        <v>14.547726631164601</v>
      </c>
      <c r="BO2464" s="3">
        <v>16.415327072143601</v>
      </c>
      <c r="BP2464" s="3">
        <v>21.707450866699201</v>
      </c>
      <c r="BQ2464" s="3">
        <v>16.116939544677699</v>
      </c>
      <c r="BR2464" s="3">
        <v>17.563667297363299</v>
      </c>
      <c r="BS2464" s="3">
        <v>19.4178161621094</v>
      </c>
      <c r="BT2464" s="3">
        <v>22.172121047973601</v>
      </c>
      <c r="BU2464" s="3">
        <v>17.7953186035156</v>
      </c>
      <c r="BV2464" s="3">
        <v>20.261598587036101</v>
      </c>
      <c r="BW2464" s="3">
        <v>22.393419265747099</v>
      </c>
      <c r="BX2464" s="3">
        <v>15.9839210510254</v>
      </c>
      <c r="BY2464" s="3">
        <v>22.398723602294901</v>
      </c>
      <c r="BZ2464" s="4">
        <f t="shared" si="272"/>
        <v>-1.9417060216267643</v>
      </c>
      <c r="CA2464" s="4">
        <f t="shared" si="273"/>
        <v>-1.799066543579098</v>
      </c>
      <c r="CB2464" s="4">
        <f t="shared" si="274"/>
        <v>0.57780520121253787</v>
      </c>
      <c r="CC2464" s="4">
        <f t="shared" si="275"/>
        <v>0.76014709472656605</v>
      </c>
      <c r="CD2464" s="3">
        <f t="shared" si="276"/>
        <v>0.59477263439894301</v>
      </c>
      <c r="CE2464" s="3">
        <f t="shared" si="277"/>
        <v>0.56755486409238409</v>
      </c>
      <c r="CF2464" s="3">
        <f t="shared" si="278"/>
        <v>0.85392129078729795</v>
      </c>
      <c r="CG2464" s="3">
        <f t="shared" si="279"/>
        <v>0.83202102395399569</v>
      </c>
    </row>
    <row r="2465" spans="1:85" x14ac:dyDescent="0.25">
      <c r="A2465" t="s">
        <v>4637</v>
      </c>
      <c r="B2465" t="s">
        <v>4638</v>
      </c>
      <c r="C2465">
        <v>2.5449999999999999</v>
      </c>
      <c r="D2465">
        <v>0.67230000000000001</v>
      </c>
      <c r="E2465">
        <v>4.8929999999999998E-3</v>
      </c>
      <c r="F2465">
        <v>4</v>
      </c>
      <c r="G2465">
        <v>4</v>
      </c>
      <c r="H2465">
        <v>4</v>
      </c>
      <c r="I2465">
        <v>2</v>
      </c>
      <c r="J2465">
        <v>2</v>
      </c>
      <c r="K2465">
        <v>2</v>
      </c>
      <c r="L2465">
        <v>4</v>
      </c>
      <c r="M2465">
        <v>4</v>
      </c>
      <c r="N2465">
        <v>4</v>
      </c>
      <c r="O2465">
        <v>3</v>
      </c>
      <c r="P2465">
        <v>3</v>
      </c>
      <c r="Q2465">
        <v>3</v>
      </c>
      <c r="R2465">
        <v>0</v>
      </c>
      <c r="S2465">
        <v>0</v>
      </c>
      <c r="T2465">
        <v>0</v>
      </c>
      <c r="U2465">
        <v>3</v>
      </c>
      <c r="V2465">
        <v>3</v>
      </c>
      <c r="W2465">
        <v>3</v>
      </c>
      <c r="X2465">
        <v>0</v>
      </c>
      <c r="Y2465">
        <v>0</v>
      </c>
      <c r="Z2465">
        <v>0</v>
      </c>
      <c r="AA2465">
        <v>1</v>
      </c>
      <c r="AB2465">
        <v>1</v>
      </c>
      <c r="AC2465">
        <v>1</v>
      </c>
      <c r="AD2465">
        <v>1</v>
      </c>
      <c r="AE2465">
        <v>1</v>
      </c>
      <c r="AF2465">
        <v>1</v>
      </c>
      <c r="AG2465">
        <v>2</v>
      </c>
      <c r="AH2465">
        <v>2</v>
      </c>
      <c r="AI2465">
        <v>2</v>
      </c>
      <c r="AJ2465">
        <v>1</v>
      </c>
      <c r="AK2465">
        <v>1</v>
      </c>
      <c r="AL2465">
        <v>1</v>
      </c>
      <c r="AM2465">
        <v>2</v>
      </c>
      <c r="AN2465">
        <v>2</v>
      </c>
      <c r="AO2465">
        <v>2</v>
      </c>
      <c r="AP2465">
        <v>1</v>
      </c>
      <c r="AQ2465">
        <v>1</v>
      </c>
      <c r="AR2465">
        <v>1</v>
      </c>
      <c r="AS2465">
        <v>1</v>
      </c>
      <c r="AT2465">
        <v>1</v>
      </c>
      <c r="AU2465">
        <v>1</v>
      </c>
      <c r="AV2465">
        <v>1</v>
      </c>
      <c r="AW2465">
        <v>1</v>
      </c>
      <c r="AX2465">
        <v>1</v>
      </c>
      <c r="AY2465">
        <v>3</v>
      </c>
      <c r="AZ2465">
        <v>3</v>
      </c>
      <c r="BA2465">
        <v>3</v>
      </c>
      <c r="BB2465">
        <v>1</v>
      </c>
      <c r="BC2465">
        <v>1</v>
      </c>
      <c r="BD2465">
        <v>1</v>
      </c>
      <c r="BE2465">
        <v>1</v>
      </c>
      <c r="BF2465">
        <v>1</v>
      </c>
      <c r="BG2465">
        <v>1</v>
      </c>
      <c r="BH2465" s="3">
        <v>20.328804016113299</v>
      </c>
      <c r="BI2465" s="3">
        <v>19.5195713043213</v>
      </c>
      <c r="BJ2465" s="3">
        <v>20.513618469238299</v>
      </c>
      <c r="BK2465" s="3">
        <v>20.153612136840799</v>
      </c>
      <c r="BL2465" s="3">
        <v>15.7331085205078</v>
      </c>
      <c r="BM2465" s="3">
        <v>20.531589508056602</v>
      </c>
      <c r="BN2465" s="3">
        <v>15.9733228683472</v>
      </c>
      <c r="BO2465" s="3">
        <v>19.202125549316399</v>
      </c>
      <c r="BP2465" s="3">
        <v>19.0541076660156</v>
      </c>
      <c r="BQ2465" s="3">
        <v>20.092731475830099</v>
      </c>
      <c r="BR2465" s="3">
        <v>19.732606887817401</v>
      </c>
      <c r="BS2465" s="3">
        <v>19.716871261596701</v>
      </c>
      <c r="BT2465" s="3">
        <v>17.929344177246101</v>
      </c>
      <c r="BU2465" s="3">
        <v>19.408891677856399</v>
      </c>
      <c r="BV2465" s="3">
        <v>18.835428237915</v>
      </c>
      <c r="BW2465" s="3">
        <v>19.8279914855957</v>
      </c>
      <c r="BX2465" s="3">
        <v>19.326240539550799</v>
      </c>
      <c r="BY2465" s="3">
        <v>18.725780487060501</v>
      </c>
      <c r="BZ2465" s="4">
        <f t="shared" ref="BZ2465:BZ2528" si="280">AVERAGE(BN2465:BP2465)-AVERAGE($BK2465:$BM2465)</f>
        <v>-0.72958469390866654</v>
      </c>
      <c r="CA2465" s="4">
        <f t="shared" ref="CA2465:CA2528" si="281">AVERAGE(BQ2465:BS2465)-AVERAGE($BK2465:$BM2465)</f>
        <v>1.0412998199463352</v>
      </c>
      <c r="CB2465" s="4">
        <f t="shared" ref="CB2465:CB2528" si="282">AVERAGE(BT2465:BV2465)-AVERAGE($BK2465:$BM2465)</f>
        <v>-8.154869079590199E-2</v>
      </c>
      <c r="CC2465" s="4">
        <f t="shared" ref="CC2465:CC2528" si="283">AVERAGE(BW2465:BY2465)-AVERAGE($BK2465:$BM2465)</f>
        <v>0.48723411560060015</v>
      </c>
      <c r="CD2465" s="3">
        <f t="shared" ref="CD2465:CD2528" si="284">TTEST($BK2465:$BM2465,BN2465:BP2465,2,3)</f>
        <v>0.71815905909015587</v>
      </c>
      <c r="CE2465" s="3">
        <f t="shared" ref="CE2465:CE2528" si="285">TTEST($BK2465:$BM2465,BQ2465:BS2465,2,3)</f>
        <v>0.56907851159495948</v>
      </c>
      <c r="CF2465" s="3">
        <f t="shared" ref="CF2465:CF2528" si="286">TTEST($BK2465:$BM2465,BT2465:BV2465,2,3)</f>
        <v>0.96340915686269746</v>
      </c>
      <c r="CG2465" s="3">
        <f t="shared" ref="CG2465:CG2528" si="287">TTEST($BK2465:$BM2465,BW2465:BY2465,2,3)</f>
        <v>0.7839823969513855</v>
      </c>
    </row>
    <row r="2466" spans="1:85" x14ac:dyDescent="0.25">
      <c r="A2466" t="s">
        <v>4005</v>
      </c>
      <c r="B2466" t="s">
        <v>4006</v>
      </c>
      <c r="C2466">
        <v>3.125</v>
      </c>
      <c r="D2466">
        <v>0.3997</v>
      </c>
      <c r="E2466">
        <v>1.508275</v>
      </c>
      <c r="F2466">
        <v>1</v>
      </c>
      <c r="G2466">
        <v>1</v>
      </c>
      <c r="H2466">
        <v>1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 s="3">
        <v>19.4574680328369</v>
      </c>
      <c r="BI2466" s="3">
        <v>14.983000755310099</v>
      </c>
      <c r="BJ2466" s="3">
        <v>15.9175815582275</v>
      </c>
      <c r="BK2466" s="3">
        <v>16.005558013916001</v>
      </c>
      <c r="BL2466" s="3">
        <v>16.388879776001001</v>
      </c>
      <c r="BM2466" s="3">
        <v>13.694928169250501</v>
      </c>
      <c r="BN2466" s="3">
        <v>16.666994094848601</v>
      </c>
      <c r="BO2466" s="3">
        <v>16.968936920166001</v>
      </c>
      <c r="BP2466" s="3">
        <v>14.5560598373413</v>
      </c>
      <c r="BQ2466" s="3">
        <v>14.9718828201294</v>
      </c>
      <c r="BR2466" s="3">
        <v>15.6824960708618</v>
      </c>
      <c r="BS2466" s="3">
        <v>16.8448276519775</v>
      </c>
      <c r="BT2466" s="3">
        <v>15.641604423522899</v>
      </c>
      <c r="BU2466" s="3">
        <v>14.5362043380737</v>
      </c>
      <c r="BV2466" s="3">
        <v>17.126039505004901</v>
      </c>
      <c r="BW2466" s="3">
        <v>15.1455240249634</v>
      </c>
      <c r="BX2466" s="3">
        <v>15.0877628326416</v>
      </c>
      <c r="BY2466" s="3">
        <v>15.106493949890099</v>
      </c>
      <c r="BZ2466" s="4">
        <f t="shared" si="280"/>
        <v>0.70087496439613339</v>
      </c>
      <c r="CA2466" s="4">
        <f t="shared" si="281"/>
        <v>0.46994686126706497</v>
      </c>
      <c r="CB2466" s="4">
        <f t="shared" si="282"/>
        <v>0.40482743581133285</v>
      </c>
      <c r="CC2466" s="4">
        <f t="shared" si="283"/>
        <v>-0.2498617172241353</v>
      </c>
      <c r="CD2466" s="3">
        <f t="shared" si="284"/>
        <v>0.57004841470468715</v>
      </c>
      <c r="CE2466" s="3">
        <f t="shared" si="285"/>
        <v>0.66758405049379765</v>
      </c>
      <c r="CF2466" s="3">
        <f t="shared" si="286"/>
        <v>0.7378977481255875</v>
      </c>
      <c r="CG2466" s="3">
        <f t="shared" si="287"/>
        <v>0.79452071296515259</v>
      </c>
    </row>
    <row r="2467" spans="1:85" x14ac:dyDescent="0.25">
      <c r="A2467" t="s">
        <v>3815</v>
      </c>
      <c r="B2467" t="s">
        <v>3816</v>
      </c>
      <c r="C2467">
        <v>2.4940000000000002</v>
      </c>
      <c r="D2467">
        <v>0.60089999999999999</v>
      </c>
      <c r="E2467">
        <v>1.1188999999999999E-2</v>
      </c>
      <c r="F2467">
        <v>7</v>
      </c>
      <c r="G2467">
        <v>7</v>
      </c>
      <c r="H2467">
        <v>7</v>
      </c>
      <c r="I2467">
        <v>2</v>
      </c>
      <c r="J2467">
        <v>2</v>
      </c>
      <c r="K2467">
        <v>2</v>
      </c>
      <c r="L2467">
        <v>7</v>
      </c>
      <c r="M2467">
        <v>7</v>
      </c>
      <c r="N2467">
        <v>7</v>
      </c>
      <c r="O2467">
        <v>5</v>
      </c>
      <c r="P2467">
        <v>5</v>
      </c>
      <c r="Q2467">
        <v>5</v>
      </c>
      <c r="R2467">
        <v>1</v>
      </c>
      <c r="S2467">
        <v>1</v>
      </c>
      <c r="T2467">
        <v>1</v>
      </c>
      <c r="U2467">
        <v>5</v>
      </c>
      <c r="V2467">
        <v>5</v>
      </c>
      <c r="W2467">
        <v>5</v>
      </c>
      <c r="X2467">
        <v>2</v>
      </c>
      <c r="Y2467">
        <v>2</v>
      </c>
      <c r="Z2467">
        <v>2</v>
      </c>
      <c r="AA2467">
        <v>4</v>
      </c>
      <c r="AB2467">
        <v>4</v>
      </c>
      <c r="AC2467">
        <v>4</v>
      </c>
      <c r="AD2467">
        <v>4</v>
      </c>
      <c r="AE2467">
        <v>4</v>
      </c>
      <c r="AF2467">
        <v>4</v>
      </c>
      <c r="AG2467">
        <v>2</v>
      </c>
      <c r="AH2467">
        <v>2</v>
      </c>
      <c r="AI2467">
        <v>2</v>
      </c>
      <c r="AJ2467">
        <v>3</v>
      </c>
      <c r="AK2467">
        <v>3</v>
      </c>
      <c r="AL2467">
        <v>3</v>
      </c>
      <c r="AM2467">
        <v>4</v>
      </c>
      <c r="AN2467">
        <v>4</v>
      </c>
      <c r="AO2467">
        <v>4</v>
      </c>
      <c r="AP2467">
        <v>3</v>
      </c>
      <c r="AQ2467">
        <v>3</v>
      </c>
      <c r="AR2467">
        <v>3</v>
      </c>
      <c r="AS2467">
        <v>1</v>
      </c>
      <c r="AT2467">
        <v>1</v>
      </c>
      <c r="AU2467">
        <v>1</v>
      </c>
      <c r="AV2467">
        <v>3</v>
      </c>
      <c r="AW2467">
        <v>3</v>
      </c>
      <c r="AX2467">
        <v>3</v>
      </c>
      <c r="AY2467">
        <v>3</v>
      </c>
      <c r="AZ2467">
        <v>3</v>
      </c>
      <c r="BA2467">
        <v>3</v>
      </c>
      <c r="BB2467">
        <v>2</v>
      </c>
      <c r="BC2467">
        <v>2</v>
      </c>
      <c r="BD2467">
        <v>2</v>
      </c>
      <c r="BE2467">
        <v>3</v>
      </c>
      <c r="BF2467">
        <v>3</v>
      </c>
      <c r="BG2467">
        <v>3</v>
      </c>
      <c r="BH2467" s="3">
        <v>20.610538482666001</v>
      </c>
      <c r="BI2467" s="3">
        <v>17.741060256958001</v>
      </c>
      <c r="BJ2467" s="3">
        <v>22.6919555664063</v>
      </c>
      <c r="BK2467" s="3">
        <v>19.2809143066406</v>
      </c>
      <c r="BL2467" s="3">
        <v>17.6983833312988</v>
      </c>
      <c r="BM2467" s="3">
        <v>19.995855331420898</v>
      </c>
      <c r="BN2467" s="3">
        <v>18.529201507568398</v>
      </c>
      <c r="BO2467" s="3">
        <v>19.900102615356399</v>
      </c>
      <c r="BP2467" s="3">
        <v>18.931228637695298</v>
      </c>
      <c r="BQ2467" s="3">
        <v>18.8796291351318</v>
      </c>
      <c r="BR2467" s="3">
        <v>19.9540405273438</v>
      </c>
      <c r="BS2467" s="3">
        <v>19.404169082641602</v>
      </c>
      <c r="BT2467" s="3">
        <v>18.677909851074201</v>
      </c>
      <c r="BU2467" s="3">
        <v>17.450904846191399</v>
      </c>
      <c r="BV2467" s="3">
        <v>19.243495941162099</v>
      </c>
      <c r="BW2467" s="3">
        <v>18.501258850097699</v>
      </c>
      <c r="BX2467" s="3">
        <v>18.640628814697301</v>
      </c>
      <c r="BY2467" s="3">
        <v>18.593255996704102</v>
      </c>
      <c r="BZ2467" s="4">
        <f t="shared" si="280"/>
        <v>0.12845993041993253</v>
      </c>
      <c r="CA2467" s="4">
        <f t="shared" si="281"/>
        <v>0.42089525858563448</v>
      </c>
      <c r="CB2467" s="4">
        <f t="shared" si="282"/>
        <v>-0.53428077697753551</v>
      </c>
      <c r="CC2467" s="4">
        <f t="shared" si="283"/>
        <v>-0.41333643595373104</v>
      </c>
      <c r="CD2467" s="3">
        <f t="shared" si="284"/>
        <v>0.88056577853037643</v>
      </c>
      <c r="CE2467" s="3">
        <f t="shared" si="285"/>
        <v>0.61476601917080309</v>
      </c>
      <c r="CF2467" s="3">
        <f t="shared" si="286"/>
        <v>0.57024322284883822</v>
      </c>
      <c r="CG2467" s="3">
        <f t="shared" si="287"/>
        <v>0.60474337497010577</v>
      </c>
    </row>
    <row r="2468" spans="1:85" x14ac:dyDescent="0.25">
      <c r="A2468" t="s">
        <v>2091</v>
      </c>
      <c r="B2468" t="s">
        <v>2092</v>
      </c>
      <c r="C2468">
        <v>2.6160000000000001</v>
      </c>
      <c r="D2468">
        <v>0.60050000000000003</v>
      </c>
      <c r="E2468">
        <v>6.4778000000000002E-2</v>
      </c>
      <c r="F2468">
        <v>4</v>
      </c>
      <c r="G2468">
        <v>4</v>
      </c>
      <c r="H2468">
        <v>4</v>
      </c>
      <c r="I2468">
        <v>1</v>
      </c>
      <c r="J2468">
        <v>1</v>
      </c>
      <c r="K2468">
        <v>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2</v>
      </c>
      <c r="V2468">
        <v>2</v>
      </c>
      <c r="W2468">
        <v>2</v>
      </c>
      <c r="X2468">
        <v>1</v>
      </c>
      <c r="Y2468">
        <v>1</v>
      </c>
      <c r="Z2468">
        <v>1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1</v>
      </c>
      <c r="AQ2468">
        <v>1</v>
      </c>
      <c r="AR2468">
        <v>1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1</v>
      </c>
      <c r="AZ2468">
        <v>1</v>
      </c>
      <c r="BA2468">
        <v>1</v>
      </c>
      <c r="BB2468">
        <v>0</v>
      </c>
      <c r="BC2468">
        <v>0</v>
      </c>
      <c r="BD2468">
        <v>0</v>
      </c>
      <c r="BE2468">
        <v>2</v>
      </c>
      <c r="BF2468">
        <v>2</v>
      </c>
      <c r="BG2468">
        <v>2</v>
      </c>
      <c r="BH2468" s="3">
        <v>19.490270614623999</v>
      </c>
      <c r="BI2468" s="3">
        <v>15.607087135314901</v>
      </c>
      <c r="BJ2468" s="3">
        <v>16.979955673217798</v>
      </c>
      <c r="BK2468" s="3">
        <v>16.6468830108643</v>
      </c>
      <c r="BL2468" s="3">
        <v>12.9267921447754</v>
      </c>
      <c r="BM2468" s="3">
        <v>17.971645355224599</v>
      </c>
      <c r="BN2468" s="3">
        <v>18.344482421875</v>
      </c>
      <c r="BO2468" s="3">
        <v>15.816149711608899</v>
      </c>
      <c r="BP2468" s="3">
        <v>16.6029949188232</v>
      </c>
      <c r="BQ2468" s="3">
        <v>15.5752973556519</v>
      </c>
      <c r="BR2468" s="3">
        <v>16.989767074585</v>
      </c>
      <c r="BS2468" s="3">
        <v>15.781777381896999</v>
      </c>
      <c r="BT2468" s="3">
        <v>18.163639068603501</v>
      </c>
      <c r="BU2468" s="3">
        <v>15.693631172180201</v>
      </c>
      <c r="BV2468" s="3">
        <v>14.913022994995099</v>
      </c>
      <c r="BW2468" s="3">
        <v>17.283535003662099</v>
      </c>
      <c r="BX2468" s="3">
        <v>14.9499311447144</v>
      </c>
      <c r="BY2468" s="3">
        <v>18.45627784729</v>
      </c>
      <c r="BZ2468" s="4">
        <f t="shared" si="280"/>
        <v>1.0727688471476</v>
      </c>
      <c r="CA2468" s="4">
        <f t="shared" si="281"/>
        <v>0.26717376708986862</v>
      </c>
      <c r="CB2468" s="4">
        <f t="shared" si="282"/>
        <v>0.40832424163816938</v>
      </c>
      <c r="CC2468" s="4">
        <f t="shared" si="283"/>
        <v>1.0481411616007357</v>
      </c>
      <c r="CD2468" s="3">
        <f t="shared" si="284"/>
        <v>0.57062765338767463</v>
      </c>
      <c r="CE2468" s="3">
        <f t="shared" si="285"/>
        <v>0.87872360210754774</v>
      </c>
      <c r="CF2468" s="3">
        <f t="shared" si="286"/>
        <v>0.833406138054408</v>
      </c>
      <c r="CG2468" s="3">
        <f t="shared" si="287"/>
        <v>0.60093732795129207</v>
      </c>
    </row>
    <row r="2469" spans="1:85" x14ac:dyDescent="0.25">
      <c r="A2469" t="s">
        <v>741</v>
      </c>
      <c r="B2469" t="s">
        <v>742</v>
      </c>
      <c r="C2469">
        <v>2.4249999999999998</v>
      </c>
      <c r="D2469">
        <v>0.48209999999999997</v>
      </c>
      <c r="E2469">
        <v>0.108776</v>
      </c>
      <c r="F2469">
        <v>1</v>
      </c>
      <c r="G2469">
        <v>1</v>
      </c>
      <c r="H2469">
        <v>1</v>
      </c>
      <c r="I2469">
        <v>0</v>
      </c>
      <c r="J2469">
        <v>0</v>
      </c>
      <c r="K2469">
        <v>0</v>
      </c>
      <c r="L2469">
        <v>1</v>
      </c>
      <c r="M2469">
        <v>1</v>
      </c>
      <c r="N2469">
        <v>1</v>
      </c>
      <c r="O2469">
        <v>0</v>
      </c>
      <c r="P2469">
        <v>0</v>
      </c>
      <c r="Q2469">
        <v>0</v>
      </c>
      <c r="R2469">
        <v>2</v>
      </c>
      <c r="S2469">
        <v>2</v>
      </c>
      <c r="T2469">
        <v>2</v>
      </c>
      <c r="U2469">
        <v>2</v>
      </c>
      <c r="V2469">
        <v>1</v>
      </c>
      <c r="W2469">
        <v>1</v>
      </c>
      <c r="X2469">
        <v>0</v>
      </c>
      <c r="Y2469">
        <v>0</v>
      </c>
      <c r="Z2469">
        <v>0</v>
      </c>
      <c r="AA2469">
        <v>1</v>
      </c>
      <c r="AB2469">
        <v>1</v>
      </c>
      <c r="AC2469">
        <v>1</v>
      </c>
      <c r="AD2469">
        <v>3</v>
      </c>
      <c r="AE2469">
        <v>2</v>
      </c>
      <c r="AF2469">
        <v>2</v>
      </c>
      <c r="AG2469">
        <v>1</v>
      </c>
      <c r="AH2469">
        <v>1</v>
      </c>
      <c r="AI2469">
        <v>1</v>
      </c>
      <c r="AJ2469">
        <v>1</v>
      </c>
      <c r="AK2469">
        <v>1</v>
      </c>
      <c r="AL2469">
        <v>1</v>
      </c>
      <c r="AM2469">
        <v>2</v>
      </c>
      <c r="AN2469">
        <v>2</v>
      </c>
      <c r="AO2469">
        <v>2</v>
      </c>
      <c r="AP2469">
        <v>1</v>
      </c>
      <c r="AQ2469">
        <v>1</v>
      </c>
      <c r="AR2469">
        <v>1</v>
      </c>
      <c r="AS2469">
        <v>1</v>
      </c>
      <c r="AT2469">
        <v>1</v>
      </c>
      <c r="AU2469">
        <v>1</v>
      </c>
      <c r="AV2469">
        <v>0</v>
      </c>
      <c r="AW2469">
        <v>0</v>
      </c>
      <c r="AX2469">
        <v>0</v>
      </c>
      <c r="AY2469">
        <v>1</v>
      </c>
      <c r="AZ2469">
        <v>1</v>
      </c>
      <c r="BA2469">
        <v>1</v>
      </c>
      <c r="BB2469">
        <v>0</v>
      </c>
      <c r="BC2469">
        <v>0</v>
      </c>
      <c r="BD2469">
        <v>0</v>
      </c>
      <c r="BE2469">
        <v>2</v>
      </c>
      <c r="BF2469">
        <v>2</v>
      </c>
      <c r="BG2469">
        <v>2</v>
      </c>
      <c r="BH2469" s="3">
        <v>21.428052902221701</v>
      </c>
      <c r="BI2469" s="3">
        <v>15.8095703125</v>
      </c>
      <c r="BJ2469" s="3">
        <v>21.195976257324201</v>
      </c>
      <c r="BK2469" s="3">
        <v>13.8360538482666</v>
      </c>
      <c r="BL2469" s="3">
        <v>22.854679107666001</v>
      </c>
      <c r="BM2469" s="3">
        <v>22.667383193969702</v>
      </c>
      <c r="BN2469" s="3">
        <v>16.076789855956999</v>
      </c>
      <c r="BO2469" s="3">
        <v>21.619674682617202</v>
      </c>
      <c r="BP2469" s="3">
        <v>22.430204391479499</v>
      </c>
      <c r="BQ2469" s="3">
        <v>20.9928073883057</v>
      </c>
      <c r="BR2469" s="3">
        <v>21.5207843780518</v>
      </c>
      <c r="BS2469" s="3">
        <v>22.8679809570313</v>
      </c>
      <c r="BT2469" s="3">
        <v>22.194288253784201</v>
      </c>
      <c r="BU2469" s="3">
        <v>22.634189605712901</v>
      </c>
      <c r="BV2469" s="3">
        <v>15.376669883728001</v>
      </c>
      <c r="BW2469" s="3">
        <v>21.435489654541001</v>
      </c>
      <c r="BX2469" s="3">
        <v>16.706619262695298</v>
      </c>
      <c r="BY2469" s="3">
        <v>22.4427795410156</v>
      </c>
      <c r="BZ2469" s="4">
        <f t="shared" si="280"/>
        <v>0.25618426005046757</v>
      </c>
      <c r="CA2469" s="4">
        <f t="shared" si="281"/>
        <v>2.0078188578288341</v>
      </c>
      <c r="CB2469" s="4">
        <f t="shared" si="282"/>
        <v>0.28234386444093218</v>
      </c>
      <c r="CC2469" s="4">
        <f t="shared" si="283"/>
        <v>0.40892410278319957</v>
      </c>
      <c r="CD2469" s="3">
        <f t="shared" si="284"/>
        <v>0.94690070291350459</v>
      </c>
      <c r="CE2469" s="3">
        <f t="shared" si="285"/>
        <v>0.57145998442631207</v>
      </c>
      <c r="CF2469" s="3">
        <f t="shared" si="286"/>
        <v>0.94439084593766309</v>
      </c>
      <c r="CG2469" s="3">
        <f t="shared" si="287"/>
        <v>0.91287067817267775</v>
      </c>
    </row>
    <row r="2470" spans="1:85" x14ac:dyDescent="0.25">
      <c r="A2470" t="s">
        <v>3167</v>
      </c>
      <c r="B2470" t="s">
        <v>3168</v>
      </c>
      <c r="C2470">
        <v>1.2450000000000001</v>
      </c>
      <c r="D2470">
        <v>0.43519999999999998</v>
      </c>
      <c r="E2470">
        <v>0.429956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1</v>
      </c>
      <c r="AH2470">
        <v>1</v>
      </c>
      <c r="AI2470">
        <v>1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1</v>
      </c>
      <c r="AQ2470">
        <v>1</v>
      </c>
      <c r="AR2470">
        <v>1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 s="3">
        <v>13.554003715515099</v>
      </c>
      <c r="BI2470" s="3">
        <v>15.2568502426147</v>
      </c>
      <c r="BJ2470" s="3">
        <v>15.3033504486084</v>
      </c>
      <c r="BK2470" s="3">
        <v>15.2382459640503</v>
      </c>
      <c r="BL2470" s="3">
        <v>16.0958557128906</v>
      </c>
      <c r="BM2470" s="3">
        <v>15.0274000167847</v>
      </c>
      <c r="BN2470" s="3">
        <v>16.767452239990199</v>
      </c>
      <c r="BO2470" s="3">
        <v>14.3239440917969</v>
      </c>
      <c r="BP2470" s="3">
        <v>17.063999176025401</v>
      </c>
      <c r="BQ2470" s="3">
        <v>17.5770587921143</v>
      </c>
      <c r="BR2470" s="3">
        <v>14.422254562377899</v>
      </c>
      <c r="BS2470" s="3">
        <v>15.9098167419434</v>
      </c>
      <c r="BT2470" s="3">
        <v>17.500761032104499</v>
      </c>
      <c r="BU2470" s="3">
        <v>15.918173789978001</v>
      </c>
      <c r="BV2470" s="3">
        <v>14.492597579956101</v>
      </c>
      <c r="BW2470" s="3">
        <v>15.1866607666016</v>
      </c>
      <c r="BX2470" s="3">
        <v>15.9586448669434</v>
      </c>
      <c r="BY2470" s="3">
        <v>15.314344406127899</v>
      </c>
      <c r="BZ2470" s="4">
        <f t="shared" si="280"/>
        <v>0.59796460469563506</v>
      </c>
      <c r="CA2470" s="4">
        <f t="shared" si="281"/>
        <v>0.51587613423666845</v>
      </c>
      <c r="CB2470" s="4">
        <f t="shared" si="282"/>
        <v>0.51667690277100142</v>
      </c>
      <c r="CC2470" s="4">
        <f t="shared" si="283"/>
        <v>3.2716115315768235E-2</v>
      </c>
      <c r="CD2470" s="3">
        <f t="shared" si="284"/>
        <v>0.57229628914754327</v>
      </c>
      <c r="CE2470" s="3">
        <f t="shared" si="285"/>
        <v>0.63765416744014336</v>
      </c>
      <c r="CF2470" s="3">
        <f t="shared" si="286"/>
        <v>0.62274650885579608</v>
      </c>
      <c r="CG2470" s="3">
        <f t="shared" si="287"/>
        <v>0.93979869537931227</v>
      </c>
    </row>
    <row r="2471" spans="1:85" x14ac:dyDescent="0.25">
      <c r="A2471" t="s">
        <v>1049</v>
      </c>
      <c r="B2471" t="s">
        <v>1050</v>
      </c>
      <c r="C2471">
        <v>1.33</v>
      </c>
      <c r="D2471">
        <v>0.42259999999999998</v>
      </c>
      <c r="E2471">
        <v>1.3554870000000001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1</v>
      </c>
      <c r="M2471">
        <v>1</v>
      </c>
      <c r="N2471">
        <v>1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 s="3">
        <v>15.729041099548301</v>
      </c>
      <c r="BI2471" s="3">
        <v>16.4696445465088</v>
      </c>
      <c r="BJ2471" s="3">
        <v>16.5584716796875</v>
      </c>
      <c r="BK2471" s="3">
        <v>17.014358520507798</v>
      </c>
      <c r="BL2471" s="3">
        <v>15.997967720031699</v>
      </c>
      <c r="BM2471" s="3">
        <v>13.9414157867432</v>
      </c>
      <c r="BN2471" s="3">
        <v>16.572145462036101</v>
      </c>
      <c r="BO2471" s="3">
        <v>15.655438423156699</v>
      </c>
      <c r="BP2471" s="3">
        <v>13.9002828598022</v>
      </c>
      <c r="BQ2471" s="3">
        <v>16.148511886596701</v>
      </c>
      <c r="BR2471" s="3">
        <v>14.397606849670399</v>
      </c>
      <c r="BS2471" s="3">
        <v>14.3993988037109</v>
      </c>
      <c r="BT2471" s="3">
        <v>15.1581325531006</v>
      </c>
      <c r="BU2471" s="3">
        <v>16.721235275268601</v>
      </c>
      <c r="BV2471" s="3">
        <v>15.8437242507935</v>
      </c>
      <c r="BW2471" s="3">
        <v>15.154086112976101</v>
      </c>
      <c r="BX2471" s="3">
        <v>15.3601131439209</v>
      </c>
      <c r="BY2471" s="3">
        <v>15.6780958175659</v>
      </c>
      <c r="BZ2471" s="4">
        <f t="shared" si="280"/>
        <v>-0.27529176076256334</v>
      </c>
      <c r="CA2471" s="4">
        <f t="shared" si="281"/>
        <v>-0.6694081624348982</v>
      </c>
      <c r="CB2471" s="4">
        <f t="shared" si="282"/>
        <v>0.25645001729333394</v>
      </c>
      <c r="CC2471" s="4">
        <f t="shared" si="283"/>
        <v>-0.25381565093993075</v>
      </c>
      <c r="CD2471" s="3">
        <f t="shared" si="284"/>
        <v>0.82951865814946868</v>
      </c>
      <c r="CE2471" s="3">
        <f t="shared" si="285"/>
        <v>0.57281847477686387</v>
      </c>
      <c r="CF2471" s="3">
        <f t="shared" si="286"/>
        <v>0.81639947410395153</v>
      </c>
      <c r="CG2471" s="3">
        <f t="shared" si="287"/>
        <v>0.80660305447926983</v>
      </c>
    </row>
    <row r="2472" spans="1:85" x14ac:dyDescent="0.25">
      <c r="A2472" t="s">
        <v>1927</v>
      </c>
      <c r="B2472" t="s">
        <v>1928</v>
      </c>
      <c r="C2472">
        <v>1.8180000000000001</v>
      </c>
      <c r="D2472">
        <v>0.68220000000000003</v>
      </c>
      <c r="E2472">
        <v>8.6001999999999995E-2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1</v>
      </c>
      <c r="V2472">
        <v>1</v>
      </c>
      <c r="W2472">
        <v>1</v>
      </c>
      <c r="X2472">
        <v>1</v>
      </c>
      <c r="Y2472">
        <v>1</v>
      </c>
      <c r="Z2472">
        <v>1</v>
      </c>
      <c r="AA2472">
        <v>0</v>
      </c>
      <c r="AB2472">
        <v>0</v>
      </c>
      <c r="AC2472">
        <v>0</v>
      </c>
      <c r="AD2472">
        <v>1</v>
      </c>
      <c r="AE2472">
        <v>1</v>
      </c>
      <c r="AF2472">
        <v>1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1</v>
      </c>
      <c r="AT2472">
        <v>1</v>
      </c>
      <c r="AU2472">
        <v>1</v>
      </c>
      <c r="AV2472">
        <v>1</v>
      </c>
      <c r="AW2472">
        <v>1</v>
      </c>
      <c r="AX2472">
        <v>1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 s="3">
        <v>14.220384597778301</v>
      </c>
      <c r="BI2472" s="3">
        <v>13.918586730956999</v>
      </c>
      <c r="BJ2472" s="3">
        <v>17.265180587768601</v>
      </c>
      <c r="BK2472" s="3">
        <v>15.500288009643601</v>
      </c>
      <c r="BL2472" s="3">
        <v>16.7599773406982</v>
      </c>
      <c r="BM2472" s="3">
        <v>16.4201545715332</v>
      </c>
      <c r="BN2472" s="3">
        <v>18.091796875</v>
      </c>
      <c r="BO2472" s="3">
        <v>15.959642410278301</v>
      </c>
      <c r="BP2472" s="3">
        <v>16.105928421020501</v>
      </c>
      <c r="BQ2472" s="3">
        <v>14.339669227600099</v>
      </c>
      <c r="BR2472" s="3">
        <v>16.647161483764599</v>
      </c>
      <c r="BS2472" s="3">
        <v>16.325441360473601</v>
      </c>
      <c r="BT2472" s="3">
        <v>14.109199523925801</v>
      </c>
      <c r="BU2472" s="3">
        <v>17.224168777465799</v>
      </c>
      <c r="BV2472" s="3">
        <v>16.634210586547901</v>
      </c>
      <c r="BW2472" s="3">
        <v>17.0819396972656</v>
      </c>
      <c r="BX2472" s="3">
        <v>15.9784936904907</v>
      </c>
      <c r="BY2472" s="3">
        <v>15.731493949890099</v>
      </c>
      <c r="BZ2472" s="4">
        <f t="shared" si="280"/>
        <v>0.49231592814126657</v>
      </c>
      <c r="CA2472" s="4">
        <f t="shared" si="281"/>
        <v>-0.45604928334556938</v>
      </c>
      <c r="CB2472" s="4">
        <f t="shared" si="282"/>
        <v>-0.23761367797849964</v>
      </c>
      <c r="CC2472" s="4">
        <f t="shared" si="283"/>
        <v>3.7169138590467554E-2</v>
      </c>
      <c r="CD2472" s="3">
        <f t="shared" si="284"/>
        <v>0.57319945991282162</v>
      </c>
      <c r="CE2472" s="3">
        <f t="shared" si="285"/>
        <v>0.61416640094323949</v>
      </c>
      <c r="CF2472" s="3">
        <f t="shared" si="286"/>
        <v>0.83393596042093143</v>
      </c>
      <c r="CG2472" s="3">
        <f t="shared" si="287"/>
        <v>0.95032079165992989</v>
      </c>
    </row>
    <row r="2473" spans="1:85" x14ac:dyDescent="0.25">
      <c r="A2473" t="s">
        <v>599</v>
      </c>
      <c r="B2473" t="s">
        <v>600</v>
      </c>
      <c r="C2473">
        <v>3.6560000000000001</v>
      </c>
      <c r="D2473">
        <v>0.73680000000000001</v>
      </c>
      <c r="E2473">
        <v>0.106312</v>
      </c>
      <c r="F2473">
        <v>3</v>
      </c>
      <c r="G2473">
        <v>3</v>
      </c>
      <c r="H2473">
        <v>3</v>
      </c>
      <c r="I2473">
        <v>1</v>
      </c>
      <c r="J2473">
        <v>1</v>
      </c>
      <c r="K2473">
        <v>1</v>
      </c>
      <c r="L2473">
        <v>0</v>
      </c>
      <c r="M2473">
        <v>0</v>
      </c>
      <c r="N2473">
        <v>0</v>
      </c>
      <c r="O2473">
        <v>1</v>
      </c>
      <c r="P2473">
        <v>1</v>
      </c>
      <c r="Q2473">
        <v>1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1</v>
      </c>
      <c r="AH2473">
        <v>1</v>
      </c>
      <c r="AI2473">
        <v>1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2</v>
      </c>
      <c r="AQ2473">
        <v>2</v>
      </c>
      <c r="AR2473">
        <v>2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1</v>
      </c>
      <c r="AZ2473">
        <v>1</v>
      </c>
      <c r="BA2473">
        <v>1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 s="3">
        <v>22.8387126922607</v>
      </c>
      <c r="BI2473" s="3">
        <v>20.853981018066399</v>
      </c>
      <c r="BJ2473" s="3">
        <v>15.5297603607178</v>
      </c>
      <c r="BK2473" s="3">
        <v>19.76584815979</v>
      </c>
      <c r="BL2473" s="3">
        <v>15.984174728393601</v>
      </c>
      <c r="BM2473" s="3">
        <v>14.8307704925537</v>
      </c>
      <c r="BN2473" s="3">
        <v>16.710298538208001</v>
      </c>
      <c r="BO2473" s="3">
        <v>16.052068710327099</v>
      </c>
      <c r="BP2473" s="3">
        <v>14.7423048019409</v>
      </c>
      <c r="BQ2473" s="3">
        <v>20.065546035766602</v>
      </c>
      <c r="BR2473" s="3">
        <v>15.747276306152299</v>
      </c>
      <c r="BS2473" s="3">
        <v>15.174919128418001</v>
      </c>
      <c r="BT2473" s="3">
        <v>21.8343315124512</v>
      </c>
      <c r="BU2473" s="3">
        <v>16.228044509887699</v>
      </c>
      <c r="BV2473" s="3">
        <v>15.6824741363525</v>
      </c>
      <c r="BW2473" s="3">
        <v>20.0152988433838</v>
      </c>
      <c r="BX2473" s="3">
        <v>14.775918006896999</v>
      </c>
      <c r="BY2473" s="3">
        <v>16.0196323394775</v>
      </c>
      <c r="BZ2473" s="4">
        <f t="shared" si="280"/>
        <v>-1.025373776753769</v>
      </c>
      <c r="CA2473" s="4">
        <f t="shared" si="281"/>
        <v>0.13564936319986387</v>
      </c>
      <c r="CB2473" s="4">
        <f t="shared" si="282"/>
        <v>1.0546855926513601</v>
      </c>
      <c r="CC2473" s="4">
        <f t="shared" si="283"/>
        <v>7.668526967366418E-2</v>
      </c>
      <c r="CD2473" s="3">
        <f t="shared" si="284"/>
        <v>0.57349387325864187</v>
      </c>
      <c r="CE2473" s="3">
        <f t="shared" si="285"/>
        <v>0.95263065365184785</v>
      </c>
      <c r="CF2473" s="3">
        <f t="shared" si="286"/>
        <v>0.69254164183320721</v>
      </c>
      <c r="CG2473" s="3">
        <f t="shared" si="287"/>
        <v>0.97353784134672394</v>
      </c>
    </row>
    <row r="2474" spans="1:85" x14ac:dyDescent="0.25">
      <c r="A2474" t="s">
        <v>4447</v>
      </c>
      <c r="B2474" t="s">
        <v>4448</v>
      </c>
      <c r="C2474">
        <v>2.7229999999999999</v>
      </c>
      <c r="D2474">
        <v>0.71279999999999999</v>
      </c>
      <c r="E2474">
        <v>7.6940000000000003E-3</v>
      </c>
      <c r="F2474">
        <v>10</v>
      </c>
      <c r="G2474">
        <v>10</v>
      </c>
      <c r="H2474">
        <v>10</v>
      </c>
      <c r="I2474">
        <v>3</v>
      </c>
      <c r="J2474">
        <v>3</v>
      </c>
      <c r="K2474">
        <v>3</v>
      </c>
      <c r="L2474">
        <v>9</v>
      </c>
      <c r="M2474">
        <v>9</v>
      </c>
      <c r="N2474">
        <v>9</v>
      </c>
      <c r="O2474">
        <v>4</v>
      </c>
      <c r="P2474">
        <v>4</v>
      </c>
      <c r="Q2474">
        <v>4</v>
      </c>
      <c r="R2474">
        <v>4</v>
      </c>
      <c r="S2474">
        <v>3</v>
      </c>
      <c r="T2474">
        <v>3</v>
      </c>
      <c r="U2474">
        <v>6</v>
      </c>
      <c r="V2474">
        <v>6</v>
      </c>
      <c r="W2474">
        <v>6</v>
      </c>
      <c r="X2474">
        <v>3</v>
      </c>
      <c r="Y2474">
        <v>3</v>
      </c>
      <c r="Z2474">
        <v>3</v>
      </c>
      <c r="AA2474">
        <v>3</v>
      </c>
      <c r="AB2474">
        <v>3</v>
      </c>
      <c r="AC2474">
        <v>3</v>
      </c>
      <c r="AD2474">
        <v>4</v>
      </c>
      <c r="AE2474">
        <v>4</v>
      </c>
      <c r="AF2474">
        <v>4</v>
      </c>
      <c r="AG2474">
        <v>3</v>
      </c>
      <c r="AH2474">
        <v>3</v>
      </c>
      <c r="AI2474">
        <v>3</v>
      </c>
      <c r="AJ2474">
        <v>1</v>
      </c>
      <c r="AK2474">
        <v>1</v>
      </c>
      <c r="AL2474">
        <v>1</v>
      </c>
      <c r="AM2474">
        <v>5</v>
      </c>
      <c r="AN2474">
        <v>5</v>
      </c>
      <c r="AO2474">
        <v>5</v>
      </c>
      <c r="AP2474">
        <v>4</v>
      </c>
      <c r="AQ2474">
        <v>4</v>
      </c>
      <c r="AR2474">
        <v>4</v>
      </c>
      <c r="AS2474">
        <v>3</v>
      </c>
      <c r="AT2474">
        <v>3</v>
      </c>
      <c r="AU2474">
        <v>3</v>
      </c>
      <c r="AV2474">
        <v>5</v>
      </c>
      <c r="AW2474">
        <v>5</v>
      </c>
      <c r="AX2474">
        <v>5</v>
      </c>
      <c r="AY2474">
        <v>6</v>
      </c>
      <c r="AZ2474">
        <v>6</v>
      </c>
      <c r="BA2474">
        <v>6</v>
      </c>
      <c r="BB2474">
        <v>2</v>
      </c>
      <c r="BC2474">
        <v>2</v>
      </c>
      <c r="BD2474">
        <v>2</v>
      </c>
      <c r="BE2474">
        <v>8</v>
      </c>
      <c r="BF2474">
        <v>8</v>
      </c>
      <c r="BG2474">
        <v>8</v>
      </c>
      <c r="BH2474" s="3">
        <v>21.989255905151399</v>
      </c>
      <c r="BI2474" s="3">
        <v>19.990949630737301</v>
      </c>
      <c r="BJ2474" s="3">
        <v>21.736391067504901</v>
      </c>
      <c r="BK2474" s="3">
        <v>21.083980560302699</v>
      </c>
      <c r="BL2474" s="3">
        <v>21.335422515869102</v>
      </c>
      <c r="BM2474" s="3">
        <v>22.494752883911101</v>
      </c>
      <c r="BN2474" s="3">
        <v>21.321247100830099</v>
      </c>
      <c r="BO2474" s="3">
        <v>21.576990127563501</v>
      </c>
      <c r="BP2474" s="3">
        <v>21.132184982299801</v>
      </c>
      <c r="BQ2474" s="3">
        <v>21.666044235229499</v>
      </c>
      <c r="BR2474" s="3">
        <v>20.3297939300537</v>
      </c>
      <c r="BS2474" s="3">
        <v>22.079982757568398</v>
      </c>
      <c r="BT2474" s="3">
        <v>21.702915191650401</v>
      </c>
      <c r="BU2474" s="3">
        <v>21.236652374267599</v>
      </c>
      <c r="BV2474" s="3">
        <v>21.493423461914102</v>
      </c>
      <c r="BW2474" s="3">
        <v>21.785211563110401</v>
      </c>
      <c r="BX2474" s="3">
        <v>20.740613937377901</v>
      </c>
      <c r="BY2474" s="3">
        <v>22.577629089355501</v>
      </c>
      <c r="BZ2474" s="4">
        <f t="shared" si="280"/>
        <v>-0.29457791646316878</v>
      </c>
      <c r="CA2474" s="4">
        <f t="shared" si="281"/>
        <v>-0.2794450124104344</v>
      </c>
      <c r="CB2474" s="4">
        <f t="shared" si="282"/>
        <v>-0.16038831075027105</v>
      </c>
      <c r="CC2474" s="4">
        <f t="shared" si="283"/>
        <v>6.3099543253631651E-2</v>
      </c>
      <c r="CD2474" s="3">
        <f t="shared" si="284"/>
        <v>0.57351539416820019</v>
      </c>
      <c r="CE2474" s="3">
        <f t="shared" si="285"/>
        <v>0.70447279328953305</v>
      </c>
      <c r="CF2474" s="3">
        <f t="shared" si="286"/>
        <v>0.7532166404221976</v>
      </c>
      <c r="CG2474" s="3">
        <f t="shared" si="287"/>
        <v>0.93138535480592399</v>
      </c>
    </row>
    <row r="2475" spans="1:85" x14ac:dyDescent="0.25">
      <c r="A2475" t="s">
        <v>3907</v>
      </c>
      <c r="B2475" t="s">
        <v>3908</v>
      </c>
      <c r="C2475">
        <v>1.784</v>
      </c>
      <c r="D2475">
        <v>0.48039999999999999</v>
      </c>
      <c r="E2475">
        <v>0.633996</v>
      </c>
      <c r="F2475">
        <v>1</v>
      </c>
      <c r="G2475">
        <v>1</v>
      </c>
      <c r="H2475">
        <v>1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1</v>
      </c>
      <c r="P2475">
        <v>1</v>
      </c>
      <c r="Q2475">
        <v>1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1</v>
      </c>
      <c r="AB2475">
        <v>1</v>
      </c>
      <c r="AC2475">
        <v>1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1</v>
      </c>
      <c r="AQ2475">
        <v>1</v>
      </c>
      <c r="AR2475">
        <v>1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2</v>
      </c>
      <c r="AZ2475">
        <v>2</v>
      </c>
      <c r="BA2475">
        <v>2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 s="3">
        <v>16.678613662719702</v>
      </c>
      <c r="BI2475" s="3">
        <v>15.852154731750501</v>
      </c>
      <c r="BJ2475" s="3">
        <v>15.756549835205099</v>
      </c>
      <c r="BK2475" s="3">
        <v>19.0307216644287</v>
      </c>
      <c r="BL2475" s="3">
        <v>14.2699842453003</v>
      </c>
      <c r="BM2475" s="3">
        <v>15.598330497741699</v>
      </c>
      <c r="BN2475" s="3">
        <v>16.971185684204102</v>
      </c>
      <c r="BO2475" s="3">
        <v>19.481622695922901</v>
      </c>
      <c r="BP2475" s="3">
        <v>15.755571365356399</v>
      </c>
      <c r="BQ2475" s="3">
        <v>15.6029930114746</v>
      </c>
      <c r="BR2475" s="3">
        <v>15.2689619064331</v>
      </c>
      <c r="BS2475" s="3">
        <v>17.404678344726602</v>
      </c>
      <c r="BT2475" s="3">
        <v>19.4354457855225</v>
      </c>
      <c r="BU2475" s="3">
        <v>15.395886421203601</v>
      </c>
      <c r="BV2475" s="3">
        <v>16.813520431518601</v>
      </c>
      <c r="BW2475" s="3">
        <v>19.802871704101602</v>
      </c>
      <c r="BX2475" s="3">
        <v>13.956617355346699</v>
      </c>
      <c r="BY2475" s="3">
        <v>15.936352729797401</v>
      </c>
      <c r="BZ2475" s="4">
        <f t="shared" si="280"/>
        <v>1.1031144460042306</v>
      </c>
      <c r="CA2475" s="4">
        <f t="shared" si="281"/>
        <v>-0.20746771494546579</v>
      </c>
      <c r="CB2475" s="4">
        <f t="shared" si="282"/>
        <v>0.91527207692466561</v>
      </c>
      <c r="CC2475" s="4">
        <f t="shared" si="283"/>
        <v>0.26560179392499705</v>
      </c>
      <c r="CD2475" s="3">
        <f t="shared" si="284"/>
        <v>0.57367530114103316</v>
      </c>
      <c r="CE2475" s="3">
        <f t="shared" si="285"/>
        <v>0.90342734914541634</v>
      </c>
      <c r="CF2475" s="3">
        <f t="shared" si="286"/>
        <v>0.64701307194062263</v>
      </c>
      <c r="CG2475" s="3">
        <f t="shared" si="287"/>
        <v>0.9110035562743023</v>
      </c>
    </row>
    <row r="2476" spans="1:85" x14ac:dyDescent="0.25">
      <c r="A2476" t="s">
        <v>4475</v>
      </c>
      <c r="B2476" t="s">
        <v>4476</v>
      </c>
      <c r="C2476">
        <v>3.738</v>
      </c>
      <c r="D2476">
        <v>0.7228</v>
      </c>
      <c r="E2476">
        <v>3.2168000000000002E-2</v>
      </c>
      <c r="F2476">
        <v>4</v>
      </c>
      <c r="G2476">
        <v>4</v>
      </c>
      <c r="H2476">
        <v>4</v>
      </c>
      <c r="I2476">
        <v>2</v>
      </c>
      <c r="J2476">
        <v>2</v>
      </c>
      <c r="K2476">
        <v>2</v>
      </c>
      <c r="L2476">
        <v>3</v>
      </c>
      <c r="M2476">
        <v>3</v>
      </c>
      <c r="N2476">
        <v>3</v>
      </c>
      <c r="O2476">
        <v>3</v>
      </c>
      <c r="P2476">
        <v>3</v>
      </c>
      <c r="Q2476">
        <v>3</v>
      </c>
      <c r="R2476">
        <v>0</v>
      </c>
      <c r="S2476">
        <v>0</v>
      </c>
      <c r="T2476">
        <v>0</v>
      </c>
      <c r="U2476">
        <v>3</v>
      </c>
      <c r="V2476">
        <v>3</v>
      </c>
      <c r="W2476">
        <v>3</v>
      </c>
      <c r="X2476">
        <v>0</v>
      </c>
      <c r="Y2476">
        <v>0</v>
      </c>
      <c r="Z2476">
        <v>0</v>
      </c>
      <c r="AA2476">
        <v>3</v>
      </c>
      <c r="AB2476">
        <v>3</v>
      </c>
      <c r="AC2476">
        <v>3</v>
      </c>
      <c r="AD2476">
        <v>3</v>
      </c>
      <c r="AE2476">
        <v>3</v>
      </c>
      <c r="AF2476">
        <v>3</v>
      </c>
      <c r="AG2476">
        <v>2</v>
      </c>
      <c r="AH2476">
        <v>2</v>
      </c>
      <c r="AI2476">
        <v>2</v>
      </c>
      <c r="AJ2476">
        <v>0</v>
      </c>
      <c r="AK2476">
        <v>0</v>
      </c>
      <c r="AL2476">
        <v>0</v>
      </c>
      <c r="AM2476">
        <v>2</v>
      </c>
      <c r="AN2476">
        <v>2</v>
      </c>
      <c r="AO2476">
        <v>2</v>
      </c>
      <c r="AP2476">
        <v>2</v>
      </c>
      <c r="AQ2476">
        <v>2</v>
      </c>
      <c r="AR2476">
        <v>2</v>
      </c>
      <c r="AS2476">
        <v>2</v>
      </c>
      <c r="AT2476">
        <v>2</v>
      </c>
      <c r="AU2476">
        <v>2</v>
      </c>
      <c r="AV2476">
        <v>2</v>
      </c>
      <c r="AW2476">
        <v>2</v>
      </c>
      <c r="AX2476">
        <v>2</v>
      </c>
      <c r="AY2476">
        <v>3</v>
      </c>
      <c r="AZ2476">
        <v>3</v>
      </c>
      <c r="BA2476">
        <v>3</v>
      </c>
      <c r="BB2476">
        <v>0</v>
      </c>
      <c r="BC2476">
        <v>0</v>
      </c>
      <c r="BD2476">
        <v>0</v>
      </c>
      <c r="BE2476">
        <v>3</v>
      </c>
      <c r="BF2476">
        <v>3</v>
      </c>
      <c r="BG2476">
        <v>3</v>
      </c>
      <c r="BH2476" s="3">
        <v>20.827529907226602</v>
      </c>
      <c r="BI2476" s="3">
        <v>21.3729152679443</v>
      </c>
      <c r="BJ2476" s="3">
        <v>20.403743743896499</v>
      </c>
      <c r="BK2476" s="3">
        <v>20.380043029785199</v>
      </c>
      <c r="BL2476" s="3">
        <v>14.9609718322754</v>
      </c>
      <c r="BM2476" s="3">
        <v>21.2221584320068</v>
      </c>
      <c r="BN2476" s="3">
        <v>14.6719808578491</v>
      </c>
      <c r="BO2476" s="3">
        <v>20.5539035797119</v>
      </c>
      <c r="BP2476" s="3">
        <v>20.6370029449463</v>
      </c>
      <c r="BQ2476" s="3">
        <v>19.502220153808601</v>
      </c>
      <c r="BR2476" s="3">
        <v>15.083456993103001</v>
      </c>
      <c r="BS2476" s="3">
        <v>20.639764785766602</v>
      </c>
      <c r="BT2476" s="3">
        <v>20.479816436767599</v>
      </c>
      <c r="BU2476" s="3">
        <v>20.831123352050799</v>
      </c>
      <c r="BV2476" s="3">
        <v>19.1993217468262</v>
      </c>
      <c r="BW2476" s="3">
        <v>21.106666564941399</v>
      </c>
      <c r="BX2476" s="3">
        <v>15.590213775634799</v>
      </c>
      <c r="BY2476" s="3">
        <v>20.409734725952099</v>
      </c>
      <c r="BZ2476" s="4">
        <f t="shared" si="280"/>
        <v>-0.23342863718669804</v>
      </c>
      <c r="CA2476" s="4">
        <f t="shared" si="281"/>
        <v>-0.44591045379639738</v>
      </c>
      <c r="CB2476" s="4">
        <f t="shared" si="282"/>
        <v>1.3156960805257363</v>
      </c>
      <c r="CC2476" s="4">
        <f t="shared" si="283"/>
        <v>0.18114725748696969</v>
      </c>
      <c r="CD2476" s="3">
        <f t="shared" si="284"/>
        <v>0.93719635141615321</v>
      </c>
      <c r="CE2476" s="3">
        <f t="shared" si="285"/>
        <v>0.87195176413860642</v>
      </c>
      <c r="CF2476" s="3">
        <f t="shared" si="286"/>
        <v>0.57559098458628632</v>
      </c>
      <c r="CG2476" s="3">
        <f t="shared" si="287"/>
        <v>0.9482153142736478</v>
      </c>
    </row>
    <row r="2477" spans="1:85" x14ac:dyDescent="0.25">
      <c r="A2477" t="s">
        <v>3001</v>
      </c>
      <c r="B2477" t="s">
        <v>3002</v>
      </c>
      <c r="C2477">
        <v>1.673</v>
      </c>
      <c r="D2477">
        <v>0.62370000000000003</v>
      </c>
      <c r="E2477">
        <v>0.14077000000000001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1</v>
      </c>
      <c r="M2477">
        <v>1</v>
      </c>
      <c r="N2477">
        <v>1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1</v>
      </c>
      <c r="V2477">
        <v>1</v>
      </c>
      <c r="W2477">
        <v>1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1</v>
      </c>
      <c r="AE2477">
        <v>1</v>
      </c>
      <c r="AF2477">
        <v>1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1</v>
      </c>
      <c r="AN2477">
        <v>1</v>
      </c>
      <c r="AO2477">
        <v>1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1</v>
      </c>
      <c r="AW2477">
        <v>1</v>
      </c>
      <c r="AX2477">
        <v>1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1</v>
      </c>
      <c r="BF2477">
        <v>1</v>
      </c>
      <c r="BG2477">
        <v>1</v>
      </c>
      <c r="BH2477" s="3">
        <v>14.997368812561</v>
      </c>
      <c r="BI2477" s="3">
        <v>16.5813293457031</v>
      </c>
      <c r="BJ2477" s="3">
        <v>16.592191696166999</v>
      </c>
      <c r="BK2477" s="3">
        <v>16.216321945190401</v>
      </c>
      <c r="BL2477" s="3">
        <v>15.2449550628662</v>
      </c>
      <c r="BM2477" s="3">
        <v>17.830488204956101</v>
      </c>
      <c r="BN2477" s="3">
        <v>17.205581665039102</v>
      </c>
      <c r="BO2477" s="3">
        <v>14.841097831726101</v>
      </c>
      <c r="BP2477" s="3">
        <v>16.6913547515869</v>
      </c>
      <c r="BQ2477" s="3">
        <v>15.476646423339799</v>
      </c>
      <c r="BR2477" s="3">
        <v>15.7674903869629</v>
      </c>
      <c r="BS2477" s="3">
        <v>17.520338058471701</v>
      </c>
      <c r="BT2477" s="3">
        <v>13.042961120605501</v>
      </c>
      <c r="BU2477" s="3">
        <v>16.007244110107401</v>
      </c>
      <c r="BV2477" s="3">
        <v>17.4469890594482</v>
      </c>
      <c r="BW2477" s="3">
        <v>15.381838798522899</v>
      </c>
      <c r="BX2477" s="3">
        <v>16.0080661773682</v>
      </c>
      <c r="BY2477" s="3">
        <v>16.4715175628662</v>
      </c>
      <c r="BZ2477" s="4">
        <f t="shared" si="280"/>
        <v>-0.18457698822020063</v>
      </c>
      <c r="CA2477" s="4">
        <f t="shared" si="281"/>
        <v>-0.175763448079433</v>
      </c>
      <c r="CB2477" s="4">
        <f t="shared" si="282"/>
        <v>-0.93152364095053208</v>
      </c>
      <c r="CC2477" s="4">
        <f t="shared" si="283"/>
        <v>-0.47678089141846769</v>
      </c>
      <c r="CD2477" s="3">
        <f t="shared" si="284"/>
        <v>0.86792457265058764</v>
      </c>
      <c r="CE2477" s="3">
        <f t="shared" si="285"/>
        <v>0.86766222152007855</v>
      </c>
      <c r="CF2477" s="3">
        <f t="shared" si="286"/>
        <v>0.57581660608089513</v>
      </c>
      <c r="CG2477" s="3">
        <f t="shared" si="287"/>
        <v>0.60513423883446182</v>
      </c>
    </row>
    <row r="2478" spans="1:85" x14ac:dyDescent="0.25">
      <c r="A2478" t="s">
        <v>4573</v>
      </c>
      <c r="B2478" t="s">
        <v>4574</v>
      </c>
      <c r="C2478">
        <v>1.48</v>
      </c>
      <c r="D2478">
        <v>0.58489999999999998</v>
      </c>
      <c r="E2478">
        <v>1.4925000000000001E-2</v>
      </c>
      <c r="F2478">
        <v>1</v>
      </c>
      <c r="G2478">
        <v>1</v>
      </c>
      <c r="H2478">
        <v>1</v>
      </c>
      <c r="I2478">
        <v>0</v>
      </c>
      <c r="J2478">
        <v>0</v>
      </c>
      <c r="K2478">
        <v>0</v>
      </c>
      <c r="L2478">
        <v>2</v>
      </c>
      <c r="M2478">
        <v>2</v>
      </c>
      <c r="N2478">
        <v>2</v>
      </c>
      <c r="O2478">
        <v>1</v>
      </c>
      <c r="P2478">
        <v>1</v>
      </c>
      <c r="Q2478">
        <v>1</v>
      </c>
      <c r="R2478">
        <v>0</v>
      </c>
      <c r="S2478">
        <v>0</v>
      </c>
      <c r="T2478">
        <v>0</v>
      </c>
      <c r="U2478">
        <v>1</v>
      </c>
      <c r="V2478">
        <v>1</v>
      </c>
      <c r="W2478">
        <v>1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1</v>
      </c>
      <c r="AN2478">
        <v>1</v>
      </c>
      <c r="AO2478">
        <v>1</v>
      </c>
      <c r="AP2478">
        <v>1</v>
      </c>
      <c r="AQ2478">
        <v>1</v>
      </c>
      <c r="AR2478">
        <v>1</v>
      </c>
      <c r="AS2478">
        <v>0</v>
      </c>
      <c r="AT2478">
        <v>0</v>
      </c>
      <c r="AU2478">
        <v>0</v>
      </c>
      <c r="AV2478">
        <v>1</v>
      </c>
      <c r="AW2478">
        <v>1</v>
      </c>
      <c r="AX2478">
        <v>1</v>
      </c>
      <c r="AY2478">
        <v>2</v>
      </c>
      <c r="AZ2478">
        <v>2</v>
      </c>
      <c r="BA2478">
        <v>2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 s="3">
        <v>17.987520217895501</v>
      </c>
      <c r="BI2478" s="3">
        <v>15.438392639160201</v>
      </c>
      <c r="BJ2478" s="3">
        <v>19.13232421875</v>
      </c>
      <c r="BK2478" s="3">
        <v>17.650749206543001</v>
      </c>
      <c r="BL2478" s="3">
        <v>15.597984313964799</v>
      </c>
      <c r="BM2478" s="3">
        <v>18.023197174072301</v>
      </c>
      <c r="BN2478" s="3">
        <v>16.1849975585938</v>
      </c>
      <c r="BO2478" s="3">
        <v>17.700441360473601</v>
      </c>
      <c r="BP2478" s="3">
        <v>15.5957231521606</v>
      </c>
      <c r="BQ2478" s="3">
        <v>16.970354080200199</v>
      </c>
      <c r="BR2478" s="3">
        <v>15.5834083557129</v>
      </c>
      <c r="BS2478" s="3">
        <v>17.603420257568398</v>
      </c>
      <c r="BT2478" s="3">
        <v>18.5066833496094</v>
      </c>
      <c r="BU2478" s="3">
        <v>15.488409996032701</v>
      </c>
      <c r="BV2478" s="3">
        <v>18.421401977539102</v>
      </c>
      <c r="BW2478" s="3">
        <v>19.174043655395501</v>
      </c>
      <c r="BX2478" s="3">
        <v>14.7597818374634</v>
      </c>
      <c r="BY2478" s="3">
        <v>14.783932685852101</v>
      </c>
      <c r="BZ2478" s="4">
        <f t="shared" si="280"/>
        <v>-0.59692287445070136</v>
      </c>
      <c r="CA2478" s="4">
        <f t="shared" si="281"/>
        <v>-0.37158266703286813</v>
      </c>
      <c r="CB2478" s="4">
        <f t="shared" si="282"/>
        <v>0.38152154286703421</v>
      </c>
      <c r="CC2478" s="4">
        <f t="shared" si="283"/>
        <v>-0.85139083862303266</v>
      </c>
      <c r="CD2478" s="3">
        <f t="shared" si="284"/>
        <v>0.57660425080379463</v>
      </c>
      <c r="CE2478" s="3">
        <f t="shared" si="285"/>
        <v>0.71980587110772487</v>
      </c>
      <c r="CF2478" s="3">
        <f t="shared" si="286"/>
        <v>0.77579987637856695</v>
      </c>
      <c r="CG2478" s="3">
        <f t="shared" si="287"/>
        <v>0.64158145297404623</v>
      </c>
    </row>
    <row r="2479" spans="1:85" x14ac:dyDescent="0.25">
      <c r="A2479" t="s">
        <v>543</v>
      </c>
      <c r="B2479" t="s">
        <v>544</v>
      </c>
      <c r="C2479">
        <v>2.33</v>
      </c>
      <c r="D2479">
        <v>0.66020000000000001</v>
      </c>
      <c r="E2479">
        <v>1.1372999999999999E-2</v>
      </c>
      <c r="F2479">
        <v>1</v>
      </c>
      <c r="G2479">
        <v>1</v>
      </c>
      <c r="H2479">
        <v>1</v>
      </c>
      <c r="I2479">
        <v>0</v>
      </c>
      <c r="J2479">
        <v>0</v>
      </c>
      <c r="K2479">
        <v>0</v>
      </c>
      <c r="L2479">
        <v>1</v>
      </c>
      <c r="M2479">
        <v>1</v>
      </c>
      <c r="N2479">
        <v>0</v>
      </c>
      <c r="O2479">
        <v>3</v>
      </c>
      <c r="P2479">
        <v>3</v>
      </c>
      <c r="Q2479">
        <v>3</v>
      </c>
      <c r="R2479">
        <v>1</v>
      </c>
      <c r="S2479">
        <v>1</v>
      </c>
      <c r="T2479">
        <v>1</v>
      </c>
      <c r="U2479">
        <v>0</v>
      </c>
      <c r="V2479">
        <v>0</v>
      </c>
      <c r="W2479">
        <v>0</v>
      </c>
      <c r="X2479">
        <v>1</v>
      </c>
      <c r="Y2479">
        <v>1</v>
      </c>
      <c r="Z2479">
        <v>1</v>
      </c>
      <c r="AA2479">
        <v>0</v>
      </c>
      <c r="AB2479">
        <v>0</v>
      </c>
      <c r="AC2479">
        <v>0</v>
      </c>
      <c r="AD2479">
        <v>3</v>
      </c>
      <c r="AE2479">
        <v>3</v>
      </c>
      <c r="AF2479">
        <v>2</v>
      </c>
      <c r="AG2479">
        <v>1</v>
      </c>
      <c r="AH2479">
        <v>1</v>
      </c>
      <c r="AI2479">
        <v>1</v>
      </c>
      <c r="AJ2479">
        <v>0</v>
      </c>
      <c r="AK2479">
        <v>0</v>
      </c>
      <c r="AL2479">
        <v>0</v>
      </c>
      <c r="AM2479">
        <v>2</v>
      </c>
      <c r="AN2479">
        <v>2</v>
      </c>
      <c r="AO2479">
        <v>1</v>
      </c>
      <c r="AP2479">
        <v>1</v>
      </c>
      <c r="AQ2479">
        <v>1</v>
      </c>
      <c r="AR2479">
        <v>1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1</v>
      </c>
      <c r="AZ2479">
        <v>1</v>
      </c>
      <c r="BA2479">
        <v>1</v>
      </c>
      <c r="BB2479">
        <v>1</v>
      </c>
      <c r="BC2479">
        <v>1</v>
      </c>
      <c r="BD2479">
        <v>1</v>
      </c>
      <c r="BE2479">
        <v>1</v>
      </c>
      <c r="BF2479">
        <v>1</v>
      </c>
      <c r="BG2479">
        <v>1</v>
      </c>
      <c r="BH2479" s="3">
        <v>17.415624618530298</v>
      </c>
      <c r="BI2479" s="3">
        <v>17.2628498077393</v>
      </c>
      <c r="BJ2479" s="3">
        <v>17.853969573974599</v>
      </c>
      <c r="BK2479" s="3">
        <v>19.202926635742202</v>
      </c>
      <c r="BL2479" s="3">
        <v>18.679681777954102</v>
      </c>
      <c r="BM2479" s="3">
        <v>15.287504196166999</v>
      </c>
      <c r="BN2479" s="3">
        <v>19.235364913940401</v>
      </c>
      <c r="BO2479" s="3">
        <v>15.3492994308472</v>
      </c>
      <c r="BP2479" s="3">
        <v>19.752925872802699</v>
      </c>
      <c r="BQ2479" s="3">
        <v>18.389717102050799</v>
      </c>
      <c r="BR2479" s="3">
        <v>15.250918388366699</v>
      </c>
      <c r="BS2479" s="3">
        <v>19.300682067871101</v>
      </c>
      <c r="BT2479" s="3">
        <v>18.302421569824201</v>
      </c>
      <c r="BU2479" s="3">
        <v>16.079727172851602</v>
      </c>
      <c r="BV2479" s="3">
        <v>16.136041641235401</v>
      </c>
      <c r="BW2479" s="3">
        <v>17.874496459960898</v>
      </c>
      <c r="BX2479" s="3">
        <v>18.729425430297901</v>
      </c>
      <c r="BY2479" s="3">
        <v>18.120399475097699</v>
      </c>
      <c r="BZ2479" s="4">
        <f t="shared" si="280"/>
        <v>0.38915920257566583</v>
      </c>
      <c r="CA2479" s="4">
        <f t="shared" si="281"/>
        <v>-7.6265017191566642E-2</v>
      </c>
      <c r="CB2479" s="4">
        <f t="shared" si="282"/>
        <v>-0.88397407531736505</v>
      </c>
      <c r="CC2479" s="4">
        <f t="shared" si="283"/>
        <v>0.51806958516440105</v>
      </c>
      <c r="CD2479" s="3">
        <f t="shared" si="284"/>
        <v>0.84415162300893676</v>
      </c>
      <c r="CE2479" s="3">
        <f t="shared" si="285"/>
        <v>0.96704860585801922</v>
      </c>
      <c r="CF2479" s="3">
        <f t="shared" si="286"/>
        <v>0.57666670436376011</v>
      </c>
      <c r="CG2479" s="3">
        <f t="shared" si="287"/>
        <v>0.71662462990876363</v>
      </c>
    </row>
    <row r="2480" spans="1:85" x14ac:dyDescent="0.25">
      <c r="A2480" t="s">
        <v>1447</v>
      </c>
      <c r="B2480" t="s">
        <v>1448</v>
      </c>
      <c r="C2480">
        <v>2.0430000000000001</v>
      </c>
      <c r="D2480">
        <v>0.3715</v>
      </c>
      <c r="E2480">
        <v>1.7426000000000001E-2</v>
      </c>
      <c r="F2480">
        <v>1</v>
      </c>
      <c r="G2480">
        <v>1</v>
      </c>
      <c r="H2480">
        <v>1</v>
      </c>
      <c r="I2480">
        <v>0</v>
      </c>
      <c r="J2480">
        <v>0</v>
      </c>
      <c r="K2480">
        <v>0</v>
      </c>
      <c r="L2480">
        <v>1</v>
      </c>
      <c r="M2480">
        <v>1</v>
      </c>
      <c r="N2480">
        <v>1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1</v>
      </c>
      <c r="V2480">
        <v>1</v>
      </c>
      <c r="W2480">
        <v>1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1</v>
      </c>
      <c r="AE2480">
        <v>1</v>
      </c>
      <c r="AF2480">
        <v>1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1</v>
      </c>
      <c r="AZ2480">
        <v>1</v>
      </c>
      <c r="BA2480">
        <v>1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 s="3">
        <v>18.476596832275401</v>
      </c>
      <c r="BI2480" s="3">
        <v>15.5776100158691</v>
      </c>
      <c r="BJ2480" s="3">
        <v>17.899021148681602</v>
      </c>
      <c r="BK2480" s="3">
        <v>14.879335403442401</v>
      </c>
      <c r="BL2480" s="3">
        <v>16.486982345581101</v>
      </c>
      <c r="BM2480" s="3">
        <v>18.603803634643601</v>
      </c>
      <c r="BN2480" s="3">
        <v>15.896680831909199</v>
      </c>
      <c r="BO2480" s="3">
        <v>14.7736358642578</v>
      </c>
      <c r="BP2480" s="3">
        <v>18.087482452392599</v>
      </c>
      <c r="BQ2480" s="3">
        <v>17.289567947387699</v>
      </c>
      <c r="BR2480" s="3">
        <v>17.1514701843262</v>
      </c>
      <c r="BS2480" s="3">
        <v>14.9621286392212</v>
      </c>
      <c r="BT2480" s="3">
        <v>14.4004259109497</v>
      </c>
      <c r="BU2480" s="3">
        <v>16.366106033325199</v>
      </c>
      <c r="BV2480" s="3">
        <v>16.799953460693398</v>
      </c>
      <c r="BW2480" s="3">
        <v>18.545036315918001</v>
      </c>
      <c r="BX2480" s="3">
        <v>16.4527397155762</v>
      </c>
      <c r="BY2480" s="3">
        <v>16.28932762146</v>
      </c>
      <c r="BZ2480" s="4">
        <f t="shared" si="280"/>
        <v>-0.4041074117025012</v>
      </c>
      <c r="CA2480" s="4">
        <f t="shared" si="281"/>
        <v>-0.1889848709106694</v>
      </c>
      <c r="CB2480" s="4">
        <f t="shared" si="282"/>
        <v>-0.80121199289960288</v>
      </c>
      <c r="CC2480" s="4">
        <f t="shared" si="283"/>
        <v>0.43899408976236387</v>
      </c>
      <c r="CD2480" s="3">
        <f t="shared" si="284"/>
        <v>0.79478456284153176</v>
      </c>
      <c r="CE2480" s="3">
        <f t="shared" si="285"/>
        <v>0.89351867862024315</v>
      </c>
      <c r="CF2480" s="3">
        <f t="shared" si="286"/>
        <v>0.57705914102489697</v>
      </c>
      <c r="CG2480" s="3">
        <f t="shared" si="287"/>
        <v>0.75487592660579006</v>
      </c>
    </row>
    <row r="2481" spans="1:85" x14ac:dyDescent="0.25">
      <c r="A2481" t="s">
        <v>2585</v>
      </c>
      <c r="B2481" t="s">
        <v>2586</v>
      </c>
      <c r="C2481">
        <v>2.1629999999999998</v>
      </c>
      <c r="D2481">
        <v>0.54569999999999996</v>
      </c>
      <c r="E2481">
        <v>2.4264999999999998E-2</v>
      </c>
      <c r="F2481">
        <v>3</v>
      </c>
      <c r="G2481">
        <v>3</v>
      </c>
      <c r="H2481">
        <v>0</v>
      </c>
      <c r="I2481">
        <v>2</v>
      </c>
      <c r="J2481">
        <v>2</v>
      </c>
      <c r="K2481">
        <v>0</v>
      </c>
      <c r="L2481">
        <v>1</v>
      </c>
      <c r="M2481">
        <v>1</v>
      </c>
      <c r="N2481">
        <v>0</v>
      </c>
      <c r="O2481">
        <v>1</v>
      </c>
      <c r="P2481">
        <v>1</v>
      </c>
      <c r="Q2481">
        <v>0</v>
      </c>
      <c r="R2481">
        <v>0</v>
      </c>
      <c r="S2481">
        <v>0</v>
      </c>
      <c r="T2481">
        <v>0</v>
      </c>
      <c r="U2481">
        <v>2</v>
      </c>
      <c r="V2481">
        <v>2</v>
      </c>
      <c r="W2481">
        <v>0</v>
      </c>
      <c r="X2481">
        <v>1</v>
      </c>
      <c r="Y2481">
        <v>1</v>
      </c>
      <c r="Z2481">
        <v>0</v>
      </c>
      <c r="AA2481">
        <v>1</v>
      </c>
      <c r="AB2481">
        <v>1</v>
      </c>
      <c r="AC2481">
        <v>0</v>
      </c>
      <c r="AD2481">
        <v>1</v>
      </c>
      <c r="AE2481">
        <v>1</v>
      </c>
      <c r="AF2481">
        <v>0</v>
      </c>
      <c r="AG2481">
        <v>1</v>
      </c>
      <c r="AH2481">
        <v>1</v>
      </c>
      <c r="AI2481">
        <v>0</v>
      </c>
      <c r="AJ2481">
        <v>0</v>
      </c>
      <c r="AK2481">
        <v>0</v>
      </c>
      <c r="AL2481">
        <v>0</v>
      </c>
      <c r="AM2481">
        <v>1</v>
      </c>
      <c r="AN2481">
        <v>1</v>
      </c>
      <c r="AO2481">
        <v>0</v>
      </c>
      <c r="AP2481">
        <v>2</v>
      </c>
      <c r="AQ2481">
        <v>2</v>
      </c>
      <c r="AR2481">
        <v>0</v>
      </c>
      <c r="AS2481">
        <v>2</v>
      </c>
      <c r="AT2481">
        <v>2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2</v>
      </c>
      <c r="BC2481">
        <v>2</v>
      </c>
      <c r="BD2481">
        <v>0</v>
      </c>
      <c r="BE2481">
        <v>1</v>
      </c>
      <c r="BF2481">
        <v>1</v>
      </c>
      <c r="BG2481">
        <v>0</v>
      </c>
      <c r="BH2481" s="3">
        <v>21.163833618164102</v>
      </c>
      <c r="BI2481" s="3">
        <v>20.3181476593018</v>
      </c>
      <c r="BJ2481" s="3">
        <v>18.206933975219702</v>
      </c>
      <c r="BK2481" s="3">
        <v>18.9935092926025</v>
      </c>
      <c r="BL2481" s="3">
        <v>16.012649536132798</v>
      </c>
      <c r="BM2481" s="3">
        <v>20.3375644683838</v>
      </c>
      <c r="BN2481" s="3">
        <v>20.071971893310501</v>
      </c>
      <c r="BO2481" s="3">
        <v>19.313146591186499</v>
      </c>
      <c r="BP2481" s="3">
        <v>18.295244216918899</v>
      </c>
      <c r="BQ2481" s="3">
        <v>19.9721164703369</v>
      </c>
      <c r="BR2481" s="3">
        <v>14.968087196350099</v>
      </c>
      <c r="BS2481" s="3">
        <v>19.420345306396499</v>
      </c>
      <c r="BT2481" s="3">
        <v>21.0799751281738</v>
      </c>
      <c r="BU2481" s="3">
        <v>21.817329406738299</v>
      </c>
      <c r="BV2481" s="3">
        <v>16.354753494262699</v>
      </c>
      <c r="BW2481" s="3">
        <v>15.673942565918001</v>
      </c>
      <c r="BX2481" s="3">
        <v>20.9053344726563</v>
      </c>
      <c r="BY2481" s="3">
        <v>19.064435958862301</v>
      </c>
      <c r="BZ2481" s="4">
        <f t="shared" si="280"/>
        <v>0.77887980143226798</v>
      </c>
      <c r="CA2481" s="4">
        <f t="shared" si="281"/>
        <v>-0.32772477467853278</v>
      </c>
      <c r="CB2481" s="4">
        <f t="shared" si="282"/>
        <v>1.3027782440185653</v>
      </c>
      <c r="CC2481" s="4">
        <f t="shared" si="283"/>
        <v>9.999656677250357E-2</v>
      </c>
      <c r="CD2481" s="3">
        <f t="shared" si="284"/>
        <v>0.61639380021106327</v>
      </c>
      <c r="CE2481" s="3">
        <f t="shared" si="285"/>
        <v>0.88021407581072453</v>
      </c>
      <c r="CF2481" s="3">
        <f t="shared" si="286"/>
        <v>0.57732341849824942</v>
      </c>
      <c r="CG2481" s="3">
        <f t="shared" si="287"/>
        <v>0.96250259054195164</v>
      </c>
    </row>
    <row r="2482" spans="1:85" x14ac:dyDescent="0.25">
      <c r="A2482" t="s">
        <v>4499</v>
      </c>
      <c r="B2482" t="s">
        <v>4500</v>
      </c>
      <c r="C2482">
        <v>2.2719999999999998</v>
      </c>
      <c r="D2482">
        <v>0.58079999999999998</v>
      </c>
      <c r="E2482">
        <v>0.45432800000000001</v>
      </c>
      <c r="F2482">
        <v>1</v>
      </c>
      <c r="G2482">
        <v>1</v>
      </c>
      <c r="H2482">
        <v>0</v>
      </c>
      <c r="I2482">
        <v>0</v>
      </c>
      <c r="J2482">
        <v>0</v>
      </c>
      <c r="K2482">
        <v>0</v>
      </c>
      <c r="L2482">
        <v>1</v>
      </c>
      <c r="M2482">
        <v>1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2</v>
      </c>
      <c r="V2482">
        <v>2</v>
      </c>
      <c r="W2482">
        <v>1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1</v>
      </c>
      <c r="AE2482">
        <v>1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1</v>
      </c>
      <c r="AQ2482">
        <v>1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1</v>
      </c>
      <c r="AZ2482">
        <v>1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 s="3">
        <v>20.1072387695313</v>
      </c>
      <c r="BI2482" s="3">
        <v>15.1089544296265</v>
      </c>
      <c r="BJ2482" s="3">
        <v>19.2445163726807</v>
      </c>
      <c r="BK2482" s="3">
        <v>14.0868434906006</v>
      </c>
      <c r="BL2482" s="3">
        <v>15.9308633804321</v>
      </c>
      <c r="BM2482" s="3">
        <v>21.466009140014599</v>
      </c>
      <c r="BN2482" s="3">
        <v>16.6113605499268</v>
      </c>
      <c r="BO2482" s="3">
        <v>15.272819519043001</v>
      </c>
      <c r="BP2482" s="3">
        <v>19.306812286376999</v>
      </c>
      <c r="BQ2482" s="3">
        <v>14.8960065841675</v>
      </c>
      <c r="BR2482" s="3">
        <v>15.2241048812866</v>
      </c>
      <c r="BS2482" s="3">
        <v>16.9233093261719</v>
      </c>
      <c r="BT2482" s="3">
        <v>20.511432647705099</v>
      </c>
      <c r="BU2482" s="3">
        <v>16.357078552246101</v>
      </c>
      <c r="BV2482" s="3">
        <v>16.4353427886963</v>
      </c>
      <c r="BW2482" s="3">
        <v>20.5576572418213</v>
      </c>
      <c r="BX2482" s="3">
        <v>17.802640914916999</v>
      </c>
      <c r="BY2482" s="3">
        <v>14.945894241333001</v>
      </c>
      <c r="BZ2482" s="4">
        <f t="shared" si="280"/>
        <v>-9.7574551900166284E-2</v>
      </c>
      <c r="CA2482" s="4">
        <f t="shared" si="281"/>
        <v>-1.4800984064737648</v>
      </c>
      <c r="CB2482" s="4">
        <f t="shared" si="282"/>
        <v>0.60671265920006689</v>
      </c>
      <c r="CC2482" s="4">
        <f t="shared" si="283"/>
        <v>0.60749212900799776</v>
      </c>
      <c r="CD2482" s="3">
        <f t="shared" si="284"/>
        <v>0.97144216139325468</v>
      </c>
      <c r="CE2482" s="3">
        <f t="shared" si="285"/>
        <v>0.57843454722727794</v>
      </c>
      <c r="CF2482" s="3">
        <f t="shared" si="286"/>
        <v>0.82955977077786736</v>
      </c>
      <c r="CG2482" s="3">
        <f t="shared" si="287"/>
        <v>0.8366980472842831</v>
      </c>
    </row>
    <row r="2483" spans="1:85" x14ac:dyDescent="0.25">
      <c r="A2483" t="s">
        <v>2381</v>
      </c>
      <c r="B2483" t="s">
        <v>2382</v>
      </c>
      <c r="C2483">
        <v>1.048</v>
      </c>
      <c r="D2483">
        <v>0.20610000000000001</v>
      </c>
      <c r="E2483">
        <v>0.13095300000000001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1</v>
      </c>
      <c r="P2483">
        <v>1</v>
      </c>
      <c r="Q2483">
        <v>1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 s="3">
        <v>15.2382249832153</v>
      </c>
      <c r="BI2483" s="3">
        <v>15.2160997390747</v>
      </c>
      <c r="BJ2483" s="3">
        <v>16.795591354370099</v>
      </c>
      <c r="BK2483" s="3">
        <v>17.902837753295898</v>
      </c>
      <c r="BL2483" s="3">
        <v>13.9348411560059</v>
      </c>
      <c r="BM2483" s="3">
        <v>15.2722320556641</v>
      </c>
      <c r="BN2483" s="3">
        <v>14.5528621673584</v>
      </c>
      <c r="BO2483" s="3">
        <v>15.375171661376999</v>
      </c>
      <c r="BP2483" s="3">
        <v>16.0123481750488</v>
      </c>
      <c r="BQ2483" s="3">
        <v>15.251932144165</v>
      </c>
      <c r="BR2483" s="3">
        <v>15.187959671020501</v>
      </c>
      <c r="BS2483" s="3">
        <v>14.991706848144499</v>
      </c>
      <c r="BT2483" s="3">
        <v>16.961868286132798</v>
      </c>
      <c r="BU2483" s="3">
        <v>14.580224037170399</v>
      </c>
      <c r="BV2483" s="3">
        <v>15.4763402938843</v>
      </c>
      <c r="BW2483" s="3">
        <v>14.919511795043899</v>
      </c>
      <c r="BX2483" s="3">
        <v>14.216880798339799</v>
      </c>
      <c r="BY2483" s="3">
        <v>15.6204118728638</v>
      </c>
      <c r="BZ2483" s="4">
        <f t="shared" si="280"/>
        <v>-0.38984298706056464</v>
      </c>
      <c r="CA2483" s="4">
        <f t="shared" si="281"/>
        <v>-0.55943743387863165</v>
      </c>
      <c r="CB2483" s="4">
        <f t="shared" si="282"/>
        <v>-3.0492782592798306E-2</v>
      </c>
      <c r="CC2483" s="4">
        <f t="shared" si="283"/>
        <v>-0.78436883290613402</v>
      </c>
      <c r="CD2483" s="3">
        <f t="shared" si="284"/>
        <v>0.77739618996637361</v>
      </c>
      <c r="CE2483" s="3">
        <f t="shared" si="285"/>
        <v>0.67888969931634902</v>
      </c>
      <c r="CF2483" s="3">
        <f t="shared" si="286"/>
        <v>0.98337510202353673</v>
      </c>
      <c r="CG2483" s="3">
        <f t="shared" si="287"/>
        <v>0.57880357856337095</v>
      </c>
    </row>
    <row r="2484" spans="1:85" x14ac:dyDescent="0.25">
      <c r="A2484" t="s">
        <v>2283</v>
      </c>
      <c r="B2484" t="s">
        <v>2284</v>
      </c>
      <c r="C2484">
        <v>3.5790000000000002</v>
      </c>
      <c r="D2484">
        <v>0.7591</v>
      </c>
      <c r="E2484">
        <v>1.0269E-2</v>
      </c>
      <c r="F2484">
        <v>10</v>
      </c>
      <c r="G2484">
        <v>10</v>
      </c>
      <c r="H2484">
        <v>6</v>
      </c>
      <c r="I2484">
        <v>4</v>
      </c>
      <c r="J2484">
        <v>4</v>
      </c>
      <c r="K2484">
        <v>2</v>
      </c>
      <c r="L2484">
        <v>10</v>
      </c>
      <c r="M2484">
        <v>10</v>
      </c>
      <c r="N2484">
        <v>7</v>
      </c>
      <c r="O2484">
        <v>8</v>
      </c>
      <c r="P2484">
        <v>8</v>
      </c>
      <c r="Q2484">
        <v>6</v>
      </c>
      <c r="R2484">
        <v>2</v>
      </c>
      <c r="S2484">
        <v>2</v>
      </c>
      <c r="T2484">
        <v>2</v>
      </c>
      <c r="U2484">
        <v>8</v>
      </c>
      <c r="V2484">
        <v>8</v>
      </c>
      <c r="W2484">
        <v>6</v>
      </c>
      <c r="X2484">
        <v>2</v>
      </c>
      <c r="Y2484">
        <v>2</v>
      </c>
      <c r="Z2484">
        <v>1</v>
      </c>
      <c r="AA2484">
        <v>4</v>
      </c>
      <c r="AB2484">
        <v>4</v>
      </c>
      <c r="AC2484">
        <v>1</v>
      </c>
      <c r="AD2484">
        <v>8</v>
      </c>
      <c r="AE2484">
        <v>8</v>
      </c>
      <c r="AF2484">
        <v>5</v>
      </c>
      <c r="AG2484">
        <v>2</v>
      </c>
      <c r="AH2484">
        <v>2</v>
      </c>
      <c r="AI2484">
        <v>1</v>
      </c>
      <c r="AJ2484">
        <v>2</v>
      </c>
      <c r="AK2484">
        <v>2</v>
      </c>
      <c r="AL2484">
        <v>1</v>
      </c>
      <c r="AM2484">
        <v>5</v>
      </c>
      <c r="AN2484">
        <v>5</v>
      </c>
      <c r="AO2484">
        <v>3</v>
      </c>
      <c r="AP2484">
        <v>7</v>
      </c>
      <c r="AQ2484">
        <v>7</v>
      </c>
      <c r="AR2484">
        <v>6</v>
      </c>
      <c r="AS2484">
        <v>2</v>
      </c>
      <c r="AT2484">
        <v>2</v>
      </c>
      <c r="AU2484">
        <v>0</v>
      </c>
      <c r="AV2484">
        <v>4</v>
      </c>
      <c r="AW2484">
        <v>4</v>
      </c>
      <c r="AX2484">
        <v>2</v>
      </c>
      <c r="AY2484">
        <v>13</v>
      </c>
      <c r="AZ2484">
        <v>13</v>
      </c>
      <c r="BA2484">
        <v>9</v>
      </c>
      <c r="BB2484">
        <v>4</v>
      </c>
      <c r="BC2484">
        <v>4</v>
      </c>
      <c r="BD2484">
        <v>1</v>
      </c>
      <c r="BE2484">
        <v>7</v>
      </c>
      <c r="BF2484">
        <v>7</v>
      </c>
      <c r="BG2484">
        <v>5</v>
      </c>
      <c r="BH2484" s="3">
        <v>20.168241500854499</v>
      </c>
      <c r="BI2484" s="3">
        <v>17.688497543335</v>
      </c>
      <c r="BJ2484" s="3">
        <v>20.355432510376001</v>
      </c>
      <c r="BK2484" s="3">
        <v>20.0455436706543</v>
      </c>
      <c r="BL2484" s="3">
        <v>17.944377899169901</v>
      </c>
      <c r="BM2484" s="3">
        <v>19.966060638427699</v>
      </c>
      <c r="BN2484" s="3">
        <v>19.104627609252901</v>
      </c>
      <c r="BO2484" s="3">
        <v>19.784187316894499</v>
      </c>
      <c r="BP2484" s="3">
        <v>20.2826251983643</v>
      </c>
      <c r="BQ2484" s="3">
        <v>18.6242160797119</v>
      </c>
      <c r="BR2484" s="3">
        <v>18.0306301116943</v>
      </c>
      <c r="BS2484" s="3">
        <v>19.747730255126999</v>
      </c>
      <c r="BT2484" s="3">
        <v>20.1507053375244</v>
      </c>
      <c r="BU2484" s="3">
        <v>18.737594604492202</v>
      </c>
      <c r="BV2484" s="3">
        <v>19.869901657104499</v>
      </c>
      <c r="BW2484" s="3">
        <v>20.184940338134801</v>
      </c>
      <c r="BX2484" s="3">
        <v>19.210079193115199</v>
      </c>
      <c r="BY2484" s="3">
        <v>19.4745483398438</v>
      </c>
      <c r="BZ2484" s="4">
        <f t="shared" si="280"/>
        <v>0.40515263875326823</v>
      </c>
      <c r="CA2484" s="4">
        <f t="shared" si="281"/>
        <v>-0.51780192057290009</v>
      </c>
      <c r="CB2484" s="4">
        <f t="shared" si="282"/>
        <v>0.26740646362306819</v>
      </c>
      <c r="CC2484" s="4">
        <f t="shared" si="283"/>
        <v>0.3045285542806333</v>
      </c>
      <c r="CD2484" s="3">
        <f t="shared" si="284"/>
        <v>0.63499150554772288</v>
      </c>
      <c r="CE2484" s="3">
        <f t="shared" si="285"/>
        <v>0.57904563398535758</v>
      </c>
      <c r="CF2484" s="3">
        <f t="shared" si="286"/>
        <v>0.76134343747616229</v>
      </c>
      <c r="CG2484" s="3">
        <f t="shared" si="287"/>
        <v>0.71356805254750344</v>
      </c>
    </row>
    <row r="2485" spans="1:85" x14ac:dyDescent="0.25">
      <c r="A2485" t="s">
        <v>1281</v>
      </c>
      <c r="B2485" t="s">
        <v>1282</v>
      </c>
      <c r="C2485">
        <v>3.3439999999999999</v>
      </c>
      <c r="D2485">
        <v>0.68959999999999999</v>
      </c>
      <c r="E2485">
        <v>2.5799999999999998E-3</v>
      </c>
      <c r="F2485">
        <v>18</v>
      </c>
      <c r="G2485">
        <v>18</v>
      </c>
      <c r="H2485">
        <v>17</v>
      </c>
      <c r="I2485">
        <v>8</v>
      </c>
      <c r="J2485">
        <v>8</v>
      </c>
      <c r="K2485">
        <v>7</v>
      </c>
      <c r="L2485">
        <v>25</v>
      </c>
      <c r="M2485">
        <v>23</v>
      </c>
      <c r="N2485">
        <v>22</v>
      </c>
      <c r="O2485">
        <v>22</v>
      </c>
      <c r="P2485">
        <v>19</v>
      </c>
      <c r="Q2485">
        <v>18</v>
      </c>
      <c r="R2485">
        <v>6</v>
      </c>
      <c r="S2485">
        <v>6</v>
      </c>
      <c r="T2485">
        <v>5</v>
      </c>
      <c r="U2485">
        <v>24</v>
      </c>
      <c r="V2485">
        <v>21</v>
      </c>
      <c r="W2485">
        <v>20</v>
      </c>
      <c r="X2485">
        <v>8</v>
      </c>
      <c r="Y2485">
        <v>7</v>
      </c>
      <c r="Z2485">
        <v>6</v>
      </c>
      <c r="AA2485">
        <v>16</v>
      </c>
      <c r="AB2485">
        <v>14</v>
      </c>
      <c r="AC2485">
        <v>13</v>
      </c>
      <c r="AD2485">
        <v>13</v>
      </c>
      <c r="AE2485">
        <v>12</v>
      </c>
      <c r="AF2485">
        <v>12</v>
      </c>
      <c r="AG2485">
        <v>15</v>
      </c>
      <c r="AH2485">
        <v>13</v>
      </c>
      <c r="AI2485">
        <v>12</v>
      </c>
      <c r="AJ2485">
        <v>3</v>
      </c>
      <c r="AK2485">
        <v>3</v>
      </c>
      <c r="AL2485">
        <v>2</v>
      </c>
      <c r="AM2485">
        <v>12</v>
      </c>
      <c r="AN2485">
        <v>11</v>
      </c>
      <c r="AO2485">
        <v>10</v>
      </c>
      <c r="AP2485">
        <v>13</v>
      </c>
      <c r="AQ2485">
        <v>12</v>
      </c>
      <c r="AR2485">
        <v>11</v>
      </c>
      <c r="AS2485">
        <v>4</v>
      </c>
      <c r="AT2485">
        <v>4</v>
      </c>
      <c r="AU2485">
        <v>3</v>
      </c>
      <c r="AV2485">
        <v>9</v>
      </c>
      <c r="AW2485">
        <v>8</v>
      </c>
      <c r="AX2485">
        <v>7</v>
      </c>
      <c r="AY2485">
        <v>22</v>
      </c>
      <c r="AZ2485">
        <v>19</v>
      </c>
      <c r="BA2485">
        <v>18</v>
      </c>
      <c r="BB2485">
        <v>9</v>
      </c>
      <c r="BC2485">
        <v>7</v>
      </c>
      <c r="BD2485">
        <v>6</v>
      </c>
      <c r="BE2485">
        <v>17</v>
      </c>
      <c r="BF2485">
        <v>16</v>
      </c>
      <c r="BG2485">
        <v>15</v>
      </c>
      <c r="BH2485" s="3">
        <v>23.3491516113281</v>
      </c>
      <c r="BI2485" s="3">
        <v>21.459426879882798</v>
      </c>
      <c r="BJ2485" s="3">
        <v>23.689912796020501</v>
      </c>
      <c r="BK2485" s="3">
        <v>24.319644927978501</v>
      </c>
      <c r="BL2485" s="3">
        <v>22.3279933929443</v>
      </c>
      <c r="BM2485" s="3">
        <v>24.866531372070298</v>
      </c>
      <c r="BN2485" s="3">
        <v>22.855596542358398</v>
      </c>
      <c r="BO2485" s="3">
        <v>23.6498317718506</v>
      </c>
      <c r="BP2485" s="3">
        <v>23.464427947998001</v>
      </c>
      <c r="BQ2485" s="3">
        <v>23.885950088501001</v>
      </c>
      <c r="BR2485" s="3">
        <v>22.245517730712901</v>
      </c>
      <c r="BS2485" s="3">
        <v>24.260513305664102</v>
      </c>
      <c r="BT2485" s="3">
        <v>23.7942790985107</v>
      </c>
      <c r="BU2485" s="3">
        <v>23.7418308258057</v>
      </c>
      <c r="BV2485" s="3">
        <v>22.9874382019043</v>
      </c>
      <c r="BW2485" s="3">
        <v>24.760246276855501</v>
      </c>
      <c r="BX2485" s="3">
        <v>23.079103469848601</v>
      </c>
      <c r="BY2485" s="3">
        <v>24.281509399414102</v>
      </c>
      <c r="BZ2485" s="4">
        <f t="shared" si="280"/>
        <v>-0.51477114359536813</v>
      </c>
      <c r="CA2485" s="4">
        <f t="shared" si="281"/>
        <v>-0.37406285603837119</v>
      </c>
      <c r="CB2485" s="4">
        <f t="shared" si="282"/>
        <v>-0.3302071889241347</v>
      </c>
      <c r="CC2485" s="4">
        <f t="shared" si="283"/>
        <v>0.20222981770836412</v>
      </c>
      <c r="CD2485" s="3">
        <f t="shared" si="284"/>
        <v>0.57980088690536336</v>
      </c>
      <c r="CE2485" s="3">
        <f t="shared" si="285"/>
        <v>0.7253022281344701</v>
      </c>
      <c r="CF2485" s="3">
        <f t="shared" si="286"/>
        <v>0.71780251510849125</v>
      </c>
      <c r="CG2485" s="3">
        <f t="shared" si="287"/>
        <v>0.83834114832895457</v>
      </c>
    </row>
    <row r="2486" spans="1:85" x14ac:dyDescent="0.25">
      <c r="A2486" t="s">
        <v>2731</v>
      </c>
      <c r="B2486" t="s">
        <v>2732</v>
      </c>
      <c r="C2486">
        <v>1.845</v>
      </c>
      <c r="D2486">
        <v>0.29759999999999998</v>
      </c>
      <c r="E2486">
        <v>0.31795800000000002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1</v>
      </c>
      <c r="S2486">
        <v>1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1</v>
      </c>
      <c r="AN2486">
        <v>1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1</v>
      </c>
      <c r="BC2486">
        <v>1</v>
      </c>
      <c r="BD2486">
        <v>0</v>
      </c>
      <c r="BE2486">
        <v>0</v>
      </c>
      <c r="BF2486">
        <v>0</v>
      </c>
      <c r="BG2486">
        <v>0</v>
      </c>
      <c r="BH2486" s="3">
        <v>15.952989578247101</v>
      </c>
      <c r="BI2486" s="3">
        <v>16.0388507843018</v>
      </c>
      <c r="BJ2486" s="3">
        <v>15.242906570434601</v>
      </c>
      <c r="BK2486" s="3">
        <v>16.2368068695068</v>
      </c>
      <c r="BL2486" s="3">
        <v>19.298345565795898</v>
      </c>
      <c r="BM2486" s="3">
        <v>14.0834007263184</v>
      </c>
      <c r="BN2486" s="3">
        <v>15.067910194396999</v>
      </c>
      <c r="BO2486" s="3">
        <v>15.6211080551147</v>
      </c>
      <c r="BP2486" s="3">
        <v>16.7526664733887</v>
      </c>
      <c r="BQ2486" s="3">
        <v>14.688795089721699</v>
      </c>
      <c r="BR2486" s="3">
        <v>16.319545745849599</v>
      </c>
      <c r="BS2486" s="3">
        <v>19.9181938171387</v>
      </c>
      <c r="BT2486" s="3">
        <v>15.3677015304565</v>
      </c>
      <c r="BU2486" s="3">
        <v>15.841022491455099</v>
      </c>
      <c r="BV2486" s="3">
        <v>15.4393911361694</v>
      </c>
      <c r="BW2486" s="3">
        <v>15.773709297180201</v>
      </c>
      <c r="BX2486" s="3">
        <v>20.945125579833999</v>
      </c>
      <c r="BY2486" s="3">
        <v>14.874147415161101</v>
      </c>
      <c r="BZ2486" s="4">
        <f t="shared" si="280"/>
        <v>-0.72562281290690045</v>
      </c>
      <c r="CA2486" s="4">
        <f t="shared" si="281"/>
        <v>0.43599383036296402</v>
      </c>
      <c r="CB2486" s="4">
        <f t="shared" si="282"/>
        <v>-0.99014600118003493</v>
      </c>
      <c r="CC2486" s="4">
        <f t="shared" si="283"/>
        <v>0.65814304351806996</v>
      </c>
      <c r="CD2486" s="3">
        <f t="shared" si="284"/>
        <v>0.68620990172923024</v>
      </c>
      <c r="CE2486" s="3">
        <f t="shared" si="285"/>
        <v>0.85004772307255172</v>
      </c>
      <c r="CF2486" s="3">
        <f t="shared" si="286"/>
        <v>0.58058071864752836</v>
      </c>
      <c r="CG2486" s="3">
        <f t="shared" si="287"/>
        <v>0.7999131040892965</v>
      </c>
    </row>
    <row r="2487" spans="1:85" x14ac:dyDescent="0.25">
      <c r="A2487" t="s">
        <v>3589</v>
      </c>
      <c r="B2487" t="s">
        <v>3590</v>
      </c>
      <c r="C2487">
        <v>3.3570000000000002</v>
      </c>
      <c r="D2487">
        <v>0.7359</v>
      </c>
      <c r="E2487">
        <v>1.1435000000000001E-2</v>
      </c>
      <c r="F2487">
        <v>3</v>
      </c>
      <c r="G2487">
        <v>3</v>
      </c>
      <c r="H2487">
        <v>3</v>
      </c>
      <c r="I2487">
        <v>3</v>
      </c>
      <c r="J2487">
        <v>2</v>
      </c>
      <c r="K2487">
        <v>2</v>
      </c>
      <c r="L2487">
        <v>2</v>
      </c>
      <c r="M2487">
        <v>2</v>
      </c>
      <c r="N2487">
        <v>2</v>
      </c>
      <c r="O2487">
        <v>7</v>
      </c>
      <c r="P2487">
        <v>6</v>
      </c>
      <c r="Q2487">
        <v>6</v>
      </c>
      <c r="R2487">
        <v>0</v>
      </c>
      <c r="S2487">
        <v>0</v>
      </c>
      <c r="T2487">
        <v>0</v>
      </c>
      <c r="U2487">
        <v>6</v>
      </c>
      <c r="V2487">
        <v>5</v>
      </c>
      <c r="W2487">
        <v>5</v>
      </c>
      <c r="X2487">
        <v>1</v>
      </c>
      <c r="Y2487">
        <v>1</v>
      </c>
      <c r="Z2487">
        <v>1</v>
      </c>
      <c r="AA2487">
        <v>2</v>
      </c>
      <c r="AB2487">
        <v>2</v>
      </c>
      <c r="AC2487">
        <v>2</v>
      </c>
      <c r="AD2487">
        <v>4</v>
      </c>
      <c r="AE2487">
        <v>4</v>
      </c>
      <c r="AF2487">
        <v>4</v>
      </c>
      <c r="AG2487">
        <v>6</v>
      </c>
      <c r="AH2487">
        <v>5</v>
      </c>
      <c r="AI2487">
        <v>5</v>
      </c>
      <c r="AJ2487">
        <v>0</v>
      </c>
      <c r="AK2487">
        <v>0</v>
      </c>
      <c r="AL2487">
        <v>0</v>
      </c>
      <c r="AM2487">
        <v>3</v>
      </c>
      <c r="AN2487">
        <v>3</v>
      </c>
      <c r="AO2487">
        <v>3</v>
      </c>
      <c r="AP2487">
        <v>5</v>
      </c>
      <c r="AQ2487">
        <v>5</v>
      </c>
      <c r="AR2487">
        <v>5</v>
      </c>
      <c r="AS2487">
        <v>1</v>
      </c>
      <c r="AT2487">
        <v>1</v>
      </c>
      <c r="AU2487">
        <v>1</v>
      </c>
      <c r="AV2487">
        <v>2</v>
      </c>
      <c r="AW2487">
        <v>2</v>
      </c>
      <c r="AX2487">
        <v>2</v>
      </c>
      <c r="AY2487">
        <v>6</v>
      </c>
      <c r="AZ2487">
        <v>5</v>
      </c>
      <c r="BA2487">
        <v>5</v>
      </c>
      <c r="BB2487">
        <v>2</v>
      </c>
      <c r="BC2487">
        <v>2</v>
      </c>
      <c r="BD2487">
        <v>2</v>
      </c>
      <c r="BE2487">
        <v>4</v>
      </c>
      <c r="BF2487">
        <v>4</v>
      </c>
      <c r="BG2487">
        <v>4</v>
      </c>
      <c r="BH2487" s="3">
        <v>20.427728652954102</v>
      </c>
      <c r="BI2487" s="3">
        <v>19.304670333862301</v>
      </c>
      <c r="BJ2487" s="3">
        <v>19.757431030273398</v>
      </c>
      <c r="BK2487" s="3">
        <v>22.698926925659201</v>
      </c>
      <c r="BL2487" s="3">
        <v>15.7362728118896</v>
      </c>
      <c r="BM2487" s="3">
        <v>22.338232040405298</v>
      </c>
      <c r="BN2487" s="3">
        <v>19.5014839172363</v>
      </c>
      <c r="BO2487" s="3">
        <v>20.794721603393601</v>
      </c>
      <c r="BP2487" s="3">
        <v>21.9711208343506</v>
      </c>
      <c r="BQ2487" s="3">
        <v>22.605928421020501</v>
      </c>
      <c r="BR2487" s="3">
        <v>15.8050212860107</v>
      </c>
      <c r="BS2487" s="3">
        <v>21.906650543212901</v>
      </c>
      <c r="BT2487" s="3">
        <v>22.438152313232401</v>
      </c>
      <c r="BU2487" s="3">
        <v>20.730384826660199</v>
      </c>
      <c r="BV2487" s="3">
        <v>20.792406082153299</v>
      </c>
      <c r="BW2487" s="3">
        <v>22.341009140014599</v>
      </c>
      <c r="BX2487" s="3">
        <v>21.27854347229</v>
      </c>
      <c r="BY2487" s="3">
        <v>21.603683471679702</v>
      </c>
      <c r="BZ2487" s="4">
        <f t="shared" si="280"/>
        <v>0.49796485900879972</v>
      </c>
      <c r="CA2487" s="4">
        <f t="shared" si="281"/>
        <v>-0.15194384257000237</v>
      </c>
      <c r="CB2487" s="4">
        <f t="shared" si="282"/>
        <v>1.0625038146972656</v>
      </c>
      <c r="CC2487" s="4">
        <f t="shared" si="283"/>
        <v>1.4832681020100686</v>
      </c>
      <c r="CD2487" s="3">
        <f t="shared" si="284"/>
        <v>0.85032557169891432</v>
      </c>
      <c r="CE2487" s="3">
        <f t="shared" si="285"/>
        <v>0.96359600996976491</v>
      </c>
      <c r="CF2487" s="3">
        <f t="shared" si="286"/>
        <v>0.6889214127044675</v>
      </c>
      <c r="CG2487" s="3">
        <f t="shared" si="287"/>
        <v>0.58065226873614784</v>
      </c>
    </row>
    <row r="2488" spans="1:85" x14ac:dyDescent="0.25">
      <c r="A2488" t="s">
        <v>2433</v>
      </c>
      <c r="B2488" t="s">
        <v>2434</v>
      </c>
      <c r="C2488">
        <v>1.5149999999999999</v>
      </c>
      <c r="D2488">
        <v>0.33279999999999998</v>
      </c>
      <c r="E2488">
        <v>2.434361</v>
      </c>
      <c r="F2488">
        <v>0</v>
      </c>
      <c r="G2488">
        <v>0</v>
      </c>
      <c r="H2488">
        <v>0</v>
      </c>
      <c r="I2488">
        <v>1</v>
      </c>
      <c r="J2488">
        <v>1</v>
      </c>
      <c r="K2488">
        <v>1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1</v>
      </c>
      <c r="AZ2488">
        <v>1</v>
      </c>
      <c r="BA2488">
        <v>1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 s="3">
        <v>16.2754936218262</v>
      </c>
      <c r="BI2488" s="3">
        <v>13.849149703979499</v>
      </c>
      <c r="BJ2488" s="3">
        <v>14.8536472320557</v>
      </c>
      <c r="BK2488" s="3">
        <v>15.388190269470201</v>
      </c>
      <c r="BL2488" s="3">
        <v>14.041454315185501</v>
      </c>
      <c r="BM2488" s="3">
        <v>18.185966491699201</v>
      </c>
      <c r="BN2488" s="3">
        <v>13.7570447921753</v>
      </c>
      <c r="BO2488" s="3">
        <v>16.127470016479499</v>
      </c>
      <c r="BP2488" s="3">
        <v>15.6101579666138</v>
      </c>
      <c r="BQ2488" s="3">
        <v>16.264104843139599</v>
      </c>
      <c r="BR2488" s="3">
        <v>16.461225509643601</v>
      </c>
      <c r="BS2488" s="3">
        <v>15.831793785095201</v>
      </c>
      <c r="BT2488" s="3">
        <v>13.970965385436999</v>
      </c>
      <c r="BU2488" s="3">
        <v>16.0277709960938</v>
      </c>
      <c r="BV2488" s="3">
        <v>15.0943689346313</v>
      </c>
      <c r="BW2488" s="3">
        <v>14.46706199646</v>
      </c>
      <c r="BX2488" s="3">
        <v>16.471498489379901</v>
      </c>
      <c r="BY2488" s="3">
        <v>14.687848091125501</v>
      </c>
      <c r="BZ2488" s="4">
        <f t="shared" si="280"/>
        <v>-0.70697943369543559</v>
      </c>
      <c r="CA2488" s="4">
        <f t="shared" si="281"/>
        <v>0.31383768717450167</v>
      </c>
      <c r="CB2488" s="4">
        <f t="shared" si="282"/>
        <v>-0.84083525339760179</v>
      </c>
      <c r="CC2488" s="4">
        <f t="shared" si="283"/>
        <v>-0.66306749979649915</v>
      </c>
      <c r="CD2488" s="3">
        <f t="shared" si="284"/>
        <v>0.64973858167348619</v>
      </c>
      <c r="CE2488" s="3">
        <f t="shared" si="285"/>
        <v>0.8221627984740556</v>
      </c>
      <c r="CF2488" s="3">
        <f t="shared" si="286"/>
        <v>0.58098187833852155</v>
      </c>
      <c r="CG2488" s="3">
        <f t="shared" si="287"/>
        <v>0.66271905422304633</v>
      </c>
    </row>
    <row r="2489" spans="1:85" x14ac:dyDescent="0.25">
      <c r="A2489" t="s">
        <v>671</v>
      </c>
      <c r="B2489" t="s">
        <v>672</v>
      </c>
      <c r="C2489">
        <v>2.7589999999999999</v>
      </c>
      <c r="D2489">
        <v>0.57909999999999995</v>
      </c>
      <c r="E2489">
        <v>0.17583399999999999</v>
      </c>
      <c r="F2489">
        <v>0</v>
      </c>
      <c r="G2489">
        <v>0</v>
      </c>
      <c r="H2489">
        <v>0</v>
      </c>
      <c r="I2489">
        <v>1</v>
      </c>
      <c r="J2489">
        <v>1</v>
      </c>
      <c r="K2489">
        <v>1</v>
      </c>
      <c r="L2489">
        <v>0</v>
      </c>
      <c r="M2489">
        <v>0</v>
      </c>
      <c r="N2489">
        <v>0</v>
      </c>
      <c r="O2489">
        <v>1</v>
      </c>
      <c r="P2489">
        <v>1</v>
      </c>
      <c r="Q2489">
        <v>1</v>
      </c>
      <c r="R2489">
        <v>2</v>
      </c>
      <c r="S2489">
        <v>2</v>
      </c>
      <c r="T2489">
        <v>2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2</v>
      </c>
      <c r="AB2489">
        <v>2</v>
      </c>
      <c r="AC2489">
        <v>2</v>
      </c>
      <c r="AD2489">
        <v>0</v>
      </c>
      <c r="AE2489">
        <v>0</v>
      </c>
      <c r="AF2489">
        <v>0</v>
      </c>
      <c r="AG2489">
        <v>1</v>
      </c>
      <c r="AH2489">
        <v>1</v>
      </c>
      <c r="AI2489">
        <v>1</v>
      </c>
      <c r="AJ2489">
        <v>1</v>
      </c>
      <c r="AK2489">
        <v>1</v>
      </c>
      <c r="AL2489">
        <v>1</v>
      </c>
      <c r="AM2489">
        <v>0</v>
      </c>
      <c r="AN2489">
        <v>0</v>
      </c>
      <c r="AO2489">
        <v>0</v>
      </c>
      <c r="AP2489">
        <v>1</v>
      </c>
      <c r="AQ2489">
        <v>1</v>
      </c>
      <c r="AR2489">
        <v>1</v>
      </c>
      <c r="AS2489">
        <v>2</v>
      </c>
      <c r="AT2489">
        <v>2</v>
      </c>
      <c r="AU2489">
        <v>2</v>
      </c>
      <c r="AV2489">
        <v>0</v>
      </c>
      <c r="AW2489">
        <v>0</v>
      </c>
      <c r="AX2489">
        <v>0</v>
      </c>
      <c r="AY2489">
        <v>5</v>
      </c>
      <c r="AZ2489">
        <v>4</v>
      </c>
      <c r="BA2489">
        <v>4</v>
      </c>
      <c r="BB2489">
        <v>0</v>
      </c>
      <c r="BC2489">
        <v>0</v>
      </c>
      <c r="BD2489">
        <v>0</v>
      </c>
      <c r="BE2489">
        <v>2</v>
      </c>
      <c r="BF2489">
        <v>2</v>
      </c>
      <c r="BG2489">
        <v>2</v>
      </c>
      <c r="BH2489" s="3">
        <v>15.496392250061</v>
      </c>
      <c r="BI2489" s="3">
        <v>17.032434463501001</v>
      </c>
      <c r="BJ2489" s="3">
        <v>14.139931678771999</v>
      </c>
      <c r="BK2489" s="3">
        <v>17.785463333129901</v>
      </c>
      <c r="BL2489" s="3">
        <v>19.4163722991943</v>
      </c>
      <c r="BM2489" s="3">
        <v>15.595284461975099</v>
      </c>
      <c r="BN2489" s="3">
        <v>13.713982582092299</v>
      </c>
      <c r="BO2489" s="3">
        <v>19.616273880004901</v>
      </c>
      <c r="BP2489" s="3">
        <v>16.005668640136701</v>
      </c>
      <c r="BQ2489" s="3">
        <v>17.971199035644499</v>
      </c>
      <c r="BR2489" s="3">
        <v>18.850488662719702</v>
      </c>
      <c r="BS2489" s="3">
        <v>17.550462722778299</v>
      </c>
      <c r="BT2489" s="3">
        <v>18.3901462554932</v>
      </c>
      <c r="BU2489" s="3">
        <v>20.498359680175799</v>
      </c>
      <c r="BV2489" s="3">
        <v>15.095252037048301</v>
      </c>
      <c r="BW2489" s="3">
        <v>22.05908203125</v>
      </c>
      <c r="BX2489" s="3">
        <v>14.9754343032837</v>
      </c>
      <c r="BY2489" s="3">
        <v>20.171585083007798</v>
      </c>
      <c r="BZ2489" s="4">
        <f t="shared" si="280"/>
        <v>-1.1537316640218016</v>
      </c>
      <c r="CA2489" s="4">
        <f t="shared" si="281"/>
        <v>0.52501010894773259</v>
      </c>
      <c r="CB2489" s="4">
        <f t="shared" si="282"/>
        <v>0.39554595947266336</v>
      </c>
      <c r="CC2489" s="4">
        <f t="shared" si="283"/>
        <v>1.4696604410807304</v>
      </c>
      <c r="CD2489" s="3">
        <f t="shared" si="284"/>
        <v>0.60736573419310735</v>
      </c>
      <c r="CE2489" s="3">
        <f t="shared" si="285"/>
        <v>0.69030263944235082</v>
      </c>
      <c r="CF2489" s="3">
        <f t="shared" si="286"/>
        <v>0.84814229230351268</v>
      </c>
      <c r="CG2489" s="3">
        <f t="shared" si="287"/>
        <v>0.58184594582553273</v>
      </c>
    </row>
    <row r="2490" spans="1:85" x14ac:dyDescent="0.25">
      <c r="A2490" t="s">
        <v>3945</v>
      </c>
      <c r="B2490" t="s">
        <v>3946</v>
      </c>
      <c r="C2490">
        <v>3.161</v>
      </c>
      <c r="D2490">
        <v>0.72309999999999997</v>
      </c>
      <c r="E2490">
        <v>1.7378000000000001E-2</v>
      </c>
      <c r="F2490">
        <v>12</v>
      </c>
      <c r="G2490">
        <v>12</v>
      </c>
      <c r="H2490">
        <v>12</v>
      </c>
      <c r="I2490">
        <v>9</v>
      </c>
      <c r="J2490">
        <v>9</v>
      </c>
      <c r="K2490">
        <v>9</v>
      </c>
      <c r="L2490">
        <v>15</v>
      </c>
      <c r="M2490">
        <v>15</v>
      </c>
      <c r="N2490">
        <v>15</v>
      </c>
      <c r="O2490">
        <v>11</v>
      </c>
      <c r="P2490">
        <v>11</v>
      </c>
      <c r="Q2490">
        <v>11</v>
      </c>
      <c r="R2490">
        <v>3</v>
      </c>
      <c r="S2490">
        <v>3</v>
      </c>
      <c r="T2490">
        <v>3</v>
      </c>
      <c r="U2490">
        <v>12</v>
      </c>
      <c r="V2490">
        <v>12</v>
      </c>
      <c r="W2490">
        <v>12</v>
      </c>
      <c r="X2490">
        <v>3</v>
      </c>
      <c r="Y2490">
        <v>3</v>
      </c>
      <c r="Z2490">
        <v>3</v>
      </c>
      <c r="AA2490">
        <v>8</v>
      </c>
      <c r="AB2490">
        <v>8</v>
      </c>
      <c r="AC2490">
        <v>8</v>
      </c>
      <c r="AD2490">
        <v>11</v>
      </c>
      <c r="AE2490">
        <v>11</v>
      </c>
      <c r="AF2490">
        <v>11</v>
      </c>
      <c r="AG2490">
        <v>6</v>
      </c>
      <c r="AH2490">
        <v>6</v>
      </c>
      <c r="AI2490">
        <v>6</v>
      </c>
      <c r="AJ2490">
        <v>1</v>
      </c>
      <c r="AK2490">
        <v>1</v>
      </c>
      <c r="AL2490">
        <v>1</v>
      </c>
      <c r="AM2490">
        <v>8</v>
      </c>
      <c r="AN2490">
        <v>8</v>
      </c>
      <c r="AO2490">
        <v>8</v>
      </c>
      <c r="AP2490">
        <v>10</v>
      </c>
      <c r="AQ2490">
        <v>10</v>
      </c>
      <c r="AR2490">
        <v>10</v>
      </c>
      <c r="AS2490">
        <v>1</v>
      </c>
      <c r="AT2490">
        <v>1</v>
      </c>
      <c r="AU2490">
        <v>1</v>
      </c>
      <c r="AV2490">
        <v>6</v>
      </c>
      <c r="AW2490">
        <v>6</v>
      </c>
      <c r="AX2490">
        <v>6</v>
      </c>
      <c r="AY2490">
        <v>10</v>
      </c>
      <c r="AZ2490">
        <v>10</v>
      </c>
      <c r="BA2490">
        <v>10</v>
      </c>
      <c r="BB2490">
        <v>6</v>
      </c>
      <c r="BC2490">
        <v>6</v>
      </c>
      <c r="BD2490">
        <v>6</v>
      </c>
      <c r="BE2490">
        <v>6</v>
      </c>
      <c r="BF2490">
        <v>6</v>
      </c>
      <c r="BG2490">
        <v>6</v>
      </c>
      <c r="BH2490" s="3">
        <v>21.098749160766602</v>
      </c>
      <c r="BI2490" s="3">
        <v>20.326734542846701</v>
      </c>
      <c r="BJ2490" s="3">
        <v>21.1572666168213</v>
      </c>
      <c r="BK2490" s="3">
        <v>20.790960311889599</v>
      </c>
      <c r="BL2490" s="3">
        <v>19.374240875244102</v>
      </c>
      <c r="BM2490" s="3">
        <v>21.9901943206787</v>
      </c>
      <c r="BN2490" s="3">
        <v>20.499637603759801</v>
      </c>
      <c r="BO2490" s="3">
        <v>21.0504856109619</v>
      </c>
      <c r="BP2490" s="3">
        <v>21.046260833740199</v>
      </c>
      <c r="BQ2490" s="3">
        <v>20.577405929565401</v>
      </c>
      <c r="BR2490" s="3">
        <v>18.873489379882798</v>
      </c>
      <c r="BS2490" s="3">
        <v>21.061620712280298</v>
      </c>
      <c r="BT2490" s="3">
        <v>20.942466735839801</v>
      </c>
      <c r="BU2490" s="3">
        <v>18.823936462402301</v>
      </c>
      <c r="BV2490" s="3">
        <v>20.595043182373001</v>
      </c>
      <c r="BW2490" s="3">
        <v>20.665958404541001</v>
      </c>
      <c r="BX2490" s="3">
        <v>20.823808670043899</v>
      </c>
      <c r="BY2490" s="3">
        <v>21.252050399780298</v>
      </c>
      <c r="BZ2490" s="4">
        <f t="shared" si="280"/>
        <v>0.14699618021650096</v>
      </c>
      <c r="CA2490" s="4">
        <f t="shared" si="281"/>
        <v>-0.5476264953612997</v>
      </c>
      <c r="CB2490" s="4">
        <f t="shared" si="282"/>
        <v>-0.59798304239909683</v>
      </c>
      <c r="CC2490" s="4">
        <f t="shared" si="283"/>
        <v>0.19547398885093514</v>
      </c>
      <c r="CD2490" s="3">
        <f t="shared" si="284"/>
        <v>0.86591280353757982</v>
      </c>
      <c r="CE2490" s="3">
        <f t="shared" si="285"/>
        <v>0.61555466991459029</v>
      </c>
      <c r="CF2490" s="3">
        <f t="shared" si="286"/>
        <v>0.58300780270180197</v>
      </c>
      <c r="CG2490" s="3">
        <f t="shared" si="287"/>
        <v>0.82261132179136731</v>
      </c>
    </row>
    <row r="2491" spans="1:85" x14ac:dyDescent="0.25">
      <c r="A2491" t="s">
        <v>3287</v>
      </c>
      <c r="B2491" t="s">
        <v>3288</v>
      </c>
      <c r="C2491">
        <v>2.161</v>
      </c>
      <c r="D2491">
        <v>0.51539999999999997</v>
      </c>
      <c r="E2491">
        <v>3.7922999999999998E-2</v>
      </c>
      <c r="F2491">
        <v>1</v>
      </c>
      <c r="G2491">
        <v>1</v>
      </c>
      <c r="H2491">
        <v>1</v>
      </c>
      <c r="I2491">
        <v>0</v>
      </c>
      <c r="J2491">
        <v>0</v>
      </c>
      <c r="K2491">
        <v>0</v>
      </c>
      <c r="L2491">
        <v>2</v>
      </c>
      <c r="M2491">
        <v>2</v>
      </c>
      <c r="N2491">
        <v>2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1</v>
      </c>
      <c r="V2491">
        <v>1</v>
      </c>
      <c r="W2491">
        <v>1</v>
      </c>
      <c r="X2491">
        <v>0</v>
      </c>
      <c r="Y2491">
        <v>0</v>
      </c>
      <c r="Z2491">
        <v>0</v>
      </c>
      <c r="AA2491">
        <v>1</v>
      </c>
      <c r="AB2491">
        <v>1</v>
      </c>
      <c r="AC2491">
        <v>1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1</v>
      </c>
      <c r="AN2491">
        <v>1</v>
      </c>
      <c r="AO2491">
        <v>1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 s="3">
        <v>19.663145065307599</v>
      </c>
      <c r="BI2491" s="3">
        <v>14.865858078002899</v>
      </c>
      <c r="BJ2491" s="3">
        <v>19.671464920043899</v>
      </c>
      <c r="BK2491" s="3">
        <v>15.395347595214799</v>
      </c>
      <c r="BL2491" s="3">
        <v>16.403387069702099</v>
      </c>
      <c r="BM2491" s="3">
        <v>19.702659606933601</v>
      </c>
      <c r="BN2491" s="3">
        <v>16.583911895751999</v>
      </c>
      <c r="BO2491" s="3">
        <v>19.690193176269499</v>
      </c>
      <c r="BP2491" s="3">
        <v>14.741268157959</v>
      </c>
      <c r="BQ2491" s="3">
        <v>15.384301185607899</v>
      </c>
      <c r="BR2491" s="3">
        <v>15.9983968734741</v>
      </c>
      <c r="BS2491" s="3">
        <v>19.613950729370099</v>
      </c>
      <c r="BT2491" s="3">
        <v>16.209545135498001</v>
      </c>
      <c r="BU2491" s="3">
        <v>16.648952484130898</v>
      </c>
      <c r="BV2491" s="3">
        <v>16.771062850952099</v>
      </c>
      <c r="BW2491" s="3">
        <v>16.4501342773438</v>
      </c>
      <c r="BX2491" s="3">
        <v>17.294267654418899</v>
      </c>
      <c r="BY2491" s="3">
        <v>15.0801544189453</v>
      </c>
      <c r="BZ2491" s="4">
        <f t="shared" si="280"/>
        <v>-0.16200701395666783</v>
      </c>
      <c r="CA2491" s="4">
        <f t="shared" si="281"/>
        <v>-0.16824849446613399</v>
      </c>
      <c r="CB2491" s="4">
        <f t="shared" si="282"/>
        <v>-0.62394460042316879</v>
      </c>
      <c r="CC2491" s="4">
        <f t="shared" si="283"/>
        <v>-0.89227930704750236</v>
      </c>
      <c r="CD2491" s="3">
        <f t="shared" si="284"/>
        <v>0.93761332218360827</v>
      </c>
      <c r="CE2491" s="3">
        <f t="shared" si="285"/>
        <v>0.93201289156642808</v>
      </c>
      <c r="CF2491" s="3">
        <f t="shared" si="286"/>
        <v>0.67985370516062871</v>
      </c>
      <c r="CG2491" s="3">
        <f t="shared" si="287"/>
        <v>0.58330598927748589</v>
      </c>
    </row>
    <row r="2492" spans="1:85" x14ac:dyDescent="0.25">
      <c r="A2492" t="s">
        <v>4261</v>
      </c>
      <c r="B2492" t="s">
        <v>4262</v>
      </c>
      <c r="C2492">
        <v>3.0990000000000002</v>
      </c>
      <c r="D2492">
        <v>0.69879999999999998</v>
      </c>
      <c r="E2492">
        <v>1.3939999999999999E-2</v>
      </c>
      <c r="F2492">
        <v>11</v>
      </c>
      <c r="G2492">
        <v>11</v>
      </c>
      <c r="H2492">
        <v>11</v>
      </c>
      <c r="I2492">
        <v>7</v>
      </c>
      <c r="J2492">
        <v>7</v>
      </c>
      <c r="K2492">
        <v>7</v>
      </c>
      <c r="L2492">
        <v>9</v>
      </c>
      <c r="M2492">
        <v>9</v>
      </c>
      <c r="N2492">
        <v>9</v>
      </c>
      <c r="O2492">
        <v>11</v>
      </c>
      <c r="P2492">
        <v>10</v>
      </c>
      <c r="Q2492">
        <v>10</v>
      </c>
      <c r="R2492">
        <v>5</v>
      </c>
      <c r="S2492">
        <v>5</v>
      </c>
      <c r="T2492">
        <v>5</v>
      </c>
      <c r="U2492">
        <v>9</v>
      </c>
      <c r="V2492">
        <v>8</v>
      </c>
      <c r="W2492">
        <v>8</v>
      </c>
      <c r="X2492">
        <v>5</v>
      </c>
      <c r="Y2492">
        <v>5</v>
      </c>
      <c r="Z2492">
        <v>5</v>
      </c>
      <c r="AA2492">
        <v>4</v>
      </c>
      <c r="AB2492">
        <v>4</v>
      </c>
      <c r="AC2492">
        <v>4</v>
      </c>
      <c r="AD2492">
        <v>8</v>
      </c>
      <c r="AE2492">
        <v>8</v>
      </c>
      <c r="AF2492">
        <v>8</v>
      </c>
      <c r="AG2492">
        <v>10</v>
      </c>
      <c r="AH2492">
        <v>10</v>
      </c>
      <c r="AI2492">
        <v>10</v>
      </c>
      <c r="AJ2492">
        <v>3</v>
      </c>
      <c r="AK2492">
        <v>3</v>
      </c>
      <c r="AL2492">
        <v>3</v>
      </c>
      <c r="AM2492">
        <v>7</v>
      </c>
      <c r="AN2492">
        <v>7</v>
      </c>
      <c r="AO2492">
        <v>7</v>
      </c>
      <c r="AP2492">
        <v>12</v>
      </c>
      <c r="AQ2492">
        <v>10</v>
      </c>
      <c r="AR2492">
        <v>10</v>
      </c>
      <c r="AS2492">
        <v>3</v>
      </c>
      <c r="AT2492">
        <v>3</v>
      </c>
      <c r="AU2492">
        <v>3</v>
      </c>
      <c r="AV2492">
        <v>4</v>
      </c>
      <c r="AW2492">
        <v>4</v>
      </c>
      <c r="AX2492">
        <v>4</v>
      </c>
      <c r="AY2492">
        <v>11</v>
      </c>
      <c r="AZ2492">
        <v>10</v>
      </c>
      <c r="BA2492">
        <v>10</v>
      </c>
      <c r="BB2492">
        <v>7</v>
      </c>
      <c r="BC2492">
        <v>7</v>
      </c>
      <c r="BD2492">
        <v>7</v>
      </c>
      <c r="BE2492">
        <v>8</v>
      </c>
      <c r="BF2492">
        <v>8</v>
      </c>
      <c r="BG2492">
        <v>8</v>
      </c>
      <c r="BH2492" s="3">
        <v>22.150403976440401</v>
      </c>
      <c r="BI2492" s="3">
        <v>21.942192077636701</v>
      </c>
      <c r="BJ2492" s="3">
        <v>22.056961059570298</v>
      </c>
      <c r="BK2492" s="3">
        <v>22.525955200195298</v>
      </c>
      <c r="BL2492" s="3">
        <v>21.432746887206999</v>
      </c>
      <c r="BM2492" s="3">
        <v>22.733772277831999</v>
      </c>
      <c r="BN2492" s="3">
        <v>22.325473785400401</v>
      </c>
      <c r="BO2492" s="3">
        <v>21.8002605438232</v>
      </c>
      <c r="BP2492" s="3">
        <v>21.8864650726318</v>
      </c>
      <c r="BQ2492" s="3">
        <v>23.3294067382813</v>
      </c>
      <c r="BR2492" s="3">
        <v>20.8860569000244</v>
      </c>
      <c r="BS2492" s="3">
        <v>22.386095046997099</v>
      </c>
      <c r="BT2492" s="3">
        <v>22.660434722900401</v>
      </c>
      <c r="BU2492" s="3">
        <v>21.208986282348601</v>
      </c>
      <c r="BV2492" s="3">
        <v>21.779991149902301</v>
      </c>
      <c r="BW2492" s="3">
        <v>22.432134628295898</v>
      </c>
      <c r="BX2492" s="3">
        <v>22.374835968017599</v>
      </c>
      <c r="BY2492" s="3">
        <v>21.978443145751999</v>
      </c>
      <c r="BZ2492" s="4">
        <f t="shared" si="280"/>
        <v>-0.22675832112629735</v>
      </c>
      <c r="CA2492" s="4">
        <f t="shared" si="281"/>
        <v>-3.0305226643839944E-2</v>
      </c>
      <c r="CB2492" s="4">
        <f t="shared" si="282"/>
        <v>-0.34768740336100024</v>
      </c>
      <c r="CC2492" s="4">
        <f t="shared" si="283"/>
        <v>3.0979792277065599E-2</v>
      </c>
      <c r="CD2492" s="3">
        <f t="shared" si="284"/>
        <v>0.64283537206505514</v>
      </c>
      <c r="CE2492" s="3">
        <f t="shared" si="285"/>
        <v>0.97265620608871339</v>
      </c>
      <c r="CF2492" s="3">
        <f t="shared" si="286"/>
        <v>0.58371219208502811</v>
      </c>
      <c r="CG2492" s="3">
        <f t="shared" si="287"/>
        <v>0.94770119293338162</v>
      </c>
    </row>
    <row r="2493" spans="1:85" x14ac:dyDescent="0.25">
      <c r="A2493" t="s">
        <v>3185</v>
      </c>
      <c r="B2493" t="s">
        <v>3186</v>
      </c>
      <c r="C2493">
        <v>2.274</v>
      </c>
      <c r="D2493">
        <v>0.72570000000000001</v>
      </c>
      <c r="E2493">
        <v>1.2049999999999999E-3</v>
      </c>
      <c r="F2493">
        <v>3</v>
      </c>
      <c r="G2493">
        <v>2</v>
      </c>
      <c r="H2493">
        <v>2</v>
      </c>
      <c r="I2493">
        <v>1</v>
      </c>
      <c r="J2493">
        <v>1</v>
      </c>
      <c r="K2493">
        <v>1</v>
      </c>
      <c r="L2493">
        <v>1</v>
      </c>
      <c r="M2493">
        <v>1</v>
      </c>
      <c r="N2493">
        <v>1</v>
      </c>
      <c r="O2493">
        <v>2</v>
      </c>
      <c r="P2493">
        <v>1</v>
      </c>
      <c r="Q2493">
        <v>1</v>
      </c>
      <c r="R2493">
        <v>1</v>
      </c>
      <c r="S2493">
        <v>1</v>
      </c>
      <c r="T2493">
        <v>1</v>
      </c>
      <c r="U2493">
        <v>2</v>
      </c>
      <c r="V2493">
        <v>1</v>
      </c>
      <c r="W2493">
        <v>1</v>
      </c>
      <c r="X2493">
        <v>1</v>
      </c>
      <c r="Y2493">
        <v>1</v>
      </c>
      <c r="Z2493">
        <v>1</v>
      </c>
      <c r="AA2493">
        <v>2</v>
      </c>
      <c r="AB2493">
        <v>1</v>
      </c>
      <c r="AC2493">
        <v>1</v>
      </c>
      <c r="AD2493">
        <v>2</v>
      </c>
      <c r="AE2493">
        <v>1</v>
      </c>
      <c r="AF2493">
        <v>1</v>
      </c>
      <c r="AG2493">
        <v>2</v>
      </c>
      <c r="AH2493">
        <v>1</v>
      </c>
      <c r="AI2493">
        <v>1</v>
      </c>
      <c r="AJ2493">
        <v>1</v>
      </c>
      <c r="AK2493">
        <v>1</v>
      </c>
      <c r="AL2493">
        <v>1</v>
      </c>
      <c r="AM2493">
        <v>1</v>
      </c>
      <c r="AN2493">
        <v>1</v>
      </c>
      <c r="AO2493">
        <v>1</v>
      </c>
      <c r="AP2493">
        <v>3</v>
      </c>
      <c r="AQ2493">
        <v>2</v>
      </c>
      <c r="AR2493">
        <v>2</v>
      </c>
      <c r="AS2493">
        <v>2</v>
      </c>
      <c r="AT2493">
        <v>1</v>
      </c>
      <c r="AU2493">
        <v>1</v>
      </c>
      <c r="AV2493">
        <v>1</v>
      </c>
      <c r="AW2493">
        <v>1</v>
      </c>
      <c r="AX2493">
        <v>1</v>
      </c>
      <c r="AY2493">
        <v>2</v>
      </c>
      <c r="AZ2493">
        <v>2</v>
      </c>
      <c r="BA2493">
        <v>2</v>
      </c>
      <c r="BB2493">
        <v>1</v>
      </c>
      <c r="BC2493">
        <v>1</v>
      </c>
      <c r="BD2493">
        <v>1</v>
      </c>
      <c r="BE2493">
        <v>0</v>
      </c>
      <c r="BF2493">
        <v>0</v>
      </c>
      <c r="BG2493">
        <v>0</v>
      </c>
      <c r="BH2493" s="3">
        <v>19.611188888549801</v>
      </c>
      <c r="BI2493" s="3">
        <v>17.855394363403299</v>
      </c>
      <c r="BJ2493" s="3">
        <v>18.772018432617202</v>
      </c>
      <c r="BK2493" s="3">
        <v>19.4775485992432</v>
      </c>
      <c r="BL2493" s="3">
        <v>18.2431755065918</v>
      </c>
      <c r="BM2493" s="3">
        <v>20.2183437347412</v>
      </c>
      <c r="BN2493" s="3">
        <v>18.7092094421387</v>
      </c>
      <c r="BO2493" s="3">
        <v>20.3547248840332</v>
      </c>
      <c r="BP2493" s="3">
        <v>19.6511135101318</v>
      </c>
      <c r="BQ2493" s="3">
        <v>20.278652191162099</v>
      </c>
      <c r="BR2493" s="3">
        <v>20.126459121704102</v>
      </c>
      <c r="BS2493" s="3">
        <v>18.046525955200199</v>
      </c>
      <c r="BT2493" s="3">
        <v>20.328954696655298</v>
      </c>
      <c r="BU2493" s="3">
        <v>21.106082916259801</v>
      </c>
      <c r="BV2493" s="3">
        <v>18.323036193847699</v>
      </c>
      <c r="BW2493" s="3">
        <v>19.349601745605501</v>
      </c>
      <c r="BX2493" s="3">
        <v>19.976726531982401</v>
      </c>
      <c r="BY2493" s="3">
        <v>16.232803344726602</v>
      </c>
      <c r="BZ2493" s="4">
        <f t="shared" si="280"/>
        <v>0.25865999857583333</v>
      </c>
      <c r="CA2493" s="4">
        <f t="shared" si="281"/>
        <v>0.17085647583006391</v>
      </c>
      <c r="CB2493" s="4">
        <f t="shared" si="282"/>
        <v>0.60633532206219698</v>
      </c>
      <c r="CC2493" s="4">
        <f t="shared" si="283"/>
        <v>-0.79331207275389914</v>
      </c>
      <c r="CD2493" s="3">
        <f t="shared" si="284"/>
        <v>0.74740369115436711</v>
      </c>
      <c r="CE2493" s="3">
        <f t="shared" si="285"/>
        <v>0.86243135679080696</v>
      </c>
      <c r="CF2493" s="3">
        <f t="shared" si="286"/>
        <v>0.58418040126787241</v>
      </c>
      <c r="CG2493" s="3">
        <f t="shared" si="287"/>
        <v>0.58384054770808935</v>
      </c>
    </row>
    <row r="2494" spans="1:85" x14ac:dyDescent="0.25">
      <c r="A2494" t="s">
        <v>3777</v>
      </c>
      <c r="B2494" t="s">
        <v>3778</v>
      </c>
      <c r="C2494">
        <v>2.4900000000000002</v>
      </c>
      <c r="D2494">
        <v>0.67069999999999996</v>
      </c>
      <c r="E2494">
        <v>2.127E-3</v>
      </c>
      <c r="F2494">
        <v>2</v>
      </c>
      <c r="G2494">
        <v>2</v>
      </c>
      <c r="H2494">
        <v>2</v>
      </c>
      <c r="I2494">
        <v>1</v>
      </c>
      <c r="J2494">
        <v>1</v>
      </c>
      <c r="K2494">
        <v>1</v>
      </c>
      <c r="L2494">
        <v>1</v>
      </c>
      <c r="M2494">
        <v>1</v>
      </c>
      <c r="N2494">
        <v>1</v>
      </c>
      <c r="O2494">
        <v>1</v>
      </c>
      <c r="P2494">
        <v>1</v>
      </c>
      <c r="Q2494">
        <v>1</v>
      </c>
      <c r="R2494">
        <v>1</v>
      </c>
      <c r="S2494">
        <v>1</v>
      </c>
      <c r="T2494">
        <v>1</v>
      </c>
      <c r="U2494">
        <v>2</v>
      </c>
      <c r="V2494">
        <v>2</v>
      </c>
      <c r="W2494">
        <v>2</v>
      </c>
      <c r="X2494">
        <v>2</v>
      </c>
      <c r="Y2494">
        <v>2</v>
      </c>
      <c r="Z2494">
        <v>2</v>
      </c>
      <c r="AA2494">
        <v>2</v>
      </c>
      <c r="AB2494">
        <v>2</v>
      </c>
      <c r="AC2494">
        <v>2</v>
      </c>
      <c r="AD2494">
        <v>1</v>
      </c>
      <c r="AE2494">
        <v>1</v>
      </c>
      <c r="AF2494">
        <v>1</v>
      </c>
      <c r="AG2494">
        <v>2</v>
      </c>
      <c r="AH2494">
        <v>2</v>
      </c>
      <c r="AI2494">
        <v>2</v>
      </c>
      <c r="AJ2494">
        <v>0</v>
      </c>
      <c r="AK2494">
        <v>0</v>
      </c>
      <c r="AL2494">
        <v>0</v>
      </c>
      <c r="AM2494">
        <v>1</v>
      </c>
      <c r="AN2494">
        <v>1</v>
      </c>
      <c r="AO2494">
        <v>1</v>
      </c>
      <c r="AP2494">
        <v>2</v>
      </c>
      <c r="AQ2494">
        <v>2</v>
      </c>
      <c r="AR2494">
        <v>2</v>
      </c>
      <c r="AS2494">
        <v>1</v>
      </c>
      <c r="AT2494">
        <v>1</v>
      </c>
      <c r="AU2494">
        <v>1</v>
      </c>
      <c r="AV2494">
        <v>1</v>
      </c>
      <c r="AW2494">
        <v>1</v>
      </c>
      <c r="AX2494">
        <v>1</v>
      </c>
      <c r="AY2494">
        <v>4</v>
      </c>
      <c r="AZ2494">
        <v>4</v>
      </c>
      <c r="BA2494">
        <v>4</v>
      </c>
      <c r="BB2494">
        <v>1</v>
      </c>
      <c r="BC2494">
        <v>1</v>
      </c>
      <c r="BD2494">
        <v>1</v>
      </c>
      <c r="BE2494">
        <v>0</v>
      </c>
      <c r="BF2494">
        <v>0</v>
      </c>
      <c r="BG2494">
        <v>0</v>
      </c>
      <c r="BH2494" s="3">
        <v>18.790735244751001</v>
      </c>
      <c r="BI2494" s="3">
        <v>17.228195190429702</v>
      </c>
      <c r="BJ2494" s="3">
        <v>17.7397766113281</v>
      </c>
      <c r="BK2494" s="3">
        <v>18.1434936523438</v>
      </c>
      <c r="BL2494" s="3">
        <v>18.606315612793001</v>
      </c>
      <c r="BM2494" s="3">
        <v>20.057191848754901</v>
      </c>
      <c r="BN2494" s="3">
        <v>20.476242065429702</v>
      </c>
      <c r="BO2494" s="3">
        <v>19.693311691284201</v>
      </c>
      <c r="BP2494" s="3">
        <v>18.209535598754901</v>
      </c>
      <c r="BQ2494" s="3">
        <v>20.163396835327099</v>
      </c>
      <c r="BR2494" s="3">
        <v>15.9695434570313</v>
      </c>
      <c r="BS2494" s="3">
        <v>18.716148376464801</v>
      </c>
      <c r="BT2494" s="3">
        <v>19.7634677886963</v>
      </c>
      <c r="BU2494" s="3">
        <v>19.663770675659201</v>
      </c>
      <c r="BV2494" s="3">
        <v>18.1371746063232</v>
      </c>
      <c r="BW2494" s="3">
        <v>20.9794406890869</v>
      </c>
      <c r="BX2494" s="3">
        <v>18.776416778564499</v>
      </c>
      <c r="BY2494" s="3">
        <v>15.046070098876999</v>
      </c>
      <c r="BZ2494" s="4">
        <f t="shared" si="280"/>
        <v>0.52402941385903645</v>
      </c>
      <c r="CA2494" s="4">
        <f t="shared" si="281"/>
        <v>-0.65263748168949931</v>
      </c>
      <c r="CB2494" s="4">
        <f t="shared" si="282"/>
        <v>0.2524706522623319</v>
      </c>
      <c r="CC2494" s="4">
        <f t="shared" si="283"/>
        <v>-0.66835784912110086</v>
      </c>
      <c r="CD2494" s="3">
        <f t="shared" si="284"/>
        <v>0.58411131828497453</v>
      </c>
      <c r="CE2494" s="3">
        <f t="shared" si="285"/>
        <v>0.66546484761353319</v>
      </c>
      <c r="CF2494" s="3">
        <f t="shared" si="286"/>
        <v>0.7626850917547765</v>
      </c>
      <c r="CG2494" s="3">
        <f t="shared" si="287"/>
        <v>0.74360974673978031</v>
      </c>
    </row>
    <row r="2495" spans="1:85" x14ac:dyDescent="0.25">
      <c r="A2495" t="s">
        <v>4737</v>
      </c>
      <c r="B2495" t="s">
        <v>4738</v>
      </c>
      <c r="C2495">
        <v>1.36</v>
      </c>
      <c r="D2495">
        <v>0.2177</v>
      </c>
      <c r="E2495">
        <v>0.99399199999999999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1</v>
      </c>
      <c r="AE2495">
        <v>1</v>
      </c>
      <c r="AF2495">
        <v>1</v>
      </c>
      <c r="AG2495">
        <v>1</v>
      </c>
      <c r="AH2495">
        <v>1</v>
      </c>
      <c r="AI2495">
        <v>1</v>
      </c>
      <c r="AJ2495">
        <v>0</v>
      </c>
      <c r="AK2495">
        <v>0</v>
      </c>
      <c r="AL2495">
        <v>0</v>
      </c>
      <c r="AM2495">
        <v>1</v>
      </c>
      <c r="AN2495">
        <v>1</v>
      </c>
      <c r="AO2495">
        <v>1</v>
      </c>
      <c r="AP2495">
        <v>1</v>
      </c>
      <c r="AQ2495">
        <v>1</v>
      </c>
      <c r="AR2495">
        <v>1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 s="3">
        <v>15.426663398742701</v>
      </c>
      <c r="BI2495" s="3">
        <v>15.6045789718628</v>
      </c>
      <c r="BJ2495" s="3">
        <v>15.637556076049799</v>
      </c>
      <c r="BK2495" s="3">
        <v>15.0089311599731</v>
      </c>
      <c r="BL2495" s="3">
        <v>14.3435869216919</v>
      </c>
      <c r="BM2495" s="3">
        <v>16.426193237304702</v>
      </c>
      <c r="BN2495" s="3">
        <v>15.2592992782593</v>
      </c>
      <c r="BO2495" s="3">
        <v>15.227567672729499</v>
      </c>
      <c r="BP2495" s="3">
        <v>16.141492843627901</v>
      </c>
      <c r="BQ2495" s="3">
        <v>15.1987752914429</v>
      </c>
      <c r="BR2495" s="3">
        <v>14.826667785644499</v>
      </c>
      <c r="BS2495" s="3">
        <v>16.248968124389599</v>
      </c>
      <c r="BT2495" s="3">
        <v>16.3493556976318</v>
      </c>
      <c r="BU2495" s="3">
        <v>15.5629110336304</v>
      </c>
      <c r="BV2495" s="3">
        <v>15.152014732360801</v>
      </c>
      <c r="BW2495" s="3">
        <v>14.9023790359497</v>
      </c>
      <c r="BX2495" s="3">
        <v>15.301510810852101</v>
      </c>
      <c r="BY2495" s="3">
        <v>15.9903659820557</v>
      </c>
      <c r="BZ2495" s="4">
        <f t="shared" si="280"/>
        <v>0.28321615854900095</v>
      </c>
      <c r="CA2495" s="4">
        <f t="shared" si="281"/>
        <v>0.1652332941690986</v>
      </c>
      <c r="CB2495" s="4">
        <f t="shared" si="282"/>
        <v>0.42852338155110203</v>
      </c>
      <c r="CC2495" s="4">
        <f t="shared" si="283"/>
        <v>0.13851483662926789</v>
      </c>
      <c r="CD2495" s="3">
        <f t="shared" si="284"/>
        <v>0.70724183851852662</v>
      </c>
      <c r="CE2495" s="3">
        <f t="shared" si="285"/>
        <v>0.83709893611055108</v>
      </c>
      <c r="CF2495" s="3">
        <f t="shared" si="286"/>
        <v>0.58519981669370769</v>
      </c>
      <c r="CG2495" s="3">
        <f t="shared" si="287"/>
        <v>0.85404238546310318</v>
      </c>
    </row>
    <row r="2496" spans="1:85" x14ac:dyDescent="0.25">
      <c r="A2496" t="s">
        <v>613</v>
      </c>
      <c r="B2496" t="s">
        <v>614</v>
      </c>
      <c r="C2496">
        <v>2.2450000000000001</v>
      </c>
      <c r="D2496">
        <v>0.35720000000000002</v>
      </c>
      <c r="E2496">
        <v>1.1140699999999999</v>
      </c>
      <c r="F2496">
        <v>0</v>
      </c>
      <c r="G2496">
        <v>0</v>
      </c>
      <c r="H2496">
        <v>0</v>
      </c>
      <c r="I2496">
        <v>1</v>
      </c>
      <c r="J2496">
        <v>1</v>
      </c>
      <c r="K2496">
        <v>1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 s="3">
        <v>15.9222955703735</v>
      </c>
      <c r="BI2496" s="3">
        <v>18.0407009124756</v>
      </c>
      <c r="BJ2496" s="3">
        <v>15.982515335083001</v>
      </c>
      <c r="BK2496" s="3">
        <v>15.6269788742065</v>
      </c>
      <c r="BL2496" s="3">
        <v>16.477048873901399</v>
      </c>
      <c r="BM2496" s="3">
        <v>14.9191179275513</v>
      </c>
      <c r="BN2496" s="3">
        <v>17.114774703979499</v>
      </c>
      <c r="BO2496" s="3">
        <v>15.4690141677856</v>
      </c>
      <c r="BP2496" s="3">
        <v>15.0654211044312</v>
      </c>
      <c r="BQ2496" s="3">
        <v>14.8532552719116</v>
      </c>
      <c r="BR2496" s="3">
        <v>16.002677917480501</v>
      </c>
      <c r="BS2496" s="3">
        <v>16.2057800292969</v>
      </c>
      <c r="BT2496" s="3">
        <v>15.975182533264199</v>
      </c>
      <c r="BU2496" s="3">
        <v>16.102491378784201</v>
      </c>
      <c r="BV2496" s="3">
        <v>15.820682525634799</v>
      </c>
      <c r="BW2496" s="3">
        <v>15.5102090835571</v>
      </c>
      <c r="BX2496" s="3">
        <v>16.534967422485401</v>
      </c>
      <c r="BY2496" s="3">
        <v>14.9011478424072</v>
      </c>
      <c r="BZ2496" s="4">
        <f t="shared" si="280"/>
        <v>0.20868810017903705</v>
      </c>
      <c r="CA2496" s="4">
        <f t="shared" si="281"/>
        <v>1.285584767660275E-2</v>
      </c>
      <c r="CB2496" s="4">
        <f t="shared" si="282"/>
        <v>0.29173692067466739</v>
      </c>
      <c r="CC2496" s="4">
        <f t="shared" si="283"/>
        <v>-2.5607109069831324E-2</v>
      </c>
      <c r="CD2496" s="3">
        <f t="shared" si="284"/>
        <v>0.80152319544620099</v>
      </c>
      <c r="CE2496" s="3">
        <f t="shared" si="285"/>
        <v>0.98436743835992901</v>
      </c>
      <c r="CF2496" s="3">
        <f t="shared" si="286"/>
        <v>0.58554693132357138</v>
      </c>
      <c r="CG2496" s="3">
        <f t="shared" si="287"/>
        <v>0.97072961620578702</v>
      </c>
    </row>
    <row r="2497" spans="1:85" x14ac:dyDescent="0.25">
      <c r="A2497" t="s">
        <v>657</v>
      </c>
      <c r="B2497" t="s">
        <v>658</v>
      </c>
      <c r="C2497">
        <v>2.5630000000000002</v>
      </c>
      <c r="D2497">
        <v>0.64239999999999997</v>
      </c>
      <c r="E2497">
        <v>2.4006E-2</v>
      </c>
      <c r="F2497">
        <v>4</v>
      </c>
      <c r="G2497">
        <v>4</v>
      </c>
      <c r="H2497">
        <v>4</v>
      </c>
      <c r="I2497">
        <v>1</v>
      </c>
      <c r="J2497">
        <v>1</v>
      </c>
      <c r="K2497">
        <v>1</v>
      </c>
      <c r="L2497">
        <v>1</v>
      </c>
      <c r="M2497">
        <v>1</v>
      </c>
      <c r="N2497">
        <v>1</v>
      </c>
      <c r="O2497">
        <v>4</v>
      </c>
      <c r="P2497">
        <v>4</v>
      </c>
      <c r="Q2497">
        <v>4</v>
      </c>
      <c r="R2497">
        <v>0</v>
      </c>
      <c r="S2497">
        <v>0</v>
      </c>
      <c r="T2497">
        <v>0</v>
      </c>
      <c r="U2497">
        <v>2</v>
      </c>
      <c r="V2497">
        <v>2</v>
      </c>
      <c r="W2497">
        <v>2</v>
      </c>
      <c r="X2497">
        <v>1</v>
      </c>
      <c r="Y2497">
        <v>1</v>
      </c>
      <c r="Z2497">
        <v>1</v>
      </c>
      <c r="AA2497">
        <v>1</v>
      </c>
      <c r="AB2497">
        <v>1</v>
      </c>
      <c r="AC2497">
        <v>1</v>
      </c>
      <c r="AD2497">
        <v>1</v>
      </c>
      <c r="AE2497">
        <v>1</v>
      </c>
      <c r="AF2497">
        <v>1</v>
      </c>
      <c r="AG2497">
        <v>2</v>
      </c>
      <c r="AH2497">
        <v>2</v>
      </c>
      <c r="AI2497">
        <v>2</v>
      </c>
      <c r="AJ2497">
        <v>0</v>
      </c>
      <c r="AK2497">
        <v>0</v>
      </c>
      <c r="AL2497">
        <v>0</v>
      </c>
      <c r="AM2497">
        <v>1</v>
      </c>
      <c r="AN2497">
        <v>1</v>
      </c>
      <c r="AO2497">
        <v>1</v>
      </c>
      <c r="AP2497">
        <v>4</v>
      </c>
      <c r="AQ2497">
        <v>4</v>
      </c>
      <c r="AR2497">
        <v>4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5</v>
      </c>
      <c r="AZ2497">
        <v>5</v>
      </c>
      <c r="BA2497">
        <v>5</v>
      </c>
      <c r="BB2497">
        <v>0</v>
      </c>
      <c r="BC2497">
        <v>0</v>
      </c>
      <c r="BD2497">
        <v>0</v>
      </c>
      <c r="BE2497">
        <v>3</v>
      </c>
      <c r="BF2497">
        <v>3</v>
      </c>
      <c r="BG2497">
        <v>3</v>
      </c>
      <c r="BH2497" s="3">
        <v>18.647914886474599</v>
      </c>
      <c r="BI2497" s="3">
        <v>15.8803100585938</v>
      </c>
      <c r="BJ2497" s="3">
        <v>16.9552192687988</v>
      </c>
      <c r="BK2497" s="3">
        <v>19.1545104980469</v>
      </c>
      <c r="BL2497" s="3">
        <v>14.4891195297241</v>
      </c>
      <c r="BM2497" s="3">
        <v>18.617891311645501</v>
      </c>
      <c r="BN2497" s="3">
        <v>17.528518676757798</v>
      </c>
      <c r="BO2497" s="3">
        <v>17.8280143737793</v>
      </c>
      <c r="BP2497" s="3">
        <v>15.441433906555201</v>
      </c>
      <c r="BQ2497" s="3">
        <v>18.724260330200199</v>
      </c>
      <c r="BR2497" s="3">
        <v>14.9552869796753</v>
      </c>
      <c r="BS2497" s="3">
        <v>15.170599937439</v>
      </c>
      <c r="BT2497" s="3">
        <v>19.684810638427699</v>
      </c>
      <c r="BU2497" s="3">
        <v>16.6713562011719</v>
      </c>
      <c r="BV2497" s="3">
        <v>16.351390838623001</v>
      </c>
      <c r="BW2497" s="3">
        <v>19.063411712646499</v>
      </c>
      <c r="BX2497" s="3">
        <v>15.133999824523899</v>
      </c>
      <c r="BY2497" s="3">
        <v>18.286228179931602</v>
      </c>
      <c r="BZ2497" s="4">
        <f t="shared" si="280"/>
        <v>-0.48785146077473129</v>
      </c>
      <c r="CA2497" s="4">
        <f t="shared" si="281"/>
        <v>-1.1371246973673301</v>
      </c>
      <c r="CB2497" s="4">
        <f t="shared" si="282"/>
        <v>0.14867877960203302</v>
      </c>
      <c r="CC2497" s="4">
        <f t="shared" si="283"/>
        <v>7.4039459228497861E-2</v>
      </c>
      <c r="CD2497" s="3">
        <f t="shared" si="284"/>
        <v>0.78743002653906968</v>
      </c>
      <c r="CE2497" s="3">
        <f t="shared" si="285"/>
        <v>0.58555113787656099</v>
      </c>
      <c r="CF2497" s="3">
        <f t="shared" si="286"/>
        <v>0.93907235054347149</v>
      </c>
      <c r="CG2497" s="3">
        <f t="shared" si="287"/>
        <v>0.97087787683053506</v>
      </c>
    </row>
    <row r="2498" spans="1:85" x14ac:dyDescent="0.25">
      <c r="A2498" t="s">
        <v>4697</v>
      </c>
      <c r="B2498" t="s">
        <v>4698</v>
      </c>
      <c r="C2498">
        <v>2.6070000000000002</v>
      </c>
      <c r="D2498">
        <v>0.66549999999999998</v>
      </c>
      <c r="E2498">
        <v>1.9956000000000002E-2</v>
      </c>
      <c r="F2498">
        <v>3</v>
      </c>
      <c r="G2498">
        <v>3</v>
      </c>
      <c r="H2498">
        <v>1</v>
      </c>
      <c r="I2498">
        <v>4</v>
      </c>
      <c r="J2498">
        <v>4</v>
      </c>
      <c r="K2498">
        <v>2</v>
      </c>
      <c r="L2498">
        <v>4</v>
      </c>
      <c r="M2498">
        <v>4</v>
      </c>
      <c r="N2498">
        <v>2</v>
      </c>
      <c r="O2498">
        <v>3</v>
      </c>
      <c r="P2498">
        <v>3</v>
      </c>
      <c r="Q2498">
        <v>0</v>
      </c>
      <c r="R2498">
        <v>1</v>
      </c>
      <c r="S2498">
        <v>1</v>
      </c>
      <c r="T2498">
        <v>0</v>
      </c>
      <c r="U2498">
        <v>2</v>
      </c>
      <c r="V2498">
        <v>2</v>
      </c>
      <c r="W2498">
        <v>1</v>
      </c>
      <c r="X2498">
        <v>2</v>
      </c>
      <c r="Y2498">
        <v>2</v>
      </c>
      <c r="Z2498">
        <v>1</v>
      </c>
      <c r="AA2498">
        <v>3</v>
      </c>
      <c r="AB2498">
        <v>3</v>
      </c>
      <c r="AC2498">
        <v>0</v>
      </c>
      <c r="AD2498">
        <v>3</v>
      </c>
      <c r="AE2498">
        <v>3</v>
      </c>
      <c r="AF2498">
        <v>1</v>
      </c>
      <c r="AG2498">
        <v>2</v>
      </c>
      <c r="AH2498">
        <v>2</v>
      </c>
      <c r="AI2498">
        <v>1</v>
      </c>
      <c r="AJ2498">
        <v>2</v>
      </c>
      <c r="AK2498">
        <v>2</v>
      </c>
      <c r="AL2498">
        <v>0</v>
      </c>
      <c r="AM2498">
        <v>3</v>
      </c>
      <c r="AN2498">
        <v>3</v>
      </c>
      <c r="AO2498">
        <v>1</v>
      </c>
      <c r="AP2498">
        <v>3</v>
      </c>
      <c r="AQ2498">
        <v>3</v>
      </c>
      <c r="AR2498">
        <v>1</v>
      </c>
      <c r="AS2498">
        <v>2</v>
      </c>
      <c r="AT2498">
        <v>2</v>
      </c>
      <c r="AU2498">
        <v>0</v>
      </c>
      <c r="AV2498">
        <v>2</v>
      </c>
      <c r="AW2498">
        <v>2</v>
      </c>
      <c r="AX2498">
        <v>0</v>
      </c>
      <c r="AY2498">
        <v>3</v>
      </c>
      <c r="AZ2498">
        <v>3</v>
      </c>
      <c r="BA2498">
        <v>0</v>
      </c>
      <c r="BB2498">
        <v>0</v>
      </c>
      <c r="BC2498">
        <v>0</v>
      </c>
      <c r="BD2498">
        <v>0</v>
      </c>
      <c r="BE2498">
        <v>3</v>
      </c>
      <c r="BF2498">
        <v>3</v>
      </c>
      <c r="BG2498">
        <v>1</v>
      </c>
      <c r="BH2498" s="3">
        <v>20.9854736328125</v>
      </c>
      <c r="BI2498" s="3">
        <v>20.373334884643601</v>
      </c>
      <c r="BJ2498" s="3">
        <v>20.9692287445068</v>
      </c>
      <c r="BK2498" s="3">
        <v>21.9640789031982</v>
      </c>
      <c r="BL2498" s="3">
        <v>18.193191528320298</v>
      </c>
      <c r="BM2498" s="3">
        <v>20.9261798858643</v>
      </c>
      <c r="BN2498" s="3">
        <v>19.657178878784201</v>
      </c>
      <c r="BO2498" s="3">
        <v>21.967239379882798</v>
      </c>
      <c r="BP2498" s="3">
        <v>20.591667175293001</v>
      </c>
      <c r="BQ2498" s="3">
        <v>19.905685424804702</v>
      </c>
      <c r="BR2498" s="3">
        <v>19.968643188476602</v>
      </c>
      <c r="BS2498" s="3">
        <v>21.779382705688501</v>
      </c>
      <c r="BT2498" s="3">
        <v>20.299385070800799</v>
      </c>
      <c r="BU2498" s="3">
        <v>21.187238693237301</v>
      </c>
      <c r="BV2498" s="3">
        <v>21.837083816528299</v>
      </c>
      <c r="BW2498" s="3">
        <v>21.1644401550293</v>
      </c>
      <c r="BX2498" s="3">
        <v>15.863197326660201</v>
      </c>
      <c r="BY2498" s="3">
        <v>20.636739730835</v>
      </c>
      <c r="BZ2498" s="4">
        <f t="shared" si="280"/>
        <v>0.37754503885906843</v>
      </c>
      <c r="CA2498" s="4">
        <f t="shared" si="281"/>
        <v>0.19008700052900451</v>
      </c>
      <c r="CB2498" s="4">
        <f t="shared" si="282"/>
        <v>0.7467524210611991</v>
      </c>
      <c r="CC2498" s="4">
        <f t="shared" si="283"/>
        <v>-1.1396910349527651</v>
      </c>
      <c r="CD2498" s="3">
        <f t="shared" si="284"/>
        <v>0.79046784443270546</v>
      </c>
      <c r="CE2498" s="3">
        <f t="shared" si="285"/>
        <v>0.89121668460314385</v>
      </c>
      <c r="CF2498" s="3">
        <f t="shared" si="286"/>
        <v>0.58660628055620734</v>
      </c>
      <c r="CG2498" s="3">
        <f t="shared" si="287"/>
        <v>0.60805194306072041</v>
      </c>
    </row>
    <row r="2499" spans="1:85" x14ac:dyDescent="0.25">
      <c r="A2499" t="s">
        <v>2249</v>
      </c>
      <c r="B2499" t="s">
        <v>2250</v>
      </c>
      <c r="C2499">
        <v>1.7170000000000001</v>
      </c>
      <c r="D2499">
        <v>0.5696</v>
      </c>
      <c r="E2499">
        <v>8.5971000000000006E-2</v>
      </c>
      <c r="F2499">
        <v>0</v>
      </c>
      <c r="G2499">
        <v>0</v>
      </c>
      <c r="H2499">
        <v>0</v>
      </c>
      <c r="I2499">
        <v>1</v>
      </c>
      <c r="J2499">
        <v>1</v>
      </c>
      <c r="K2499">
        <v>1</v>
      </c>
      <c r="L2499">
        <v>0</v>
      </c>
      <c r="M2499">
        <v>0</v>
      </c>
      <c r="N2499">
        <v>0</v>
      </c>
      <c r="O2499">
        <v>1</v>
      </c>
      <c r="P2499">
        <v>1</v>
      </c>
      <c r="Q2499">
        <v>1</v>
      </c>
      <c r="R2499">
        <v>0</v>
      </c>
      <c r="S2499">
        <v>0</v>
      </c>
      <c r="T2499">
        <v>0</v>
      </c>
      <c r="U2499">
        <v>1</v>
      </c>
      <c r="V2499">
        <v>1</v>
      </c>
      <c r="W2499">
        <v>1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1</v>
      </c>
      <c r="AE2499">
        <v>1</v>
      </c>
      <c r="AF2499">
        <v>1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1</v>
      </c>
      <c r="AZ2499">
        <v>1</v>
      </c>
      <c r="BA2499">
        <v>1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 s="3">
        <v>16.0899353027344</v>
      </c>
      <c r="BI2499" s="3">
        <v>15.8169555664063</v>
      </c>
      <c r="BJ2499" s="3">
        <v>15.504337310791</v>
      </c>
      <c r="BK2499" s="3">
        <v>16.7650661468506</v>
      </c>
      <c r="BL2499" s="3">
        <v>14.7494955062866</v>
      </c>
      <c r="BM2499" s="3">
        <v>17.528358459472699</v>
      </c>
      <c r="BN2499" s="3">
        <v>17.0853176116943</v>
      </c>
      <c r="BO2499" s="3">
        <v>14.3408060073853</v>
      </c>
      <c r="BP2499" s="3">
        <v>16.250007629394499</v>
      </c>
      <c r="BQ2499" s="3">
        <v>15.8729057312012</v>
      </c>
      <c r="BR2499" s="3">
        <v>15.3359775543213</v>
      </c>
      <c r="BS2499" s="3">
        <v>16.208917617797901</v>
      </c>
      <c r="BT2499" s="3">
        <v>16.292573928833001</v>
      </c>
      <c r="BU2499" s="3">
        <v>14.8624563217163</v>
      </c>
      <c r="BV2499" s="3">
        <v>16.663007736206101</v>
      </c>
      <c r="BW2499" s="3">
        <v>16.753965377807599</v>
      </c>
      <c r="BX2499" s="3">
        <v>17.2535724639893</v>
      </c>
      <c r="BY2499" s="3">
        <v>16.298498153686499</v>
      </c>
      <c r="BZ2499" s="4">
        <f t="shared" si="280"/>
        <v>-0.45559628804526575</v>
      </c>
      <c r="CA2499" s="4">
        <f t="shared" si="281"/>
        <v>-0.54170640309649976</v>
      </c>
      <c r="CB2499" s="4">
        <f t="shared" si="282"/>
        <v>-0.40829404195149799</v>
      </c>
      <c r="CC2499" s="4">
        <f t="shared" si="283"/>
        <v>0.42103862762450106</v>
      </c>
      <c r="CD2499" s="3">
        <f t="shared" si="284"/>
        <v>0.71465877173592407</v>
      </c>
      <c r="CE2499" s="3">
        <f t="shared" si="285"/>
        <v>0.58691686375541763</v>
      </c>
      <c r="CF2499" s="3">
        <f t="shared" si="286"/>
        <v>0.70536903737699819</v>
      </c>
      <c r="CG2499" s="3">
        <f t="shared" si="287"/>
        <v>0.66970737412293713</v>
      </c>
    </row>
    <row r="2500" spans="1:85" x14ac:dyDescent="0.25">
      <c r="A2500" t="s">
        <v>417</v>
      </c>
      <c r="B2500" t="s">
        <v>418</v>
      </c>
      <c r="C2500">
        <v>1.446</v>
      </c>
      <c r="D2500">
        <v>0.25690000000000002</v>
      </c>
      <c r="E2500">
        <v>0.142983</v>
      </c>
      <c r="F2500">
        <v>1</v>
      </c>
      <c r="G2500">
        <v>1</v>
      </c>
      <c r="H2500">
        <v>1</v>
      </c>
      <c r="I2500">
        <v>1</v>
      </c>
      <c r="J2500">
        <v>1</v>
      </c>
      <c r="K2500">
        <v>1</v>
      </c>
      <c r="L2500">
        <v>1</v>
      </c>
      <c r="M2500">
        <v>1</v>
      </c>
      <c r="N2500">
        <v>1</v>
      </c>
      <c r="O2500">
        <v>1</v>
      </c>
      <c r="P2500">
        <v>1</v>
      </c>
      <c r="Q2500">
        <v>1</v>
      </c>
      <c r="R2500">
        <v>0</v>
      </c>
      <c r="S2500">
        <v>0</v>
      </c>
      <c r="T2500">
        <v>0</v>
      </c>
      <c r="U2500">
        <v>1</v>
      </c>
      <c r="V2500">
        <v>1</v>
      </c>
      <c r="W2500">
        <v>1</v>
      </c>
      <c r="X2500">
        <v>1</v>
      </c>
      <c r="Y2500">
        <v>1</v>
      </c>
      <c r="Z2500">
        <v>1</v>
      </c>
      <c r="AA2500">
        <v>0</v>
      </c>
      <c r="AB2500">
        <v>0</v>
      </c>
      <c r="AC2500">
        <v>0</v>
      </c>
      <c r="AD2500">
        <v>1</v>
      </c>
      <c r="AE2500">
        <v>1</v>
      </c>
      <c r="AF2500">
        <v>1</v>
      </c>
      <c r="AG2500">
        <v>0</v>
      </c>
      <c r="AH2500">
        <v>0</v>
      </c>
      <c r="AI2500">
        <v>0</v>
      </c>
      <c r="AJ2500">
        <v>1</v>
      </c>
      <c r="AK2500">
        <v>1</v>
      </c>
      <c r="AL2500">
        <v>1</v>
      </c>
      <c r="AM2500">
        <v>1</v>
      </c>
      <c r="AN2500">
        <v>1</v>
      </c>
      <c r="AO2500">
        <v>1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1</v>
      </c>
      <c r="AW2500">
        <v>1</v>
      </c>
      <c r="AX2500">
        <v>1</v>
      </c>
      <c r="AY2500">
        <v>1</v>
      </c>
      <c r="AZ2500">
        <v>1</v>
      </c>
      <c r="BA2500">
        <v>1</v>
      </c>
      <c r="BB2500">
        <v>0</v>
      </c>
      <c r="BC2500">
        <v>0</v>
      </c>
      <c r="BD2500">
        <v>0</v>
      </c>
      <c r="BE2500">
        <v>1</v>
      </c>
      <c r="BF2500">
        <v>1</v>
      </c>
      <c r="BG2500">
        <v>1</v>
      </c>
      <c r="BH2500" s="3">
        <v>21.233392715454102</v>
      </c>
      <c r="BI2500" s="3">
        <v>20.413867950439499</v>
      </c>
      <c r="BJ2500" s="3">
        <v>21.275049209594702</v>
      </c>
      <c r="BK2500" s="3">
        <v>20.676822662353501</v>
      </c>
      <c r="BL2500" s="3">
        <v>15.660276412963899</v>
      </c>
      <c r="BM2500" s="3">
        <v>21.849573135376001</v>
      </c>
      <c r="BN2500" s="3">
        <v>21.4310092926025</v>
      </c>
      <c r="BO2500" s="3">
        <v>15.7817192077637</v>
      </c>
      <c r="BP2500" s="3">
        <v>21.3744010925293</v>
      </c>
      <c r="BQ2500" s="3">
        <v>16.264142990112301</v>
      </c>
      <c r="BR2500" s="3">
        <v>21.863307952880898</v>
      </c>
      <c r="BS2500" s="3">
        <v>21.2286682128906</v>
      </c>
      <c r="BT2500" s="3">
        <v>16.329368591308601</v>
      </c>
      <c r="BU2500" s="3">
        <v>16.4965305328369</v>
      </c>
      <c r="BV2500" s="3">
        <v>21.039020538330099</v>
      </c>
      <c r="BW2500" s="3">
        <v>21.4721584320068</v>
      </c>
      <c r="BX2500" s="3">
        <v>16.428634643554702</v>
      </c>
      <c r="BY2500" s="3">
        <v>21.312025070190401</v>
      </c>
      <c r="BZ2500" s="4">
        <f t="shared" si="280"/>
        <v>0.13348579406736505</v>
      </c>
      <c r="CA2500" s="4">
        <f t="shared" si="281"/>
        <v>0.38981564839680161</v>
      </c>
      <c r="CB2500" s="4">
        <f t="shared" si="282"/>
        <v>-1.4405841827392685</v>
      </c>
      <c r="CC2500" s="4">
        <f t="shared" si="283"/>
        <v>0.34204864501949928</v>
      </c>
      <c r="CD2500" s="3">
        <f t="shared" si="284"/>
        <v>0.96248356332303597</v>
      </c>
      <c r="CE2500" s="3">
        <f t="shared" si="285"/>
        <v>0.88791307902640826</v>
      </c>
      <c r="CF2500" s="3">
        <f t="shared" si="286"/>
        <v>0.58878772007187963</v>
      </c>
      <c r="CG2500" s="3">
        <f t="shared" si="287"/>
        <v>0.8986387558132487</v>
      </c>
    </row>
    <row r="2501" spans="1:85" x14ac:dyDescent="0.25">
      <c r="A2501" t="s">
        <v>2383</v>
      </c>
      <c r="B2501" t="s">
        <v>2384</v>
      </c>
      <c r="C2501">
        <v>2.4620000000000002</v>
      </c>
      <c r="D2501">
        <v>0.68320000000000003</v>
      </c>
      <c r="E2501">
        <v>0.31244899999999998</v>
      </c>
      <c r="F2501">
        <v>1</v>
      </c>
      <c r="G2501">
        <v>1</v>
      </c>
      <c r="H2501">
        <v>1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1</v>
      </c>
      <c r="V2501">
        <v>1</v>
      </c>
      <c r="W2501">
        <v>1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1</v>
      </c>
      <c r="AQ2501">
        <v>1</v>
      </c>
      <c r="AR2501">
        <v>1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 s="3">
        <v>17.231075286865199</v>
      </c>
      <c r="BI2501" s="3">
        <v>15.072232246398899</v>
      </c>
      <c r="BJ2501" s="3">
        <v>15.8538217544556</v>
      </c>
      <c r="BK2501" s="3">
        <v>16.914232254028299</v>
      </c>
      <c r="BL2501" s="3">
        <v>14.8804111480713</v>
      </c>
      <c r="BM2501" s="3">
        <v>16.935728073120099</v>
      </c>
      <c r="BN2501" s="3">
        <v>16.426471710205099</v>
      </c>
      <c r="BO2501" s="3">
        <v>17.460588455200199</v>
      </c>
      <c r="BP2501" s="3">
        <v>14.395220756530801</v>
      </c>
      <c r="BQ2501" s="3">
        <v>16.186277389526399</v>
      </c>
      <c r="BR2501" s="3">
        <v>16.061210632324201</v>
      </c>
      <c r="BS2501" s="3">
        <v>16.574577331543001</v>
      </c>
      <c r="BT2501" s="3">
        <v>17.379053115844702</v>
      </c>
      <c r="BU2501" s="3">
        <v>15.73268699646</v>
      </c>
      <c r="BV2501" s="3">
        <v>15.5096225738525</v>
      </c>
      <c r="BW2501" s="3">
        <v>16.3985195159912</v>
      </c>
      <c r="BX2501" s="3">
        <v>15.7375888824463</v>
      </c>
      <c r="BY2501" s="3">
        <v>15.2104587554932</v>
      </c>
      <c r="BZ2501" s="4">
        <f t="shared" si="280"/>
        <v>-0.14936351776119849</v>
      </c>
      <c r="CA2501" s="4">
        <f t="shared" si="281"/>
        <v>3.0564626057966393E-2</v>
      </c>
      <c r="CB2501" s="4">
        <f t="shared" si="282"/>
        <v>-3.6336263020835702E-2</v>
      </c>
      <c r="CC2501" s="4">
        <f t="shared" si="283"/>
        <v>-0.46126810709633403</v>
      </c>
      <c r="CD2501" s="3">
        <f t="shared" si="284"/>
        <v>0.9016034492032905</v>
      </c>
      <c r="CE2501" s="3">
        <f t="shared" si="285"/>
        <v>0.96875777510305483</v>
      </c>
      <c r="CF2501" s="3">
        <f t="shared" si="286"/>
        <v>0.96980574181810275</v>
      </c>
      <c r="CG2501" s="3">
        <f t="shared" si="287"/>
        <v>0.58887498248352155</v>
      </c>
    </row>
    <row r="2502" spans="1:85" x14ac:dyDescent="0.25">
      <c r="A2502" t="s">
        <v>1353</v>
      </c>
      <c r="B2502" t="s">
        <v>1354</v>
      </c>
      <c r="C2502">
        <v>1.129</v>
      </c>
      <c r="D2502">
        <v>0.2631</v>
      </c>
      <c r="E2502">
        <v>1.0938680000000001</v>
      </c>
      <c r="F2502">
        <v>1</v>
      </c>
      <c r="G2502">
        <v>1</v>
      </c>
      <c r="H2502">
        <v>1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 s="3">
        <v>15.687131881713899</v>
      </c>
      <c r="BI2502" s="3">
        <v>15.590227127075201</v>
      </c>
      <c r="BJ2502" s="3">
        <v>15.8230085372925</v>
      </c>
      <c r="BK2502" s="3">
        <v>15.105500221252401</v>
      </c>
      <c r="BL2502" s="3">
        <v>17.154201507568398</v>
      </c>
      <c r="BM2502" s="3">
        <v>15.035184860229499</v>
      </c>
      <c r="BN2502" s="3">
        <v>15.1013526916504</v>
      </c>
      <c r="BO2502" s="3">
        <v>16.890434265136701</v>
      </c>
      <c r="BP2502" s="3">
        <v>14.9815225601196</v>
      </c>
      <c r="BQ2502" s="3">
        <v>15.1203260421753</v>
      </c>
      <c r="BR2502" s="3">
        <v>14.189761161804199</v>
      </c>
      <c r="BS2502" s="3">
        <v>16.3414611816406</v>
      </c>
      <c r="BT2502" s="3">
        <v>16.953306198120099</v>
      </c>
      <c r="BU2502" s="3">
        <v>15.1592149734497</v>
      </c>
      <c r="BV2502" s="3">
        <v>14.457680702209499</v>
      </c>
      <c r="BW2502" s="3">
        <v>16.1115207672119</v>
      </c>
      <c r="BX2502" s="3">
        <v>15.740604400634799</v>
      </c>
      <c r="BY2502" s="3">
        <v>14.1696834564209</v>
      </c>
      <c r="BZ2502" s="4">
        <f t="shared" si="280"/>
        <v>-0.10719235738119792</v>
      </c>
      <c r="CA2502" s="4">
        <f t="shared" si="281"/>
        <v>-0.54777940114339785</v>
      </c>
      <c r="CB2502" s="4">
        <f t="shared" si="282"/>
        <v>-0.24156157175699988</v>
      </c>
      <c r="CC2502" s="4">
        <f t="shared" si="283"/>
        <v>-0.42435932159423295</v>
      </c>
      <c r="CD2502" s="3">
        <f t="shared" si="284"/>
        <v>0.91382027839777324</v>
      </c>
      <c r="CE2502" s="3">
        <f t="shared" si="285"/>
        <v>0.58913738802755733</v>
      </c>
      <c r="CF2502" s="3">
        <f t="shared" si="286"/>
        <v>0.82403579069060595</v>
      </c>
      <c r="CG2502" s="3">
        <f t="shared" si="287"/>
        <v>0.66744230801723914</v>
      </c>
    </row>
    <row r="2503" spans="1:85" x14ac:dyDescent="0.25">
      <c r="A2503" t="s">
        <v>3549</v>
      </c>
      <c r="B2503" t="s">
        <v>3550</v>
      </c>
      <c r="C2503">
        <v>2.2290000000000001</v>
      </c>
      <c r="D2503">
        <v>0.61550000000000005</v>
      </c>
      <c r="E2503">
        <v>5.7267999999999999E-2</v>
      </c>
      <c r="F2503">
        <v>1</v>
      </c>
      <c r="G2503">
        <v>1</v>
      </c>
      <c r="H2503">
        <v>1</v>
      </c>
      <c r="I2503">
        <v>1</v>
      </c>
      <c r="J2503">
        <v>1</v>
      </c>
      <c r="K2503">
        <v>1</v>
      </c>
      <c r="L2503">
        <v>2</v>
      </c>
      <c r="M2503">
        <v>2</v>
      </c>
      <c r="N2503">
        <v>2</v>
      </c>
      <c r="O2503">
        <v>2</v>
      </c>
      <c r="P2503">
        <v>2</v>
      </c>
      <c r="Q2503">
        <v>2</v>
      </c>
      <c r="R2503">
        <v>0</v>
      </c>
      <c r="S2503">
        <v>0</v>
      </c>
      <c r="T2503">
        <v>0</v>
      </c>
      <c r="U2503">
        <v>2</v>
      </c>
      <c r="V2503">
        <v>2</v>
      </c>
      <c r="W2503">
        <v>2</v>
      </c>
      <c r="X2503">
        <v>1</v>
      </c>
      <c r="Y2503">
        <v>1</v>
      </c>
      <c r="Z2503">
        <v>1</v>
      </c>
      <c r="AA2503">
        <v>0</v>
      </c>
      <c r="AB2503">
        <v>0</v>
      </c>
      <c r="AC2503">
        <v>0</v>
      </c>
      <c r="AD2503">
        <v>2</v>
      </c>
      <c r="AE2503">
        <v>2</v>
      </c>
      <c r="AF2503">
        <v>2</v>
      </c>
      <c r="AG2503">
        <v>1</v>
      </c>
      <c r="AH2503">
        <v>1</v>
      </c>
      <c r="AI2503">
        <v>1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1</v>
      </c>
      <c r="AQ2503">
        <v>1</v>
      </c>
      <c r="AR2503">
        <v>1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3</v>
      </c>
      <c r="AZ2503">
        <v>3</v>
      </c>
      <c r="BA2503">
        <v>3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 s="3">
        <v>20.403629302978501</v>
      </c>
      <c r="BI2503" s="3">
        <v>19.7673435211182</v>
      </c>
      <c r="BJ2503" s="3">
        <v>21.609184265136701</v>
      </c>
      <c r="BK2503" s="3">
        <v>23.047988891601602</v>
      </c>
      <c r="BL2503" s="3">
        <v>15.132922172546399</v>
      </c>
      <c r="BM2503" s="3">
        <v>22.085132598876999</v>
      </c>
      <c r="BN2503" s="3">
        <v>23.281995773315401</v>
      </c>
      <c r="BO2503" s="3">
        <v>14.7863092422485</v>
      </c>
      <c r="BP2503" s="3">
        <v>21.8319301605225</v>
      </c>
      <c r="BQ2503" s="3">
        <v>23.9781894683838</v>
      </c>
      <c r="BR2503" s="3">
        <v>16.040573120117202</v>
      </c>
      <c r="BS2503" s="3">
        <v>16.270383834838899</v>
      </c>
      <c r="BT2503" s="3">
        <v>23.220973968505898</v>
      </c>
      <c r="BU2503" s="3">
        <v>15.663993835449199</v>
      </c>
      <c r="BV2503" s="3">
        <v>15.076987266540501</v>
      </c>
      <c r="BW2503" s="3">
        <v>23.505516052246101</v>
      </c>
      <c r="BX2503" s="3">
        <v>15.910682678222701</v>
      </c>
      <c r="BY2503" s="3">
        <v>16.293767929077099</v>
      </c>
      <c r="BZ2503" s="4">
        <f t="shared" si="280"/>
        <v>-0.12193616231286697</v>
      </c>
      <c r="CA2503" s="4">
        <f t="shared" si="281"/>
        <v>-1.3256324132283659</v>
      </c>
      <c r="CB2503" s="4">
        <f t="shared" si="282"/>
        <v>-2.1013628641764655</v>
      </c>
      <c r="CC2503" s="4">
        <f t="shared" si="283"/>
        <v>-1.5186923344930321</v>
      </c>
      <c r="CD2503" s="3">
        <f t="shared" si="284"/>
        <v>0.97474423606548055</v>
      </c>
      <c r="CE2503" s="3">
        <f t="shared" si="285"/>
        <v>0.73199174429003944</v>
      </c>
      <c r="CF2503" s="3">
        <f t="shared" si="286"/>
        <v>0.59264688795898302</v>
      </c>
      <c r="CG2503" s="3">
        <f t="shared" si="287"/>
        <v>0.68754881000313717</v>
      </c>
    </row>
    <row r="2504" spans="1:85" x14ac:dyDescent="0.25">
      <c r="A2504" t="s">
        <v>87</v>
      </c>
      <c r="B2504" t="s">
        <v>88</v>
      </c>
      <c r="C2504">
        <v>2.4369999999999998</v>
      </c>
      <c r="D2504">
        <v>0.68140000000000001</v>
      </c>
      <c r="E2504">
        <v>5.2499999999999997E-4</v>
      </c>
      <c r="F2504">
        <v>9</v>
      </c>
      <c r="G2504">
        <v>6</v>
      </c>
      <c r="H2504">
        <v>3</v>
      </c>
      <c r="I2504">
        <v>2</v>
      </c>
      <c r="J2504">
        <v>2</v>
      </c>
      <c r="K2504">
        <v>1</v>
      </c>
      <c r="L2504">
        <v>5</v>
      </c>
      <c r="M2504">
        <v>3</v>
      </c>
      <c r="N2504">
        <v>1</v>
      </c>
      <c r="O2504">
        <v>7</v>
      </c>
      <c r="P2504">
        <v>5</v>
      </c>
      <c r="Q2504">
        <v>2</v>
      </c>
      <c r="R2504">
        <v>2</v>
      </c>
      <c r="S2504">
        <v>2</v>
      </c>
      <c r="T2504">
        <v>1</v>
      </c>
      <c r="U2504">
        <v>7</v>
      </c>
      <c r="V2504">
        <v>4</v>
      </c>
      <c r="W2504">
        <v>2</v>
      </c>
      <c r="X2504">
        <v>5</v>
      </c>
      <c r="Y2504">
        <v>4</v>
      </c>
      <c r="Z2504">
        <v>2</v>
      </c>
      <c r="AA2504">
        <v>3</v>
      </c>
      <c r="AB2504">
        <v>2</v>
      </c>
      <c r="AC2504">
        <v>1</v>
      </c>
      <c r="AD2504">
        <v>3</v>
      </c>
      <c r="AE2504">
        <v>2</v>
      </c>
      <c r="AF2504">
        <v>1</v>
      </c>
      <c r="AG2504">
        <v>8</v>
      </c>
      <c r="AH2504">
        <v>4</v>
      </c>
      <c r="AI2504">
        <v>1</v>
      </c>
      <c r="AJ2504">
        <v>2</v>
      </c>
      <c r="AK2504">
        <v>2</v>
      </c>
      <c r="AL2504">
        <v>1</v>
      </c>
      <c r="AM2504">
        <v>3</v>
      </c>
      <c r="AN2504">
        <v>2</v>
      </c>
      <c r="AO2504">
        <v>1</v>
      </c>
      <c r="AP2504">
        <v>14</v>
      </c>
      <c r="AQ2504">
        <v>5</v>
      </c>
      <c r="AR2504">
        <v>4</v>
      </c>
      <c r="AS2504">
        <v>5</v>
      </c>
      <c r="AT2504">
        <v>3</v>
      </c>
      <c r="AU2504">
        <v>2</v>
      </c>
      <c r="AV2504">
        <v>5</v>
      </c>
      <c r="AW2504">
        <v>2</v>
      </c>
      <c r="AX2504">
        <v>1</v>
      </c>
      <c r="AY2504">
        <v>7</v>
      </c>
      <c r="AZ2504">
        <v>5</v>
      </c>
      <c r="BA2504">
        <v>2</v>
      </c>
      <c r="BB2504">
        <v>0</v>
      </c>
      <c r="BC2504">
        <v>0</v>
      </c>
      <c r="BD2504">
        <v>0</v>
      </c>
      <c r="BE2504">
        <v>7</v>
      </c>
      <c r="BF2504">
        <v>5</v>
      </c>
      <c r="BG2504">
        <v>2</v>
      </c>
      <c r="BH2504" s="3">
        <v>24.944665908813501</v>
      </c>
      <c r="BI2504" s="3">
        <v>22.0663661956787</v>
      </c>
      <c r="BJ2504" s="3">
        <v>23.693151473998999</v>
      </c>
      <c r="BK2504" s="3">
        <v>24.542770385742202</v>
      </c>
      <c r="BL2504" s="3">
        <v>18.511054992675799</v>
      </c>
      <c r="BM2504" s="3">
        <v>25.047681808471701</v>
      </c>
      <c r="BN2504" s="3">
        <v>25.327629089355501</v>
      </c>
      <c r="BO2504" s="3">
        <v>22.711297988891602</v>
      </c>
      <c r="BP2504" s="3">
        <v>23.080326080322301</v>
      </c>
      <c r="BQ2504" s="3">
        <v>25.435962677001999</v>
      </c>
      <c r="BR2504" s="3">
        <v>22.366807937622099</v>
      </c>
      <c r="BS2504" s="3">
        <v>23.359178543090799</v>
      </c>
      <c r="BT2504" s="3">
        <v>24.681224822998001</v>
      </c>
      <c r="BU2504" s="3">
        <v>24.010496139526399</v>
      </c>
      <c r="BV2504" s="3">
        <v>23.374242782592798</v>
      </c>
      <c r="BW2504" s="3">
        <v>24.528446197509801</v>
      </c>
      <c r="BX2504" s="3">
        <v>15.7577419281006</v>
      </c>
      <c r="BY2504" s="3">
        <v>24.5714015960693</v>
      </c>
      <c r="BZ2504" s="4">
        <f t="shared" si="280"/>
        <v>1.0059153238932304</v>
      </c>
      <c r="CA2504" s="4">
        <f t="shared" si="281"/>
        <v>1.0201473236083984</v>
      </c>
      <c r="CB2504" s="4">
        <f t="shared" si="282"/>
        <v>1.3214855194091655</v>
      </c>
      <c r="CC2504" s="4">
        <f t="shared" si="283"/>
        <v>-1.0813058217366667</v>
      </c>
      <c r="CD2504" s="3">
        <f t="shared" si="284"/>
        <v>0.68990038588063562</v>
      </c>
      <c r="CE2504" s="3">
        <f t="shared" si="285"/>
        <v>0.68857244961334918</v>
      </c>
      <c r="CF2504" s="3">
        <f t="shared" si="286"/>
        <v>0.59542210736985779</v>
      </c>
      <c r="CG2504" s="3">
        <f t="shared" si="287"/>
        <v>0.78063883447312943</v>
      </c>
    </row>
    <row r="2505" spans="1:85" x14ac:dyDescent="0.25">
      <c r="A2505" t="s">
        <v>1027</v>
      </c>
      <c r="B2505" t="s">
        <v>1028</v>
      </c>
      <c r="C2505">
        <v>1.3879999999999999</v>
      </c>
      <c r="D2505">
        <v>0.22189999999999999</v>
      </c>
      <c r="E2505">
        <v>1.471592</v>
      </c>
      <c r="F2505">
        <v>1</v>
      </c>
      <c r="G2505">
        <v>1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 s="3">
        <v>17.439428329467798</v>
      </c>
      <c r="BI2505" s="3">
        <v>14.272886276245099</v>
      </c>
      <c r="BJ2505" s="3">
        <v>16.309078216552699</v>
      </c>
      <c r="BK2505" s="3">
        <v>16.2666912078857</v>
      </c>
      <c r="BL2505" s="3">
        <v>15.3849391937256</v>
      </c>
      <c r="BM2505" s="3">
        <v>14.876000404357899</v>
      </c>
      <c r="BN2505" s="3">
        <v>15.4778757095337</v>
      </c>
      <c r="BO2505" s="3">
        <v>15.397951126098601</v>
      </c>
      <c r="BP2505" s="3">
        <v>16.173425674438501</v>
      </c>
      <c r="BQ2505" s="3">
        <v>15.498877525329601</v>
      </c>
      <c r="BR2505" s="3">
        <v>15.4026803970337</v>
      </c>
      <c r="BS2505" s="3">
        <v>14.893948554992701</v>
      </c>
      <c r="BT2505" s="3">
        <v>16.0572624206543</v>
      </c>
      <c r="BU2505" s="3">
        <v>15.239315986633301</v>
      </c>
      <c r="BV2505" s="3">
        <v>16.087461471557599</v>
      </c>
      <c r="BW2505" s="3">
        <v>15.582576751709</v>
      </c>
      <c r="BX2505" s="3">
        <v>17.697582244873001</v>
      </c>
      <c r="BY2505" s="3">
        <v>14.0314121246338</v>
      </c>
      <c r="BZ2505" s="4">
        <f t="shared" si="280"/>
        <v>0.17387390136720171</v>
      </c>
      <c r="CA2505" s="4">
        <f t="shared" si="281"/>
        <v>-0.24404144287106533</v>
      </c>
      <c r="CB2505" s="4">
        <f t="shared" si="282"/>
        <v>0.28546969095866892</v>
      </c>
      <c r="CC2505" s="4">
        <f t="shared" si="283"/>
        <v>0.261313438415538</v>
      </c>
      <c r="CD2505" s="3">
        <f t="shared" si="284"/>
        <v>0.73660971121126684</v>
      </c>
      <c r="CE2505" s="3">
        <f t="shared" si="285"/>
        <v>0.62571384753615855</v>
      </c>
      <c r="CF2505" s="3">
        <f t="shared" si="286"/>
        <v>0.59682214555305968</v>
      </c>
      <c r="CG2505" s="3">
        <f t="shared" si="287"/>
        <v>0.83532899465763666</v>
      </c>
    </row>
    <row r="2506" spans="1:85" x14ac:dyDescent="0.25">
      <c r="A2506" t="s">
        <v>937</v>
      </c>
      <c r="B2506" t="s">
        <v>938</v>
      </c>
      <c r="C2506">
        <v>1.9059999999999999</v>
      </c>
      <c r="D2506">
        <v>0.51890000000000003</v>
      </c>
      <c r="E2506">
        <v>8.4849999999999995E-2</v>
      </c>
      <c r="F2506">
        <v>3</v>
      </c>
      <c r="G2506">
        <v>3</v>
      </c>
      <c r="H2506">
        <v>3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 s="3">
        <v>21.398002624511701</v>
      </c>
      <c r="BI2506" s="3">
        <v>14.84836769104</v>
      </c>
      <c r="BJ2506" s="3">
        <v>16.848949432373001</v>
      </c>
      <c r="BK2506" s="3">
        <v>17.667375564575199</v>
      </c>
      <c r="BL2506" s="3">
        <v>13.1444635391235</v>
      </c>
      <c r="BM2506" s="3">
        <v>15.6820392608643</v>
      </c>
      <c r="BN2506" s="3">
        <v>15.106660842895501</v>
      </c>
      <c r="BO2506" s="3">
        <v>14.7027750015259</v>
      </c>
      <c r="BP2506" s="3">
        <v>14.9472198486328</v>
      </c>
      <c r="BQ2506" s="3">
        <v>14.273325920105</v>
      </c>
      <c r="BR2506" s="3">
        <v>14.6126909255981</v>
      </c>
      <c r="BS2506" s="3">
        <v>16.847560882568398</v>
      </c>
      <c r="BT2506" s="3">
        <v>14.6858682632446</v>
      </c>
      <c r="BU2506" s="3">
        <v>15.218589782714799</v>
      </c>
      <c r="BV2506" s="3">
        <v>14.825136184692401</v>
      </c>
      <c r="BW2506" s="3">
        <v>16.025144577026399</v>
      </c>
      <c r="BX2506" s="3">
        <v>13.546725273132299</v>
      </c>
      <c r="BY2506" s="3">
        <v>14.285452842712401</v>
      </c>
      <c r="BZ2506" s="4">
        <f t="shared" si="280"/>
        <v>-0.57907422383626717</v>
      </c>
      <c r="CA2506" s="4">
        <f t="shared" si="281"/>
        <v>-0.25343354543050012</v>
      </c>
      <c r="CB2506" s="4">
        <f t="shared" si="282"/>
        <v>-0.58809471130373403</v>
      </c>
      <c r="CC2506" s="4">
        <f t="shared" si="283"/>
        <v>-0.87885189056396662</v>
      </c>
      <c r="CD2506" s="3">
        <f t="shared" si="284"/>
        <v>0.70191962675204866</v>
      </c>
      <c r="CE2506" s="3">
        <f t="shared" si="285"/>
        <v>0.87861523366387151</v>
      </c>
      <c r="CF2506" s="3">
        <f t="shared" si="286"/>
        <v>0.6981142056693429</v>
      </c>
      <c r="CG2506" s="3">
        <f t="shared" si="287"/>
        <v>0.59755740418295722</v>
      </c>
    </row>
    <row r="2507" spans="1:85" x14ac:dyDescent="0.25">
      <c r="A2507" t="s">
        <v>4339</v>
      </c>
      <c r="B2507" t="s">
        <v>4340</v>
      </c>
      <c r="C2507">
        <v>2.1890000000000001</v>
      </c>
      <c r="D2507">
        <v>0.76980000000000004</v>
      </c>
      <c r="E2507">
        <v>8.1743999999999997E-2</v>
      </c>
      <c r="F2507">
        <v>3</v>
      </c>
      <c r="G2507">
        <v>3</v>
      </c>
      <c r="H2507">
        <v>3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1</v>
      </c>
      <c r="AZ2507">
        <v>1</v>
      </c>
      <c r="BA2507">
        <v>1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 s="3">
        <v>18.478666305541999</v>
      </c>
      <c r="BI2507" s="3">
        <v>14.269412040710399</v>
      </c>
      <c r="BJ2507" s="3">
        <v>14.809267044067401</v>
      </c>
      <c r="BK2507" s="3">
        <v>16.310567855835</v>
      </c>
      <c r="BL2507" s="3">
        <v>15.0925397872925</v>
      </c>
      <c r="BM2507" s="3">
        <v>16.209619522094702</v>
      </c>
      <c r="BN2507" s="3">
        <v>16.5460815429688</v>
      </c>
      <c r="BO2507" s="3">
        <v>15.5755348205566</v>
      </c>
      <c r="BP2507" s="3">
        <v>16.336076736450199</v>
      </c>
      <c r="BQ2507" s="3">
        <v>14.3312845230103</v>
      </c>
      <c r="BR2507" s="3">
        <v>17.4159240722656</v>
      </c>
      <c r="BS2507" s="3">
        <v>16.0301418304443</v>
      </c>
      <c r="BT2507" s="3">
        <v>15.9177856445313</v>
      </c>
      <c r="BU2507" s="3">
        <v>15.4875087738037</v>
      </c>
      <c r="BV2507" s="3">
        <v>16.282814025878899</v>
      </c>
      <c r="BW2507" s="3">
        <v>16.200029373168899</v>
      </c>
      <c r="BX2507" s="3">
        <v>15.033556938171399</v>
      </c>
      <c r="BY2507" s="3">
        <v>16.060937881469702</v>
      </c>
      <c r="BZ2507" s="4">
        <f t="shared" si="280"/>
        <v>0.2816553115844691</v>
      </c>
      <c r="CA2507" s="4">
        <f t="shared" si="281"/>
        <v>5.4874420166001414E-2</v>
      </c>
      <c r="CB2507" s="4">
        <f t="shared" si="282"/>
        <v>2.5127092997232481E-2</v>
      </c>
      <c r="CC2507" s="4">
        <f t="shared" si="283"/>
        <v>-0.10606765747073155</v>
      </c>
      <c r="CD2507" s="3">
        <f t="shared" si="284"/>
        <v>0.5977307025675469</v>
      </c>
      <c r="CE2507" s="3">
        <f t="shared" si="285"/>
        <v>0.95891024468761343</v>
      </c>
      <c r="CF2507" s="3">
        <f t="shared" si="286"/>
        <v>0.95900593517491139</v>
      </c>
      <c r="CG2507" s="3">
        <f t="shared" si="287"/>
        <v>0.8528966782002938</v>
      </c>
    </row>
    <row r="2508" spans="1:85" x14ac:dyDescent="0.25">
      <c r="A2508" t="s">
        <v>3587</v>
      </c>
      <c r="B2508" t="s">
        <v>3588</v>
      </c>
      <c r="C2508">
        <v>2.8370000000000002</v>
      </c>
      <c r="D2508">
        <v>0.62319999999999998</v>
      </c>
      <c r="E2508">
        <v>5.4758000000000001E-2</v>
      </c>
      <c r="F2508">
        <v>2</v>
      </c>
      <c r="G2508">
        <v>2</v>
      </c>
      <c r="H2508">
        <v>2</v>
      </c>
      <c r="I2508">
        <v>2</v>
      </c>
      <c r="J2508">
        <v>2</v>
      </c>
      <c r="K2508">
        <v>2</v>
      </c>
      <c r="L2508">
        <v>1</v>
      </c>
      <c r="M2508">
        <v>1</v>
      </c>
      <c r="N2508">
        <v>1</v>
      </c>
      <c r="O2508">
        <v>3</v>
      </c>
      <c r="P2508">
        <v>3</v>
      </c>
      <c r="Q2508">
        <v>3</v>
      </c>
      <c r="R2508">
        <v>0</v>
      </c>
      <c r="S2508">
        <v>0</v>
      </c>
      <c r="T2508">
        <v>0</v>
      </c>
      <c r="U2508">
        <v>1</v>
      </c>
      <c r="V2508">
        <v>1</v>
      </c>
      <c r="W2508">
        <v>1</v>
      </c>
      <c r="X2508">
        <v>0</v>
      </c>
      <c r="Y2508">
        <v>0</v>
      </c>
      <c r="Z2508">
        <v>0</v>
      </c>
      <c r="AA2508">
        <v>1</v>
      </c>
      <c r="AB2508">
        <v>1</v>
      </c>
      <c r="AC2508">
        <v>1</v>
      </c>
      <c r="AD2508">
        <v>3</v>
      </c>
      <c r="AE2508">
        <v>3</v>
      </c>
      <c r="AF2508">
        <v>3</v>
      </c>
      <c r="AG2508">
        <v>2</v>
      </c>
      <c r="AH2508">
        <v>2</v>
      </c>
      <c r="AI2508">
        <v>2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2</v>
      </c>
      <c r="AQ2508">
        <v>2</v>
      </c>
      <c r="AR2508">
        <v>2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3</v>
      </c>
      <c r="AZ2508">
        <v>3</v>
      </c>
      <c r="BA2508">
        <v>3</v>
      </c>
      <c r="BB2508">
        <v>0</v>
      </c>
      <c r="BC2508">
        <v>0</v>
      </c>
      <c r="BD2508">
        <v>0</v>
      </c>
      <c r="BE2508">
        <v>1</v>
      </c>
      <c r="BF2508">
        <v>1</v>
      </c>
      <c r="BG2508">
        <v>1</v>
      </c>
      <c r="BH2508" s="3">
        <v>20.2163486480713</v>
      </c>
      <c r="BI2508" s="3">
        <v>20.027839660644499</v>
      </c>
      <c r="BJ2508" s="3">
        <v>18.613649368286101</v>
      </c>
      <c r="BK2508" s="3">
        <v>21.224983215331999</v>
      </c>
      <c r="BL2508" s="3">
        <v>16.127151489257798</v>
      </c>
      <c r="BM2508" s="3">
        <v>18.324287414550799</v>
      </c>
      <c r="BN2508" s="3">
        <v>15.484946250915501</v>
      </c>
      <c r="BO2508" s="3">
        <v>18.9739665985107</v>
      </c>
      <c r="BP2508" s="3">
        <v>20.504510879516602</v>
      </c>
      <c r="BQ2508" s="3">
        <v>21.8266201019287</v>
      </c>
      <c r="BR2508" s="3">
        <v>14.250837326049799</v>
      </c>
      <c r="BS2508" s="3">
        <v>14.565141677856399</v>
      </c>
      <c r="BT2508" s="3">
        <v>21.158201217651399</v>
      </c>
      <c r="BU2508" s="3">
        <v>15.2357368469238</v>
      </c>
      <c r="BV2508" s="3">
        <v>16.618495941162099</v>
      </c>
      <c r="BW2508" s="3">
        <v>20.766868591308601</v>
      </c>
      <c r="BX2508" s="3">
        <v>16.182722091674801</v>
      </c>
      <c r="BY2508" s="3">
        <v>18.367021560668899</v>
      </c>
      <c r="BZ2508" s="4">
        <f t="shared" si="280"/>
        <v>-0.23766613006593218</v>
      </c>
      <c r="CA2508" s="4">
        <f t="shared" si="281"/>
        <v>-1.6779410044352296</v>
      </c>
      <c r="CB2508" s="4">
        <f t="shared" si="282"/>
        <v>-0.88799603780110203</v>
      </c>
      <c r="CC2508" s="4">
        <f t="shared" si="283"/>
        <v>-0.11993662516276515</v>
      </c>
      <c r="CD2508" s="3">
        <f t="shared" si="284"/>
        <v>0.91511146612444738</v>
      </c>
      <c r="CE2508" s="3">
        <f t="shared" si="285"/>
        <v>0.59815773714686449</v>
      </c>
      <c r="CF2508" s="3">
        <f t="shared" si="286"/>
        <v>0.72195594719216283</v>
      </c>
      <c r="CG2508" s="3">
        <f t="shared" si="287"/>
        <v>0.95470299727095664</v>
      </c>
    </row>
    <row r="2509" spans="1:85" x14ac:dyDescent="0.25">
      <c r="A2509" t="s">
        <v>4489</v>
      </c>
      <c r="B2509" t="s">
        <v>4490</v>
      </c>
      <c r="C2509">
        <v>1.5369999999999999</v>
      </c>
      <c r="D2509">
        <v>0.37540000000000001</v>
      </c>
      <c r="E2509">
        <v>7.1621000000000004E-2</v>
      </c>
      <c r="F2509">
        <v>1</v>
      </c>
      <c r="G2509">
        <v>1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1</v>
      </c>
      <c r="AZ2509">
        <v>1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 s="3">
        <v>18.566196441650401</v>
      </c>
      <c r="BI2509" s="3">
        <v>16.27952003479</v>
      </c>
      <c r="BJ2509" s="3">
        <v>15.8400583267212</v>
      </c>
      <c r="BK2509" s="3">
        <v>16.6107082366943</v>
      </c>
      <c r="BL2509" s="3">
        <v>14.1644077301025</v>
      </c>
      <c r="BM2509" s="3">
        <v>16.249559402465799</v>
      </c>
      <c r="BN2509" s="3">
        <v>15.357434272766101</v>
      </c>
      <c r="BO2509" s="3">
        <v>14.4383344650269</v>
      </c>
      <c r="BP2509" s="3">
        <v>15.730705261230501</v>
      </c>
      <c r="BQ2509" s="3">
        <v>15.9515018463135</v>
      </c>
      <c r="BR2509" s="3">
        <v>14.6782989501953</v>
      </c>
      <c r="BS2509" s="3">
        <v>15.8991508483887</v>
      </c>
      <c r="BT2509" s="3">
        <v>15.895521163940399</v>
      </c>
      <c r="BU2509" s="3">
        <v>16.160161972045898</v>
      </c>
      <c r="BV2509" s="3">
        <v>15.8616580963135</v>
      </c>
      <c r="BW2509" s="3">
        <v>18.736894607543899</v>
      </c>
      <c r="BX2509" s="3">
        <v>13.513119697570801</v>
      </c>
      <c r="BY2509" s="3">
        <v>15.9242162704468</v>
      </c>
      <c r="BZ2509" s="4">
        <f t="shared" si="280"/>
        <v>-0.4994004567463648</v>
      </c>
      <c r="CA2509" s="4">
        <f t="shared" si="281"/>
        <v>-0.16524124145503016</v>
      </c>
      <c r="CB2509" s="4">
        <f t="shared" si="282"/>
        <v>0.29755528767906725</v>
      </c>
      <c r="CC2509" s="4">
        <f t="shared" si="283"/>
        <v>0.38318506876630209</v>
      </c>
      <c r="CD2509" s="3">
        <f t="shared" si="284"/>
        <v>0.60022542243446575</v>
      </c>
      <c r="CE2509" s="3">
        <f t="shared" si="285"/>
        <v>0.86090689564760503</v>
      </c>
      <c r="CF2509" s="3">
        <f t="shared" si="286"/>
        <v>0.73486062561159082</v>
      </c>
      <c r="CG2509" s="3">
        <f t="shared" si="287"/>
        <v>0.83549363825150635</v>
      </c>
    </row>
    <row r="2510" spans="1:85" x14ac:dyDescent="0.25">
      <c r="A2510" t="s">
        <v>2847</v>
      </c>
      <c r="B2510" t="s">
        <v>2848</v>
      </c>
      <c r="C2510">
        <v>3.28</v>
      </c>
      <c r="D2510">
        <v>0.70540000000000003</v>
      </c>
      <c r="E2510">
        <v>1.4120000000000001E-3</v>
      </c>
      <c r="F2510">
        <v>10</v>
      </c>
      <c r="G2510">
        <v>10</v>
      </c>
      <c r="H2510">
        <v>10</v>
      </c>
      <c r="I2510">
        <v>4</v>
      </c>
      <c r="J2510">
        <v>4</v>
      </c>
      <c r="K2510">
        <v>4</v>
      </c>
      <c r="L2510">
        <v>5</v>
      </c>
      <c r="M2510">
        <v>5</v>
      </c>
      <c r="N2510">
        <v>5</v>
      </c>
      <c r="O2510">
        <v>7</v>
      </c>
      <c r="P2510">
        <v>7</v>
      </c>
      <c r="Q2510">
        <v>7</v>
      </c>
      <c r="R2510">
        <v>1</v>
      </c>
      <c r="S2510">
        <v>1</v>
      </c>
      <c r="T2510">
        <v>1</v>
      </c>
      <c r="U2510">
        <v>6</v>
      </c>
      <c r="V2510">
        <v>5</v>
      </c>
      <c r="W2510">
        <v>5</v>
      </c>
      <c r="X2510">
        <v>1</v>
      </c>
      <c r="Y2510">
        <v>1</v>
      </c>
      <c r="Z2510">
        <v>1</v>
      </c>
      <c r="AA2510">
        <v>2</v>
      </c>
      <c r="AB2510">
        <v>2</v>
      </c>
      <c r="AC2510">
        <v>2</v>
      </c>
      <c r="AD2510">
        <v>3</v>
      </c>
      <c r="AE2510">
        <v>3</v>
      </c>
      <c r="AF2510">
        <v>3</v>
      </c>
      <c r="AG2510">
        <v>4</v>
      </c>
      <c r="AH2510">
        <v>4</v>
      </c>
      <c r="AI2510">
        <v>3</v>
      </c>
      <c r="AJ2510">
        <v>0</v>
      </c>
      <c r="AK2510">
        <v>0</v>
      </c>
      <c r="AL2510">
        <v>0</v>
      </c>
      <c r="AM2510">
        <v>1</v>
      </c>
      <c r="AN2510">
        <v>1</v>
      </c>
      <c r="AO2510">
        <v>1</v>
      </c>
      <c r="AP2510">
        <v>6</v>
      </c>
      <c r="AQ2510">
        <v>6</v>
      </c>
      <c r="AR2510">
        <v>6</v>
      </c>
      <c r="AS2510">
        <v>0</v>
      </c>
      <c r="AT2510">
        <v>0</v>
      </c>
      <c r="AU2510">
        <v>0</v>
      </c>
      <c r="AV2510">
        <v>1</v>
      </c>
      <c r="AW2510">
        <v>1</v>
      </c>
      <c r="AX2510">
        <v>1</v>
      </c>
      <c r="AY2510">
        <v>7</v>
      </c>
      <c r="AZ2510">
        <v>7</v>
      </c>
      <c r="BA2510">
        <v>7</v>
      </c>
      <c r="BB2510">
        <v>1</v>
      </c>
      <c r="BC2510">
        <v>1</v>
      </c>
      <c r="BD2510">
        <v>1</v>
      </c>
      <c r="BE2510">
        <v>3</v>
      </c>
      <c r="BF2510">
        <v>3</v>
      </c>
      <c r="BG2510">
        <v>3</v>
      </c>
      <c r="BH2510" s="3">
        <v>20.6971950531006</v>
      </c>
      <c r="BI2510" s="3">
        <v>18.790143966674801</v>
      </c>
      <c r="BJ2510" s="3">
        <v>19.1104736328125</v>
      </c>
      <c r="BK2510" s="3">
        <v>19.936143875122099</v>
      </c>
      <c r="BL2510" s="3">
        <v>16.830280303955099</v>
      </c>
      <c r="BM2510" s="3">
        <v>19.549819946289102</v>
      </c>
      <c r="BN2510" s="3">
        <v>18.249773025512699</v>
      </c>
      <c r="BO2510" s="3">
        <v>18.9992580413818</v>
      </c>
      <c r="BP2510" s="3">
        <v>18.544002532958999</v>
      </c>
      <c r="BQ2510" s="3">
        <v>20.148126602172901</v>
      </c>
      <c r="BR2510" s="3">
        <v>16.3936367034912</v>
      </c>
      <c r="BS2510" s="3">
        <v>17.889133453369102</v>
      </c>
      <c r="BT2510" s="3">
        <v>20.192684173583999</v>
      </c>
      <c r="BU2510" s="3">
        <v>14.9521932601929</v>
      </c>
      <c r="BV2510" s="3">
        <v>18.047418594360401</v>
      </c>
      <c r="BW2510" s="3">
        <v>19.8138618469238</v>
      </c>
      <c r="BX2510" s="3">
        <v>17.121070861816399</v>
      </c>
      <c r="BY2510" s="3">
        <v>19.212722778320298</v>
      </c>
      <c r="BZ2510" s="4">
        <f t="shared" si="280"/>
        <v>-0.17440350850426611</v>
      </c>
      <c r="CA2510" s="4">
        <f t="shared" si="281"/>
        <v>-0.62844912211103221</v>
      </c>
      <c r="CB2510" s="4">
        <f t="shared" si="282"/>
        <v>-1.0413160324096644</v>
      </c>
      <c r="CC2510" s="4">
        <f t="shared" si="283"/>
        <v>-5.6196212768600873E-2</v>
      </c>
      <c r="CD2510" s="3">
        <f t="shared" si="284"/>
        <v>0.87646466522760202</v>
      </c>
      <c r="CE2510" s="3">
        <f t="shared" si="285"/>
        <v>0.69027000103585168</v>
      </c>
      <c r="CF2510" s="3">
        <f t="shared" si="286"/>
        <v>0.60047557578952726</v>
      </c>
      <c r="CG2510" s="3">
        <f t="shared" si="287"/>
        <v>0.96697419704798637</v>
      </c>
    </row>
    <row r="2511" spans="1:85" x14ac:dyDescent="0.25">
      <c r="A2511" t="s">
        <v>2793</v>
      </c>
      <c r="B2511" t="s">
        <v>2794</v>
      </c>
      <c r="C2511">
        <v>1.944</v>
      </c>
      <c r="D2511">
        <v>0.51300000000000001</v>
      </c>
      <c r="E2511">
        <v>0.115421</v>
      </c>
      <c r="F2511">
        <v>1</v>
      </c>
      <c r="G2511">
        <v>1</v>
      </c>
      <c r="H2511">
        <v>1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1</v>
      </c>
      <c r="V2511">
        <v>1</v>
      </c>
      <c r="W2511">
        <v>1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1</v>
      </c>
      <c r="AQ2511">
        <v>1</v>
      </c>
      <c r="AR2511">
        <v>1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 s="3">
        <v>17.002052307128899</v>
      </c>
      <c r="BI2511" s="3">
        <v>14.083792686462401</v>
      </c>
      <c r="BJ2511" s="3">
        <v>14.8040771484375</v>
      </c>
      <c r="BK2511" s="3">
        <v>15.6093349456787</v>
      </c>
      <c r="BL2511" s="3">
        <v>14.577421188354499</v>
      </c>
      <c r="BM2511" s="3">
        <v>17.209663391113299</v>
      </c>
      <c r="BN2511" s="3">
        <v>15.037113189697299</v>
      </c>
      <c r="BO2511" s="3">
        <v>15.825513839721699</v>
      </c>
      <c r="BP2511" s="3">
        <v>16.1957683563232</v>
      </c>
      <c r="BQ2511" s="3">
        <v>16.0379238128662</v>
      </c>
      <c r="BR2511" s="3">
        <v>15.673876762390099</v>
      </c>
      <c r="BS2511" s="3">
        <v>16.339258193969702</v>
      </c>
      <c r="BT2511" s="3">
        <v>17.324766159057599</v>
      </c>
      <c r="BU2511" s="3">
        <v>16.471019744873001</v>
      </c>
      <c r="BV2511" s="3">
        <v>15.0707750320435</v>
      </c>
      <c r="BW2511" s="3">
        <v>15.063282012939499</v>
      </c>
      <c r="BX2511" s="3">
        <v>16.142702102661101</v>
      </c>
      <c r="BY2511" s="3">
        <v>14.653454780578601</v>
      </c>
      <c r="BZ2511" s="4">
        <f t="shared" si="280"/>
        <v>-0.11267471313476563</v>
      </c>
      <c r="CA2511" s="4">
        <f t="shared" si="281"/>
        <v>0.21821308135983664</v>
      </c>
      <c r="CB2511" s="4">
        <f t="shared" si="282"/>
        <v>0.49004713694253432</v>
      </c>
      <c r="CC2511" s="4">
        <f t="shared" si="283"/>
        <v>-0.51232687632243312</v>
      </c>
      <c r="CD2511" s="3">
        <f t="shared" si="284"/>
        <v>0.90227937222144383</v>
      </c>
      <c r="CE2511" s="3">
        <f t="shared" si="285"/>
        <v>0.80559568125500269</v>
      </c>
      <c r="CF2511" s="3">
        <f t="shared" si="286"/>
        <v>0.65314856321499715</v>
      </c>
      <c r="CG2511" s="3">
        <f t="shared" si="287"/>
        <v>0.60089904361934809</v>
      </c>
    </row>
    <row r="2512" spans="1:85" x14ac:dyDescent="0.25">
      <c r="A2512" t="s">
        <v>1369</v>
      </c>
      <c r="B2512" t="s">
        <v>1370</v>
      </c>
      <c r="C2512">
        <v>1.343</v>
      </c>
      <c r="D2512">
        <v>0.2666</v>
      </c>
      <c r="E2512">
        <v>1.900692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1</v>
      </c>
      <c r="AQ2512">
        <v>1</v>
      </c>
      <c r="AR2512">
        <v>1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 s="3">
        <v>16.1011562347412</v>
      </c>
      <c r="BI2512" s="3">
        <v>15.8436794281006</v>
      </c>
      <c r="BJ2512" s="3">
        <v>16.080730438232401</v>
      </c>
      <c r="BK2512" s="3">
        <v>15.856362342834499</v>
      </c>
      <c r="BL2512" s="3">
        <v>16.006679534912099</v>
      </c>
      <c r="BM2512" s="3">
        <v>14.9944744110107</v>
      </c>
      <c r="BN2512" s="3">
        <v>15.262875556945801</v>
      </c>
      <c r="BO2512" s="3">
        <v>14.6385135650635</v>
      </c>
      <c r="BP2512" s="3">
        <v>16.069902420043899</v>
      </c>
      <c r="BQ2512" s="3">
        <v>15.7774457931519</v>
      </c>
      <c r="BR2512" s="3">
        <v>15.8097219467163</v>
      </c>
      <c r="BS2512" s="3">
        <v>14.680218696594199</v>
      </c>
      <c r="BT2512" s="3">
        <v>18.450332641601602</v>
      </c>
      <c r="BU2512" s="3">
        <v>14.400824546814</v>
      </c>
      <c r="BV2512" s="3">
        <v>15.0870513916016</v>
      </c>
      <c r="BW2512" s="3">
        <v>16.669857025146499</v>
      </c>
      <c r="BX2512" s="3">
        <v>15.232500076293899</v>
      </c>
      <c r="BY2512" s="3">
        <v>14.4765920639038</v>
      </c>
      <c r="BZ2512" s="4">
        <f t="shared" si="280"/>
        <v>-0.29540824890136719</v>
      </c>
      <c r="CA2512" s="4">
        <f t="shared" si="281"/>
        <v>-0.19670995076496567</v>
      </c>
      <c r="CB2512" s="4">
        <f t="shared" si="282"/>
        <v>0.36023076375330021</v>
      </c>
      <c r="CC2512" s="4">
        <f t="shared" si="283"/>
        <v>-0.15952237447103457</v>
      </c>
      <c r="CD2512" s="3">
        <f t="shared" si="284"/>
        <v>0.60282893170965235</v>
      </c>
      <c r="CE2512" s="3">
        <f t="shared" si="285"/>
        <v>0.7074992900597441</v>
      </c>
      <c r="CF2512" s="3">
        <f t="shared" si="286"/>
        <v>0.80369043991433042</v>
      </c>
      <c r="CG2512" s="3">
        <f t="shared" si="287"/>
        <v>0.83850243126106871</v>
      </c>
    </row>
    <row r="2513" spans="1:85" x14ac:dyDescent="0.25">
      <c r="A2513" t="s">
        <v>4513</v>
      </c>
      <c r="B2513" t="s">
        <v>4514</v>
      </c>
      <c r="C2513">
        <v>2.19</v>
      </c>
      <c r="D2513">
        <v>0.46210000000000001</v>
      </c>
      <c r="E2513">
        <v>0.2228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1</v>
      </c>
      <c r="P2513">
        <v>1</v>
      </c>
      <c r="Q2513">
        <v>1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1</v>
      </c>
      <c r="AH2513">
        <v>1</v>
      </c>
      <c r="AI2513">
        <v>1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1</v>
      </c>
      <c r="AQ2513">
        <v>1</v>
      </c>
      <c r="AR2513">
        <v>1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 s="3">
        <v>15.133430480956999</v>
      </c>
      <c r="BI2513" s="3">
        <v>17.314182281494102</v>
      </c>
      <c r="BJ2513" s="3">
        <v>15.576011657714799</v>
      </c>
      <c r="BK2513" s="3">
        <v>17.4775295257568</v>
      </c>
      <c r="BL2513" s="3">
        <v>15.2098331451416</v>
      </c>
      <c r="BM2513" s="3">
        <v>15.648835182189901</v>
      </c>
      <c r="BN2513" s="3">
        <v>17.445400238037099</v>
      </c>
      <c r="BO2513" s="3">
        <v>15.6364965438843</v>
      </c>
      <c r="BP2513" s="3">
        <v>14.880022048950201</v>
      </c>
      <c r="BQ2513" s="3">
        <v>18.093166351318398</v>
      </c>
      <c r="BR2513" s="3">
        <v>15.9576768875122</v>
      </c>
      <c r="BS2513" s="3">
        <v>15.959048271179199</v>
      </c>
      <c r="BT2513" s="3">
        <v>18.908546447753899</v>
      </c>
      <c r="BU2513" s="3">
        <v>15.1815481185913</v>
      </c>
      <c r="BV2513" s="3">
        <v>15.0319175720215</v>
      </c>
      <c r="BW2513" s="3">
        <v>17.220710754394499</v>
      </c>
      <c r="BX2513" s="3">
        <v>15.2146863937378</v>
      </c>
      <c r="BY2513" s="3">
        <v>16.0389518737793</v>
      </c>
      <c r="BZ2513" s="4">
        <f t="shared" si="280"/>
        <v>-0.12475967407223187</v>
      </c>
      <c r="CA2513" s="4">
        <f t="shared" si="281"/>
        <v>0.55789788564050014</v>
      </c>
      <c r="CB2513" s="4">
        <f t="shared" si="282"/>
        <v>0.26193809509280186</v>
      </c>
      <c r="CC2513" s="4">
        <f t="shared" si="283"/>
        <v>4.6050389607763975E-2</v>
      </c>
      <c r="CD2513" s="3">
        <f t="shared" si="284"/>
        <v>0.90949893919364033</v>
      </c>
      <c r="CE2513" s="3">
        <f t="shared" si="285"/>
        <v>0.60467979644553482</v>
      </c>
      <c r="CF2513" s="3">
        <f t="shared" si="286"/>
        <v>0.86742255014777481</v>
      </c>
      <c r="CG2513" s="3">
        <f t="shared" si="287"/>
        <v>0.96197539401882026</v>
      </c>
    </row>
    <row r="2514" spans="1:85" x14ac:dyDescent="0.25">
      <c r="A2514" t="s">
        <v>2755</v>
      </c>
      <c r="B2514" t="s">
        <v>2756</v>
      </c>
      <c r="C2514">
        <v>1.6</v>
      </c>
      <c r="D2514">
        <v>0.36130000000000001</v>
      </c>
      <c r="E2514">
        <v>0.36359999999999998</v>
      </c>
      <c r="F2514">
        <v>2</v>
      </c>
      <c r="G2514">
        <v>2</v>
      </c>
      <c r="H2514">
        <v>2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1</v>
      </c>
      <c r="AZ2514">
        <v>1</v>
      </c>
      <c r="BA2514">
        <v>1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 s="3">
        <v>15.6821641921997</v>
      </c>
      <c r="BI2514" s="3">
        <v>15.716469764709499</v>
      </c>
      <c r="BJ2514" s="3">
        <v>14.8743190765381</v>
      </c>
      <c r="BK2514" s="3">
        <v>16.078685760498001</v>
      </c>
      <c r="BL2514" s="3">
        <v>15.864066123962401</v>
      </c>
      <c r="BM2514" s="3">
        <v>14.655778884887701</v>
      </c>
      <c r="BN2514" s="3">
        <v>15.488730430603001</v>
      </c>
      <c r="BO2514" s="3">
        <v>15.953807830810501</v>
      </c>
      <c r="BP2514" s="3">
        <v>15.985460281372101</v>
      </c>
      <c r="BQ2514" s="3">
        <v>15.3663883209229</v>
      </c>
      <c r="BR2514" s="3">
        <v>14.6147613525391</v>
      </c>
      <c r="BS2514" s="3">
        <v>16.166479110717798</v>
      </c>
      <c r="BT2514" s="3">
        <v>15.9733018875122</v>
      </c>
      <c r="BU2514" s="3">
        <v>14.7997646331787</v>
      </c>
      <c r="BV2514" s="3">
        <v>15.0786437988281</v>
      </c>
      <c r="BW2514" s="3">
        <v>14.2745609283447</v>
      </c>
      <c r="BX2514" s="3">
        <v>16.807508468627901</v>
      </c>
      <c r="BY2514" s="3">
        <v>15.733097076416</v>
      </c>
      <c r="BZ2514" s="4">
        <f t="shared" si="280"/>
        <v>0.2764892578125</v>
      </c>
      <c r="CA2514" s="4">
        <f t="shared" si="281"/>
        <v>-0.1503006617227669</v>
      </c>
      <c r="CB2514" s="4">
        <f t="shared" si="282"/>
        <v>-0.24894014994303326</v>
      </c>
      <c r="CC2514" s="4">
        <f t="shared" si="283"/>
        <v>7.2211901346832974E-2</v>
      </c>
      <c r="CD2514" s="3">
        <f t="shared" si="284"/>
        <v>0.60568628683830561</v>
      </c>
      <c r="CE2514" s="3">
        <f t="shared" si="285"/>
        <v>0.82315532690578941</v>
      </c>
      <c r="CF2514" s="3">
        <f t="shared" si="286"/>
        <v>0.68432437222395226</v>
      </c>
      <c r="CG2514" s="3">
        <f t="shared" si="287"/>
        <v>0.93774307857943417</v>
      </c>
    </row>
    <row r="2515" spans="1:85" x14ac:dyDescent="0.25">
      <c r="A2515" t="s">
        <v>2799</v>
      </c>
      <c r="B2515" t="s">
        <v>2800</v>
      </c>
      <c r="C2515">
        <v>1.8220000000000001</v>
      </c>
      <c r="D2515">
        <v>0.43440000000000001</v>
      </c>
      <c r="E2515">
        <v>1.1947680000000001</v>
      </c>
      <c r="F2515">
        <v>1</v>
      </c>
      <c r="G2515">
        <v>1</v>
      </c>
      <c r="H2515">
        <v>1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1</v>
      </c>
      <c r="Y2515">
        <v>1</v>
      </c>
      <c r="Z2515">
        <v>1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 s="3">
        <v>18.352727890014599</v>
      </c>
      <c r="BI2515" s="3">
        <v>15.862322807311999</v>
      </c>
      <c r="BJ2515" s="3">
        <v>14.2652025222778</v>
      </c>
      <c r="BK2515" s="3">
        <v>17.552200317382798</v>
      </c>
      <c r="BL2515" s="3">
        <v>15.617088317871101</v>
      </c>
      <c r="BM2515" s="3">
        <v>14.521446228027299</v>
      </c>
      <c r="BN2515" s="3">
        <v>19.447422027587901</v>
      </c>
      <c r="BO2515" s="3">
        <v>14.8110551834106</v>
      </c>
      <c r="BP2515" s="3">
        <v>16.207607269287099</v>
      </c>
      <c r="BQ2515" s="3">
        <v>15.868185043335</v>
      </c>
      <c r="BR2515" s="3">
        <v>16.019403457641602</v>
      </c>
      <c r="BS2515" s="3">
        <v>16.9821453094482</v>
      </c>
      <c r="BT2515" s="3">
        <v>16.871637344360401</v>
      </c>
      <c r="BU2515" s="3">
        <v>15.999487876892101</v>
      </c>
      <c r="BV2515" s="3">
        <v>14.801602363586399</v>
      </c>
      <c r="BW2515" s="3">
        <v>15.2023477554321</v>
      </c>
      <c r="BX2515" s="3">
        <v>17.9977703094482</v>
      </c>
      <c r="BY2515" s="3">
        <v>13.884651184081999</v>
      </c>
      <c r="BZ2515" s="4">
        <f t="shared" si="280"/>
        <v>0.92511653900146662</v>
      </c>
      <c r="CA2515" s="4">
        <f t="shared" si="281"/>
        <v>0.39299964904786755</v>
      </c>
      <c r="CB2515" s="4">
        <f t="shared" si="282"/>
        <v>-6.0024261474360685E-3</v>
      </c>
      <c r="CC2515" s="4">
        <f t="shared" si="283"/>
        <v>-0.20198853810629913</v>
      </c>
      <c r="CD2515" s="3">
        <f t="shared" si="284"/>
        <v>0.60638900967720877</v>
      </c>
      <c r="CE2515" s="3">
        <f t="shared" si="285"/>
        <v>0.71137875628571323</v>
      </c>
      <c r="CF2515" s="3">
        <f t="shared" si="286"/>
        <v>0.99582795153753034</v>
      </c>
      <c r="CG2515" s="3">
        <f t="shared" si="287"/>
        <v>0.90007498000983821</v>
      </c>
    </row>
    <row r="2516" spans="1:85" x14ac:dyDescent="0.25">
      <c r="A2516" t="s">
        <v>2415</v>
      </c>
      <c r="B2516" t="s">
        <v>2416</v>
      </c>
      <c r="C2516">
        <v>1.839</v>
      </c>
      <c r="D2516">
        <v>0.51880000000000004</v>
      </c>
      <c r="E2516">
        <v>0.106833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1</v>
      </c>
      <c r="P2516">
        <v>1</v>
      </c>
      <c r="Q2516">
        <v>1</v>
      </c>
      <c r="R2516">
        <v>0</v>
      </c>
      <c r="S2516">
        <v>0</v>
      </c>
      <c r="T2516">
        <v>0</v>
      </c>
      <c r="U2516">
        <v>2</v>
      </c>
      <c r="V2516">
        <v>2</v>
      </c>
      <c r="W2516">
        <v>2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1</v>
      </c>
      <c r="AZ2516">
        <v>1</v>
      </c>
      <c r="BA2516">
        <v>1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 s="3">
        <v>16.18332862854</v>
      </c>
      <c r="BI2516" s="3">
        <v>15.8453102111816</v>
      </c>
      <c r="BJ2516" s="3">
        <v>14.555128097534199</v>
      </c>
      <c r="BK2516" s="3">
        <v>16.011579513549801</v>
      </c>
      <c r="BL2516" s="3">
        <v>14.9938564300537</v>
      </c>
      <c r="BM2516" s="3">
        <v>18.264417648315401</v>
      </c>
      <c r="BN2516" s="3">
        <v>16.2148761749268</v>
      </c>
      <c r="BO2516" s="3">
        <v>16.309350967407202</v>
      </c>
      <c r="BP2516" s="3">
        <v>15.5561666488647</v>
      </c>
      <c r="BQ2516" s="3">
        <v>17.0684719085693</v>
      </c>
      <c r="BR2516" s="3">
        <v>15.432056427001999</v>
      </c>
      <c r="BS2516" s="3">
        <v>15.6460990905762</v>
      </c>
      <c r="BT2516" s="3">
        <v>14.9708166122437</v>
      </c>
      <c r="BU2516" s="3">
        <v>15.563642501831101</v>
      </c>
      <c r="BV2516" s="3">
        <v>16.835218429565401</v>
      </c>
      <c r="BW2516" s="3">
        <v>15.7665824890137</v>
      </c>
      <c r="BX2516" s="3">
        <v>15.9017581939697</v>
      </c>
      <c r="BY2516" s="3">
        <v>16.735162734985401</v>
      </c>
      <c r="BZ2516" s="4">
        <f t="shared" si="280"/>
        <v>-0.39648660024006688</v>
      </c>
      <c r="CA2516" s="4">
        <f t="shared" si="281"/>
        <v>-0.3744087219237997</v>
      </c>
      <c r="CB2516" s="4">
        <f t="shared" si="282"/>
        <v>-0.63339201609290008</v>
      </c>
      <c r="CC2516" s="4">
        <f t="shared" si="283"/>
        <v>-0.28878339131670216</v>
      </c>
      <c r="CD2516" s="3">
        <f t="shared" si="284"/>
        <v>0.72508358876269452</v>
      </c>
      <c r="CE2516" s="3">
        <f t="shared" si="285"/>
        <v>0.75448830039625314</v>
      </c>
      <c r="CF2516" s="3">
        <f t="shared" si="286"/>
        <v>0.60675422531054468</v>
      </c>
      <c r="CG2516" s="3">
        <f t="shared" si="287"/>
        <v>0.79838080494305141</v>
      </c>
    </row>
    <row r="2517" spans="1:85" x14ac:dyDescent="0.25">
      <c r="A2517" t="s">
        <v>3237</v>
      </c>
      <c r="B2517" t="s">
        <v>3238</v>
      </c>
      <c r="C2517">
        <v>1.3720000000000001</v>
      </c>
      <c r="D2517">
        <v>0.379</v>
      </c>
      <c r="E2517">
        <v>0.84770000000000001</v>
      </c>
      <c r="F2517">
        <v>1</v>
      </c>
      <c r="G2517">
        <v>1</v>
      </c>
      <c r="H2517">
        <v>1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 s="3">
        <v>19.24853515625</v>
      </c>
      <c r="BI2517" s="3">
        <v>15.852242469787599</v>
      </c>
      <c r="BJ2517" s="3">
        <v>17.2797527313232</v>
      </c>
      <c r="BK2517" s="3">
        <v>14.036639213561999</v>
      </c>
      <c r="BL2517" s="3">
        <v>15.9836282730103</v>
      </c>
      <c r="BM2517" s="3">
        <v>16.044589996337901</v>
      </c>
      <c r="BN2517" s="3">
        <v>15.305782318115201</v>
      </c>
      <c r="BO2517" s="3">
        <v>15.3972415924072</v>
      </c>
      <c r="BP2517" s="3">
        <v>15.203423500061</v>
      </c>
      <c r="BQ2517" s="3">
        <v>15.1219072341919</v>
      </c>
      <c r="BR2517" s="3">
        <v>15.8053388595581</v>
      </c>
      <c r="BS2517" s="3">
        <v>14.6920709609985</v>
      </c>
      <c r="BT2517" s="3">
        <v>16.5460205078125</v>
      </c>
      <c r="BU2517" s="3">
        <v>15.356904983520501</v>
      </c>
      <c r="BV2517" s="3">
        <v>15.446821212768601</v>
      </c>
      <c r="BW2517" s="3">
        <v>15.3316793441772</v>
      </c>
      <c r="BX2517" s="3">
        <v>15.537077903747599</v>
      </c>
      <c r="BY2517" s="3">
        <v>14.644850730896</v>
      </c>
      <c r="BZ2517" s="4">
        <f t="shared" si="280"/>
        <v>-5.2803357442266829E-2</v>
      </c>
      <c r="CA2517" s="4">
        <f t="shared" si="281"/>
        <v>-0.14851347605389975</v>
      </c>
      <c r="CB2517" s="4">
        <f t="shared" si="282"/>
        <v>0.42829640706380268</v>
      </c>
      <c r="CC2517" s="4">
        <f t="shared" si="283"/>
        <v>-0.18374983469646544</v>
      </c>
      <c r="CD2517" s="3">
        <f t="shared" si="284"/>
        <v>0.9435765989979642</v>
      </c>
      <c r="CE2517" s="3">
        <f t="shared" si="285"/>
        <v>0.85310540741327756</v>
      </c>
      <c r="CF2517" s="3">
        <f t="shared" si="286"/>
        <v>0.61104947906236717</v>
      </c>
      <c r="CG2517" s="3">
        <f t="shared" si="287"/>
        <v>0.81517011339707701</v>
      </c>
    </row>
    <row r="2518" spans="1:85" x14ac:dyDescent="0.25">
      <c r="A2518" t="s">
        <v>3351</v>
      </c>
      <c r="B2518" t="s">
        <v>3352</v>
      </c>
      <c r="C2518">
        <v>1.635</v>
      </c>
      <c r="D2518">
        <v>0.47489999999999999</v>
      </c>
      <c r="E2518">
        <v>0.53506600000000004</v>
      </c>
      <c r="F2518">
        <v>1</v>
      </c>
      <c r="G2518">
        <v>1</v>
      </c>
      <c r="H2518">
        <v>1</v>
      </c>
      <c r="I2518">
        <v>0</v>
      </c>
      <c r="J2518">
        <v>0</v>
      </c>
      <c r="K2518">
        <v>0</v>
      </c>
      <c r="L2518">
        <v>1</v>
      </c>
      <c r="M2518">
        <v>1</v>
      </c>
      <c r="N2518">
        <v>0</v>
      </c>
      <c r="O2518">
        <v>1</v>
      </c>
      <c r="P2518">
        <v>1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1</v>
      </c>
      <c r="AE2518">
        <v>1</v>
      </c>
      <c r="AF2518">
        <v>1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1</v>
      </c>
      <c r="AZ2518">
        <v>1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 s="3">
        <v>16.1525974273682</v>
      </c>
      <c r="BI2518" s="3">
        <v>17.8692741394043</v>
      </c>
      <c r="BJ2518" s="3">
        <v>15.3537454605103</v>
      </c>
      <c r="BK2518" s="3">
        <v>16.362613677978501</v>
      </c>
      <c r="BL2518" s="3">
        <v>14.8453073501587</v>
      </c>
      <c r="BM2518" s="3">
        <v>15.3816795349121</v>
      </c>
      <c r="BN2518" s="3">
        <v>13.7345132827759</v>
      </c>
      <c r="BO2518" s="3">
        <v>18.0442600250244</v>
      </c>
      <c r="BP2518" s="3">
        <v>16.237331390380898</v>
      </c>
      <c r="BQ2518" s="3">
        <v>16.0116786956787</v>
      </c>
      <c r="BR2518" s="3">
        <v>15.268751144409199</v>
      </c>
      <c r="BS2518" s="3">
        <v>15.0869150161743</v>
      </c>
      <c r="BT2518" s="3">
        <v>15.2155904769897</v>
      </c>
      <c r="BU2518" s="3">
        <v>16.237535476684599</v>
      </c>
      <c r="BV2518" s="3">
        <v>16.0425205230713</v>
      </c>
      <c r="BW2518" s="3">
        <v>16.0217800140381</v>
      </c>
      <c r="BX2518" s="3">
        <v>14.9358425140381</v>
      </c>
      <c r="BY2518" s="3">
        <v>15.289996147155801</v>
      </c>
      <c r="BZ2518" s="4">
        <f t="shared" si="280"/>
        <v>0.475501378377297</v>
      </c>
      <c r="CA2518" s="4">
        <f t="shared" si="281"/>
        <v>-7.4085235595701349E-2</v>
      </c>
      <c r="CB2518" s="4">
        <f t="shared" si="282"/>
        <v>0.30201530456543146</v>
      </c>
      <c r="CC2518" s="4">
        <f t="shared" si="283"/>
        <v>-0.11399396260576644</v>
      </c>
      <c r="CD2518" s="3">
        <f t="shared" si="284"/>
        <v>0.74802940103911009</v>
      </c>
      <c r="CE2518" s="3">
        <f t="shared" si="285"/>
        <v>0.89607244331088154</v>
      </c>
      <c r="CF2518" s="3">
        <f t="shared" si="286"/>
        <v>0.61121575134996187</v>
      </c>
      <c r="CG2518" s="3">
        <f t="shared" si="287"/>
        <v>0.84616185462953519</v>
      </c>
    </row>
    <row r="2519" spans="1:85" x14ac:dyDescent="0.25">
      <c r="A2519" t="s">
        <v>1201</v>
      </c>
      <c r="B2519" t="s">
        <v>1202</v>
      </c>
      <c r="C2519">
        <v>1.415</v>
      </c>
      <c r="D2519">
        <v>0.20669999999999999</v>
      </c>
      <c r="E2519">
        <v>6.1120000000000001E-2</v>
      </c>
      <c r="F2519">
        <v>1</v>
      </c>
      <c r="G2519">
        <v>1</v>
      </c>
      <c r="H2519">
        <v>1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1</v>
      </c>
      <c r="P2519">
        <v>1</v>
      </c>
      <c r="Q2519">
        <v>1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4</v>
      </c>
      <c r="Y2519">
        <v>1</v>
      </c>
      <c r="Z2519">
        <v>1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2</v>
      </c>
      <c r="AH2519">
        <v>1</v>
      </c>
      <c r="AI2519">
        <v>1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1</v>
      </c>
      <c r="AQ2519">
        <v>1</v>
      </c>
      <c r="AR2519">
        <v>1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2</v>
      </c>
      <c r="AZ2519">
        <v>1</v>
      </c>
      <c r="BA2519">
        <v>1</v>
      </c>
      <c r="BB2519">
        <v>0</v>
      </c>
      <c r="BC2519">
        <v>0</v>
      </c>
      <c r="BD2519">
        <v>0</v>
      </c>
      <c r="BE2519">
        <v>1</v>
      </c>
      <c r="BF2519">
        <v>1</v>
      </c>
      <c r="BG2519">
        <v>1</v>
      </c>
      <c r="BH2519" s="3">
        <v>21.494745254516602</v>
      </c>
      <c r="BI2519" s="3">
        <v>15.610877037048301</v>
      </c>
      <c r="BJ2519" s="3">
        <v>15.5300483703613</v>
      </c>
      <c r="BK2519" s="3">
        <v>23.294801712036101</v>
      </c>
      <c r="BL2519" s="3">
        <v>15.9015007019043</v>
      </c>
      <c r="BM2519" s="3">
        <v>15.5056009292603</v>
      </c>
      <c r="BN2519" s="3">
        <v>25.026422500610401</v>
      </c>
      <c r="BO2519" s="3">
        <v>15.3020687103271</v>
      </c>
      <c r="BP2519" s="3">
        <v>15.1239309310913</v>
      </c>
      <c r="BQ2519" s="3">
        <v>23.580152511596701</v>
      </c>
      <c r="BR2519" s="3">
        <v>15.660301208496101</v>
      </c>
      <c r="BS2519" s="3">
        <v>15.5748949050903</v>
      </c>
      <c r="BT2519" s="3">
        <v>22.9276218414307</v>
      </c>
      <c r="BU2519" s="3">
        <v>14.1940269470215</v>
      </c>
      <c r="BV2519" s="3">
        <v>14.955437660217299</v>
      </c>
      <c r="BW2519" s="3">
        <v>23.422317504882798</v>
      </c>
      <c r="BX2519" s="3">
        <v>13.764289855956999</v>
      </c>
      <c r="BY2519" s="3">
        <v>24.566944122314499</v>
      </c>
      <c r="BZ2519" s="4">
        <f t="shared" si="280"/>
        <v>0.2501729329427036</v>
      </c>
      <c r="CA2519" s="4">
        <f t="shared" si="281"/>
        <v>3.7815093994137072E-2</v>
      </c>
      <c r="CB2519" s="4">
        <f t="shared" si="282"/>
        <v>-0.87493896484373224</v>
      </c>
      <c r="CC2519" s="4">
        <f t="shared" si="283"/>
        <v>2.3505493799845354</v>
      </c>
      <c r="CD2519" s="3">
        <f t="shared" si="284"/>
        <v>0.95485859485037916</v>
      </c>
      <c r="CE2519" s="3">
        <f t="shared" si="285"/>
        <v>0.99227115742674221</v>
      </c>
      <c r="CF2519" s="3">
        <f t="shared" si="286"/>
        <v>0.82799151552913663</v>
      </c>
      <c r="CG2519" s="3">
        <f t="shared" si="287"/>
        <v>0.61291508953772689</v>
      </c>
    </row>
    <row r="2520" spans="1:85" x14ac:dyDescent="0.25">
      <c r="A2520" t="s">
        <v>3851</v>
      </c>
      <c r="B2520" t="s">
        <v>3852</v>
      </c>
      <c r="C2520">
        <v>1.6839999999999999</v>
      </c>
      <c r="D2520">
        <v>0.41270000000000001</v>
      </c>
      <c r="E2520">
        <v>4.7272000000000002E-2</v>
      </c>
      <c r="F2520">
        <v>2</v>
      </c>
      <c r="G2520">
        <v>2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1</v>
      </c>
      <c r="S2520">
        <v>1</v>
      </c>
      <c r="T2520">
        <v>0</v>
      </c>
      <c r="U2520">
        <v>1</v>
      </c>
      <c r="V2520">
        <v>1</v>
      </c>
      <c r="W2520">
        <v>0</v>
      </c>
      <c r="X2520">
        <v>0</v>
      </c>
      <c r="Y2520">
        <v>0</v>
      </c>
      <c r="Z2520">
        <v>0</v>
      </c>
      <c r="AA2520">
        <v>1</v>
      </c>
      <c r="AB2520">
        <v>1</v>
      </c>
      <c r="AC2520">
        <v>0</v>
      </c>
      <c r="AD2520">
        <v>1</v>
      </c>
      <c r="AE2520">
        <v>1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1</v>
      </c>
      <c r="AN2520">
        <v>1</v>
      </c>
      <c r="AO2520">
        <v>0</v>
      </c>
      <c r="AP2520">
        <v>1</v>
      </c>
      <c r="AQ2520">
        <v>1</v>
      </c>
      <c r="AR2520">
        <v>0</v>
      </c>
      <c r="AS2520">
        <v>0</v>
      </c>
      <c r="AT2520">
        <v>0</v>
      </c>
      <c r="AU2520">
        <v>0</v>
      </c>
      <c r="AV2520">
        <v>1</v>
      </c>
      <c r="AW2520">
        <v>1</v>
      </c>
      <c r="AX2520">
        <v>0</v>
      </c>
      <c r="AY2520">
        <v>1</v>
      </c>
      <c r="AZ2520">
        <v>1</v>
      </c>
      <c r="BA2520">
        <v>0</v>
      </c>
      <c r="BB2520">
        <v>0</v>
      </c>
      <c r="BC2520">
        <v>0</v>
      </c>
      <c r="BD2520">
        <v>0</v>
      </c>
      <c r="BE2520">
        <v>2</v>
      </c>
      <c r="BF2520">
        <v>2</v>
      </c>
      <c r="BG2520">
        <v>0</v>
      </c>
      <c r="BH2520" s="3">
        <v>20.461046218872099</v>
      </c>
      <c r="BI2520" s="3">
        <v>15.229764938354499</v>
      </c>
      <c r="BJ2520" s="3">
        <v>15.739356994628899</v>
      </c>
      <c r="BK2520" s="3">
        <v>15.920341491699199</v>
      </c>
      <c r="BL2520" s="3">
        <v>19.2028923034668</v>
      </c>
      <c r="BM2520" s="3">
        <v>19.563051223754901</v>
      </c>
      <c r="BN2520" s="3">
        <v>16.347858428955099</v>
      </c>
      <c r="BO2520" s="3">
        <v>19.7944526672363</v>
      </c>
      <c r="BP2520" s="3">
        <v>18.697841644287099</v>
      </c>
      <c r="BQ2520" s="3">
        <v>15.4465436935425</v>
      </c>
      <c r="BR2520" s="3">
        <v>16.872377395629901</v>
      </c>
      <c r="BS2520" s="3">
        <v>19.603122711181602</v>
      </c>
      <c r="BT2520" s="3">
        <v>19.325496673583999</v>
      </c>
      <c r="BU2520" s="3">
        <v>14.615217208862299</v>
      </c>
      <c r="BV2520" s="3">
        <v>19.608659744262699</v>
      </c>
      <c r="BW2520" s="3">
        <v>19.237237930297901</v>
      </c>
      <c r="BX2520" s="3">
        <v>15.7745199203491</v>
      </c>
      <c r="BY2520" s="3">
        <v>19.9275226593018</v>
      </c>
      <c r="BZ2520" s="4">
        <f t="shared" si="280"/>
        <v>5.1289240519199808E-2</v>
      </c>
      <c r="CA2520" s="4">
        <f t="shared" si="281"/>
        <v>-0.92141373952229699</v>
      </c>
      <c r="CB2520" s="4">
        <f t="shared" si="282"/>
        <v>-0.37897046407063328</v>
      </c>
      <c r="CC2520" s="4">
        <f t="shared" si="283"/>
        <v>8.4331830342634362E-2</v>
      </c>
      <c r="CD2520" s="3">
        <f t="shared" si="284"/>
        <v>0.97507902177512951</v>
      </c>
      <c r="CE2520" s="3">
        <f t="shared" si="285"/>
        <v>0.61308620352716492</v>
      </c>
      <c r="CF2520" s="3">
        <f t="shared" si="286"/>
        <v>0.85924466301156421</v>
      </c>
      <c r="CG2520" s="3">
        <f t="shared" si="287"/>
        <v>0.96348705888449859</v>
      </c>
    </row>
    <row r="2521" spans="1:85" x14ac:dyDescent="0.25">
      <c r="A2521" t="s">
        <v>1863</v>
      </c>
      <c r="B2521" t="s">
        <v>1864</v>
      </c>
      <c r="C2521">
        <v>3.048</v>
      </c>
      <c r="D2521">
        <v>0.7218</v>
      </c>
      <c r="E2521">
        <v>5.1359999999999999E-3</v>
      </c>
      <c r="F2521">
        <v>1</v>
      </c>
      <c r="G2521">
        <v>1</v>
      </c>
      <c r="H2521">
        <v>1</v>
      </c>
      <c r="I2521">
        <v>1</v>
      </c>
      <c r="J2521">
        <v>1</v>
      </c>
      <c r="K2521">
        <v>1</v>
      </c>
      <c r="L2521">
        <v>0</v>
      </c>
      <c r="M2521">
        <v>0</v>
      </c>
      <c r="N2521">
        <v>0</v>
      </c>
      <c r="O2521">
        <v>3</v>
      </c>
      <c r="P2521">
        <v>3</v>
      </c>
      <c r="Q2521">
        <v>3</v>
      </c>
      <c r="R2521">
        <v>0</v>
      </c>
      <c r="S2521">
        <v>0</v>
      </c>
      <c r="T2521">
        <v>0</v>
      </c>
      <c r="U2521">
        <v>3</v>
      </c>
      <c r="V2521">
        <v>3</v>
      </c>
      <c r="W2521">
        <v>3</v>
      </c>
      <c r="X2521">
        <v>0</v>
      </c>
      <c r="Y2521">
        <v>0</v>
      </c>
      <c r="Z2521">
        <v>0</v>
      </c>
      <c r="AA2521">
        <v>1</v>
      </c>
      <c r="AB2521">
        <v>1</v>
      </c>
      <c r="AC2521">
        <v>1</v>
      </c>
      <c r="AD2521">
        <v>2</v>
      </c>
      <c r="AE2521">
        <v>2</v>
      </c>
      <c r="AF2521">
        <v>2</v>
      </c>
      <c r="AG2521">
        <v>1</v>
      </c>
      <c r="AH2521">
        <v>1</v>
      </c>
      <c r="AI2521">
        <v>1</v>
      </c>
      <c r="AJ2521">
        <v>1</v>
      </c>
      <c r="AK2521">
        <v>1</v>
      </c>
      <c r="AL2521">
        <v>1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1</v>
      </c>
      <c r="AW2521">
        <v>1</v>
      </c>
      <c r="AX2521">
        <v>1</v>
      </c>
      <c r="AY2521">
        <v>1</v>
      </c>
      <c r="AZ2521">
        <v>1</v>
      </c>
      <c r="BA2521">
        <v>1</v>
      </c>
      <c r="BB2521">
        <v>0</v>
      </c>
      <c r="BC2521">
        <v>0</v>
      </c>
      <c r="BD2521">
        <v>0</v>
      </c>
      <c r="BE2521">
        <v>2</v>
      </c>
      <c r="BF2521">
        <v>2</v>
      </c>
      <c r="BG2521">
        <v>2</v>
      </c>
      <c r="BH2521" s="3">
        <v>16.131856918335</v>
      </c>
      <c r="BI2521" s="3">
        <v>16.6706867218018</v>
      </c>
      <c r="BJ2521" s="3">
        <v>16.296361923217798</v>
      </c>
      <c r="BK2521" s="3">
        <v>17.850391387939499</v>
      </c>
      <c r="BL2521" s="3">
        <v>15.035727500915501</v>
      </c>
      <c r="BM2521" s="3">
        <v>18.9807453155518</v>
      </c>
      <c r="BN2521" s="3">
        <v>16.528730392456101</v>
      </c>
      <c r="BO2521" s="3">
        <v>18.317588806152301</v>
      </c>
      <c r="BP2521" s="3">
        <v>18.629734039306602</v>
      </c>
      <c r="BQ2521" s="3">
        <v>18.273450851440401</v>
      </c>
      <c r="BR2521" s="3">
        <v>18.326278686523398</v>
      </c>
      <c r="BS2521" s="3">
        <v>15.7978363037109</v>
      </c>
      <c r="BT2521" s="3">
        <v>16.0274868011475</v>
      </c>
      <c r="BU2521" s="3">
        <v>16.1100978851318</v>
      </c>
      <c r="BV2521" s="3">
        <v>17.559181213378899</v>
      </c>
      <c r="BW2521" s="3">
        <v>18.365653991699201</v>
      </c>
      <c r="BX2521" s="3">
        <v>14.2445058822632</v>
      </c>
      <c r="BY2521" s="3">
        <v>18.784803390502901</v>
      </c>
      <c r="BZ2521" s="4">
        <f t="shared" si="280"/>
        <v>0.53639634450273022</v>
      </c>
      <c r="CA2521" s="4">
        <f t="shared" si="281"/>
        <v>0.17690054575596648</v>
      </c>
      <c r="CB2521" s="4">
        <f t="shared" si="282"/>
        <v>-0.72336610158286874</v>
      </c>
      <c r="CC2521" s="4">
        <f t="shared" si="283"/>
        <v>-0.15730031331383287</v>
      </c>
      <c r="CD2521" s="3">
        <f t="shared" si="284"/>
        <v>0.71529356306634184</v>
      </c>
      <c r="CE2521" s="3">
        <f t="shared" si="285"/>
        <v>0.90871121118379938</v>
      </c>
      <c r="CF2521" s="3">
        <f t="shared" si="286"/>
        <v>0.61397610547839154</v>
      </c>
      <c r="CG2521" s="3">
        <f t="shared" si="287"/>
        <v>0.93696690156630003</v>
      </c>
    </row>
    <row r="2522" spans="1:85" x14ac:dyDescent="0.25">
      <c r="A2522" t="s">
        <v>4203</v>
      </c>
      <c r="B2522" t="s">
        <v>4204</v>
      </c>
      <c r="C2522">
        <v>4.0949999999999998</v>
      </c>
      <c r="D2522">
        <v>0.82909999999999995</v>
      </c>
      <c r="E2522">
        <v>1.9659999999999999E-3</v>
      </c>
      <c r="F2522">
        <v>67</v>
      </c>
      <c r="G2522">
        <v>14</v>
      </c>
      <c r="H2522">
        <v>0</v>
      </c>
      <c r="I2522">
        <v>30</v>
      </c>
      <c r="J2522">
        <v>10</v>
      </c>
      <c r="K2522">
        <v>0</v>
      </c>
      <c r="L2522">
        <v>55</v>
      </c>
      <c r="M2522">
        <v>17</v>
      </c>
      <c r="N2522">
        <v>0</v>
      </c>
      <c r="O2522">
        <v>38</v>
      </c>
      <c r="P2522">
        <v>12</v>
      </c>
      <c r="Q2522">
        <v>0</v>
      </c>
      <c r="R2522">
        <v>23</v>
      </c>
      <c r="S2522">
        <v>11</v>
      </c>
      <c r="T2522">
        <v>0</v>
      </c>
      <c r="U2522">
        <v>36</v>
      </c>
      <c r="V2522">
        <v>12</v>
      </c>
      <c r="W2522">
        <v>0</v>
      </c>
      <c r="X2522">
        <v>29</v>
      </c>
      <c r="Y2522">
        <v>7</v>
      </c>
      <c r="Z2522">
        <v>0</v>
      </c>
      <c r="AA2522">
        <v>18</v>
      </c>
      <c r="AB2522">
        <v>9</v>
      </c>
      <c r="AC2522">
        <v>0</v>
      </c>
      <c r="AD2522">
        <v>27</v>
      </c>
      <c r="AE2522">
        <v>11</v>
      </c>
      <c r="AF2522">
        <v>0</v>
      </c>
      <c r="AG2522">
        <v>30</v>
      </c>
      <c r="AH2522">
        <v>11</v>
      </c>
      <c r="AI2522">
        <v>0</v>
      </c>
      <c r="AJ2522">
        <v>12</v>
      </c>
      <c r="AK2522">
        <v>8</v>
      </c>
      <c r="AL2522">
        <v>0</v>
      </c>
      <c r="AM2522">
        <v>23</v>
      </c>
      <c r="AN2522">
        <v>9</v>
      </c>
      <c r="AO2522">
        <v>0</v>
      </c>
      <c r="AP2522">
        <v>36</v>
      </c>
      <c r="AQ2522">
        <v>12</v>
      </c>
      <c r="AR2522">
        <v>0</v>
      </c>
      <c r="AS2522">
        <v>16</v>
      </c>
      <c r="AT2522">
        <v>8</v>
      </c>
      <c r="AU2522">
        <v>0</v>
      </c>
      <c r="AV2522">
        <v>17</v>
      </c>
      <c r="AW2522">
        <v>9</v>
      </c>
      <c r="AX2522">
        <v>0</v>
      </c>
      <c r="AY2522">
        <v>41</v>
      </c>
      <c r="AZ2522">
        <v>13</v>
      </c>
      <c r="BA2522">
        <v>0</v>
      </c>
      <c r="BB2522">
        <v>13</v>
      </c>
      <c r="BC2522">
        <v>8</v>
      </c>
      <c r="BD2522">
        <v>0</v>
      </c>
      <c r="BE2522">
        <v>32</v>
      </c>
      <c r="BF2522">
        <v>12</v>
      </c>
      <c r="BG2522">
        <v>0</v>
      </c>
      <c r="BH2522" s="3">
        <v>27.939414978027301</v>
      </c>
      <c r="BI2522" s="3">
        <v>26.318820953369102</v>
      </c>
      <c r="BJ2522" s="3">
        <v>27.923192977905298</v>
      </c>
      <c r="BK2522" s="3">
        <v>26.588176727294901</v>
      </c>
      <c r="BL2522" s="3">
        <v>26.102035522460898</v>
      </c>
      <c r="BM2522" s="3">
        <v>27.155117034912099</v>
      </c>
      <c r="BN2522" s="3">
        <v>26.714805603027301</v>
      </c>
      <c r="BO2522" s="3">
        <v>26.693616867065401</v>
      </c>
      <c r="BP2522" s="3">
        <v>26.682640075683601</v>
      </c>
      <c r="BQ2522" s="3">
        <v>26.86106300354</v>
      </c>
      <c r="BR2522" s="3">
        <v>26.1608982086182</v>
      </c>
      <c r="BS2522" s="3">
        <v>26.9212341308594</v>
      </c>
      <c r="BT2522" s="3">
        <v>26.7713813781738</v>
      </c>
      <c r="BU2522" s="3">
        <v>26.9818630218506</v>
      </c>
      <c r="BV2522" s="3">
        <v>26.640760421752901</v>
      </c>
      <c r="BW2522" s="3">
        <v>26.937757492065401</v>
      </c>
      <c r="BX2522" s="3">
        <v>26.302230834960898</v>
      </c>
      <c r="BY2522" s="3">
        <v>26.467069625854499</v>
      </c>
      <c r="BZ2522" s="4">
        <f t="shared" si="280"/>
        <v>8.1911087036136365E-2</v>
      </c>
      <c r="CA2522" s="4">
        <f t="shared" si="281"/>
        <v>3.262201944990295E-2</v>
      </c>
      <c r="CB2522" s="4">
        <f t="shared" si="282"/>
        <v>0.18289184570313211</v>
      </c>
      <c r="CC2522" s="4">
        <f t="shared" si="283"/>
        <v>-4.6090443929031721E-2</v>
      </c>
      <c r="CD2522" s="3">
        <f t="shared" si="284"/>
        <v>0.81306065004151917</v>
      </c>
      <c r="CE2522" s="3">
        <f t="shared" si="285"/>
        <v>0.93754667476984466</v>
      </c>
      <c r="CF2522" s="3">
        <f t="shared" si="286"/>
        <v>0.61639397549927621</v>
      </c>
      <c r="CG2522" s="3">
        <f t="shared" si="287"/>
        <v>0.90514420570819865</v>
      </c>
    </row>
    <row r="2523" spans="1:85" x14ac:dyDescent="0.25">
      <c r="A2523" t="s">
        <v>581</v>
      </c>
      <c r="B2523" t="s">
        <v>582</v>
      </c>
      <c r="C2523">
        <v>1.871</v>
      </c>
      <c r="D2523">
        <v>0.71689999999999998</v>
      </c>
      <c r="E2523">
        <v>0.33713599999999999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2</v>
      </c>
      <c r="P2523">
        <v>2</v>
      </c>
      <c r="Q2523">
        <v>2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1</v>
      </c>
      <c r="AQ2523">
        <v>1</v>
      </c>
      <c r="AR2523">
        <v>1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1</v>
      </c>
      <c r="AZ2523">
        <v>1</v>
      </c>
      <c r="BA2523">
        <v>1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 s="3">
        <v>14.6978311538696</v>
      </c>
      <c r="BI2523" s="3">
        <v>14.8125877380371</v>
      </c>
      <c r="BJ2523" s="3">
        <v>15.7398481369019</v>
      </c>
      <c r="BK2523" s="3">
        <v>18.4496746063232</v>
      </c>
      <c r="BL2523" s="3">
        <v>14.0420074462891</v>
      </c>
      <c r="BM2523" s="3">
        <v>15.3068647384644</v>
      </c>
      <c r="BN2523" s="3">
        <v>16.0081386566162</v>
      </c>
      <c r="BO2523" s="3">
        <v>15.9925231933594</v>
      </c>
      <c r="BP2523" s="3">
        <v>17.197839736938501</v>
      </c>
      <c r="BQ2523" s="3">
        <v>16.435523986816399</v>
      </c>
      <c r="BR2523" s="3">
        <v>15.0170488357544</v>
      </c>
      <c r="BS2523" s="3">
        <v>14.5225419998169</v>
      </c>
      <c r="BT2523" s="3">
        <v>18.315336227416999</v>
      </c>
      <c r="BU2523" s="3">
        <v>15.639909744262701</v>
      </c>
      <c r="BV2523" s="3">
        <v>16.379236221313501</v>
      </c>
      <c r="BW2523" s="3">
        <v>17.420120239257798</v>
      </c>
      <c r="BX2523" s="3">
        <v>16.066480636596701</v>
      </c>
      <c r="BY2523" s="3">
        <v>15.447751045227101</v>
      </c>
      <c r="BZ2523" s="4">
        <f t="shared" si="280"/>
        <v>0.46665159861247041</v>
      </c>
      <c r="CA2523" s="4">
        <f t="shared" si="281"/>
        <v>-0.60781065622966501</v>
      </c>
      <c r="CB2523" s="4">
        <f t="shared" si="282"/>
        <v>0.8453118006388376</v>
      </c>
      <c r="CC2523" s="4">
        <f t="shared" si="283"/>
        <v>0.37860171000163412</v>
      </c>
      <c r="CD2523" s="3">
        <f t="shared" si="284"/>
        <v>0.76125018983652259</v>
      </c>
      <c r="CE2523" s="3">
        <f t="shared" si="285"/>
        <v>0.70201037763328045</v>
      </c>
      <c r="CF2523" s="3">
        <f t="shared" si="286"/>
        <v>0.61670524971850149</v>
      </c>
      <c r="CG2523" s="3">
        <f t="shared" si="287"/>
        <v>0.81022160770657181</v>
      </c>
    </row>
    <row r="2524" spans="1:85" x14ac:dyDescent="0.25">
      <c r="A2524" t="s">
        <v>3151</v>
      </c>
      <c r="B2524" t="s">
        <v>3152</v>
      </c>
      <c r="C2524">
        <v>2.052</v>
      </c>
      <c r="D2524">
        <v>0.4829</v>
      </c>
      <c r="E2524">
        <v>2.3836E-2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1</v>
      </c>
      <c r="M2524">
        <v>1</v>
      </c>
      <c r="N2524">
        <v>1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1</v>
      </c>
      <c r="AQ2524">
        <v>1</v>
      </c>
      <c r="AR2524">
        <v>1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 s="3">
        <v>16.15846824646</v>
      </c>
      <c r="BI2524" s="3">
        <v>16.324621200561499</v>
      </c>
      <c r="BJ2524" s="3">
        <v>17.62744140625</v>
      </c>
      <c r="BK2524" s="3">
        <v>15.8036251068115</v>
      </c>
      <c r="BL2524" s="3">
        <v>15.4826307296753</v>
      </c>
      <c r="BM2524" s="3">
        <v>18.2025852203369</v>
      </c>
      <c r="BN2524" s="3">
        <v>15.786237716674799</v>
      </c>
      <c r="BO2524" s="3">
        <v>15.5076684951782</v>
      </c>
      <c r="BP2524" s="3">
        <v>16.634658813476602</v>
      </c>
      <c r="BQ2524" s="3">
        <v>15.972094535827599</v>
      </c>
      <c r="BR2524" s="3">
        <v>17.706417083740199</v>
      </c>
      <c r="BS2524" s="3">
        <v>17.300247192382798</v>
      </c>
      <c r="BT2524" s="3">
        <v>18.5942573547363</v>
      </c>
      <c r="BU2524" s="3">
        <v>15.847764968872101</v>
      </c>
      <c r="BV2524" s="3">
        <v>15.9680032730103</v>
      </c>
      <c r="BW2524" s="3">
        <v>16.286838531494102</v>
      </c>
      <c r="BX2524" s="3">
        <v>15.6716213226318</v>
      </c>
      <c r="BY2524" s="3">
        <v>16.449489593505898</v>
      </c>
      <c r="BZ2524" s="4">
        <f t="shared" si="280"/>
        <v>-0.52009201049803266</v>
      </c>
      <c r="CA2524" s="4">
        <f t="shared" si="281"/>
        <v>0.49663925170896661</v>
      </c>
      <c r="CB2524" s="4">
        <f t="shared" si="282"/>
        <v>0.30706151326499764</v>
      </c>
      <c r="CC2524" s="4">
        <f t="shared" si="283"/>
        <v>-0.3602972030639684</v>
      </c>
      <c r="CD2524" s="3">
        <f t="shared" si="284"/>
        <v>0.61773394905611712</v>
      </c>
      <c r="CE2524" s="3">
        <f t="shared" si="285"/>
        <v>0.65226877407479933</v>
      </c>
      <c r="CF2524" s="3">
        <f t="shared" si="286"/>
        <v>0.81674469262656424</v>
      </c>
      <c r="CG2524" s="3">
        <f t="shared" si="287"/>
        <v>0.72023973413809916</v>
      </c>
    </row>
    <row r="2525" spans="1:85" x14ac:dyDescent="0.25">
      <c r="A2525" t="s">
        <v>4315</v>
      </c>
      <c r="B2525" t="s">
        <v>4316</v>
      </c>
      <c r="C2525">
        <v>2.335</v>
      </c>
      <c r="D2525">
        <v>0.63470000000000004</v>
      </c>
      <c r="E2525">
        <v>1.7788000000000002E-2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1</v>
      </c>
      <c r="M2525">
        <v>1</v>
      </c>
      <c r="N2525">
        <v>1</v>
      </c>
      <c r="O2525">
        <v>1</v>
      </c>
      <c r="P2525">
        <v>1</v>
      </c>
      <c r="Q2525">
        <v>1</v>
      </c>
      <c r="R2525">
        <v>0</v>
      </c>
      <c r="S2525">
        <v>0</v>
      </c>
      <c r="T2525">
        <v>0</v>
      </c>
      <c r="U2525">
        <v>1</v>
      </c>
      <c r="V2525">
        <v>1</v>
      </c>
      <c r="W2525">
        <v>1</v>
      </c>
      <c r="X2525">
        <v>1</v>
      </c>
      <c r="Y2525">
        <v>1</v>
      </c>
      <c r="Z2525">
        <v>1</v>
      </c>
      <c r="AA2525">
        <v>0</v>
      </c>
      <c r="AB2525">
        <v>0</v>
      </c>
      <c r="AC2525">
        <v>0</v>
      </c>
      <c r="AD2525">
        <v>1</v>
      </c>
      <c r="AE2525">
        <v>1</v>
      </c>
      <c r="AF2525">
        <v>1</v>
      </c>
      <c r="AG2525">
        <v>1</v>
      </c>
      <c r="AH2525">
        <v>1</v>
      </c>
      <c r="AI2525">
        <v>1</v>
      </c>
      <c r="AJ2525">
        <v>0</v>
      </c>
      <c r="AK2525">
        <v>0</v>
      </c>
      <c r="AL2525">
        <v>0</v>
      </c>
      <c r="AM2525">
        <v>1</v>
      </c>
      <c r="AN2525">
        <v>1</v>
      </c>
      <c r="AO2525">
        <v>1</v>
      </c>
      <c r="AP2525">
        <v>1</v>
      </c>
      <c r="AQ2525">
        <v>1</v>
      </c>
      <c r="AR2525">
        <v>1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1</v>
      </c>
      <c r="AZ2525">
        <v>1</v>
      </c>
      <c r="BA2525">
        <v>1</v>
      </c>
      <c r="BB2525">
        <v>0</v>
      </c>
      <c r="BC2525">
        <v>0</v>
      </c>
      <c r="BD2525">
        <v>0</v>
      </c>
      <c r="BE2525">
        <v>1</v>
      </c>
      <c r="BF2525">
        <v>1</v>
      </c>
      <c r="BG2525">
        <v>1</v>
      </c>
      <c r="BH2525" s="3">
        <v>14.310631752014199</v>
      </c>
      <c r="BI2525" s="3">
        <v>14.8921194076538</v>
      </c>
      <c r="BJ2525" s="3">
        <v>16.932723999023398</v>
      </c>
      <c r="BK2525" s="3">
        <v>17.722509384155298</v>
      </c>
      <c r="BL2525" s="3">
        <v>15.1831674575806</v>
      </c>
      <c r="BM2525" s="3">
        <v>18.765928268432599</v>
      </c>
      <c r="BN2525" s="3">
        <v>18.7299404144287</v>
      </c>
      <c r="BO2525" s="3">
        <v>14.850679397583001</v>
      </c>
      <c r="BP2525" s="3">
        <v>17.355625152587901</v>
      </c>
      <c r="BQ2525" s="3">
        <v>18.733629226684599</v>
      </c>
      <c r="BR2525" s="3">
        <v>16.729198455810501</v>
      </c>
      <c r="BS2525" s="3">
        <v>18.116477966308601</v>
      </c>
      <c r="BT2525" s="3">
        <v>18.438966751098601</v>
      </c>
      <c r="BU2525" s="3">
        <v>14.908809661865201</v>
      </c>
      <c r="BV2525" s="3">
        <v>15.903852462768601</v>
      </c>
      <c r="BW2525" s="3">
        <v>18.4322204589844</v>
      </c>
      <c r="BX2525" s="3">
        <v>15.800417900085399</v>
      </c>
      <c r="BY2525" s="3">
        <v>17.633520126342798</v>
      </c>
      <c r="BZ2525" s="4">
        <f t="shared" si="280"/>
        <v>-0.24512004852296343</v>
      </c>
      <c r="CA2525" s="4">
        <f t="shared" si="281"/>
        <v>0.63590017954506806</v>
      </c>
      <c r="CB2525" s="4">
        <f t="shared" si="282"/>
        <v>-0.80665874481202948</v>
      </c>
      <c r="CC2525" s="4">
        <f t="shared" si="283"/>
        <v>6.4851125081364813E-2</v>
      </c>
      <c r="CD2525" s="3">
        <f t="shared" si="284"/>
        <v>0.88249505476417456</v>
      </c>
      <c r="CE2525" s="3">
        <f t="shared" si="285"/>
        <v>0.63625064350055005</v>
      </c>
      <c r="CF2525" s="3">
        <f t="shared" si="286"/>
        <v>0.61822206458664697</v>
      </c>
      <c r="CG2525" s="3">
        <f t="shared" si="287"/>
        <v>0.96333620764648042</v>
      </c>
    </row>
    <row r="2526" spans="1:85" x14ac:dyDescent="0.25">
      <c r="A2526" t="s">
        <v>3491</v>
      </c>
      <c r="B2526" t="s">
        <v>3492</v>
      </c>
      <c r="C2526">
        <v>1.097</v>
      </c>
      <c r="D2526">
        <v>0.3528</v>
      </c>
      <c r="E2526">
        <v>0.34920299999999999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1</v>
      </c>
      <c r="AQ2526">
        <v>1</v>
      </c>
      <c r="AR2526">
        <v>1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 s="3">
        <v>14.1388998031616</v>
      </c>
      <c r="BI2526" s="3">
        <v>15.912661552429199</v>
      </c>
      <c r="BJ2526" s="3">
        <v>15.89368724823</v>
      </c>
      <c r="BK2526" s="3">
        <v>16.047315597534201</v>
      </c>
      <c r="BL2526" s="3">
        <v>15.492632865905801</v>
      </c>
      <c r="BM2526" s="3">
        <v>14.951872825622599</v>
      </c>
      <c r="BN2526" s="3">
        <v>14.9866828918457</v>
      </c>
      <c r="BO2526" s="3">
        <v>15.409055709838899</v>
      </c>
      <c r="BP2526" s="3">
        <v>16.056282043456999</v>
      </c>
      <c r="BQ2526" s="3">
        <v>16.828344345092798</v>
      </c>
      <c r="BR2526" s="3">
        <v>16.038532257080099</v>
      </c>
      <c r="BS2526" s="3">
        <v>14.5837602615356</v>
      </c>
      <c r="BT2526" s="3">
        <v>16.902406692504901</v>
      </c>
      <c r="BU2526" s="3">
        <v>15.606348991394</v>
      </c>
      <c r="BV2526" s="3">
        <v>15.030718803405801</v>
      </c>
      <c r="BW2526" s="3">
        <v>15.4924621582031</v>
      </c>
      <c r="BX2526" s="3">
        <v>15.6027021408081</v>
      </c>
      <c r="BY2526" s="3">
        <v>14.816307067871101</v>
      </c>
      <c r="BZ2526" s="4">
        <f t="shared" si="280"/>
        <v>-1.3266881306998712E-2</v>
      </c>
      <c r="CA2526" s="4">
        <f t="shared" si="281"/>
        <v>0.31960519154863221</v>
      </c>
      <c r="CB2526" s="4">
        <f t="shared" si="282"/>
        <v>0.349217732747368</v>
      </c>
      <c r="CC2526" s="4">
        <f t="shared" si="283"/>
        <v>-0.19344997406009767</v>
      </c>
      <c r="CD2526" s="3">
        <f t="shared" si="284"/>
        <v>0.97757209571538373</v>
      </c>
      <c r="CE2526" s="3">
        <f t="shared" si="285"/>
        <v>0.69207446499260039</v>
      </c>
      <c r="CF2526" s="3">
        <f t="shared" si="286"/>
        <v>0.61993672016402002</v>
      </c>
      <c r="CG2526" s="3">
        <f t="shared" si="287"/>
        <v>0.65581192563268176</v>
      </c>
    </row>
    <row r="2527" spans="1:85" x14ac:dyDescent="0.25">
      <c r="A2527" t="s">
        <v>2013</v>
      </c>
      <c r="B2527" t="s">
        <v>2014</v>
      </c>
      <c r="C2527">
        <v>1.3120000000000001</v>
      </c>
      <c r="D2527">
        <v>0.3125</v>
      </c>
      <c r="E2527">
        <v>0.33443299999999998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1</v>
      </c>
      <c r="Y2527">
        <v>1</v>
      </c>
      <c r="Z2527">
        <v>1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 s="3">
        <v>15.0258178710938</v>
      </c>
      <c r="BI2527" s="3">
        <v>14.137565612793001</v>
      </c>
      <c r="BJ2527" s="3">
        <v>17.5019207000732</v>
      </c>
      <c r="BK2527" s="3">
        <v>15.6690368652344</v>
      </c>
      <c r="BL2527" s="3">
        <v>15.6857404708862</v>
      </c>
      <c r="BM2527" s="3">
        <v>16.886716842651399</v>
      </c>
      <c r="BN2527" s="3">
        <v>18.492387771606399</v>
      </c>
      <c r="BO2527" s="3">
        <v>15.5860080718994</v>
      </c>
      <c r="BP2527" s="3">
        <v>15.731983184814499</v>
      </c>
      <c r="BQ2527" s="3">
        <v>16.434303283691399</v>
      </c>
      <c r="BR2527" s="3">
        <v>15.833420753479</v>
      </c>
      <c r="BS2527" s="3">
        <v>16.184083938598601</v>
      </c>
      <c r="BT2527" s="3">
        <v>15.550951004028301</v>
      </c>
      <c r="BU2527" s="3">
        <v>16.323715209960898</v>
      </c>
      <c r="BV2527" s="3">
        <v>16.811582565307599</v>
      </c>
      <c r="BW2527" s="3">
        <v>15.325889587402299</v>
      </c>
      <c r="BX2527" s="3">
        <v>16.683107376098601</v>
      </c>
      <c r="BY2527" s="3">
        <v>17.432777404785199</v>
      </c>
      <c r="BZ2527" s="4">
        <f t="shared" si="280"/>
        <v>0.52296161651609907</v>
      </c>
      <c r="CA2527" s="4">
        <f t="shared" si="281"/>
        <v>7.0104598998998569E-2</v>
      </c>
      <c r="CB2527" s="4">
        <f t="shared" si="282"/>
        <v>0.14825153350826881</v>
      </c>
      <c r="CC2527" s="4">
        <f t="shared" si="283"/>
        <v>0.40009339650469755</v>
      </c>
      <c r="CD2527" s="3">
        <f t="shared" si="284"/>
        <v>0.64944605252858301</v>
      </c>
      <c r="CE2527" s="3">
        <f t="shared" si="285"/>
        <v>0.88427472179307565</v>
      </c>
      <c r="CF2527" s="3">
        <f t="shared" si="286"/>
        <v>0.79924133414890197</v>
      </c>
      <c r="CG2527" s="3">
        <f t="shared" si="287"/>
        <v>0.62024844391718914</v>
      </c>
    </row>
    <row r="2528" spans="1:85" x14ac:dyDescent="0.25">
      <c r="A2528" t="s">
        <v>4209</v>
      </c>
      <c r="B2528" t="s">
        <v>4210</v>
      </c>
      <c r="C2528">
        <v>4</v>
      </c>
      <c r="D2528">
        <v>0.66549999999999998</v>
      </c>
      <c r="E2528">
        <v>1.9659999999999999E-3</v>
      </c>
      <c r="F2528">
        <v>31</v>
      </c>
      <c r="G2528">
        <v>8</v>
      </c>
      <c r="H2528">
        <v>0</v>
      </c>
      <c r="I2528">
        <v>18</v>
      </c>
      <c r="J2528">
        <v>5</v>
      </c>
      <c r="K2528">
        <v>0</v>
      </c>
      <c r="L2528">
        <v>29</v>
      </c>
      <c r="M2528">
        <v>11</v>
      </c>
      <c r="N2528">
        <v>0</v>
      </c>
      <c r="O2528">
        <v>18</v>
      </c>
      <c r="P2528">
        <v>6</v>
      </c>
      <c r="Q2528">
        <v>0</v>
      </c>
      <c r="R2528">
        <v>7</v>
      </c>
      <c r="S2528">
        <v>6</v>
      </c>
      <c r="T2528">
        <v>0</v>
      </c>
      <c r="U2528">
        <v>20</v>
      </c>
      <c r="V2528">
        <v>6</v>
      </c>
      <c r="W2528">
        <v>0</v>
      </c>
      <c r="X2528">
        <v>13</v>
      </c>
      <c r="Y2528">
        <v>3</v>
      </c>
      <c r="Z2528">
        <v>0</v>
      </c>
      <c r="AA2528">
        <v>8</v>
      </c>
      <c r="AB2528">
        <v>4</v>
      </c>
      <c r="AC2528">
        <v>0</v>
      </c>
      <c r="AD2528">
        <v>12</v>
      </c>
      <c r="AE2528">
        <v>5</v>
      </c>
      <c r="AF2528">
        <v>0</v>
      </c>
      <c r="AG2528">
        <v>15</v>
      </c>
      <c r="AH2528">
        <v>5</v>
      </c>
      <c r="AI2528">
        <v>0</v>
      </c>
      <c r="AJ2528">
        <v>4</v>
      </c>
      <c r="AK2528">
        <v>3</v>
      </c>
      <c r="AL2528">
        <v>0</v>
      </c>
      <c r="AM2528">
        <v>10</v>
      </c>
      <c r="AN2528">
        <v>4</v>
      </c>
      <c r="AO2528">
        <v>0</v>
      </c>
      <c r="AP2528">
        <v>16</v>
      </c>
      <c r="AQ2528">
        <v>6</v>
      </c>
      <c r="AR2528">
        <v>0</v>
      </c>
      <c r="AS2528">
        <v>4</v>
      </c>
      <c r="AT2528">
        <v>3</v>
      </c>
      <c r="AU2528">
        <v>0</v>
      </c>
      <c r="AV2528">
        <v>8</v>
      </c>
      <c r="AW2528">
        <v>4</v>
      </c>
      <c r="AX2528">
        <v>0</v>
      </c>
      <c r="AY2528">
        <v>17</v>
      </c>
      <c r="AZ2528">
        <v>7</v>
      </c>
      <c r="BA2528">
        <v>0</v>
      </c>
      <c r="BB2528">
        <v>4</v>
      </c>
      <c r="BC2528">
        <v>3</v>
      </c>
      <c r="BD2528">
        <v>0</v>
      </c>
      <c r="BE2528">
        <v>17</v>
      </c>
      <c r="BF2528">
        <v>6</v>
      </c>
      <c r="BG2528">
        <v>0</v>
      </c>
      <c r="BH2528" s="3">
        <v>26.867366790771499</v>
      </c>
      <c r="BI2528" s="3">
        <v>25.4241046905518</v>
      </c>
      <c r="BJ2528" s="3">
        <v>26.821813583373999</v>
      </c>
      <c r="BK2528" s="3">
        <v>25.522361755371101</v>
      </c>
      <c r="BL2528" s="3">
        <v>25.039873123168899</v>
      </c>
      <c r="BM2528" s="3">
        <v>25.794918060302699</v>
      </c>
      <c r="BN2528" s="3">
        <v>25.858486175537099</v>
      </c>
      <c r="BO2528" s="3">
        <v>25.3558864593506</v>
      </c>
      <c r="BP2528" s="3">
        <v>25.0572319030762</v>
      </c>
      <c r="BQ2528" s="3">
        <v>25.6337890625</v>
      </c>
      <c r="BR2528" s="3">
        <v>24.776466369628899</v>
      </c>
      <c r="BS2528" s="3">
        <v>25.407402038574201</v>
      </c>
      <c r="BT2528" s="3">
        <v>25.140251159668001</v>
      </c>
      <c r="BU2528" s="3">
        <v>26.1489067077637</v>
      </c>
      <c r="BV2528" s="3">
        <v>25.1787815093994</v>
      </c>
      <c r="BW2528" s="3">
        <v>25.728948593139599</v>
      </c>
      <c r="BX2528" s="3">
        <v>25.5289001464844</v>
      </c>
      <c r="BY2528" s="3">
        <v>25.2337551116943</v>
      </c>
      <c r="BZ2528" s="4">
        <f t="shared" si="280"/>
        <v>-2.8516133626261819E-2</v>
      </c>
      <c r="CA2528" s="4">
        <f t="shared" si="281"/>
        <v>-0.1798318227131972</v>
      </c>
      <c r="CB2528" s="4">
        <f t="shared" si="282"/>
        <v>3.6928812662804233E-2</v>
      </c>
      <c r="CC2528" s="4">
        <f t="shared" si="283"/>
        <v>4.4816970825205971E-2</v>
      </c>
      <c r="CD2528" s="3">
        <f t="shared" si="284"/>
        <v>0.93360750957688166</v>
      </c>
      <c r="CE2528" s="3">
        <f t="shared" si="285"/>
        <v>0.62387993493437732</v>
      </c>
      <c r="CF2528" s="3">
        <f t="shared" si="286"/>
        <v>0.93097813417463349</v>
      </c>
      <c r="CG2528" s="3">
        <f t="shared" si="287"/>
        <v>0.87445741177500391</v>
      </c>
    </row>
    <row r="2529" spans="1:85" x14ac:dyDescent="0.25">
      <c r="A2529" t="s">
        <v>697</v>
      </c>
      <c r="B2529" t="s">
        <v>698</v>
      </c>
      <c r="C2529">
        <v>1.534</v>
      </c>
      <c r="D2529">
        <v>0.47849999999999998</v>
      </c>
      <c r="E2529">
        <v>0.36928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1</v>
      </c>
      <c r="V2529">
        <v>1</v>
      </c>
      <c r="W2529">
        <v>1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 s="3">
        <v>13.73464012146</v>
      </c>
      <c r="BI2529" s="3">
        <v>15.6259775161743</v>
      </c>
      <c r="BJ2529" s="3">
        <v>15.0733737945557</v>
      </c>
      <c r="BK2529" s="3">
        <v>15.602719306945801</v>
      </c>
      <c r="BL2529" s="3">
        <v>15.3933458328247</v>
      </c>
      <c r="BM2529" s="3">
        <v>16.9426174163818</v>
      </c>
      <c r="BN2529" s="3">
        <v>14.3144779205322</v>
      </c>
      <c r="BO2529" s="3">
        <v>15.5952606201172</v>
      </c>
      <c r="BP2529" s="3">
        <v>17.334831237793001</v>
      </c>
      <c r="BQ2529" s="3">
        <v>15.9805994033813</v>
      </c>
      <c r="BR2529" s="3">
        <v>16.034378051757798</v>
      </c>
      <c r="BS2529" s="3">
        <v>15.0850315093994</v>
      </c>
      <c r="BT2529" s="3">
        <v>16.2902736663818</v>
      </c>
      <c r="BU2529" s="3">
        <v>16.4178256988525</v>
      </c>
      <c r="BV2529" s="3">
        <v>14.921750068664601</v>
      </c>
      <c r="BW2529" s="3">
        <v>15.347736358642599</v>
      </c>
      <c r="BX2529" s="3">
        <v>14.579057693481399</v>
      </c>
      <c r="BY2529" s="3">
        <v>16.7409782409668</v>
      </c>
      <c r="BZ2529" s="4">
        <f t="shared" ref="BZ2529:BZ2592" si="288">AVERAGE(BN2529:BP2529)-AVERAGE($BK2529:$BM2529)</f>
        <v>-0.23137092590330077</v>
      </c>
      <c r="CA2529" s="4">
        <f t="shared" ref="CA2529:CA2592" si="289">AVERAGE(BQ2529:BS2529)-AVERAGE($BK2529:$BM2529)</f>
        <v>-0.27955786387126835</v>
      </c>
      <c r="CB2529" s="4">
        <f t="shared" ref="CB2529:CB2592" si="290">AVERAGE(BT2529:BV2529)-AVERAGE($BK2529:$BM2529)</f>
        <v>-0.10294437408446555</v>
      </c>
      <c r="CC2529" s="4">
        <f t="shared" ref="CC2529:CC2592" si="291">AVERAGE(BW2529:BY2529)-AVERAGE($BK2529:$BM2529)</f>
        <v>-0.42363675435383463</v>
      </c>
      <c r="CD2529" s="3">
        <f t="shared" ref="CD2529:CD2592" si="292">TTEST($BK2529:$BM2529,BN2529:BP2529,2,3)</f>
        <v>0.83149026572112383</v>
      </c>
      <c r="CE2529" s="3">
        <f t="shared" ref="CE2529:CE2592" si="293">TTEST($BK2529:$BM2529,BQ2529:BS2529,2,3)</f>
        <v>0.65644576228651919</v>
      </c>
      <c r="CF2529" s="3">
        <f t="shared" ref="CF2529:CF2592" si="294">TTEST($BK2529:$BM2529,BT2529:BV2529,2,3)</f>
        <v>0.88729041118973373</v>
      </c>
      <c r="CG2529" s="3">
        <f t="shared" ref="CG2529:CG2592" si="295">TTEST($BK2529:$BM2529,BW2529:BY2529,2,3)</f>
        <v>0.62514290719567445</v>
      </c>
    </row>
    <row r="2530" spans="1:85" x14ac:dyDescent="0.25">
      <c r="A2530" t="s">
        <v>2833</v>
      </c>
      <c r="B2530" t="s">
        <v>2834</v>
      </c>
      <c r="C2530">
        <v>1.72</v>
      </c>
      <c r="D2530">
        <v>0.48430000000000001</v>
      </c>
      <c r="E2530">
        <v>1.2177E-2</v>
      </c>
      <c r="F2530">
        <v>1</v>
      </c>
      <c r="G2530">
        <v>1</v>
      </c>
      <c r="H2530">
        <v>1</v>
      </c>
      <c r="I2530">
        <v>1</v>
      </c>
      <c r="J2530">
        <v>1</v>
      </c>
      <c r="K2530">
        <v>1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1</v>
      </c>
      <c r="S2530">
        <v>1</v>
      </c>
      <c r="T2530">
        <v>1</v>
      </c>
      <c r="U2530">
        <v>1</v>
      </c>
      <c r="V2530">
        <v>1</v>
      </c>
      <c r="W2530">
        <v>1</v>
      </c>
      <c r="X2530">
        <v>1</v>
      </c>
      <c r="Y2530">
        <v>1</v>
      </c>
      <c r="Z2530">
        <v>1</v>
      </c>
      <c r="AA2530">
        <v>1</v>
      </c>
      <c r="AB2530">
        <v>1</v>
      </c>
      <c r="AC2530">
        <v>1</v>
      </c>
      <c r="AD2530">
        <v>0</v>
      </c>
      <c r="AE2530">
        <v>0</v>
      </c>
      <c r="AF2530">
        <v>0</v>
      </c>
      <c r="AG2530">
        <v>1</v>
      </c>
      <c r="AH2530">
        <v>1</v>
      </c>
      <c r="AI2530">
        <v>1</v>
      </c>
      <c r="AJ2530">
        <v>0</v>
      </c>
      <c r="AK2530">
        <v>0</v>
      </c>
      <c r="AL2530">
        <v>0</v>
      </c>
      <c r="AM2530">
        <v>2</v>
      </c>
      <c r="AN2530">
        <v>2</v>
      </c>
      <c r="AO2530">
        <v>2</v>
      </c>
      <c r="AP2530">
        <v>2</v>
      </c>
      <c r="AQ2530">
        <v>2</v>
      </c>
      <c r="AR2530">
        <v>2</v>
      </c>
      <c r="AS2530">
        <v>0</v>
      </c>
      <c r="AT2530">
        <v>0</v>
      </c>
      <c r="AU2530">
        <v>0</v>
      </c>
      <c r="AV2530">
        <v>1</v>
      </c>
      <c r="AW2530">
        <v>1</v>
      </c>
      <c r="AX2530">
        <v>1</v>
      </c>
      <c r="AY2530">
        <v>1</v>
      </c>
      <c r="AZ2530">
        <v>1</v>
      </c>
      <c r="BA2530">
        <v>1</v>
      </c>
      <c r="BB2530">
        <v>0</v>
      </c>
      <c r="BC2530">
        <v>0</v>
      </c>
      <c r="BD2530">
        <v>0</v>
      </c>
      <c r="BE2530">
        <v>1</v>
      </c>
      <c r="BF2530">
        <v>1</v>
      </c>
      <c r="BG2530">
        <v>1</v>
      </c>
      <c r="BH2530" s="3">
        <v>16.509944915771499</v>
      </c>
      <c r="BI2530" s="3">
        <v>18.021175384521499</v>
      </c>
      <c r="BJ2530" s="3">
        <v>16.016481399536101</v>
      </c>
      <c r="BK2530" s="3">
        <v>15.8660640716553</v>
      </c>
      <c r="BL2530" s="3">
        <v>18.9642238616943</v>
      </c>
      <c r="BM2530" s="3">
        <v>17.9364318847656</v>
      </c>
      <c r="BN2530" s="3">
        <v>18.5357971191406</v>
      </c>
      <c r="BO2530" s="3">
        <v>18.993963241577099</v>
      </c>
      <c r="BP2530" s="3">
        <v>16.103874206543001</v>
      </c>
      <c r="BQ2530" s="3">
        <v>19.2864170074463</v>
      </c>
      <c r="BR2530" s="3">
        <v>15.607603073120099</v>
      </c>
      <c r="BS2530" s="3">
        <v>19.280214309692401</v>
      </c>
      <c r="BT2530" s="3">
        <v>19.511213302612301</v>
      </c>
      <c r="BU2530" s="3">
        <v>16.260452270507798</v>
      </c>
      <c r="BV2530" s="3">
        <v>18.460557937622099</v>
      </c>
      <c r="BW2530" s="3">
        <v>16.689933776855501</v>
      </c>
      <c r="BX2530" s="3">
        <v>15.839220046997101</v>
      </c>
      <c r="BY2530" s="3">
        <v>18.377195358276399</v>
      </c>
      <c r="BZ2530" s="4">
        <f t="shared" si="288"/>
        <v>0.28897158304849668</v>
      </c>
      <c r="CA2530" s="4">
        <f t="shared" si="289"/>
        <v>0.46917152404786577</v>
      </c>
      <c r="CB2530" s="4">
        <f t="shared" si="290"/>
        <v>0.48850123087566288</v>
      </c>
      <c r="CC2530" s="4">
        <f t="shared" si="291"/>
        <v>-0.62012354532873459</v>
      </c>
      <c r="CD2530" s="3">
        <f t="shared" si="292"/>
        <v>0.83225393967477257</v>
      </c>
      <c r="CE2530" s="3">
        <f t="shared" si="293"/>
        <v>0.77516574432158525</v>
      </c>
      <c r="CF2530" s="3">
        <f t="shared" si="294"/>
        <v>0.73049682489210932</v>
      </c>
      <c r="CG2530" s="3">
        <f t="shared" si="295"/>
        <v>0.627293331423179</v>
      </c>
    </row>
    <row r="2531" spans="1:85" x14ac:dyDescent="0.25">
      <c r="A2531" t="s">
        <v>3073</v>
      </c>
      <c r="B2531" t="s">
        <v>3074</v>
      </c>
      <c r="C2531">
        <v>2.1890000000000001</v>
      </c>
      <c r="D2531">
        <v>0.64659999999999995</v>
      </c>
      <c r="E2531">
        <v>0.106923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2</v>
      </c>
      <c r="P2531">
        <v>2</v>
      </c>
      <c r="Q2531">
        <v>2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1</v>
      </c>
      <c r="AQ2531">
        <v>1</v>
      </c>
      <c r="AR2531">
        <v>1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1</v>
      </c>
      <c r="BF2531">
        <v>1</v>
      </c>
      <c r="BG2531">
        <v>1</v>
      </c>
      <c r="BH2531" s="3">
        <v>15.591922760009799</v>
      </c>
      <c r="BI2531" s="3">
        <v>15.1346549987793</v>
      </c>
      <c r="BJ2531" s="3">
        <v>15.7789306640625</v>
      </c>
      <c r="BK2531" s="3">
        <v>17.998167037963899</v>
      </c>
      <c r="BL2531" s="3">
        <v>14.7268075942993</v>
      </c>
      <c r="BM2531" s="3">
        <v>15.769806861877401</v>
      </c>
      <c r="BN2531" s="3">
        <v>16.5343341827393</v>
      </c>
      <c r="BO2531" s="3">
        <v>16.131103515625</v>
      </c>
      <c r="BP2531" s="3">
        <v>15.3382349014282</v>
      </c>
      <c r="BQ2531" s="3">
        <v>15.2639560699463</v>
      </c>
      <c r="BR2531" s="3">
        <v>16.999193191528299</v>
      </c>
      <c r="BS2531" s="3">
        <v>16.774581909179702</v>
      </c>
      <c r="BT2531" s="3">
        <v>17.957836151123001</v>
      </c>
      <c r="BU2531" s="3">
        <v>14.725400924682599</v>
      </c>
      <c r="BV2531" s="3">
        <v>16.249414443969702</v>
      </c>
      <c r="BW2531" s="3">
        <v>15.894914627075201</v>
      </c>
      <c r="BX2531" s="3">
        <v>13.902523994445801</v>
      </c>
      <c r="BY2531" s="3">
        <v>16.694374084472699</v>
      </c>
      <c r="BZ2531" s="4">
        <f t="shared" si="288"/>
        <v>-0.16370296478269708</v>
      </c>
      <c r="CA2531" s="4">
        <f t="shared" si="289"/>
        <v>0.18098322550456558</v>
      </c>
      <c r="CB2531" s="4">
        <f t="shared" si="290"/>
        <v>0.14595667521156841</v>
      </c>
      <c r="CC2531" s="4">
        <f t="shared" si="291"/>
        <v>-0.6676562627156315</v>
      </c>
      <c r="CD2531" s="3">
        <f t="shared" si="292"/>
        <v>0.88521791455643961</v>
      </c>
      <c r="CE2531" s="3">
        <f t="shared" si="293"/>
        <v>0.88014978656029608</v>
      </c>
      <c r="CF2531" s="3">
        <f t="shared" si="294"/>
        <v>0.91867008421813889</v>
      </c>
      <c r="CG2531" s="3">
        <f t="shared" si="295"/>
        <v>0.62819027660981475</v>
      </c>
    </row>
    <row r="2532" spans="1:85" x14ac:dyDescent="0.25">
      <c r="A2532" t="s">
        <v>2363</v>
      </c>
      <c r="B2532" t="s">
        <v>2364</v>
      </c>
      <c r="C2532">
        <v>1.0009999999999999</v>
      </c>
      <c r="D2532">
        <v>0.2238</v>
      </c>
      <c r="E2532">
        <v>1.940631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1</v>
      </c>
      <c r="BF2532">
        <v>1</v>
      </c>
      <c r="BG2532">
        <v>1</v>
      </c>
      <c r="BH2532" s="3">
        <v>15.791120529174799</v>
      </c>
      <c r="BI2532" s="3">
        <v>15.0702981948853</v>
      </c>
      <c r="BJ2532" s="3">
        <v>14.747825622558601</v>
      </c>
      <c r="BK2532" s="3">
        <v>16.619401931762699</v>
      </c>
      <c r="BL2532" s="3">
        <v>15.060441970825201</v>
      </c>
      <c r="BM2532" s="3">
        <v>16.514999389648398</v>
      </c>
      <c r="BN2532" s="3">
        <v>16.822187423706101</v>
      </c>
      <c r="BO2532" s="3">
        <v>16.294492721557599</v>
      </c>
      <c r="BP2532" s="3">
        <v>15.8577127456665</v>
      </c>
      <c r="BQ2532" s="3">
        <v>16.1984348297119</v>
      </c>
      <c r="BR2532" s="3">
        <v>17.512788772583001</v>
      </c>
      <c r="BS2532" s="3">
        <v>12.554751396179199</v>
      </c>
      <c r="BT2532" s="3">
        <v>16.164363861083999</v>
      </c>
      <c r="BU2532" s="3">
        <v>16.7918376922607</v>
      </c>
      <c r="BV2532" s="3">
        <v>13.7789754867554</v>
      </c>
      <c r="BW2532" s="3">
        <v>15.2620038986206</v>
      </c>
      <c r="BX2532" s="3">
        <v>15.934521675109901</v>
      </c>
      <c r="BY2532" s="3">
        <v>19.0784015655518</v>
      </c>
      <c r="BZ2532" s="4">
        <f t="shared" si="288"/>
        <v>0.25984986623130268</v>
      </c>
      <c r="CA2532" s="4">
        <f t="shared" si="289"/>
        <v>-0.64295609792073272</v>
      </c>
      <c r="CB2532" s="4">
        <f t="shared" si="290"/>
        <v>-0.48655541737873342</v>
      </c>
      <c r="CC2532" s="4">
        <f t="shared" si="291"/>
        <v>0.69336128234866479</v>
      </c>
      <c r="CD2532" s="3">
        <f t="shared" si="292"/>
        <v>0.68101439305382894</v>
      </c>
      <c r="CE2532" s="3">
        <f t="shared" si="293"/>
        <v>0.71452639226242787</v>
      </c>
      <c r="CF2532" s="3">
        <f t="shared" si="294"/>
        <v>0.67271110563347414</v>
      </c>
      <c r="CG2532" s="3">
        <f t="shared" si="295"/>
        <v>0.62920263297228085</v>
      </c>
    </row>
    <row r="2533" spans="1:85" x14ac:dyDescent="0.25">
      <c r="A2533" t="s">
        <v>85</v>
      </c>
      <c r="B2533" t="s">
        <v>86</v>
      </c>
      <c r="C2533">
        <v>2.8130000000000002</v>
      </c>
      <c r="D2533">
        <v>0.67230000000000001</v>
      </c>
      <c r="E2533">
        <v>9.2379999999999997E-3</v>
      </c>
      <c r="F2533">
        <v>12</v>
      </c>
      <c r="G2533">
        <v>8</v>
      </c>
      <c r="H2533">
        <v>4</v>
      </c>
      <c r="I2533">
        <v>4</v>
      </c>
      <c r="J2533">
        <v>4</v>
      </c>
      <c r="K2533">
        <v>2</v>
      </c>
      <c r="L2533">
        <v>7</v>
      </c>
      <c r="M2533">
        <v>5</v>
      </c>
      <c r="N2533">
        <v>2</v>
      </c>
      <c r="O2533">
        <v>10</v>
      </c>
      <c r="P2533">
        <v>8</v>
      </c>
      <c r="Q2533">
        <v>3</v>
      </c>
      <c r="R2533">
        <v>3</v>
      </c>
      <c r="S2533">
        <v>3</v>
      </c>
      <c r="T2533">
        <v>2</v>
      </c>
      <c r="U2533">
        <v>7</v>
      </c>
      <c r="V2533">
        <v>5</v>
      </c>
      <c r="W2533">
        <v>3</v>
      </c>
      <c r="X2533">
        <v>4</v>
      </c>
      <c r="Y2533">
        <v>4</v>
      </c>
      <c r="Z2533">
        <v>1</v>
      </c>
      <c r="AA2533">
        <v>4</v>
      </c>
      <c r="AB2533">
        <v>3</v>
      </c>
      <c r="AC2533">
        <v>2</v>
      </c>
      <c r="AD2533">
        <v>5</v>
      </c>
      <c r="AE2533">
        <v>4</v>
      </c>
      <c r="AF2533">
        <v>3</v>
      </c>
      <c r="AG2533">
        <v>10</v>
      </c>
      <c r="AH2533">
        <v>7</v>
      </c>
      <c r="AI2533">
        <v>3</v>
      </c>
      <c r="AJ2533">
        <v>1</v>
      </c>
      <c r="AK2533">
        <v>1</v>
      </c>
      <c r="AL2533">
        <v>0</v>
      </c>
      <c r="AM2533">
        <v>7</v>
      </c>
      <c r="AN2533">
        <v>5</v>
      </c>
      <c r="AO2533">
        <v>3</v>
      </c>
      <c r="AP2533">
        <v>14</v>
      </c>
      <c r="AQ2533">
        <v>6</v>
      </c>
      <c r="AR2533">
        <v>3</v>
      </c>
      <c r="AS2533">
        <v>5</v>
      </c>
      <c r="AT2533">
        <v>4</v>
      </c>
      <c r="AU2533">
        <v>3</v>
      </c>
      <c r="AV2533">
        <v>9</v>
      </c>
      <c r="AW2533">
        <v>5</v>
      </c>
      <c r="AX2533">
        <v>3</v>
      </c>
      <c r="AY2533">
        <v>9</v>
      </c>
      <c r="AZ2533">
        <v>7</v>
      </c>
      <c r="BA2533">
        <v>2</v>
      </c>
      <c r="BB2533">
        <v>1</v>
      </c>
      <c r="BC2533">
        <v>1</v>
      </c>
      <c r="BD2533">
        <v>1</v>
      </c>
      <c r="BE2533">
        <v>9</v>
      </c>
      <c r="BF2533">
        <v>7</v>
      </c>
      <c r="BG2533">
        <v>4</v>
      </c>
      <c r="BH2533" s="3">
        <v>24.878410339355501</v>
      </c>
      <c r="BI2533" s="3">
        <v>21.5679721832275</v>
      </c>
      <c r="BJ2533" s="3">
        <v>22.992935180664102</v>
      </c>
      <c r="BK2533" s="3">
        <v>24.312252044677699</v>
      </c>
      <c r="BL2533" s="3">
        <v>21.282749176025401</v>
      </c>
      <c r="BM2533" s="3">
        <v>24.680772781372099</v>
      </c>
      <c r="BN2533" s="3">
        <v>25.20973777771</v>
      </c>
      <c r="BO2533" s="3">
        <v>20.1727199554443</v>
      </c>
      <c r="BP2533" s="3">
        <v>22.0232028961182</v>
      </c>
      <c r="BQ2533" s="3">
        <v>25.0878810882568</v>
      </c>
      <c r="BR2533" s="3">
        <v>21.1705017089844</v>
      </c>
      <c r="BS2533" s="3">
        <v>22.5876159667969</v>
      </c>
      <c r="BT2533" s="3">
        <v>24.080995559692401</v>
      </c>
      <c r="BU2533" s="3">
        <v>22.1350612640381</v>
      </c>
      <c r="BV2533" s="3">
        <v>22.111679077148398</v>
      </c>
      <c r="BW2533" s="3">
        <v>24.342933654785199</v>
      </c>
      <c r="BX2533" s="3">
        <v>18.330776214599599</v>
      </c>
      <c r="BY2533" s="3">
        <v>24.208745956420898</v>
      </c>
      <c r="BZ2533" s="4">
        <f t="shared" si="288"/>
        <v>-0.95670445760089962</v>
      </c>
      <c r="CA2533" s="4">
        <f t="shared" si="289"/>
        <v>-0.47659174601236387</v>
      </c>
      <c r="CB2533" s="4">
        <f t="shared" si="290"/>
        <v>-0.64934603373210109</v>
      </c>
      <c r="CC2533" s="4">
        <f t="shared" si="291"/>
        <v>-1.1311060587565009</v>
      </c>
      <c r="CD2533" s="3">
        <f t="shared" si="292"/>
        <v>0.62982605558426474</v>
      </c>
      <c r="CE2533" s="3">
        <f t="shared" si="293"/>
        <v>0.77688697429435138</v>
      </c>
      <c r="CF2533" s="3">
        <f t="shared" si="294"/>
        <v>0.63862027650679498</v>
      </c>
      <c r="CG2533" s="3">
        <f t="shared" si="295"/>
        <v>0.64963677010628273</v>
      </c>
    </row>
    <row r="2534" spans="1:85" x14ac:dyDescent="0.25">
      <c r="A2534" t="s">
        <v>231</v>
      </c>
      <c r="B2534" t="s">
        <v>232</v>
      </c>
      <c r="C2534">
        <v>3.407</v>
      </c>
      <c r="D2534">
        <v>0.80689999999999995</v>
      </c>
      <c r="E2534">
        <v>3.7500000000000001E-4</v>
      </c>
      <c r="F2534">
        <v>26</v>
      </c>
      <c r="G2534">
        <v>8</v>
      </c>
      <c r="H2534">
        <v>0</v>
      </c>
      <c r="I2534">
        <v>27</v>
      </c>
      <c r="J2534">
        <v>8</v>
      </c>
      <c r="K2534">
        <v>0</v>
      </c>
      <c r="L2534">
        <v>23</v>
      </c>
      <c r="M2534">
        <v>9</v>
      </c>
      <c r="N2534">
        <v>0</v>
      </c>
      <c r="O2534">
        <v>28</v>
      </c>
      <c r="P2534">
        <v>9</v>
      </c>
      <c r="Q2534">
        <v>0</v>
      </c>
      <c r="R2534">
        <v>23</v>
      </c>
      <c r="S2534">
        <v>9</v>
      </c>
      <c r="T2534">
        <v>0</v>
      </c>
      <c r="U2534">
        <v>28</v>
      </c>
      <c r="V2534">
        <v>9</v>
      </c>
      <c r="W2534">
        <v>0</v>
      </c>
      <c r="X2534">
        <v>32</v>
      </c>
      <c r="Y2534">
        <v>6</v>
      </c>
      <c r="Z2534">
        <v>0</v>
      </c>
      <c r="AA2534">
        <v>21</v>
      </c>
      <c r="AB2534">
        <v>7</v>
      </c>
      <c r="AC2534">
        <v>0</v>
      </c>
      <c r="AD2534">
        <v>26</v>
      </c>
      <c r="AE2534">
        <v>9</v>
      </c>
      <c r="AF2534">
        <v>0</v>
      </c>
      <c r="AG2534">
        <v>25</v>
      </c>
      <c r="AH2534">
        <v>7</v>
      </c>
      <c r="AI2534">
        <v>0</v>
      </c>
      <c r="AJ2534">
        <v>18</v>
      </c>
      <c r="AK2534">
        <v>9</v>
      </c>
      <c r="AL2534">
        <v>0</v>
      </c>
      <c r="AM2534">
        <v>22</v>
      </c>
      <c r="AN2534">
        <v>9</v>
      </c>
      <c r="AO2534">
        <v>0</v>
      </c>
      <c r="AP2534">
        <v>30</v>
      </c>
      <c r="AQ2534">
        <v>9</v>
      </c>
      <c r="AR2534">
        <v>0</v>
      </c>
      <c r="AS2534">
        <v>18</v>
      </c>
      <c r="AT2534">
        <v>7</v>
      </c>
      <c r="AU2534">
        <v>0</v>
      </c>
      <c r="AV2534">
        <v>15</v>
      </c>
      <c r="AW2534">
        <v>6</v>
      </c>
      <c r="AX2534">
        <v>0</v>
      </c>
      <c r="AY2534">
        <v>26</v>
      </c>
      <c r="AZ2534">
        <v>9</v>
      </c>
      <c r="BA2534">
        <v>0</v>
      </c>
      <c r="BB2534">
        <v>19</v>
      </c>
      <c r="BC2534">
        <v>8</v>
      </c>
      <c r="BD2534">
        <v>0</v>
      </c>
      <c r="BE2534">
        <v>28</v>
      </c>
      <c r="BF2534">
        <v>9</v>
      </c>
      <c r="BG2534">
        <v>0</v>
      </c>
      <c r="BH2534" s="3">
        <v>27.172061920166001</v>
      </c>
      <c r="BI2534" s="3">
        <v>25.979568481445298</v>
      </c>
      <c r="BJ2534" s="3">
        <v>27.171428680419901</v>
      </c>
      <c r="BK2534" s="3">
        <v>27.080461502075199</v>
      </c>
      <c r="BL2534" s="3">
        <v>27.480669021606399</v>
      </c>
      <c r="BM2534" s="3">
        <v>27.736610412597699</v>
      </c>
      <c r="BN2534" s="3">
        <v>26.801897048950199</v>
      </c>
      <c r="BO2534" s="3">
        <v>27.131534576416001</v>
      </c>
      <c r="BP2534" s="3">
        <v>27.8069038391113</v>
      </c>
      <c r="BQ2534" s="3">
        <v>27.256792068481399</v>
      </c>
      <c r="BR2534" s="3">
        <v>27.559230804443398</v>
      </c>
      <c r="BS2534" s="3">
        <v>27.367467880248999</v>
      </c>
      <c r="BT2534" s="3">
        <v>27.579662322998001</v>
      </c>
      <c r="BU2534" s="3">
        <v>27.974828720092798</v>
      </c>
      <c r="BV2534" s="3">
        <v>27.101903915405298</v>
      </c>
      <c r="BW2534" s="3">
        <v>27.541643142700199</v>
      </c>
      <c r="BX2534" s="3">
        <v>27.2543830871582</v>
      </c>
      <c r="BY2534" s="3">
        <v>27.486883163452099</v>
      </c>
      <c r="BZ2534" s="4">
        <f t="shared" si="288"/>
        <v>-0.1858018239339323</v>
      </c>
      <c r="CA2534" s="4">
        <f t="shared" si="289"/>
        <v>-3.8083394368499057E-2</v>
      </c>
      <c r="CB2534" s="4">
        <f t="shared" si="290"/>
        <v>0.11955134073893348</v>
      </c>
      <c r="CC2534" s="4">
        <f t="shared" si="291"/>
        <v>-4.9438476562677636E-3</v>
      </c>
      <c r="CD2534" s="3">
        <f t="shared" si="292"/>
        <v>0.63001936455667695</v>
      </c>
      <c r="CE2534" s="3">
        <f t="shared" si="293"/>
        <v>0.86857692030829703</v>
      </c>
      <c r="CF2534" s="3">
        <f t="shared" si="294"/>
        <v>0.72612634913327567</v>
      </c>
      <c r="CG2534" s="3">
        <f t="shared" si="295"/>
        <v>0.98280799552884801</v>
      </c>
    </row>
    <row r="2535" spans="1:85" x14ac:dyDescent="0.25">
      <c r="A2535" t="s">
        <v>455</v>
      </c>
      <c r="B2535" t="s">
        <v>456</v>
      </c>
      <c r="C2535">
        <v>2.488</v>
      </c>
      <c r="D2535">
        <v>0.63219999999999998</v>
      </c>
      <c r="E2535">
        <v>9.3439999999999999E-3</v>
      </c>
      <c r="F2535">
        <v>5</v>
      </c>
      <c r="G2535">
        <v>5</v>
      </c>
      <c r="H2535">
        <v>5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2</v>
      </c>
      <c r="P2535">
        <v>2</v>
      </c>
      <c r="Q2535">
        <v>2</v>
      </c>
      <c r="R2535">
        <v>0</v>
      </c>
      <c r="S2535">
        <v>0</v>
      </c>
      <c r="T2535">
        <v>0</v>
      </c>
      <c r="U2535">
        <v>3</v>
      </c>
      <c r="V2535">
        <v>2</v>
      </c>
      <c r="W2535">
        <v>2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3</v>
      </c>
      <c r="AE2535">
        <v>3</v>
      </c>
      <c r="AF2535">
        <v>3</v>
      </c>
      <c r="AG2535">
        <v>1</v>
      </c>
      <c r="AH2535">
        <v>1</v>
      </c>
      <c r="AI2535">
        <v>1</v>
      </c>
      <c r="AJ2535">
        <v>0</v>
      </c>
      <c r="AK2535">
        <v>0</v>
      </c>
      <c r="AL2535">
        <v>0</v>
      </c>
      <c r="AM2535">
        <v>2</v>
      </c>
      <c r="AN2535">
        <v>2</v>
      </c>
      <c r="AO2535">
        <v>2</v>
      </c>
      <c r="AP2535">
        <v>2</v>
      </c>
      <c r="AQ2535">
        <v>2</v>
      </c>
      <c r="AR2535">
        <v>2</v>
      </c>
      <c r="AS2535">
        <v>1</v>
      </c>
      <c r="AT2535">
        <v>1</v>
      </c>
      <c r="AU2535">
        <v>1</v>
      </c>
      <c r="AV2535">
        <v>1</v>
      </c>
      <c r="AW2535">
        <v>1</v>
      </c>
      <c r="AX2535">
        <v>1</v>
      </c>
      <c r="AY2535">
        <v>2</v>
      </c>
      <c r="AZ2535">
        <v>2</v>
      </c>
      <c r="BA2535">
        <v>2</v>
      </c>
      <c r="BB2535">
        <v>1</v>
      </c>
      <c r="BC2535">
        <v>1</v>
      </c>
      <c r="BD2535">
        <v>1</v>
      </c>
      <c r="BE2535">
        <v>1</v>
      </c>
      <c r="BF2535">
        <v>1</v>
      </c>
      <c r="BG2535">
        <v>1</v>
      </c>
      <c r="BH2535" s="3">
        <v>22.153486251831101</v>
      </c>
      <c r="BI2535" s="3">
        <v>15.6442975997925</v>
      </c>
      <c r="BJ2535" s="3">
        <v>15.889234542846699</v>
      </c>
      <c r="BK2535" s="3">
        <v>19.977857589721701</v>
      </c>
      <c r="BL2535" s="3">
        <v>14.629167556762701</v>
      </c>
      <c r="BM2535" s="3">
        <v>20.7413005828857</v>
      </c>
      <c r="BN2535" s="3">
        <v>16.873804092407202</v>
      </c>
      <c r="BO2535" s="3">
        <v>16.775529861450199</v>
      </c>
      <c r="BP2535" s="3">
        <v>20.971931457519499</v>
      </c>
      <c r="BQ2535" s="3">
        <v>19.361444473266602</v>
      </c>
      <c r="BR2535" s="3">
        <v>15.4334268569946</v>
      </c>
      <c r="BS2535" s="3">
        <v>20.269435882568398</v>
      </c>
      <c r="BT2535" s="3">
        <v>21.121072769165</v>
      </c>
      <c r="BU2535" s="3">
        <v>19.2984313964844</v>
      </c>
      <c r="BV2535" s="3">
        <v>18.305366516113299</v>
      </c>
      <c r="BW2535" s="3">
        <v>20.648464202880898</v>
      </c>
      <c r="BX2535" s="3">
        <v>17.40793800354</v>
      </c>
      <c r="BY2535" s="3">
        <v>18.471097946166999</v>
      </c>
      <c r="BZ2535" s="4">
        <f t="shared" si="288"/>
        <v>-0.2423534393310689</v>
      </c>
      <c r="CA2535" s="4">
        <f t="shared" si="289"/>
        <v>-9.4672838846832974E-2</v>
      </c>
      <c r="CB2535" s="4">
        <f t="shared" si="290"/>
        <v>1.1255149841308629</v>
      </c>
      <c r="CC2535" s="4">
        <f t="shared" si="291"/>
        <v>0.39305814107259707</v>
      </c>
      <c r="CD2535" s="3">
        <f t="shared" si="292"/>
        <v>0.92389134624522662</v>
      </c>
      <c r="CE2535" s="3">
        <f t="shared" si="293"/>
        <v>0.97088945760463874</v>
      </c>
      <c r="CF2535" s="3">
        <f t="shared" si="294"/>
        <v>0.63158083108384466</v>
      </c>
      <c r="CG2535" s="3">
        <f t="shared" si="295"/>
        <v>0.86664051085706406</v>
      </c>
    </row>
    <row r="2536" spans="1:85" x14ac:dyDescent="0.25">
      <c r="A2536" t="s">
        <v>1799</v>
      </c>
      <c r="B2536" t="s">
        <v>1800</v>
      </c>
      <c r="C2536">
        <v>1.976</v>
      </c>
      <c r="D2536">
        <v>0.36159999999999998</v>
      </c>
      <c r="E2536">
        <v>0.71485399999999999</v>
      </c>
      <c r="F2536">
        <v>1</v>
      </c>
      <c r="G2536">
        <v>1</v>
      </c>
      <c r="H2536">
        <v>1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2</v>
      </c>
      <c r="V2536">
        <v>2</v>
      </c>
      <c r="W2536">
        <v>2</v>
      </c>
      <c r="X2536">
        <v>0</v>
      </c>
      <c r="Y2536">
        <v>0</v>
      </c>
      <c r="Z2536">
        <v>0</v>
      </c>
      <c r="AA2536">
        <v>1</v>
      </c>
      <c r="AB2536">
        <v>1</v>
      </c>
      <c r="AC2536">
        <v>1</v>
      </c>
      <c r="AD2536">
        <v>1</v>
      </c>
      <c r="AE2536">
        <v>1</v>
      </c>
      <c r="AF2536">
        <v>1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1</v>
      </c>
      <c r="AN2536">
        <v>1</v>
      </c>
      <c r="AO2536">
        <v>1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1</v>
      </c>
      <c r="AW2536">
        <v>1</v>
      </c>
      <c r="AX2536">
        <v>1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2</v>
      </c>
      <c r="BF2536">
        <v>2</v>
      </c>
      <c r="BG2536">
        <v>2</v>
      </c>
      <c r="BH2536" s="3">
        <v>18.766334533691399</v>
      </c>
      <c r="BI2536" s="3">
        <v>15.001249313354499</v>
      </c>
      <c r="BJ2536" s="3">
        <v>15.0738172531128</v>
      </c>
      <c r="BK2536" s="3">
        <v>15.153831481933601</v>
      </c>
      <c r="BL2536" s="3">
        <v>15.1575984954834</v>
      </c>
      <c r="BM2536" s="3">
        <v>20.654613494873001</v>
      </c>
      <c r="BN2536" s="3">
        <v>15.6643266677856</v>
      </c>
      <c r="BO2536" s="3">
        <v>19.736448287963899</v>
      </c>
      <c r="BP2536" s="3">
        <v>19.020870208740199</v>
      </c>
      <c r="BQ2536" s="3">
        <v>15.2963619232178</v>
      </c>
      <c r="BR2536" s="3">
        <v>16.441196441650401</v>
      </c>
      <c r="BS2536" s="3">
        <v>19.65065574646</v>
      </c>
      <c r="BT2536" s="3">
        <v>15.2422437667847</v>
      </c>
      <c r="BU2536" s="3">
        <v>14.434002876281699</v>
      </c>
      <c r="BV2536" s="3">
        <v>19.695045471191399</v>
      </c>
      <c r="BW2536" s="3">
        <v>14.191442489624</v>
      </c>
      <c r="BX2536" s="3">
        <v>14.8667707443237</v>
      </c>
      <c r="BY2536" s="3">
        <v>19.888027191162099</v>
      </c>
      <c r="BZ2536" s="4">
        <f t="shared" si="288"/>
        <v>1.1518672307332345</v>
      </c>
      <c r="CA2536" s="4">
        <f t="shared" si="289"/>
        <v>0.14072354634606654</v>
      </c>
      <c r="CB2536" s="4">
        <f t="shared" si="290"/>
        <v>-0.53158378601073153</v>
      </c>
      <c r="CC2536" s="4">
        <f t="shared" si="291"/>
        <v>-0.67326768239339785</v>
      </c>
      <c r="CD2536" s="3">
        <f t="shared" si="292"/>
        <v>0.6348328950184523</v>
      </c>
      <c r="CE2536" s="3">
        <f t="shared" si="293"/>
        <v>0.95341649291753983</v>
      </c>
      <c r="CF2536" s="3">
        <f t="shared" si="294"/>
        <v>0.83940593777221983</v>
      </c>
      <c r="CG2536" s="3">
        <f t="shared" si="295"/>
        <v>0.80605362656306978</v>
      </c>
    </row>
    <row r="2537" spans="1:85" x14ac:dyDescent="0.25">
      <c r="A2537" t="s">
        <v>3359</v>
      </c>
      <c r="B2537" t="s">
        <v>3360</v>
      </c>
      <c r="C2537">
        <v>2.0859999999999999</v>
      </c>
      <c r="D2537">
        <v>0.65259999999999996</v>
      </c>
      <c r="E2537">
        <v>1.312E-2</v>
      </c>
      <c r="F2537">
        <v>3</v>
      </c>
      <c r="G2537">
        <v>3</v>
      </c>
      <c r="H2537">
        <v>2</v>
      </c>
      <c r="I2537">
        <v>1</v>
      </c>
      <c r="J2537">
        <v>1</v>
      </c>
      <c r="K2537">
        <v>0</v>
      </c>
      <c r="L2537">
        <v>4</v>
      </c>
      <c r="M2537">
        <v>4</v>
      </c>
      <c r="N2537">
        <v>3</v>
      </c>
      <c r="O2537">
        <v>3</v>
      </c>
      <c r="P2537">
        <v>3</v>
      </c>
      <c r="Q2537">
        <v>2</v>
      </c>
      <c r="R2537">
        <v>0</v>
      </c>
      <c r="S2537">
        <v>0</v>
      </c>
      <c r="T2537">
        <v>0</v>
      </c>
      <c r="U2537">
        <v>5</v>
      </c>
      <c r="V2537">
        <v>5</v>
      </c>
      <c r="W2537">
        <v>4</v>
      </c>
      <c r="X2537">
        <v>1</v>
      </c>
      <c r="Y2537">
        <v>1</v>
      </c>
      <c r="Z2537">
        <v>1</v>
      </c>
      <c r="AA2537">
        <v>1</v>
      </c>
      <c r="AB2537">
        <v>1</v>
      </c>
      <c r="AC2537">
        <v>0</v>
      </c>
      <c r="AD2537">
        <v>3</v>
      </c>
      <c r="AE2537">
        <v>3</v>
      </c>
      <c r="AF2537">
        <v>2</v>
      </c>
      <c r="AG2537">
        <v>2</v>
      </c>
      <c r="AH2537">
        <v>2</v>
      </c>
      <c r="AI2537">
        <v>1</v>
      </c>
      <c r="AJ2537">
        <v>1</v>
      </c>
      <c r="AK2537">
        <v>1</v>
      </c>
      <c r="AL2537">
        <v>0</v>
      </c>
      <c r="AM2537">
        <v>1</v>
      </c>
      <c r="AN2537">
        <v>1</v>
      </c>
      <c r="AO2537">
        <v>0</v>
      </c>
      <c r="AP2537">
        <v>2</v>
      </c>
      <c r="AQ2537">
        <v>2</v>
      </c>
      <c r="AR2537">
        <v>1</v>
      </c>
      <c r="AS2537">
        <v>1</v>
      </c>
      <c r="AT2537">
        <v>1</v>
      </c>
      <c r="AU2537">
        <v>0</v>
      </c>
      <c r="AV2537">
        <v>2</v>
      </c>
      <c r="AW2537">
        <v>2</v>
      </c>
      <c r="AX2537">
        <v>1</v>
      </c>
      <c r="AY2537">
        <v>4</v>
      </c>
      <c r="AZ2537">
        <v>4</v>
      </c>
      <c r="BA2537">
        <v>3</v>
      </c>
      <c r="BB2537">
        <v>0</v>
      </c>
      <c r="BC2537">
        <v>0</v>
      </c>
      <c r="BD2537">
        <v>0</v>
      </c>
      <c r="BE2537">
        <v>1</v>
      </c>
      <c r="BF2537">
        <v>1</v>
      </c>
      <c r="BG2537">
        <v>0</v>
      </c>
      <c r="BH2537" s="3">
        <v>20.2574577331543</v>
      </c>
      <c r="BI2537" s="3">
        <v>18.679407119751001</v>
      </c>
      <c r="BJ2537" s="3">
        <v>20.3680210113525</v>
      </c>
      <c r="BK2537" s="3">
        <v>20.190309524536101</v>
      </c>
      <c r="BL2537" s="3">
        <v>16.5777683258057</v>
      </c>
      <c r="BM2537" s="3">
        <v>21.465570449829102</v>
      </c>
      <c r="BN2537" s="3">
        <v>18.629625320434599</v>
      </c>
      <c r="BO2537" s="3">
        <v>19.764764785766602</v>
      </c>
      <c r="BP2537" s="3">
        <v>19.651922225952099</v>
      </c>
      <c r="BQ2537" s="3">
        <v>19.899982452392599</v>
      </c>
      <c r="BR2537" s="3">
        <v>20.2336616516113</v>
      </c>
      <c r="BS2537" s="3">
        <v>19.494857788085898</v>
      </c>
      <c r="BT2537" s="3">
        <v>20.414314270019499</v>
      </c>
      <c r="BU2537" s="3">
        <v>20.171211242675799</v>
      </c>
      <c r="BV2537" s="3">
        <v>20.062187194824201</v>
      </c>
      <c r="BW2537" s="3">
        <v>20.5818786621094</v>
      </c>
      <c r="BX2537" s="3">
        <v>16.4540195465088</v>
      </c>
      <c r="BY2537" s="3">
        <v>19.3718872070313</v>
      </c>
      <c r="BZ2537" s="4">
        <f t="shared" si="288"/>
        <v>-6.2445322672530779E-2</v>
      </c>
      <c r="CA2537" s="4">
        <f t="shared" si="289"/>
        <v>0.46495119730630208</v>
      </c>
      <c r="CB2537" s="4">
        <f t="shared" si="290"/>
        <v>0.80468813578286813</v>
      </c>
      <c r="CC2537" s="4">
        <f t="shared" si="291"/>
        <v>-0.60862096150713185</v>
      </c>
      <c r="CD2537" s="3">
        <f t="shared" si="292"/>
        <v>0.97035920137248932</v>
      </c>
      <c r="CE2537" s="3">
        <f t="shared" si="293"/>
        <v>0.78196243793824916</v>
      </c>
      <c r="CF2537" s="3">
        <f t="shared" si="294"/>
        <v>0.63799764564553407</v>
      </c>
      <c r="CG2537" s="3">
        <f t="shared" si="295"/>
        <v>0.76626739615898609</v>
      </c>
    </row>
    <row r="2538" spans="1:85" x14ac:dyDescent="0.25">
      <c r="A2538" t="s">
        <v>1905</v>
      </c>
      <c r="B2538" t="s">
        <v>1906</v>
      </c>
      <c r="C2538">
        <v>2.8759999999999999</v>
      </c>
      <c r="D2538">
        <v>0.64790000000000003</v>
      </c>
      <c r="E2538">
        <v>4.7322999999999997E-2</v>
      </c>
      <c r="F2538">
        <v>2</v>
      </c>
      <c r="G2538">
        <v>2</v>
      </c>
      <c r="H2538">
        <v>2</v>
      </c>
      <c r="I2538">
        <v>2</v>
      </c>
      <c r="J2538">
        <v>2</v>
      </c>
      <c r="K2538">
        <v>2</v>
      </c>
      <c r="L2538">
        <v>1</v>
      </c>
      <c r="M2538">
        <v>1</v>
      </c>
      <c r="N2538">
        <v>1</v>
      </c>
      <c r="O2538">
        <v>3</v>
      </c>
      <c r="P2538">
        <v>3</v>
      </c>
      <c r="Q2538">
        <v>3</v>
      </c>
      <c r="R2538">
        <v>0</v>
      </c>
      <c r="S2538">
        <v>0</v>
      </c>
      <c r="T2538">
        <v>0</v>
      </c>
      <c r="U2538">
        <v>1</v>
      </c>
      <c r="V2538">
        <v>1</v>
      </c>
      <c r="W2538">
        <v>1</v>
      </c>
      <c r="X2538">
        <v>0</v>
      </c>
      <c r="Y2538">
        <v>0</v>
      </c>
      <c r="Z2538">
        <v>0</v>
      </c>
      <c r="AA2538">
        <v>1</v>
      </c>
      <c r="AB2538">
        <v>1</v>
      </c>
      <c r="AC2538">
        <v>1</v>
      </c>
      <c r="AD2538">
        <v>1</v>
      </c>
      <c r="AE2538">
        <v>1</v>
      </c>
      <c r="AF2538">
        <v>1</v>
      </c>
      <c r="AG2538">
        <v>1</v>
      </c>
      <c r="AH2538">
        <v>1</v>
      </c>
      <c r="AI2538">
        <v>1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2</v>
      </c>
      <c r="AQ2538">
        <v>2</v>
      </c>
      <c r="AR2538">
        <v>2</v>
      </c>
      <c r="AS2538">
        <v>0</v>
      </c>
      <c r="AT2538">
        <v>0</v>
      </c>
      <c r="AU2538">
        <v>0</v>
      </c>
      <c r="AV2538">
        <v>1</v>
      </c>
      <c r="AW2538">
        <v>1</v>
      </c>
      <c r="AX2538">
        <v>1</v>
      </c>
      <c r="AY2538">
        <v>2</v>
      </c>
      <c r="AZ2538">
        <v>2</v>
      </c>
      <c r="BA2538">
        <v>2</v>
      </c>
      <c r="BB2538">
        <v>0</v>
      </c>
      <c r="BC2538">
        <v>0</v>
      </c>
      <c r="BD2538">
        <v>0</v>
      </c>
      <c r="BE2538">
        <v>1</v>
      </c>
      <c r="BF2538">
        <v>1</v>
      </c>
      <c r="BG2538">
        <v>1</v>
      </c>
      <c r="BH2538" s="3">
        <v>19.599998474121101</v>
      </c>
      <c r="BI2538" s="3">
        <v>18.653203964233398</v>
      </c>
      <c r="BJ2538" s="3">
        <v>18.406055450439499</v>
      </c>
      <c r="BK2538" s="3">
        <v>19.9776000976563</v>
      </c>
      <c r="BL2538" s="3">
        <v>13.2096519470215</v>
      </c>
      <c r="BM2538" s="3">
        <v>17.590396881103501</v>
      </c>
      <c r="BN2538" s="3">
        <v>16.8384113311768</v>
      </c>
      <c r="BO2538" s="3">
        <v>18.838817596435501</v>
      </c>
      <c r="BP2538" s="3">
        <v>17.787664413452099</v>
      </c>
      <c r="BQ2538" s="3">
        <v>18.689155578613299</v>
      </c>
      <c r="BR2538" s="3">
        <v>16.205018997192401</v>
      </c>
      <c r="BS2538" s="3">
        <v>16.594322204589801</v>
      </c>
      <c r="BT2538" s="3">
        <v>19.862087249755898</v>
      </c>
      <c r="BU2538" s="3">
        <v>16.199909210205099</v>
      </c>
      <c r="BV2538" s="3">
        <v>18.2170600891113</v>
      </c>
      <c r="BW2538" s="3">
        <v>19.078004837036101</v>
      </c>
      <c r="BX2538" s="3">
        <v>15.2784337997437</v>
      </c>
      <c r="BY2538" s="3">
        <v>17.8179626464844</v>
      </c>
      <c r="BZ2538" s="4">
        <f t="shared" si="288"/>
        <v>0.8957481384277024</v>
      </c>
      <c r="CA2538" s="4">
        <f t="shared" si="289"/>
        <v>0.23694928487140032</v>
      </c>
      <c r="CB2538" s="4">
        <f t="shared" si="290"/>
        <v>1.1671358744303326</v>
      </c>
      <c r="CC2538" s="4">
        <f t="shared" si="291"/>
        <v>0.46558411916096887</v>
      </c>
      <c r="CD2538" s="3">
        <f t="shared" si="292"/>
        <v>0.7011684845603583</v>
      </c>
      <c r="CE2538" s="3">
        <f t="shared" si="293"/>
        <v>0.91933509357652032</v>
      </c>
      <c r="CF2538" s="3">
        <f t="shared" si="294"/>
        <v>0.638746318829436</v>
      </c>
      <c r="CG2538" s="3">
        <f t="shared" si="295"/>
        <v>0.8503472232109609</v>
      </c>
    </row>
    <row r="2539" spans="1:85" x14ac:dyDescent="0.25">
      <c r="A2539" t="s">
        <v>105</v>
      </c>
      <c r="B2539" t="s">
        <v>106</v>
      </c>
      <c r="C2539">
        <v>2.621</v>
      </c>
      <c r="D2539">
        <v>0.70850000000000002</v>
      </c>
      <c r="E2539">
        <v>5.4573999999999998E-2</v>
      </c>
      <c r="F2539">
        <v>1</v>
      </c>
      <c r="G2539">
        <v>1</v>
      </c>
      <c r="H2539">
        <v>0</v>
      </c>
      <c r="I2539">
        <v>1</v>
      </c>
      <c r="J2539">
        <v>1</v>
      </c>
      <c r="K2539">
        <v>0</v>
      </c>
      <c r="L2539">
        <v>2</v>
      </c>
      <c r="M2539">
        <v>2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1</v>
      </c>
      <c r="V2539">
        <v>1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1</v>
      </c>
      <c r="AQ2539">
        <v>1</v>
      </c>
      <c r="AR2539">
        <v>0</v>
      </c>
      <c r="AS2539">
        <v>1</v>
      </c>
      <c r="AT2539">
        <v>1</v>
      </c>
      <c r="AU2539">
        <v>0</v>
      </c>
      <c r="AV2539">
        <v>0</v>
      </c>
      <c r="AW2539">
        <v>0</v>
      </c>
      <c r="AX2539">
        <v>0</v>
      </c>
      <c r="AY2539">
        <v>1</v>
      </c>
      <c r="AZ2539">
        <v>1</v>
      </c>
      <c r="BA2539">
        <v>0</v>
      </c>
      <c r="BB2539">
        <v>0</v>
      </c>
      <c r="BC2539">
        <v>0</v>
      </c>
      <c r="BD2539">
        <v>0</v>
      </c>
      <c r="BE2539">
        <v>2</v>
      </c>
      <c r="BF2539">
        <v>2</v>
      </c>
      <c r="BG2539">
        <v>0</v>
      </c>
      <c r="BH2539" s="3">
        <v>18.410005569458001</v>
      </c>
      <c r="BI2539" s="3">
        <v>19.222215652465799</v>
      </c>
      <c r="BJ2539" s="3">
        <v>19.907646179199201</v>
      </c>
      <c r="BK2539" s="3">
        <v>15.3341426849365</v>
      </c>
      <c r="BL2539" s="3">
        <v>15.6491556167603</v>
      </c>
      <c r="BM2539" s="3">
        <v>19.0890712738037</v>
      </c>
      <c r="BN2539" s="3">
        <v>17.1739311218262</v>
      </c>
      <c r="BO2539" s="3">
        <v>17.248958587646499</v>
      </c>
      <c r="BP2539" s="3">
        <v>15.677417755126999</v>
      </c>
      <c r="BQ2539" s="3">
        <v>17.0256233215332</v>
      </c>
      <c r="BR2539" s="3">
        <v>16.7427062988281</v>
      </c>
      <c r="BS2539" s="3">
        <v>14.0335788726807</v>
      </c>
      <c r="BT2539" s="3">
        <v>18.914676666259801</v>
      </c>
      <c r="BU2539" s="3">
        <v>19.372327804565401</v>
      </c>
      <c r="BV2539" s="3">
        <v>14.699908256530801</v>
      </c>
      <c r="BW2539" s="3">
        <v>17.211441040039102</v>
      </c>
      <c r="BX2539" s="3">
        <v>14.9235591888428</v>
      </c>
      <c r="BY2539" s="3">
        <v>18.453619003295898</v>
      </c>
      <c r="BZ2539" s="4">
        <f t="shared" si="288"/>
        <v>9.3126296997319002E-3</v>
      </c>
      <c r="CA2539" s="4">
        <f t="shared" si="289"/>
        <v>-0.75682036081950166</v>
      </c>
      <c r="CB2539" s="4">
        <f t="shared" si="290"/>
        <v>0.97151438395183121</v>
      </c>
      <c r="CC2539" s="4">
        <f t="shared" si="291"/>
        <v>0.17208321889243194</v>
      </c>
      <c r="CD2539" s="3">
        <f t="shared" si="292"/>
        <v>0.99480770260483053</v>
      </c>
      <c r="CE2539" s="3">
        <f t="shared" si="293"/>
        <v>0.64905727431310534</v>
      </c>
      <c r="CF2539" s="3">
        <f t="shared" si="294"/>
        <v>0.6393003589059667</v>
      </c>
      <c r="CG2539" s="3">
        <f t="shared" si="295"/>
        <v>0.9189287672745543</v>
      </c>
    </row>
    <row r="2540" spans="1:85" x14ac:dyDescent="0.25">
      <c r="A2540" t="s">
        <v>1961</v>
      </c>
      <c r="B2540" t="s">
        <v>1962</v>
      </c>
      <c r="C2540">
        <v>2.8780000000000001</v>
      </c>
      <c r="D2540">
        <v>0.71109999999999995</v>
      </c>
      <c r="E2540">
        <v>3.5812999999999998E-2</v>
      </c>
      <c r="F2540">
        <v>10</v>
      </c>
      <c r="G2540">
        <v>10</v>
      </c>
      <c r="H2540">
        <v>9</v>
      </c>
      <c r="I2540">
        <v>6</v>
      </c>
      <c r="J2540">
        <v>6</v>
      </c>
      <c r="K2540">
        <v>5</v>
      </c>
      <c r="L2540">
        <v>13</v>
      </c>
      <c r="M2540">
        <v>12</v>
      </c>
      <c r="N2540">
        <v>9</v>
      </c>
      <c r="O2540">
        <v>1</v>
      </c>
      <c r="P2540">
        <v>1</v>
      </c>
      <c r="Q2540">
        <v>1</v>
      </c>
      <c r="R2540">
        <v>0</v>
      </c>
      <c r="S2540">
        <v>0</v>
      </c>
      <c r="T2540">
        <v>0</v>
      </c>
      <c r="U2540">
        <v>3</v>
      </c>
      <c r="V2540">
        <v>3</v>
      </c>
      <c r="W2540">
        <v>2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2</v>
      </c>
      <c r="AE2540">
        <v>2</v>
      </c>
      <c r="AF2540">
        <v>1</v>
      </c>
      <c r="AG2540">
        <v>1</v>
      </c>
      <c r="AH2540">
        <v>1</v>
      </c>
      <c r="AI2540">
        <v>0</v>
      </c>
      <c r="AJ2540">
        <v>0</v>
      </c>
      <c r="AK2540">
        <v>0</v>
      </c>
      <c r="AL2540">
        <v>0</v>
      </c>
      <c r="AM2540">
        <v>1</v>
      </c>
      <c r="AN2540">
        <v>1</v>
      </c>
      <c r="AO2540">
        <v>0</v>
      </c>
      <c r="AP2540">
        <v>1</v>
      </c>
      <c r="AQ2540">
        <v>1</v>
      </c>
      <c r="AR2540">
        <v>0</v>
      </c>
      <c r="AS2540">
        <v>0</v>
      </c>
      <c r="AT2540">
        <v>0</v>
      </c>
      <c r="AU2540">
        <v>0</v>
      </c>
      <c r="AV2540">
        <v>1</v>
      </c>
      <c r="AW2540">
        <v>1</v>
      </c>
      <c r="AX2540">
        <v>0</v>
      </c>
      <c r="AY2540">
        <v>1</v>
      </c>
      <c r="AZ2540">
        <v>1</v>
      </c>
      <c r="BA2540">
        <v>0</v>
      </c>
      <c r="BB2540">
        <v>0</v>
      </c>
      <c r="BC2540">
        <v>0</v>
      </c>
      <c r="BD2540">
        <v>0</v>
      </c>
      <c r="BE2540">
        <v>2</v>
      </c>
      <c r="BF2540">
        <v>2</v>
      </c>
      <c r="BG2540">
        <v>1</v>
      </c>
      <c r="BH2540" s="3">
        <v>21.6367511749268</v>
      </c>
      <c r="BI2540" s="3">
        <v>20.158185958862301</v>
      </c>
      <c r="BJ2540" s="3">
        <v>21.4370021820068</v>
      </c>
      <c r="BK2540" s="3">
        <v>15.269975662231399</v>
      </c>
      <c r="BL2540" s="3">
        <v>16.194154739379901</v>
      </c>
      <c r="BM2540" s="3">
        <v>19.0244255065918</v>
      </c>
      <c r="BN2540" s="3">
        <v>15.1986846923828</v>
      </c>
      <c r="BO2540" s="3">
        <v>15.0077905654907</v>
      </c>
      <c r="BP2540" s="3">
        <v>18.0190753936768</v>
      </c>
      <c r="BQ2540" s="3">
        <v>17.464189529418899</v>
      </c>
      <c r="BR2540" s="3">
        <v>16.995729446411101</v>
      </c>
      <c r="BS2540" s="3">
        <v>17.886680603027301</v>
      </c>
      <c r="BT2540" s="3">
        <v>18.023199081420898</v>
      </c>
      <c r="BU2540" s="3">
        <v>15.363765716552701</v>
      </c>
      <c r="BV2540" s="3">
        <v>17.580785751342798</v>
      </c>
      <c r="BW2540" s="3">
        <v>17.361179351806602</v>
      </c>
      <c r="BX2540" s="3">
        <v>15.5370769500732</v>
      </c>
      <c r="BY2540" s="3">
        <v>17.635326385498001</v>
      </c>
      <c r="BZ2540" s="4">
        <f t="shared" si="288"/>
        <v>-0.75433508555093454</v>
      </c>
      <c r="CA2540" s="4">
        <f t="shared" si="289"/>
        <v>0.6193478902180658</v>
      </c>
      <c r="CB2540" s="4">
        <f t="shared" si="290"/>
        <v>0.15973154703776515</v>
      </c>
      <c r="CC2540" s="4">
        <f t="shared" si="291"/>
        <v>1.5008926391566035E-2</v>
      </c>
      <c r="CD2540" s="3">
        <f t="shared" si="292"/>
        <v>0.64008012813207205</v>
      </c>
      <c r="CE2540" s="3">
        <f t="shared" si="293"/>
        <v>0.64189023379153742</v>
      </c>
      <c r="CF2540" s="3">
        <f t="shared" si="294"/>
        <v>0.91498675468026069</v>
      </c>
      <c r="CG2540" s="3">
        <f t="shared" si="295"/>
        <v>0.99151517027365577</v>
      </c>
    </row>
    <row r="2541" spans="1:85" x14ac:dyDescent="0.25">
      <c r="A2541" t="s">
        <v>3707</v>
      </c>
      <c r="B2541" t="s">
        <v>3708</v>
      </c>
      <c r="C2541">
        <v>2.4260000000000002</v>
      </c>
      <c r="D2541">
        <v>0.60250000000000004</v>
      </c>
      <c r="E2541">
        <v>1.2477E-2</v>
      </c>
      <c r="F2541">
        <v>1</v>
      </c>
      <c r="G2541">
        <v>1</v>
      </c>
      <c r="H2541">
        <v>1</v>
      </c>
      <c r="I2541">
        <v>2</v>
      </c>
      <c r="J2541">
        <v>2</v>
      </c>
      <c r="K2541">
        <v>2</v>
      </c>
      <c r="L2541">
        <v>2</v>
      </c>
      <c r="M2541">
        <v>2</v>
      </c>
      <c r="N2541">
        <v>2</v>
      </c>
      <c r="O2541">
        <v>4</v>
      </c>
      <c r="P2541">
        <v>4</v>
      </c>
      <c r="Q2541">
        <v>4</v>
      </c>
      <c r="R2541">
        <v>0</v>
      </c>
      <c r="S2541">
        <v>0</v>
      </c>
      <c r="T2541">
        <v>0</v>
      </c>
      <c r="U2541">
        <v>3</v>
      </c>
      <c r="V2541">
        <v>3</v>
      </c>
      <c r="W2541">
        <v>3</v>
      </c>
      <c r="X2541">
        <v>1</v>
      </c>
      <c r="Y2541">
        <v>1</v>
      </c>
      <c r="Z2541">
        <v>1</v>
      </c>
      <c r="AA2541">
        <v>2</v>
      </c>
      <c r="AB2541">
        <v>2</v>
      </c>
      <c r="AC2541">
        <v>2</v>
      </c>
      <c r="AD2541">
        <v>2</v>
      </c>
      <c r="AE2541">
        <v>2</v>
      </c>
      <c r="AF2541">
        <v>2</v>
      </c>
      <c r="AG2541">
        <v>3</v>
      </c>
      <c r="AH2541">
        <v>3</v>
      </c>
      <c r="AI2541">
        <v>3</v>
      </c>
      <c r="AJ2541">
        <v>0</v>
      </c>
      <c r="AK2541">
        <v>0</v>
      </c>
      <c r="AL2541">
        <v>0</v>
      </c>
      <c r="AM2541">
        <v>1</v>
      </c>
      <c r="AN2541">
        <v>1</v>
      </c>
      <c r="AO2541">
        <v>1</v>
      </c>
      <c r="AP2541">
        <v>3</v>
      </c>
      <c r="AQ2541">
        <v>3</v>
      </c>
      <c r="AR2541">
        <v>3</v>
      </c>
      <c r="AS2541">
        <v>1</v>
      </c>
      <c r="AT2541">
        <v>1</v>
      </c>
      <c r="AU2541">
        <v>1</v>
      </c>
      <c r="AV2541">
        <v>1</v>
      </c>
      <c r="AW2541">
        <v>1</v>
      </c>
      <c r="AX2541">
        <v>1</v>
      </c>
      <c r="AY2541">
        <v>4</v>
      </c>
      <c r="AZ2541">
        <v>4</v>
      </c>
      <c r="BA2541">
        <v>4</v>
      </c>
      <c r="BB2541">
        <v>2</v>
      </c>
      <c r="BC2541">
        <v>2</v>
      </c>
      <c r="BD2541">
        <v>2</v>
      </c>
      <c r="BE2541">
        <v>1</v>
      </c>
      <c r="BF2541">
        <v>1</v>
      </c>
      <c r="BG2541">
        <v>1</v>
      </c>
      <c r="BH2541" s="3">
        <v>18.8470134735107</v>
      </c>
      <c r="BI2541" s="3">
        <v>20.305158615112301</v>
      </c>
      <c r="BJ2541" s="3">
        <v>19.241960525512699</v>
      </c>
      <c r="BK2541" s="3">
        <v>21.774888992309599</v>
      </c>
      <c r="BL2541" s="3">
        <v>15.125867843627899</v>
      </c>
      <c r="BM2541" s="3">
        <v>21.192165374755898</v>
      </c>
      <c r="BN2541" s="3">
        <v>19.7658882141113</v>
      </c>
      <c r="BO2541" s="3">
        <v>21.357572555541999</v>
      </c>
      <c r="BP2541" s="3">
        <v>20.465059280395501</v>
      </c>
      <c r="BQ2541" s="3">
        <v>22.4192409515381</v>
      </c>
      <c r="BR2541" s="3">
        <v>15.6562843322754</v>
      </c>
      <c r="BS2541" s="3">
        <v>19.881156921386701</v>
      </c>
      <c r="BT2541" s="3">
        <v>21.951848983764599</v>
      </c>
      <c r="BU2541" s="3">
        <v>19.913537979126001</v>
      </c>
      <c r="BV2541" s="3">
        <v>19.611934661865199</v>
      </c>
      <c r="BW2541" s="3">
        <v>21.4797458648682</v>
      </c>
      <c r="BX2541" s="3">
        <v>20.833032608032202</v>
      </c>
      <c r="BY2541" s="3">
        <v>18.006210327148398</v>
      </c>
      <c r="BZ2541" s="4">
        <f t="shared" si="288"/>
        <v>1.1651992797851314</v>
      </c>
      <c r="CA2541" s="4">
        <f t="shared" si="289"/>
        <v>-4.5413335164401047E-2</v>
      </c>
      <c r="CB2541" s="4">
        <f t="shared" si="290"/>
        <v>1.1281331380207966</v>
      </c>
      <c r="CC2541" s="4">
        <f t="shared" si="291"/>
        <v>0.74202219645179923</v>
      </c>
      <c r="CD2541" s="3">
        <f t="shared" si="292"/>
        <v>0.64170044797430326</v>
      </c>
      <c r="CE2541" s="3">
        <f t="shared" si="293"/>
        <v>0.9882596837504235</v>
      </c>
      <c r="CF2541" s="3">
        <f t="shared" si="294"/>
        <v>0.65718217880760554</v>
      </c>
      <c r="CG2541" s="3">
        <f t="shared" si="295"/>
        <v>0.77582290654667463</v>
      </c>
    </row>
    <row r="2542" spans="1:85" x14ac:dyDescent="0.25">
      <c r="A2542" t="s">
        <v>373</v>
      </c>
      <c r="B2542" t="s">
        <v>374</v>
      </c>
      <c r="C2542">
        <v>1.6739999999999999</v>
      </c>
      <c r="D2542">
        <v>0.2354</v>
      </c>
      <c r="E2542">
        <v>0.96707100000000001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1</v>
      </c>
      <c r="S2542">
        <v>1</v>
      </c>
      <c r="T2542">
        <v>1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1</v>
      </c>
      <c r="AB2542">
        <v>1</v>
      </c>
      <c r="AC2542">
        <v>1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1</v>
      </c>
      <c r="AN2542">
        <v>1</v>
      </c>
      <c r="AO2542">
        <v>1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 s="3">
        <v>15.7830467224121</v>
      </c>
      <c r="BI2542" s="3">
        <v>15.271471977233899</v>
      </c>
      <c r="BJ2542" s="3">
        <v>15.6058912277222</v>
      </c>
      <c r="BK2542" s="3">
        <v>14.9671115875244</v>
      </c>
      <c r="BL2542" s="3">
        <v>21.763364791870099</v>
      </c>
      <c r="BM2542" s="3">
        <v>14.940772056579601</v>
      </c>
      <c r="BN2542" s="3">
        <v>17.144809722900401</v>
      </c>
      <c r="BO2542" s="3">
        <v>23.220638275146499</v>
      </c>
      <c r="BP2542" s="3">
        <v>16.091459274291999</v>
      </c>
      <c r="BQ2542" s="3">
        <v>15.5347280502319</v>
      </c>
      <c r="BR2542" s="3">
        <v>14.944817543029799</v>
      </c>
      <c r="BS2542" s="3">
        <v>22.837783813476602</v>
      </c>
      <c r="BT2542" s="3">
        <v>16.580896377563501</v>
      </c>
      <c r="BU2542" s="3">
        <v>15.6662893295288</v>
      </c>
      <c r="BV2542" s="3">
        <v>15.826291084289601</v>
      </c>
      <c r="BW2542" s="3">
        <v>16.779191970825199</v>
      </c>
      <c r="BX2542" s="3">
        <v>16.429437637329102</v>
      </c>
      <c r="BY2542" s="3">
        <v>16.553831100463899</v>
      </c>
      <c r="BZ2542" s="4">
        <f t="shared" si="288"/>
        <v>1.5952196121215998</v>
      </c>
      <c r="CA2542" s="4">
        <f t="shared" si="289"/>
        <v>0.54869365692139738</v>
      </c>
      <c r="CB2542" s="4">
        <f t="shared" si="290"/>
        <v>-1.199257214864069</v>
      </c>
      <c r="CC2542" s="4">
        <f t="shared" si="291"/>
        <v>-0.63626257578530598</v>
      </c>
      <c r="CD2542" s="3">
        <f t="shared" si="292"/>
        <v>0.64189720460998645</v>
      </c>
      <c r="CE2542" s="3">
        <f t="shared" si="293"/>
        <v>0.8798914182771892</v>
      </c>
      <c r="CF2542" s="3">
        <f t="shared" si="294"/>
        <v>0.65099117706735421</v>
      </c>
      <c r="CG2542" s="3">
        <f t="shared" si="295"/>
        <v>0.80566619484738156</v>
      </c>
    </row>
    <row r="2543" spans="1:85" x14ac:dyDescent="0.25">
      <c r="A2543" t="s">
        <v>3207</v>
      </c>
      <c r="B2543" t="s">
        <v>3208</v>
      </c>
      <c r="C2543">
        <v>2.2789999999999999</v>
      </c>
      <c r="D2543">
        <v>0.70660000000000001</v>
      </c>
      <c r="E2543">
        <v>1.6263E-2</v>
      </c>
      <c r="F2543">
        <v>8</v>
      </c>
      <c r="G2543">
        <v>7</v>
      </c>
      <c r="H2543">
        <v>7</v>
      </c>
      <c r="I2543">
        <v>0</v>
      </c>
      <c r="J2543">
        <v>0</v>
      </c>
      <c r="K2543">
        <v>0</v>
      </c>
      <c r="L2543">
        <v>7</v>
      </c>
      <c r="M2543">
        <v>6</v>
      </c>
      <c r="N2543">
        <v>6</v>
      </c>
      <c r="O2543">
        <v>4</v>
      </c>
      <c r="P2543">
        <v>4</v>
      </c>
      <c r="Q2543">
        <v>4</v>
      </c>
      <c r="R2543">
        <v>0</v>
      </c>
      <c r="S2543">
        <v>0</v>
      </c>
      <c r="T2543">
        <v>0</v>
      </c>
      <c r="U2543">
        <v>5</v>
      </c>
      <c r="V2543">
        <v>5</v>
      </c>
      <c r="W2543">
        <v>5</v>
      </c>
      <c r="X2543">
        <v>1</v>
      </c>
      <c r="Y2543">
        <v>1</v>
      </c>
      <c r="Z2543">
        <v>1</v>
      </c>
      <c r="AA2543">
        <v>0</v>
      </c>
      <c r="AB2543">
        <v>0</v>
      </c>
      <c r="AC2543">
        <v>0</v>
      </c>
      <c r="AD2543">
        <v>4</v>
      </c>
      <c r="AE2543">
        <v>4</v>
      </c>
      <c r="AF2543">
        <v>4</v>
      </c>
      <c r="AG2543">
        <v>3</v>
      </c>
      <c r="AH2543">
        <v>2</v>
      </c>
      <c r="AI2543">
        <v>2</v>
      </c>
      <c r="AJ2543">
        <v>0</v>
      </c>
      <c r="AK2543">
        <v>0</v>
      </c>
      <c r="AL2543">
        <v>0</v>
      </c>
      <c r="AM2543">
        <v>2</v>
      </c>
      <c r="AN2543">
        <v>2</v>
      </c>
      <c r="AO2543">
        <v>2</v>
      </c>
      <c r="AP2543">
        <v>5</v>
      </c>
      <c r="AQ2543">
        <v>4</v>
      </c>
      <c r="AR2543">
        <v>4</v>
      </c>
      <c r="AS2543">
        <v>0</v>
      </c>
      <c r="AT2543">
        <v>0</v>
      </c>
      <c r="AU2543">
        <v>0</v>
      </c>
      <c r="AV2543">
        <v>1</v>
      </c>
      <c r="AW2543">
        <v>1</v>
      </c>
      <c r="AX2543">
        <v>1</v>
      </c>
      <c r="AY2543">
        <v>6</v>
      </c>
      <c r="AZ2543">
        <v>6</v>
      </c>
      <c r="BA2543">
        <v>6</v>
      </c>
      <c r="BB2543">
        <v>0</v>
      </c>
      <c r="BC2543">
        <v>0</v>
      </c>
      <c r="BD2543">
        <v>0</v>
      </c>
      <c r="BE2543">
        <v>4</v>
      </c>
      <c r="BF2543">
        <v>4</v>
      </c>
      <c r="BG2543">
        <v>4</v>
      </c>
      <c r="BH2543" s="3">
        <v>22.6423244476318</v>
      </c>
      <c r="BI2543" s="3">
        <v>15.793140411376999</v>
      </c>
      <c r="BJ2543" s="3">
        <v>22.669448852539102</v>
      </c>
      <c r="BK2543" s="3">
        <v>21.920873641967798</v>
      </c>
      <c r="BL2543" s="3">
        <v>16.213340759277301</v>
      </c>
      <c r="BM2543" s="3">
        <v>22.436923980712901</v>
      </c>
      <c r="BN2543" s="3">
        <v>20.8209133148193</v>
      </c>
      <c r="BO2543" s="3">
        <v>15.6694116592407</v>
      </c>
      <c r="BP2543" s="3">
        <v>20.1954650878906</v>
      </c>
      <c r="BQ2543" s="3">
        <v>21.543140411376999</v>
      </c>
      <c r="BR2543" s="3">
        <v>16.267280578613299</v>
      </c>
      <c r="BS2543" s="3">
        <v>19.9866733551025</v>
      </c>
      <c r="BT2543" s="3">
        <v>21.595880508422901</v>
      </c>
      <c r="BU2543" s="3">
        <v>17.3971157073975</v>
      </c>
      <c r="BV2543" s="3">
        <v>19.367824554443398</v>
      </c>
      <c r="BW2543" s="3">
        <v>22.5669651031494</v>
      </c>
      <c r="BX2543" s="3">
        <v>13.875606536865201</v>
      </c>
      <c r="BY2543" s="3">
        <v>21.7088832855225</v>
      </c>
      <c r="BZ2543" s="4">
        <f t="shared" si="288"/>
        <v>-1.2951161066691341</v>
      </c>
      <c r="CA2543" s="4">
        <f t="shared" si="289"/>
        <v>-0.92468134562173532</v>
      </c>
      <c r="CB2543" s="4">
        <f t="shared" si="290"/>
        <v>-0.73677253723140268</v>
      </c>
      <c r="CC2543" s="4">
        <f t="shared" si="291"/>
        <v>-0.80656115214030422</v>
      </c>
      <c r="CD2543" s="3">
        <f t="shared" si="292"/>
        <v>0.64196483686000649</v>
      </c>
      <c r="CE2543" s="3">
        <f t="shared" si="293"/>
        <v>0.73473385505277067</v>
      </c>
      <c r="CF2543" s="3">
        <f t="shared" si="294"/>
        <v>0.77116739482404617</v>
      </c>
      <c r="CG2543" s="3">
        <f t="shared" si="295"/>
        <v>0.82569834664882191</v>
      </c>
    </row>
    <row r="2544" spans="1:85" x14ac:dyDescent="0.25">
      <c r="A2544" t="s">
        <v>2943</v>
      </c>
      <c r="B2544" t="s">
        <v>2944</v>
      </c>
      <c r="C2544">
        <v>1.8169999999999999</v>
      </c>
      <c r="D2544">
        <v>0.2702</v>
      </c>
      <c r="E2544">
        <v>0.41843399999999997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1</v>
      </c>
      <c r="P2544">
        <v>1</v>
      </c>
      <c r="Q2544">
        <v>1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1</v>
      </c>
      <c r="Y2544">
        <v>1</v>
      </c>
      <c r="Z2544">
        <v>1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 s="3">
        <v>15.7387437820435</v>
      </c>
      <c r="BI2544" s="3">
        <v>15.853736877441399</v>
      </c>
      <c r="BJ2544" s="3">
        <v>16.3352146148682</v>
      </c>
      <c r="BK2544" s="3">
        <v>19.658592224121101</v>
      </c>
      <c r="BL2544" s="3">
        <v>14.2997703552246</v>
      </c>
      <c r="BM2544" s="3">
        <v>14.8470268249512</v>
      </c>
      <c r="BN2544" s="3">
        <v>20.4066772460938</v>
      </c>
      <c r="BO2544" s="3">
        <v>15.8608551025391</v>
      </c>
      <c r="BP2544" s="3">
        <v>15.9574432373047</v>
      </c>
      <c r="BQ2544" s="3">
        <v>15.0844631195068</v>
      </c>
      <c r="BR2544" s="3">
        <v>15.3917121887207</v>
      </c>
      <c r="BS2544" s="3">
        <v>15.7239694595337</v>
      </c>
      <c r="BT2544" s="3">
        <v>15.3800106048584</v>
      </c>
      <c r="BU2544" s="3">
        <v>16.5277309417725</v>
      </c>
      <c r="BV2544" s="3">
        <v>16.729682922363299</v>
      </c>
      <c r="BW2544" s="3">
        <v>17.1777038574219</v>
      </c>
      <c r="BX2544" s="3">
        <v>15.137835502624499</v>
      </c>
      <c r="BY2544" s="3">
        <v>15.755211830139199</v>
      </c>
      <c r="BZ2544" s="4">
        <f t="shared" si="288"/>
        <v>1.1398620605468963</v>
      </c>
      <c r="CA2544" s="4">
        <f t="shared" si="289"/>
        <v>-0.86841487884523438</v>
      </c>
      <c r="CB2544" s="4">
        <f t="shared" si="290"/>
        <v>-5.598831176757102E-2</v>
      </c>
      <c r="CC2544" s="4">
        <f t="shared" si="291"/>
        <v>-0.24487940470376657</v>
      </c>
      <c r="CD2544" s="3">
        <f t="shared" si="292"/>
        <v>0.64214787926001249</v>
      </c>
      <c r="CE2544" s="3">
        <f t="shared" si="293"/>
        <v>0.66142678006641575</v>
      </c>
      <c r="CF2544" s="3">
        <f t="shared" si="294"/>
        <v>0.97714635932081417</v>
      </c>
      <c r="CG2544" s="3">
        <f t="shared" si="295"/>
        <v>0.90233763059790539</v>
      </c>
    </row>
    <row r="2545" spans="1:85" x14ac:dyDescent="0.25">
      <c r="A2545" t="s">
        <v>439</v>
      </c>
      <c r="B2545" t="s">
        <v>440</v>
      </c>
      <c r="C2545">
        <v>1.6779999999999999</v>
      </c>
      <c r="D2545">
        <v>0.67459999999999998</v>
      </c>
      <c r="E2545">
        <v>0.67798700000000001</v>
      </c>
      <c r="F2545">
        <v>1</v>
      </c>
      <c r="G2545">
        <v>1</v>
      </c>
      <c r="H2545">
        <v>1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1</v>
      </c>
      <c r="AZ2545">
        <v>1</v>
      </c>
      <c r="BA2545">
        <v>1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 s="3">
        <v>18.935626983642599</v>
      </c>
      <c r="BI2545" s="3">
        <v>15.5413722991943</v>
      </c>
      <c r="BJ2545" s="3">
        <v>15.302570343017599</v>
      </c>
      <c r="BK2545" s="3">
        <v>15.220178604126</v>
      </c>
      <c r="BL2545" s="3">
        <v>15.4442892074585</v>
      </c>
      <c r="BM2545" s="3">
        <v>16.807470321655298</v>
      </c>
      <c r="BN2545" s="3">
        <v>14.487968444824199</v>
      </c>
      <c r="BO2545" s="3">
        <v>14.580670356750501</v>
      </c>
      <c r="BP2545" s="3">
        <v>16.957567214965799</v>
      </c>
      <c r="BQ2545" s="3">
        <v>17.1168823242188</v>
      </c>
      <c r="BR2545" s="3">
        <v>14.1453704833984</v>
      </c>
      <c r="BS2545" s="3">
        <v>16.910139083862301</v>
      </c>
      <c r="BT2545" s="3">
        <v>16.500896453857401</v>
      </c>
      <c r="BU2545" s="3">
        <v>15.973996162414601</v>
      </c>
      <c r="BV2545" s="3">
        <v>14.7259159088135</v>
      </c>
      <c r="BW2545" s="3">
        <v>18.086589813232401</v>
      </c>
      <c r="BX2545" s="3">
        <v>15.1387176513672</v>
      </c>
      <c r="BY2545" s="3">
        <v>14.4884996414185</v>
      </c>
      <c r="BZ2545" s="4">
        <f t="shared" si="288"/>
        <v>-0.48191070556643467</v>
      </c>
      <c r="CA2545" s="4">
        <f t="shared" si="289"/>
        <v>0.23348458607990175</v>
      </c>
      <c r="CB2545" s="4">
        <f t="shared" si="290"/>
        <v>-9.0376536051435252E-2</v>
      </c>
      <c r="CC2545" s="4">
        <f t="shared" si="291"/>
        <v>8.0622990926098481E-2</v>
      </c>
      <c r="CD2545" s="3">
        <f t="shared" si="292"/>
        <v>0.64317684816708898</v>
      </c>
      <c r="CE2545" s="3">
        <f t="shared" si="293"/>
        <v>0.8425176356413796</v>
      </c>
      <c r="CF2545" s="3">
        <f t="shared" si="294"/>
        <v>0.90659589420246023</v>
      </c>
      <c r="CG2545" s="3">
        <f t="shared" si="295"/>
        <v>0.95150870453651726</v>
      </c>
    </row>
    <row r="2546" spans="1:85" x14ac:dyDescent="0.25">
      <c r="A2546" t="s">
        <v>677</v>
      </c>
      <c r="B2546" t="s">
        <v>678</v>
      </c>
      <c r="C2546">
        <v>1.921</v>
      </c>
      <c r="D2546">
        <v>0.59850000000000003</v>
      </c>
      <c r="E2546">
        <v>4.3640999999999999E-2</v>
      </c>
      <c r="F2546">
        <v>5</v>
      </c>
      <c r="G2546">
        <v>5</v>
      </c>
      <c r="H2546">
        <v>5</v>
      </c>
      <c r="I2546">
        <v>1</v>
      </c>
      <c r="J2546">
        <v>1</v>
      </c>
      <c r="K2546">
        <v>1</v>
      </c>
      <c r="L2546">
        <v>0</v>
      </c>
      <c r="M2546">
        <v>0</v>
      </c>
      <c r="N2546">
        <v>0</v>
      </c>
      <c r="O2546">
        <v>3</v>
      </c>
      <c r="P2546">
        <v>3</v>
      </c>
      <c r="Q2546">
        <v>3</v>
      </c>
      <c r="R2546">
        <v>0</v>
      </c>
      <c r="S2546">
        <v>0</v>
      </c>
      <c r="T2546">
        <v>0</v>
      </c>
      <c r="U2546">
        <v>3</v>
      </c>
      <c r="V2546">
        <v>3</v>
      </c>
      <c r="W2546">
        <v>3</v>
      </c>
      <c r="X2546">
        <v>1</v>
      </c>
      <c r="Y2546">
        <v>1</v>
      </c>
      <c r="Z2546">
        <v>1</v>
      </c>
      <c r="AA2546">
        <v>2</v>
      </c>
      <c r="AB2546">
        <v>2</v>
      </c>
      <c r="AC2546">
        <v>2</v>
      </c>
      <c r="AD2546">
        <v>2</v>
      </c>
      <c r="AE2546">
        <v>2</v>
      </c>
      <c r="AF2546">
        <v>2</v>
      </c>
      <c r="AG2546">
        <v>1</v>
      </c>
      <c r="AH2546">
        <v>1</v>
      </c>
      <c r="AI2546">
        <v>1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3</v>
      </c>
      <c r="AQ2546">
        <v>3</v>
      </c>
      <c r="AR2546">
        <v>3</v>
      </c>
      <c r="AS2546">
        <v>0</v>
      </c>
      <c r="AT2546">
        <v>0</v>
      </c>
      <c r="AU2546">
        <v>0</v>
      </c>
      <c r="AV2546">
        <v>2</v>
      </c>
      <c r="AW2546">
        <v>2</v>
      </c>
      <c r="AX2546">
        <v>2</v>
      </c>
      <c r="AY2546">
        <v>6</v>
      </c>
      <c r="AZ2546">
        <v>6</v>
      </c>
      <c r="BA2546">
        <v>6</v>
      </c>
      <c r="BB2546">
        <v>0</v>
      </c>
      <c r="BC2546">
        <v>0</v>
      </c>
      <c r="BD2546">
        <v>0</v>
      </c>
      <c r="BE2546">
        <v>3</v>
      </c>
      <c r="BF2546">
        <v>3</v>
      </c>
      <c r="BG2546">
        <v>3</v>
      </c>
      <c r="BH2546" s="3">
        <v>20.369529724121101</v>
      </c>
      <c r="BI2546" s="3">
        <v>18.0668029785156</v>
      </c>
      <c r="BJ2546" s="3">
        <v>14.9996957778931</v>
      </c>
      <c r="BK2546" s="3">
        <v>20.955421447753899</v>
      </c>
      <c r="BL2546" s="3">
        <v>12.5134630203247</v>
      </c>
      <c r="BM2546" s="3">
        <v>21.594907760620099</v>
      </c>
      <c r="BN2546" s="3">
        <v>19.649765014648398</v>
      </c>
      <c r="BO2546" s="3">
        <v>20.876207351684599</v>
      </c>
      <c r="BP2546" s="3">
        <v>19.288724899291999</v>
      </c>
      <c r="BQ2546" s="3">
        <v>19.359420776367202</v>
      </c>
      <c r="BR2546" s="3">
        <v>16.793504714965799</v>
      </c>
      <c r="BS2546" s="3">
        <v>16.838281631469702</v>
      </c>
      <c r="BT2546" s="3">
        <v>20.818113327026399</v>
      </c>
      <c r="BU2546" s="3">
        <v>16.9056205749512</v>
      </c>
      <c r="BV2546" s="3">
        <v>20.464094161987301</v>
      </c>
      <c r="BW2546" s="3">
        <v>22.2668972015381</v>
      </c>
      <c r="BX2546" s="3">
        <v>16.659675598144499</v>
      </c>
      <c r="BY2546" s="3">
        <v>20.360593795776399</v>
      </c>
      <c r="BZ2546" s="4">
        <f t="shared" si="288"/>
        <v>1.5836350123087612</v>
      </c>
      <c r="CA2546" s="4">
        <f t="shared" si="289"/>
        <v>-0.69086170196533203</v>
      </c>
      <c r="CB2546" s="4">
        <f t="shared" si="290"/>
        <v>1.0413452784220638</v>
      </c>
      <c r="CC2546" s="4">
        <f t="shared" si="291"/>
        <v>1.4077914555867643</v>
      </c>
      <c r="CD2546" s="3">
        <f t="shared" si="292"/>
        <v>0.64432944978916096</v>
      </c>
      <c r="CE2546" s="3">
        <f t="shared" si="293"/>
        <v>0.83896750287496169</v>
      </c>
      <c r="CF2546" s="3">
        <f t="shared" si="294"/>
        <v>0.76712468656845489</v>
      </c>
      <c r="CG2546" s="3">
        <f t="shared" si="295"/>
        <v>0.70196536556435041</v>
      </c>
    </row>
    <row r="2547" spans="1:85" x14ac:dyDescent="0.25">
      <c r="A2547" t="s">
        <v>3029</v>
      </c>
      <c r="B2547" t="s">
        <v>3030</v>
      </c>
      <c r="C2547">
        <v>2.2839999999999998</v>
      </c>
      <c r="D2547">
        <v>0.69579999999999997</v>
      </c>
      <c r="E2547">
        <v>1.6768000000000002E-2</v>
      </c>
      <c r="F2547">
        <v>2</v>
      </c>
      <c r="G2547">
        <v>2</v>
      </c>
      <c r="H2547">
        <v>2</v>
      </c>
      <c r="I2547">
        <v>1</v>
      </c>
      <c r="J2547">
        <v>1</v>
      </c>
      <c r="K2547">
        <v>1</v>
      </c>
      <c r="L2547">
        <v>1</v>
      </c>
      <c r="M2547">
        <v>1</v>
      </c>
      <c r="N2547">
        <v>1</v>
      </c>
      <c r="O2547">
        <v>2</v>
      </c>
      <c r="P2547">
        <v>2</v>
      </c>
      <c r="Q2547">
        <v>2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2</v>
      </c>
      <c r="AE2547">
        <v>2</v>
      </c>
      <c r="AF2547">
        <v>2</v>
      </c>
      <c r="AG2547">
        <v>1</v>
      </c>
      <c r="AH2547">
        <v>1</v>
      </c>
      <c r="AI2547">
        <v>1</v>
      </c>
      <c r="AJ2547">
        <v>0</v>
      </c>
      <c r="AK2547">
        <v>0</v>
      </c>
      <c r="AL2547">
        <v>0</v>
      </c>
      <c r="AM2547">
        <v>1</v>
      </c>
      <c r="AN2547">
        <v>1</v>
      </c>
      <c r="AO2547">
        <v>1</v>
      </c>
      <c r="AP2547">
        <v>1</v>
      </c>
      <c r="AQ2547">
        <v>1</v>
      </c>
      <c r="AR2547">
        <v>1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2</v>
      </c>
      <c r="BF2547">
        <v>2</v>
      </c>
      <c r="BG2547">
        <v>2</v>
      </c>
      <c r="BH2547" s="3">
        <v>17.954187393188501</v>
      </c>
      <c r="BI2547" s="3">
        <v>16.57493019104</v>
      </c>
      <c r="BJ2547" s="3">
        <v>16.334163665771499</v>
      </c>
      <c r="BK2547" s="3">
        <v>18.023984909057599</v>
      </c>
      <c r="BL2547" s="3">
        <v>15.8687391281128</v>
      </c>
      <c r="BM2547" s="3">
        <v>15.5658884048462</v>
      </c>
      <c r="BN2547" s="3">
        <v>15.737681388855</v>
      </c>
      <c r="BO2547" s="3">
        <v>15.1824293136597</v>
      </c>
      <c r="BP2547" s="3">
        <v>18.001834869384801</v>
      </c>
      <c r="BQ2547" s="3">
        <v>17.8759765625</v>
      </c>
      <c r="BR2547" s="3">
        <v>15.152879714965801</v>
      </c>
      <c r="BS2547" s="3">
        <v>17.550745010376001</v>
      </c>
      <c r="BT2547" s="3">
        <v>17.847373962402301</v>
      </c>
      <c r="BU2547" s="3">
        <v>15.1363716125488</v>
      </c>
      <c r="BV2547" s="3">
        <v>14.576628684997599</v>
      </c>
      <c r="BW2547" s="3">
        <v>15.585303306579601</v>
      </c>
      <c r="BX2547" s="3">
        <v>16.4075107574463</v>
      </c>
      <c r="BY2547" s="3">
        <v>17.747066497802699</v>
      </c>
      <c r="BZ2547" s="4">
        <f t="shared" si="288"/>
        <v>-0.17888895670569838</v>
      </c>
      <c r="CA2547" s="4">
        <f t="shared" si="289"/>
        <v>0.37366294860840199</v>
      </c>
      <c r="CB2547" s="4">
        <f t="shared" si="290"/>
        <v>-0.63274606068929629</v>
      </c>
      <c r="CC2547" s="4">
        <f t="shared" si="291"/>
        <v>9.3756039937336055E-2</v>
      </c>
      <c r="CD2547" s="3">
        <f t="shared" si="292"/>
        <v>0.88485440593907305</v>
      </c>
      <c r="CE2547" s="3">
        <f t="shared" si="293"/>
        <v>0.76285294178018936</v>
      </c>
      <c r="CF2547" s="3">
        <f t="shared" si="294"/>
        <v>0.64673363331233868</v>
      </c>
      <c r="CG2547" s="3">
        <f t="shared" si="295"/>
        <v>0.92983723145864527</v>
      </c>
    </row>
    <row r="2548" spans="1:85" x14ac:dyDescent="0.25">
      <c r="A2548" t="s">
        <v>821</v>
      </c>
      <c r="B2548" t="s">
        <v>822</v>
      </c>
      <c r="C2548">
        <v>3.72</v>
      </c>
      <c r="D2548">
        <v>0.67259999999999998</v>
      </c>
      <c r="E2548">
        <v>4.6497999999999998E-2</v>
      </c>
      <c r="F2548">
        <v>2</v>
      </c>
      <c r="G2548">
        <v>2</v>
      </c>
      <c r="H2548">
        <v>2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1</v>
      </c>
      <c r="P2548">
        <v>1</v>
      </c>
      <c r="Q2548">
        <v>1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1</v>
      </c>
      <c r="AE2548">
        <v>1</v>
      </c>
      <c r="AF2548">
        <v>1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1</v>
      </c>
      <c r="AN2548">
        <v>1</v>
      </c>
      <c r="AO2548">
        <v>1</v>
      </c>
      <c r="AP2548">
        <v>3</v>
      </c>
      <c r="AQ2548">
        <v>2</v>
      </c>
      <c r="AR2548">
        <v>2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2</v>
      </c>
      <c r="AZ2548">
        <v>2</v>
      </c>
      <c r="BA2548">
        <v>2</v>
      </c>
      <c r="BB2548">
        <v>0</v>
      </c>
      <c r="BC2548">
        <v>0</v>
      </c>
      <c r="BD2548">
        <v>0</v>
      </c>
      <c r="BE2548">
        <v>1</v>
      </c>
      <c r="BF2548">
        <v>1</v>
      </c>
      <c r="BG2548">
        <v>1</v>
      </c>
      <c r="BH2548" s="3">
        <v>19.642206192016602</v>
      </c>
      <c r="BI2548" s="3">
        <v>14.50754737854</v>
      </c>
      <c r="BJ2548" s="3">
        <v>15.1915845870972</v>
      </c>
      <c r="BK2548" s="3">
        <v>18.737318038940401</v>
      </c>
      <c r="BL2548" s="3">
        <v>13.718743324279799</v>
      </c>
      <c r="BM2548" s="3">
        <v>16.496780395507798</v>
      </c>
      <c r="BN2548" s="3">
        <v>18.0241508483887</v>
      </c>
      <c r="BO2548" s="3">
        <v>14.4105997085571</v>
      </c>
      <c r="BP2548" s="3">
        <v>18.813108444213899</v>
      </c>
      <c r="BQ2548" s="3">
        <v>15.010607719421399</v>
      </c>
      <c r="BR2548" s="3">
        <v>15.966825485229499</v>
      </c>
      <c r="BS2548" s="3">
        <v>18.4850044250488</v>
      </c>
      <c r="BT2548" s="3">
        <v>20.230686187744102</v>
      </c>
      <c r="BU2548" s="3">
        <v>16.590915679931602</v>
      </c>
      <c r="BV2548" s="3">
        <v>14.279960632324199</v>
      </c>
      <c r="BW2548" s="3">
        <v>18.036005020141602</v>
      </c>
      <c r="BX2548" s="3">
        <v>15.453950881958001</v>
      </c>
      <c r="BY2548" s="3">
        <v>17.999719619751001</v>
      </c>
      <c r="BZ2548" s="4">
        <f t="shared" si="288"/>
        <v>0.76500574747723249</v>
      </c>
      <c r="CA2548" s="4">
        <f t="shared" si="289"/>
        <v>0.16986529032389797</v>
      </c>
      <c r="CB2548" s="4">
        <f t="shared" si="290"/>
        <v>0.7162402470906315</v>
      </c>
      <c r="CC2548" s="4">
        <f t="shared" si="291"/>
        <v>0.84561125437419804</v>
      </c>
      <c r="CD2548" s="3">
        <f t="shared" si="292"/>
        <v>0.71976585771742196</v>
      </c>
      <c r="CE2548" s="3">
        <f t="shared" si="293"/>
        <v>0.92915656664677504</v>
      </c>
      <c r="CF2548" s="3">
        <f t="shared" si="294"/>
        <v>0.76759883766110915</v>
      </c>
      <c r="CG2548" s="3">
        <f t="shared" si="295"/>
        <v>0.64782711866759601</v>
      </c>
    </row>
    <row r="2549" spans="1:85" x14ac:dyDescent="0.25">
      <c r="A2549" t="s">
        <v>2917</v>
      </c>
      <c r="B2549" t="s">
        <v>2918</v>
      </c>
      <c r="C2549">
        <v>1.5309999999999999</v>
      </c>
      <c r="D2549">
        <v>0.1784</v>
      </c>
      <c r="E2549">
        <v>0.29842000000000002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1</v>
      </c>
      <c r="Y2549">
        <v>1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1</v>
      </c>
      <c r="AH2549">
        <v>1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1</v>
      </c>
      <c r="AZ2549">
        <v>1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 s="3">
        <v>16.5281276702881</v>
      </c>
      <c r="BI2549" s="3">
        <v>15.752031326293899</v>
      </c>
      <c r="BJ2549" s="3">
        <v>14.4720239639282</v>
      </c>
      <c r="BK2549" s="3">
        <v>16.452568054199201</v>
      </c>
      <c r="BL2549" s="3">
        <v>14.992948532104499</v>
      </c>
      <c r="BM2549" s="3">
        <v>16.353935241699201</v>
      </c>
      <c r="BN2549" s="3">
        <v>17.740283966064499</v>
      </c>
      <c r="BO2549" s="3">
        <v>15.559276580810501</v>
      </c>
      <c r="BP2549" s="3">
        <v>15.7477359771729</v>
      </c>
      <c r="BQ2549" s="3">
        <v>17.3823566436768</v>
      </c>
      <c r="BR2549" s="3">
        <v>17.640426635742202</v>
      </c>
      <c r="BS2549" s="3">
        <v>14.3005523681641</v>
      </c>
      <c r="BT2549" s="3">
        <v>15.5699119567871</v>
      </c>
      <c r="BU2549" s="3">
        <v>14.906064987182599</v>
      </c>
      <c r="BV2549" s="3">
        <v>16.5546875</v>
      </c>
      <c r="BW2549" s="3">
        <v>17.620246887206999</v>
      </c>
      <c r="BX2549" s="3">
        <v>15.0949716567993</v>
      </c>
      <c r="BY2549" s="3">
        <v>15.8806667327881</v>
      </c>
      <c r="BZ2549" s="4">
        <f t="shared" si="288"/>
        <v>0.41594823201499942</v>
      </c>
      <c r="CA2549" s="4">
        <f t="shared" si="289"/>
        <v>0.50796127319340023</v>
      </c>
      <c r="CB2549" s="4">
        <f t="shared" si="290"/>
        <v>-0.25626246134440045</v>
      </c>
      <c r="CC2549" s="4">
        <f t="shared" si="291"/>
        <v>0.26547781626383404</v>
      </c>
      <c r="CD2549" s="3">
        <f t="shared" si="292"/>
        <v>0.65052673768459035</v>
      </c>
      <c r="CE2549" s="3">
        <f t="shared" si="293"/>
        <v>0.69643296068512639</v>
      </c>
      <c r="CF2549" s="3">
        <f t="shared" si="294"/>
        <v>0.72222254273223307</v>
      </c>
      <c r="CG2549" s="3">
        <f t="shared" si="295"/>
        <v>0.78110218158595957</v>
      </c>
    </row>
    <row r="2550" spans="1:85" x14ac:dyDescent="0.25">
      <c r="A2550" t="s">
        <v>3511</v>
      </c>
      <c r="B2550" t="s">
        <v>3512</v>
      </c>
      <c r="C2550">
        <v>2.931</v>
      </c>
      <c r="D2550">
        <v>0.59060000000000001</v>
      </c>
      <c r="E2550">
        <v>6.6299999999999996E-3</v>
      </c>
      <c r="F2550">
        <v>4</v>
      </c>
      <c r="G2550">
        <v>3</v>
      </c>
      <c r="H2550">
        <v>1</v>
      </c>
      <c r="I2550">
        <v>0</v>
      </c>
      <c r="J2550">
        <v>0</v>
      </c>
      <c r="K2550">
        <v>0</v>
      </c>
      <c r="L2550">
        <v>2</v>
      </c>
      <c r="M2550">
        <v>2</v>
      </c>
      <c r="N2550">
        <v>1</v>
      </c>
      <c r="O2550">
        <v>3</v>
      </c>
      <c r="P2550">
        <v>3</v>
      </c>
      <c r="Q2550">
        <v>1</v>
      </c>
      <c r="R2550">
        <v>0</v>
      </c>
      <c r="S2550">
        <v>0</v>
      </c>
      <c r="T2550">
        <v>0</v>
      </c>
      <c r="U2550">
        <v>4</v>
      </c>
      <c r="V2550">
        <v>3</v>
      </c>
      <c r="W2550">
        <v>2</v>
      </c>
      <c r="X2550">
        <v>0</v>
      </c>
      <c r="Y2550">
        <v>0</v>
      </c>
      <c r="Z2550">
        <v>0</v>
      </c>
      <c r="AA2550">
        <v>3</v>
      </c>
      <c r="AB2550">
        <v>2</v>
      </c>
      <c r="AC2550">
        <v>1</v>
      </c>
      <c r="AD2550">
        <v>3</v>
      </c>
      <c r="AE2550">
        <v>2</v>
      </c>
      <c r="AF2550">
        <v>1</v>
      </c>
      <c r="AG2550">
        <v>2</v>
      </c>
      <c r="AH2550">
        <v>1</v>
      </c>
      <c r="AI2550">
        <v>0</v>
      </c>
      <c r="AJ2550">
        <v>0</v>
      </c>
      <c r="AK2550">
        <v>0</v>
      </c>
      <c r="AL2550">
        <v>0</v>
      </c>
      <c r="AM2550">
        <v>2</v>
      </c>
      <c r="AN2550">
        <v>2</v>
      </c>
      <c r="AO2550">
        <v>1</v>
      </c>
      <c r="AP2550">
        <v>2</v>
      </c>
      <c r="AQ2550">
        <v>2</v>
      </c>
      <c r="AR2550">
        <v>1</v>
      </c>
      <c r="AS2550">
        <v>0</v>
      </c>
      <c r="AT2550">
        <v>0</v>
      </c>
      <c r="AU2550">
        <v>0</v>
      </c>
      <c r="AV2550">
        <v>3</v>
      </c>
      <c r="AW2550">
        <v>2</v>
      </c>
      <c r="AX2550">
        <v>1</v>
      </c>
      <c r="AY2550">
        <v>1</v>
      </c>
      <c r="AZ2550">
        <v>1</v>
      </c>
      <c r="BA2550">
        <v>0</v>
      </c>
      <c r="BB2550">
        <v>0</v>
      </c>
      <c r="BC2550">
        <v>0</v>
      </c>
      <c r="BD2550">
        <v>0</v>
      </c>
      <c r="BE2550">
        <v>1</v>
      </c>
      <c r="BF2550">
        <v>1</v>
      </c>
      <c r="BG2550">
        <v>1</v>
      </c>
      <c r="BH2550" s="3">
        <v>21.790931701660199</v>
      </c>
      <c r="BI2550" s="3">
        <v>15.4454612731934</v>
      </c>
      <c r="BJ2550" s="3">
        <v>21.2632732391357</v>
      </c>
      <c r="BK2550" s="3">
        <v>22.856029510498001</v>
      </c>
      <c r="BL2550" s="3">
        <v>15.125924110412599</v>
      </c>
      <c r="BM2550" s="3">
        <v>22.3161525726318</v>
      </c>
      <c r="BN2550" s="3">
        <v>14.709118843078601</v>
      </c>
      <c r="BO2550" s="3">
        <v>22.035505294799801</v>
      </c>
      <c r="BP2550" s="3">
        <v>20.268989562988299</v>
      </c>
      <c r="BQ2550" s="3">
        <v>20.800289154052699</v>
      </c>
      <c r="BR2550" s="3">
        <v>15.1988477706909</v>
      </c>
      <c r="BS2550" s="3">
        <v>21.606765747070298</v>
      </c>
      <c r="BT2550" s="3">
        <v>22.6546421051025</v>
      </c>
      <c r="BU2550" s="3">
        <v>17.328905105590799</v>
      </c>
      <c r="BV2550" s="3">
        <v>21.604513168335</v>
      </c>
      <c r="BW2550" s="3">
        <v>20.002397537231399</v>
      </c>
      <c r="BX2550" s="3">
        <v>15.6560411453247</v>
      </c>
      <c r="BY2550" s="3">
        <v>20.319389343261701</v>
      </c>
      <c r="BZ2550" s="4">
        <f t="shared" si="288"/>
        <v>-1.094830830891901</v>
      </c>
      <c r="CA2550" s="4">
        <f t="shared" si="289"/>
        <v>-0.89740117390950047</v>
      </c>
      <c r="CB2550" s="4">
        <f t="shared" si="290"/>
        <v>0.42998472849530245</v>
      </c>
      <c r="CC2550" s="4">
        <f t="shared" si="291"/>
        <v>-1.4400927225748674</v>
      </c>
      <c r="CD2550" s="3">
        <f t="shared" si="292"/>
        <v>0.75895930407755041</v>
      </c>
      <c r="CE2550" s="3">
        <f t="shared" si="293"/>
        <v>0.7939023188953277</v>
      </c>
      <c r="CF2550" s="3">
        <f t="shared" si="294"/>
        <v>0.89319055542077663</v>
      </c>
      <c r="CG2550" s="3">
        <f t="shared" si="295"/>
        <v>0.65195472194896376</v>
      </c>
    </row>
    <row r="2551" spans="1:85" x14ac:dyDescent="0.25">
      <c r="A2551" t="s">
        <v>1521</v>
      </c>
      <c r="B2551" t="s">
        <v>1522</v>
      </c>
      <c r="C2551">
        <v>1.5189999999999999</v>
      </c>
      <c r="D2551">
        <v>0.22750000000000001</v>
      </c>
      <c r="E2551">
        <v>0.47042400000000001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3</v>
      </c>
      <c r="P2551">
        <v>2</v>
      </c>
      <c r="Q2551">
        <v>2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1</v>
      </c>
      <c r="AE2551">
        <v>1</v>
      </c>
      <c r="AF2551">
        <v>1</v>
      </c>
      <c r="AG2551">
        <v>1</v>
      </c>
      <c r="AH2551">
        <v>1</v>
      </c>
      <c r="AI2551">
        <v>1</v>
      </c>
      <c r="AJ2551">
        <v>0</v>
      </c>
      <c r="AK2551">
        <v>0</v>
      </c>
      <c r="AL2551">
        <v>0</v>
      </c>
      <c r="AM2551">
        <v>1</v>
      </c>
      <c r="AN2551">
        <v>1</v>
      </c>
      <c r="AO2551">
        <v>1</v>
      </c>
      <c r="AP2551">
        <v>1</v>
      </c>
      <c r="AQ2551">
        <v>1</v>
      </c>
      <c r="AR2551">
        <v>1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2</v>
      </c>
      <c r="AZ2551">
        <v>2</v>
      </c>
      <c r="BA2551">
        <v>2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 s="3">
        <v>15.6240491867065</v>
      </c>
      <c r="BI2551" s="3">
        <v>16.739160537719702</v>
      </c>
      <c r="BJ2551" s="3">
        <v>15.104108810424799</v>
      </c>
      <c r="BK2551" s="3">
        <v>20.400850296020501</v>
      </c>
      <c r="BL2551" s="3">
        <v>14.8303422927856</v>
      </c>
      <c r="BM2551" s="3">
        <v>15.679369926452599</v>
      </c>
      <c r="BN2551" s="3">
        <v>15.1871700286865</v>
      </c>
      <c r="BO2551" s="3">
        <v>14.9349317550659</v>
      </c>
      <c r="BP2551" s="3">
        <v>20.0878086090088</v>
      </c>
      <c r="BQ2551" s="3">
        <v>19.024845123291001</v>
      </c>
      <c r="BR2551" s="3">
        <v>15.046460151672401</v>
      </c>
      <c r="BS2551" s="3">
        <v>19.726970672607401</v>
      </c>
      <c r="BT2551" s="3">
        <v>20.342227935791001</v>
      </c>
      <c r="BU2551" s="3">
        <v>16.375001907348601</v>
      </c>
      <c r="BV2551" s="3">
        <v>17.2904949188232</v>
      </c>
      <c r="BW2551" s="3">
        <v>21.227258682251001</v>
      </c>
      <c r="BX2551" s="3">
        <v>15.191290855407701</v>
      </c>
      <c r="BY2551" s="3">
        <v>15.114874839782701</v>
      </c>
      <c r="BZ2551" s="4">
        <f t="shared" si="288"/>
        <v>-0.23355070749916607</v>
      </c>
      <c r="CA2551" s="4">
        <f t="shared" si="289"/>
        <v>0.96257114410403233</v>
      </c>
      <c r="CB2551" s="4">
        <f t="shared" si="290"/>
        <v>1.032387415568035</v>
      </c>
      <c r="CC2551" s="4">
        <f t="shared" si="291"/>
        <v>0.20762062072756748</v>
      </c>
      <c r="CD2551" s="3">
        <f t="shared" si="292"/>
        <v>0.92750969236019154</v>
      </c>
      <c r="CE2551" s="3">
        <f t="shared" si="293"/>
        <v>0.69321441942621065</v>
      </c>
      <c r="CF2551" s="3">
        <f t="shared" si="294"/>
        <v>0.65284595829227809</v>
      </c>
      <c r="CG2551" s="3">
        <f t="shared" si="295"/>
        <v>0.94172968038583682</v>
      </c>
    </row>
    <row r="2552" spans="1:85" x14ac:dyDescent="0.25">
      <c r="A2552" t="s">
        <v>3095</v>
      </c>
      <c r="B2552" t="s">
        <v>3096</v>
      </c>
      <c r="C2552">
        <v>2.145</v>
      </c>
      <c r="D2552">
        <v>0.36120000000000002</v>
      </c>
      <c r="E2552">
        <v>7.2466000000000003E-2</v>
      </c>
      <c r="F2552">
        <v>0</v>
      </c>
      <c r="G2552">
        <v>0</v>
      </c>
      <c r="H2552">
        <v>0</v>
      </c>
      <c r="I2552">
        <v>1</v>
      </c>
      <c r="J2552">
        <v>1</v>
      </c>
      <c r="K2552">
        <v>0</v>
      </c>
      <c r="L2552">
        <v>1</v>
      </c>
      <c r="M2552">
        <v>1</v>
      </c>
      <c r="N2552">
        <v>0</v>
      </c>
      <c r="O2552">
        <v>8</v>
      </c>
      <c r="P2552">
        <v>1</v>
      </c>
      <c r="Q2552">
        <v>0</v>
      </c>
      <c r="R2552">
        <v>1</v>
      </c>
      <c r="S2552">
        <v>1</v>
      </c>
      <c r="T2552">
        <v>0</v>
      </c>
      <c r="U2552">
        <v>2</v>
      </c>
      <c r="V2552">
        <v>1</v>
      </c>
      <c r="W2552">
        <v>0</v>
      </c>
      <c r="X2552">
        <v>3</v>
      </c>
      <c r="Y2552">
        <v>1</v>
      </c>
      <c r="Z2552">
        <v>0</v>
      </c>
      <c r="AA2552">
        <v>2</v>
      </c>
      <c r="AB2552">
        <v>1</v>
      </c>
      <c r="AC2552">
        <v>0</v>
      </c>
      <c r="AD2552">
        <v>2</v>
      </c>
      <c r="AE2552">
        <v>1</v>
      </c>
      <c r="AF2552">
        <v>0</v>
      </c>
      <c r="AG2552">
        <v>4</v>
      </c>
      <c r="AH2552">
        <v>1</v>
      </c>
      <c r="AI2552">
        <v>0</v>
      </c>
      <c r="AJ2552">
        <v>1</v>
      </c>
      <c r="AK2552">
        <v>1</v>
      </c>
      <c r="AL2552">
        <v>0</v>
      </c>
      <c r="AM2552">
        <v>2</v>
      </c>
      <c r="AN2552">
        <v>1</v>
      </c>
      <c r="AO2552">
        <v>0</v>
      </c>
      <c r="AP2552">
        <v>2</v>
      </c>
      <c r="AQ2552">
        <v>1</v>
      </c>
      <c r="AR2552">
        <v>0</v>
      </c>
      <c r="AS2552">
        <v>2</v>
      </c>
      <c r="AT2552">
        <v>1</v>
      </c>
      <c r="AU2552">
        <v>0</v>
      </c>
      <c r="AV2552">
        <v>1</v>
      </c>
      <c r="AW2552">
        <v>1</v>
      </c>
      <c r="AX2552">
        <v>0</v>
      </c>
      <c r="AY2552">
        <v>4</v>
      </c>
      <c r="AZ2552">
        <v>1</v>
      </c>
      <c r="BA2552">
        <v>0</v>
      </c>
      <c r="BB2552">
        <v>1</v>
      </c>
      <c r="BC2552">
        <v>1</v>
      </c>
      <c r="BD2552">
        <v>0</v>
      </c>
      <c r="BE2552">
        <v>1</v>
      </c>
      <c r="BF2552">
        <v>1</v>
      </c>
      <c r="BG2552">
        <v>0</v>
      </c>
      <c r="BH2552" s="3">
        <v>15.2610511779785</v>
      </c>
      <c r="BI2552" s="3">
        <v>21.855781555175799</v>
      </c>
      <c r="BJ2552" s="3">
        <v>22.310642242431602</v>
      </c>
      <c r="BK2552" s="3">
        <v>16.841911315918001</v>
      </c>
      <c r="BL2552" s="3">
        <v>24.127193450927699</v>
      </c>
      <c r="BM2552" s="3">
        <v>24.2415370941162</v>
      </c>
      <c r="BN2552" s="3">
        <v>19.661161422729499</v>
      </c>
      <c r="BO2552" s="3">
        <v>22.496686935424801</v>
      </c>
      <c r="BP2552" s="3">
        <v>24.246080398559599</v>
      </c>
      <c r="BQ2552" s="3">
        <v>18.646518707275401</v>
      </c>
      <c r="BR2552" s="3">
        <v>23.1540622711182</v>
      </c>
      <c r="BS2552" s="3">
        <v>24.6504421234131</v>
      </c>
      <c r="BT2552" s="3">
        <v>21.9380588531494</v>
      </c>
      <c r="BU2552" s="3">
        <v>15.154981613159199</v>
      </c>
      <c r="BV2552" s="3">
        <v>23.1138820648193</v>
      </c>
      <c r="BW2552" s="3">
        <v>20.5927219390869</v>
      </c>
      <c r="BX2552" s="3">
        <v>23.100936889648398</v>
      </c>
      <c r="BY2552" s="3">
        <v>23.86696434021</v>
      </c>
      <c r="BZ2552" s="4">
        <f t="shared" si="288"/>
        <v>0.39776229858399859</v>
      </c>
      <c r="CA2552" s="4">
        <f t="shared" si="289"/>
        <v>0.41346041361493135</v>
      </c>
      <c r="CB2552" s="4">
        <f t="shared" si="290"/>
        <v>-1.6679064432779995</v>
      </c>
      <c r="CC2552" s="4">
        <f t="shared" si="291"/>
        <v>0.78332710266113281</v>
      </c>
      <c r="CD2552" s="3">
        <f t="shared" si="292"/>
        <v>0.89535665343120674</v>
      </c>
      <c r="CE2552" s="3">
        <f t="shared" si="293"/>
        <v>0.89895997897333779</v>
      </c>
      <c r="CF2552" s="3">
        <f t="shared" si="294"/>
        <v>0.65719115494513902</v>
      </c>
      <c r="CG2552" s="3">
        <f t="shared" si="295"/>
        <v>0.78848830933177505</v>
      </c>
    </row>
    <row r="2553" spans="1:85" x14ac:dyDescent="0.25">
      <c r="A2553" t="s">
        <v>2159</v>
      </c>
      <c r="B2553" t="s">
        <v>2160</v>
      </c>
      <c r="C2553">
        <v>2.484</v>
      </c>
      <c r="D2553">
        <v>0.56940000000000002</v>
      </c>
      <c r="E2553">
        <v>4.1640000000000002E-3</v>
      </c>
      <c r="F2553">
        <v>11</v>
      </c>
      <c r="G2553">
        <v>4</v>
      </c>
      <c r="H2553">
        <v>0</v>
      </c>
      <c r="I2553">
        <v>13</v>
      </c>
      <c r="J2553">
        <v>5</v>
      </c>
      <c r="K2553">
        <v>0</v>
      </c>
      <c r="L2553">
        <v>6</v>
      </c>
      <c r="M2553">
        <v>4</v>
      </c>
      <c r="N2553">
        <v>0</v>
      </c>
      <c r="O2553">
        <v>17</v>
      </c>
      <c r="P2553">
        <v>5</v>
      </c>
      <c r="Q2553">
        <v>0</v>
      </c>
      <c r="R2553">
        <v>20</v>
      </c>
      <c r="S2553">
        <v>5</v>
      </c>
      <c r="T2553">
        <v>0</v>
      </c>
      <c r="U2553">
        <v>10</v>
      </c>
      <c r="V2553">
        <v>4</v>
      </c>
      <c r="W2553">
        <v>0</v>
      </c>
      <c r="X2553">
        <v>39</v>
      </c>
      <c r="Y2553">
        <v>5</v>
      </c>
      <c r="Z2553">
        <v>0</v>
      </c>
      <c r="AA2553">
        <v>20</v>
      </c>
      <c r="AB2553">
        <v>5</v>
      </c>
      <c r="AC2553">
        <v>0</v>
      </c>
      <c r="AD2553">
        <v>8</v>
      </c>
      <c r="AE2553">
        <v>4</v>
      </c>
      <c r="AF2553">
        <v>0</v>
      </c>
      <c r="AG2553">
        <v>11</v>
      </c>
      <c r="AH2553">
        <v>3</v>
      </c>
      <c r="AI2553">
        <v>0</v>
      </c>
      <c r="AJ2553">
        <v>25</v>
      </c>
      <c r="AK2553">
        <v>5</v>
      </c>
      <c r="AL2553">
        <v>0</v>
      </c>
      <c r="AM2553">
        <v>17</v>
      </c>
      <c r="AN2553">
        <v>4</v>
      </c>
      <c r="AO2553">
        <v>0</v>
      </c>
      <c r="AP2553">
        <v>14</v>
      </c>
      <c r="AQ2553">
        <v>5</v>
      </c>
      <c r="AR2553">
        <v>1</v>
      </c>
      <c r="AS2553">
        <v>21</v>
      </c>
      <c r="AT2553">
        <v>4</v>
      </c>
      <c r="AU2553">
        <v>0</v>
      </c>
      <c r="AV2553">
        <v>10</v>
      </c>
      <c r="AW2553">
        <v>3</v>
      </c>
      <c r="AX2553">
        <v>0</v>
      </c>
      <c r="AY2553">
        <v>37</v>
      </c>
      <c r="AZ2553">
        <v>5</v>
      </c>
      <c r="BA2553">
        <v>0</v>
      </c>
      <c r="BB2553">
        <v>10</v>
      </c>
      <c r="BC2553">
        <v>4</v>
      </c>
      <c r="BD2553">
        <v>0</v>
      </c>
      <c r="BE2553">
        <v>15</v>
      </c>
      <c r="BF2553">
        <v>5</v>
      </c>
      <c r="BG2553">
        <v>0</v>
      </c>
      <c r="BH2553" s="3">
        <v>26.264329910278299</v>
      </c>
      <c r="BI2553" s="3">
        <v>25.16552734375</v>
      </c>
      <c r="BJ2553" s="3">
        <v>26.381187438964801</v>
      </c>
      <c r="BK2553" s="3">
        <v>27.2123012542725</v>
      </c>
      <c r="BL2553" s="3">
        <v>27.738985061645501</v>
      </c>
      <c r="BM2553" s="3">
        <v>27.298952102661101</v>
      </c>
      <c r="BN2553" s="3">
        <v>28.319452285766602</v>
      </c>
      <c r="BO2553" s="3">
        <v>27.9292087554932</v>
      </c>
      <c r="BP2553" s="3">
        <v>26.3180122375488</v>
      </c>
      <c r="BQ2553" s="3">
        <v>27.208492279052699</v>
      </c>
      <c r="BR2553" s="3">
        <v>27.977155685424801</v>
      </c>
      <c r="BS2553" s="3">
        <v>27.420335769653299</v>
      </c>
      <c r="BT2553" s="3">
        <v>26.661453247070298</v>
      </c>
      <c r="BU2553" s="3">
        <v>28.560478210449201</v>
      </c>
      <c r="BV2553" s="3">
        <v>25.7451496124268</v>
      </c>
      <c r="BW2553" s="3">
        <v>29.6447849273682</v>
      </c>
      <c r="BX2553" s="3">
        <v>26.8406372070313</v>
      </c>
      <c r="BY2553" s="3">
        <v>27.098749160766602</v>
      </c>
      <c r="BZ2553" s="4">
        <f t="shared" si="288"/>
        <v>0.10547828674316406</v>
      </c>
      <c r="CA2553" s="4">
        <f t="shared" si="289"/>
        <v>0.11858177185056817</v>
      </c>
      <c r="CB2553" s="4">
        <f t="shared" si="290"/>
        <v>-0.42771911621093395</v>
      </c>
      <c r="CC2553" s="4">
        <f t="shared" si="291"/>
        <v>0.44464429219566526</v>
      </c>
      <c r="CD2553" s="3">
        <f t="shared" si="292"/>
        <v>0.88144129629160117</v>
      </c>
      <c r="CE2553" s="3">
        <f t="shared" si="293"/>
        <v>0.69721629948016273</v>
      </c>
      <c r="CF2553" s="3">
        <f t="shared" si="294"/>
        <v>0.65978829867762623</v>
      </c>
      <c r="CG2553" s="3">
        <f t="shared" si="295"/>
        <v>0.67061731027635296</v>
      </c>
    </row>
    <row r="2554" spans="1:85" x14ac:dyDescent="0.25">
      <c r="A2554" t="s">
        <v>4249</v>
      </c>
      <c r="B2554" t="s">
        <v>4250</v>
      </c>
      <c r="C2554">
        <v>2.6389999999999998</v>
      </c>
      <c r="D2554">
        <v>0.70630000000000004</v>
      </c>
      <c r="E2554">
        <v>0.20166999999999999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1</v>
      </c>
      <c r="P2554">
        <v>1</v>
      </c>
      <c r="Q2554">
        <v>1</v>
      </c>
      <c r="R2554">
        <v>0</v>
      </c>
      <c r="S2554">
        <v>0</v>
      </c>
      <c r="T2554">
        <v>0</v>
      </c>
      <c r="U2554">
        <v>2</v>
      </c>
      <c r="V2554">
        <v>2</v>
      </c>
      <c r="W2554">
        <v>2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1</v>
      </c>
      <c r="AE2554">
        <v>1</v>
      </c>
      <c r="AF2554">
        <v>1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1</v>
      </c>
      <c r="AZ2554">
        <v>1</v>
      </c>
      <c r="BA2554">
        <v>1</v>
      </c>
      <c r="BB2554">
        <v>0</v>
      </c>
      <c r="BC2554">
        <v>0</v>
      </c>
      <c r="BD2554">
        <v>0</v>
      </c>
      <c r="BE2554">
        <v>1</v>
      </c>
      <c r="BF2554">
        <v>1</v>
      </c>
      <c r="BG2554">
        <v>1</v>
      </c>
      <c r="BH2554" s="3">
        <v>15.2432460784912</v>
      </c>
      <c r="BI2554" s="3">
        <v>15.3275909423828</v>
      </c>
      <c r="BJ2554" s="3">
        <v>16.070501327514599</v>
      </c>
      <c r="BK2554" s="3">
        <v>15.697760581970201</v>
      </c>
      <c r="BL2554" s="3">
        <v>14.8177289962769</v>
      </c>
      <c r="BM2554" s="3">
        <v>18.085351943969702</v>
      </c>
      <c r="BN2554" s="3">
        <v>16.6596565246582</v>
      </c>
      <c r="BO2554" s="3">
        <v>16.207279205322301</v>
      </c>
      <c r="BP2554" s="3">
        <v>16.159503936767599</v>
      </c>
      <c r="BQ2554" s="3">
        <v>15.451550483703601</v>
      </c>
      <c r="BR2554" s="3">
        <v>16.055982589721701</v>
      </c>
      <c r="BS2554" s="3">
        <v>16.706039428710898</v>
      </c>
      <c r="BT2554" s="3">
        <v>16.842136383056602</v>
      </c>
      <c r="BU2554" s="3">
        <v>14.070549964904799</v>
      </c>
      <c r="BV2554" s="3">
        <v>15.899951934814499</v>
      </c>
      <c r="BW2554" s="3">
        <v>14.051477432251</v>
      </c>
      <c r="BX2554" s="3">
        <v>16.4364318847656</v>
      </c>
      <c r="BY2554" s="3">
        <v>16.584077835083001</v>
      </c>
      <c r="BZ2554" s="4">
        <f t="shared" si="288"/>
        <v>0.14186604817709991</v>
      </c>
      <c r="CA2554" s="4">
        <f t="shared" si="289"/>
        <v>-0.12908967336019828</v>
      </c>
      <c r="CB2554" s="4">
        <f t="shared" si="290"/>
        <v>-0.5960677464802977</v>
      </c>
      <c r="CC2554" s="4">
        <f t="shared" si="291"/>
        <v>-0.50961812337239643</v>
      </c>
      <c r="CD2554" s="3">
        <f t="shared" si="292"/>
        <v>0.89850426901085489</v>
      </c>
      <c r="CE2554" s="3">
        <f t="shared" si="293"/>
        <v>0.91047045293520035</v>
      </c>
      <c r="CF2554" s="3">
        <f t="shared" si="294"/>
        <v>0.66420589436280464</v>
      </c>
      <c r="CG2554" s="3">
        <f t="shared" si="295"/>
        <v>0.71044132393328696</v>
      </c>
    </row>
    <row r="2555" spans="1:85" x14ac:dyDescent="0.25">
      <c r="A2555" t="s">
        <v>143</v>
      </c>
      <c r="B2555" t="s">
        <v>144</v>
      </c>
      <c r="C2555">
        <v>2.621</v>
      </c>
      <c r="D2555">
        <v>0.70850000000000002</v>
      </c>
      <c r="E2555">
        <v>0.42303299999999999</v>
      </c>
      <c r="F2555">
        <v>1</v>
      </c>
      <c r="G2555">
        <v>1</v>
      </c>
      <c r="H2555">
        <v>0</v>
      </c>
      <c r="I2555">
        <v>0</v>
      </c>
      <c r="J2555">
        <v>0</v>
      </c>
      <c r="K2555">
        <v>0</v>
      </c>
      <c r="L2555">
        <v>1</v>
      </c>
      <c r="M2555">
        <v>1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1</v>
      </c>
      <c r="AZ2555">
        <v>1</v>
      </c>
      <c r="BA2555">
        <v>0</v>
      </c>
      <c r="BB2555">
        <v>0</v>
      </c>
      <c r="BC2555">
        <v>0</v>
      </c>
      <c r="BD2555">
        <v>0</v>
      </c>
      <c r="BE2555">
        <v>1</v>
      </c>
      <c r="BF2555">
        <v>1</v>
      </c>
      <c r="BG2555">
        <v>0</v>
      </c>
      <c r="BH2555" s="3">
        <v>18.5412502288818</v>
      </c>
      <c r="BI2555" s="3">
        <v>15.5111303329468</v>
      </c>
      <c r="BJ2555" s="3">
        <v>18.060022354126001</v>
      </c>
      <c r="BK2555" s="3">
        <v>16.206172943115199</v>
      </c>
      <c r="BL2555" s="3">
        <v>16.5309448242188</v>
      </c>
      <c r="BM2555" s="3">
        <v>15.0205783843994</v>
      </c>
      <c r="BN2555" s="3">
        <v>16.2571506500244</v>
      </c>
      <c r="BO2555" s="3">
        <v>15.527534484863301</v>
      </c>
      <c r="BP2555" s="3">
        <v>16.592237472534201</v>
      </c>
      <c r="BQ2555" s="3">
        <v>17.161075592041001</v>
      </c>
      <c r="BR2555" s="3">
        <v>15.047986030578601</v>
      </c>
      <c r="BS2555" s="3">
        <v>16.657932281494102</v>
      </c>
      <c r="BT2555" s="3">
        <v>14.9962205886841</v>
      </c>
      <c r="BU2555" s="3">
        <v>17.1153888702393</v>
      </c>
      <c r="BV2555" s="3">
        <v>15.200427055358899</v>
      </c>
      <c r="BW2555" s="3">
        <v>17.342685699462901</v>
      </c>
      <c r="BX2555" s="3">
        <v>14.5568895339966</v>
      </c>
      <c r="BY2555" s="3">
        <v>16.819435119628899</v>
      </c>
      <c r="BZ2555" s="4">
        <f t="shared" si="288"/>
        <v>0.20640881856283677</v>
      </c>
      <c r="CA2555" s="4">
        <f t="shared" si="289"/>
        <v>0.36976591746010179</v>
      </c>
      <c r="CB2555" s="4">
        <f t="shared" si="290"/>
        <v>-0.14855321248369968</v>
      </c>
      <c r="CC2555" s="4">
        <f t="shared" si="291"/>
        <v>0.32043806711833334</v>
      </c>
      <c r="CD2555" s="3">
        <f t="shared" si="292"/>
        <v>0.7317433391943271</v>
      </c>
      <c r="CE2555" s="3">
        <f t="shared" si="293"/>
        <v>0.66461802681535564</v>
      </c>
      <c r="CF2555" s="3">
        <f t="shared" si="294"/>
        <v>0.86556165270550023</v>
      </c>
      <c r="CG2555" s="3">
        <f t="shared" si="295"/>
        <v>0.76249971035079167</v>
      </c>
    </row>
    <row r="2556" spans="1:85" x14ac:dyDescent="0.25">
      <c r="A2556" t="s">
        <v>675</v>
      </c>
      <c r="B2556" t="s">
        <v>676</v>
      </c>
      <c r="C2556">
        <v>1.502</v>
      </c>
      <c r="D2556">
        <v>0.43680000000000002</v>
      </c>
      <c r="E2556">
        <v>0.66061199999999998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1</v>
      </c>
      <c r="M2556">
        <v>1</v>
      </c>
      <c r="N2556">
        <v>1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 s="3">
        <v>13.997744560241699</v>
      </c>
      <c r="BI2556" s="3">
        <v>15.0230979919434</v>
      </c>
      <c r="BJ2556" s="3">
        <v>17.273078918456999</v>
      </c>
      <c r="BK2556" s="3">
        <v>15.1942949295044</v>
      </c>
      <c r="BL2556" s="3">
        <v>16.214450836181602</v>
      </c>
      <c r="BM2556" s="3">
        <v>15.1178169250488</v>
      </c>
      <c r="BN2556" s="3">
        <v>15.305158615112299</v>
      </c>
      <c r="BO2556" s="3">
        <v>15.296450614929199</v>
      </c>
      <c r="BP2556" s="3">
        <v>16.7285671234131</v>
      </c>
      <c r="BQ2556" s="3">
        <v>16.538141250610401</v>
      </c>
      <c r="BR2556" s="3">
        <v>16.093276977539102</v>
      </c>
      <c r="BS2556" s="3">
        <v>14.7907257080078</v>
      </c>
      <c r="BT2556" s="3">
        <v>16.218072891235401</v>
      </c>
      <c r="BU2556" s="3">
        <v>15.761598587036101</v>
      </c>
      <c r="BV2556" s="3">
        <v>14.980017662048301</v>
      </c>
      <c r="BW2556" s="3">
        <v>15.689822196960399</v>
      </c>
      <c r="BX2556" s="3">
        <v>15.626106262206999</v>
      </c>
      <c r="BY2556" s="3">
        <v>15.419394493103001</v>
      </c>
      <c r="BZ2556" s="4">
        <f t="shared" si="288"/>
        <v>0.26787122090659921</v>
      </c>
      <c r="CA2556" s="4">
        <f t="shared" si="289"/>
        <v>0.29852708180749943</v>
      </c>
      <c r="CB2556" s="4">
        <f t="shared" si="290"/>
        <v>0.1443754831950006</v>
      </c>
      <c r="CC2556" s="4">
        <f t="shared" si="291"/>
        <v>6.9586753845200633E-2</v>
      </c>
      <c r="CD2556" s="3">
        <f t="shared" si="292"/>
        <v>0.6766433688111908</v>
      </c>
      <c r="CE2556" s="3">
        <f t="shared" si="293"/>
        <v>0.6647047587912287</v>
      </c>
      <c r="CF2556" s="3">
        <f t="shared" si="294"/>
        <v>0.78940024587411262</v>
      </c>
      <c r="CG2556" s="3">
        <f t="shared" si="295"/>
        <v>0.86407369812547097</v>
      </c>
    </row>
    <row r="2557" spans="1:85" x14ac:dyDescent="0.25">
      <c r="A2557" t="s">
        <v>2155</v>
      </c>
      <c r="B2557" t="s">
        <v>2156</v>
      </c>
      <c r="C2557">
        <v>2.3919999999999999</v>
      </c>
      <c r="D2557">
        <v>0.56940000000000002</v>
      </c>
      <c r="E2557">
        <v>4.1640000000000002E-3</v>
      </c>
      <c r="F2557">
        <v>6</v>
      </c>
      <c r="G2557">
        <v>3</v>
      </c>
      <c r="H2557">
        <v>0</v>
      </c>
      <c r="I2557">
        <v>10</v>
      </c>
      <c r="J2557">
        <v>3</v>
      </c>
      <c r="K2557">
        <v>0</v>
      </c>
      <c r="L2557">
        <v>5</v>
      </c>
      <c r="M2557">
        <v>3</v>
      </c>
      <c r="N2557">
        <v>0</v>
      </c>
      <c r="O2557">
        <v>12</v>
      </c>
      <c r="P2557">
        <v>3</v>
      </c>
      <c r="Q2557">
        <v>0</v>
      </c>
      <c r="R2557">
        <v>18</v>
      </c>
      <c r="S2557">
        <v>3</v>
      </c>
      <c r="T2557">
        <v>0</v>
      </c>
      <c r="U2557">
        <v>9</v>
      </c>
      <c r="V2557">
        <v>3</v>
      </c>
      <c r="W2557">
        <v>0</v>
      </c>
      <c r="X2557">
        <v>36</v>
      </c>
      <c r="Y2557">
        <v>3</v>
      </c>
      <c r="Z2557">
        <v>0</v>
      </c>
      <c r="AA2557">
        <v>18</v>
      </c>
      <c r="AB2557">
        <v>3</v>
      </c>
      <c r="AC2557">
        <v>0</v>
      </c>
      <c r="AD2557">
        <v>7</v>
      </c>
      <c r="AE2557">
        <v>3</v>
      </c>
      <c r="AF2557">
        <v>0</v>
      </c>
      <c r="AG2557">
        <v>11</v>
      </c>
      <c r="AH2557">
        <v>3</v>
      </c>
      <c r="AI2557">
        <v>0</v>
      </c>
      <c r="AJ2557">
        <v>22</v>
      </c>
      <c r="AK2557">
        <v>3</v>
      </c>
      <c r="AL2557">
        <v>0</v>
      </c>
      <c r="AM2557">
        <v>16</v>
      </c>
      <c r="AN2557">
        <v>3</v>
      </c>
      <c r="AO2557">
        <v>0</v>
      </c>
      <c r="AP2557">
        <v>11</v>
      </c>
      <c r="AQ2557">
        <v>3</v>
      </c>
      <c r="AR2557">
        <v>0</v>
      </c>
      <c r="AS2557">
        <v>20</v>
      </c>
      <c r="AT2557">
        <v>3</v>
      </c>
      <c r="AU2557">
        <v>0</v>
      </c>
      <c r="AV2557">
        <v>10</v>
      </c>
      <c r="AW2557">
        <v>3</v>
      </c>
      <c r="AX2557">
        <v>0</v>
      </c>
      <c r="AY2557">
        <v>16</v>
      </c>
      <c r="AZ2557">
        <v>3</v>
      </c>
      <c r="BA2557">
        <v>0</v>
      </c>
      <c r="BB2557">
        <v>9</v>
      </c>
      <c r="BC2557">
        <v>3</v>
      </c>
      <c r="BD2557">
        <v>0</v>
      </c>
      <c r="BE2557">
        <v>13</v>
      </c>
      <c r="BF2557">
        <v>3</v>
      </c>
      <c r="BG2557">
        <v>0</v>
      </c>
      <c r="BH2557" s="3">
        <v>26.379806518554702</v>
      </c>
      <c r="BI2557" s="3">
        <v>25.174623489379901</v>
      </c>
      <c r="BJ2557" s="3">
        <v>26.4405326843262</v>
      </c>
      <c r="BK2557" s="3">
        <v>27.3268928527832</v>
      </c>
      <c r="BL2557" s="3">
        <v>27.795539855956999</v>
      </c>
      <c r="BM2557" s="3">
        <v>27.397956848144499</v>
      </c>
      <c r="BN2557" s="3">
        <v>28.431236267089801</v>
      </c>
      <c r="BO2557" s="3">
        <v>28.030101776123001</v>
      </c>
      <c r="BP2557" s="3">
        <v>26.420106887817401</v>
      </c>
      <c r="BQ2557" s="3">
        <v>27.323968887329102</v>
      </c>
      <c r="BR2557" s="3">
        <v>28.024616241455099</v>
      </c>
      <c r="BS2557" s="3">
        <v>27.502037048339801</v>
      </c>
      <c r="BT2557" s="3">
        <v>26.769481658935501</v>
      </c>
      <c r="BU2557" s="3">
        <v>28.645736694335898</v>
      </c>
      <c r="BV2557" s="3">
        <v>25.8606281280518</v>
      </c>
      <c r="BW2557" s="3">
        <v>29.757919311523398</v>
      </c>
      <c r="BX2557" s="3">
        <v>26.870038986206101</v>
      </c>
      <c r="BY2557" s="3">
        <v>27.106935501098601</v>
      </c>
      <c r="BZ2557" s="4">
        <f t="shared" si="288"/>
        <v>0.12035179138183594</v>
      </c>
      <c r="CA2557" s="4">
        <f t="shared" si="289"/>
        <v>0.110077540079768</v>
      </c>
      <c r="CB2557" s="4">
        <f t="shared" si="290"/>
        <v>-0.41484769185383286</v>
      </c>
      <c r="CC2557" s="4">
        <f t="shared" si="291"/>
        <v>0.40483474731446734</v>
      </c>
      <c r="CD2557" s="3">
        <f t="shared" si="292"/>
        <v>0.86487248071209266</v>
      </c>
      <c r="CE2557" s="3">
        <f t="shared" si="293"/>
        <v>0.69177164347214171</v>
      </c>
      <c r="CF2557" s="3">
        <f t="shared" si="294"/>
        <v>0.66519106456171306</v>
      </c>
      <c r="CG2557" s="3">
        <f t="shared" si="295"/>
        <v>0.70608106697704498</v>
      </c>
    </row>
    <row r="2558" spans="1:85" x14ac:dyDescent="0.25">
      <c r="A2558" t="s">
        <v>2765</v>
      </c>
      <c r="B2558" t="s">
        <v>2766</v>
      </c>
      <c r="C2558">
        <v>2.0649999999999999</v>
      </c>
      <c r="D2558">
        <v>0.48699999999999999</v>
      </c>
      <c r="E2558">
        <v>0.51569699999999996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1</v>
      </c>
      <c r="V2558">
        <v>1</v>
      </c>
      <c r="W2558">
        <v>1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1</v>
      </c>
      <c r="AQ2558">
        <v>1</v>
      </c>
      <c r="AR2558">
        <v>1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1</v>
      </c>
      <c r="BF2558">
        <v>1</v>
      </c>
      <c r="BG2558">
        <v>1</v>
      </c>
      <c r="BH2558" s="3">
        <v>14.7662057876587</v>
      </c>
      <c r="BI2558" s="3">
        <v>16.184698104858398</v>
      </c>
      <c r="BJ2558" s="3">
        <v>14.938941001892101</v>
      </c>
      <c r="BK2558" s="3">
        <v>15.410693168640099</v>
      </c>
      <c r="BL2558" s="3">
        <v>13.8484840393066</v>
      </c>
      <c r="BM2558" s="3">
        <v>16.908224105835</v>
      </c>
      <c r="BN2558" s="3">
        <v>14.7171983718872</v>
      </c>
      <c r="BO2558" s="3">
        <v>16.978559494018601</v>
      </c>
      <c r="BP2558" s="3">
        <v>15.3783931732178</v>
      </c>
      <c r="BQ2558" s="3">
        <v>15.265918731689499</v>
      </c>
      <c r="BR2558" s="3">
        <v>15.6473598480225</v>
      </c>
      <c r="BS2558" s="3">
        <v>15.8719692230225</v>
      </c>
      <c r="BT2558" s="3">
        <v>16.673927307128899</v>
      </c>
      <c r="BU2558" s="3">
        <v>14.730663299560501</v>
      </c>
      <c r="BV2558" s="3">
        <v>16.2264308929443</v>
      </c>
      <c r="BW2558" s="3">
        <v>14.2227773666382</v>
      </c>
      <c r="BX2558" s="3">
        <v>16.113496780395501</v>
      </c>
      <c r="BY2558" s="3">
        <v>16.187427520751999</v>
      </c>
      <c r="BZ2558" s="4">
        <f t="shared" si="288"/>
        <v>0.30224990844730115</v>
      </c>
      <c r="CA2558" s="4">
        <f t="shared" si="289"/>
        <v>0.20594882965093575</v>
      </c>
      <c r="CB2558" s="4">
        <f t="shared" si="290"/>
        <v>0.48787339528400153</v>
      </c>
      <c r="CC2558" s="4">
        <f t="shared" si="291"/>
        <v>0.11876678466800072</v>
      </c>
      <c r="CD2558" s="3">
        <f t="shared" si="292"/>
        <v>0.79969359737055434</v>
      </c>
      <c r="CE2558" s="3">
        <f t="shared" si="293"/>
        <v>0.83901150374757827</v>
      </c>
      <c r="CF2558" s="3">
        <f t="shared" si="294"/>
        <v>0.67284755532655849</v>
      </c>
      <c r="CG2558" s="3">
        <f t="shared" si="295"/>
        <v>0.91913730025214724</v>
      </c>
    </row>
    <row r="2559" spans="1:85" x14ac:dyDescent="0.25">
      <c r="A2559" t="s">
        <v>3841</v>
      </c>
      <c r="B2559" t="s">
        <v>3842</v>
      </c>
      <c r="C2559">
        <v>1.839</v>
      </c>
      <c r="D2559">
        <v>0.55230000000000001</v>
      </c>
      <c r="E2559">
        <v>0.134935</v>
      </c>
      <c r="F2559">
        <v>1</v>
      </c>
      <c r="G2559">
        <v>1</v>
      </c>
      <c r="H2559">
        <v>1</v>
      </c>
      <c r="I2559">
        <v>0</v>
      </c>
      <c r="J2559">
        <v>0</v>
      </c>
      <c r="K2559">
        <v>0</v>
      </c>
      <c r="L2559">
        <v>1</v>
      </c>
      <c r="M2559">
        <v>1</v>
      </c>
      <c r="N2559">
        <v>1</v>
      </c>
      <c r="O2559">
        <v>0</v>
      </c>
      <c r="P2559">
        <v>0</v>
      </c>
      <c r="Q2559">
        <v>0</v>
      </c>
      <c r="R2559">
        <v>1</v>
      </c>
      <c r="S2559">
        <v>1</v>
      </c>
      <c r="T2559">
        <v>1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1</v>
      </c>
      <c r="AH2559">
        <v>1</v>
      </c>
      <c r="AI2559">
        <v>1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1</v>
      </c>
      <c r="AQ2559">
        <v>1</v>
      </c>
      <c r="AR2559">
        <v>1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 s="3">
        <v>16.640256881713899</v>
      </c>
      <c r="BI2559" s="3">
        <v>14.429443359375</v>
      </c>
      <c r="BJ2559" s="3">
        <v>17.651556015014599</v>
      </c>
      <c r="BK2559" s="3">
        <v>14.499163627624499</v>
      </c>
      <c r="BL2559" s="3">
        <v>18.068864822387699</v>
      </c>
      <c r="BM2559" s="3">
        <v>14.3140773773193</v>
      </c>
      <c r="BN2559" s="3">
        <v>14.113198280334499</v>
      </c>
      <c r="BO2559" s="3">
        <v>16.218046188354499</v>
      </c>
      <c r="BP2559" s="3">
        <v>14.632672309875501</v>
      </c>
      <c r="BQ2559" s="3">
        <v>18.435060501098601</v>
      </c>
      <c r="BR2559" s="3">
        <v>14.4369297027588</v>
      </c>
      <c r="BS2559" s="3">
        <v>14.063978195190399</v>
      </c>
      <c r="BT2559" s="3">
        <v>18.248571395873999</v>
      </c>
      <c r="BU2559" s="3">
        <v>15.6028032302856</v>
      </c>
      <c r="BV2559" s="3">
        <v>15.1625471115112</v>
      </c>
      <c r="BW2559" s="3">
        <v>14.5848178863525</v>
      </c>
      <c r="BX2559" s="3">
        <v>16.404344558715799</v>
      </c>
      <c r="BY2559" s="3">
        <v>14.442055702209499</v>
      </c>
      <c r="BZ2559" s="4">
        <f t="shared" si="288"/>
        <v>-0.63939634958899916</v>
      </c>
      <c r="CA2559" s="4">
        <f t="shared" si="289"/>
        <v>1.795419057210168E-2</v>
      </c>
      <c r="CB2559" s="4">
        <f t="shared" si="290"/>
        <v>0.71060530344643347</v>
      </c>
      <c r="CC2559" s="4">
        <f t="shared" si="291"/>
        <v>-0.48362922668456676</v>
      </c>
      <c r="CD2559" s="3">
        <f t="shared" si="292"/>
        <v>0.67383167013481127</v>
      </c>
      <c r="CE2559" s="3">
        <f t="shared" si="293"/>
        <v>0.99275879202713668</v>
      </c>
      <c r="CF2559" s="3">
        <f t="shared" si="294"/>
        <v>0.67285411855831312</v>
      </c>
      <c r="CG2559" s="3">
        <f t="shared" si="295"/>
        <v>0.74840312972075274</v>
      </c>
    </row>
    <row r="2560" spans="1:85" x14ac:dyDescent="0.25">
      <c r="A2560" t="s">
        <v>4545</v>
      </c>
      <c r="B2560" t="s">
        <v>4546</v>
      </c>
      <c r="C2560">
        <v>2.8140000000000001</v>
      </c>
      <c r="D2560">
        <v>0.61409999999999998</v>
      </c>
      <c r="E2560">
        <v>7.1876999999999996E-2</v>
      </c>
      <c r="F2560">
        <v>2</v>
      </c>
      <c r="G2560">
        <v>2</v>
      </c>
      <c r="H2560">
        <v>1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1</v>
      </c>
      <c r="P2560">
        <v>1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1</v>
      </c>
      <c r="AZ2560">
        <v>1</v>
      </c>
      <c r="BA2560">
        <v>1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 s="3">
        <v>19.549026489257798</v>
      </c>
      <c r="BI2560" s="3">
        <v>15.965919494628899</v>
      </c>
      <c r="BJ2560" s="3">
        <v>15.4528894424438</v>
      </c>
      <c r="BK2560" s="3">
        <v>18.604066848754901</v>
      </c>
      <c r="BL2560" s="3">
        <v>14.2286176681519</v>
      </c>
      <c r="BM2560" s="3">
        <v>15.461535453796399</v>
      </c>
      <c r="BN2560" s="3">
        <v>15.513337135314901</v>
      </c>
      <c r="BO2560" s="3">
        <v>14.964079856872599</v>
      </c>
      <c r="BP2560" s="3">
        <v>16.3309326171875</v>
      </c>
      <c r="BQ2560" s="3">
        <v>15.8748588562012</v>
      </c>
      <c r="BR2560" s="3">
        <v>15.5059041976929</v>
      </c>
      <c r="BS2560" s="3">
        <v>15.4928197860718</v>
      </c>
      <c r="BT2560" s="3">
        <v>16.612155914306602</v>
      </c>
      <c r="BU2560" s="3">
        <v>16.374010086059599</v>
      </c>
      <c r="BV2560" s="3">
        <v>15.114009857177701</v>
      </c>
      <c r="BW2560" s="3">
        <v>18.3266201019287</v>
      </c>
      <c r="BX2560" s="3">
        <v>17.098035812377901</v>
      </c>
      <c r="BY2560" s="3">
        <v>15.0715675354004</v>
      </c>
      <c r="BZ2560" s="4">
        <f t="shared" si="288"/>
        <v>-0.49529012044273557</v>
      </c>
      <c r="CA2560" s="4">
        <f t="shared" si="289"/>
        <v>-0.47354571024576941</v>
      </c>
      <c r="CB2560" s="4">
        <f t="shared" si="290"/>
        <v>-6.4681371053104897E-2</v>
      </c>
      <c r="CC2560" s="4">
        <f t="shared" si="291"/>
        <v>0.73400115966792967</v>
      </c>
      <c r="CD2560" s="3">
        <f t="shared" si="292"/>
        <v>0.74602705174724515</v>
      </c>
      <c r="CE2560" s="3">
        <f t="shared" si="293"/>
        <v>0.75154220769901303</v>
      </c>
      <c r="CF2560" s="3">
        <f t="shared" si="294"/>
        <v>0.96617319470803154</v>
      </c>
      <c r="CG2560" s="3">
        <f t="shared" si="295"/>
        <v>0.67450858638697198</v>
      </c>
    </row>
    <row r="2561" spans="1:85" x14ac:dyDescent="0.25">
      <c r="A2561" t="s">
        <v>357</v>
      </c>
      <c r="B2561" t="s">
        <v>358</v>
      </c>
      <c r="C2561">
        <v>0.85399999999999998</v>
      </c>
      <c r="D2561">
        <v>0.18379999999999999</v>
      </c>
      <c r="E2561">
        <v>7.1729999999999997E-3</v>
      </c>
      <c r="F2561">
        <v>1</v>
      </c>
      <c r="G2561">
        <v>1</v>
      </c>
      <c r="H2561">
        <v>1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 s="3">
        <v>15.1512441635132</v>
      </c>
      <c r="BI2561" s="3">
        <v>14.975543022155801</v>
      </c>
      <c r="BJ2561" s="3">
        <v>14.6806554794312</v>
      </c>
      <c r="BK2561" s="3">
        <v>16.6753826141357</v>
      </c>
      <c r="BL2561" s="3">
        <v>13.7947883605957</v>
      </c>
      <c r="BM2561" s="3">
        <v>15.810840606689499</v>
      </c>
      <c r="BN2561" s="3">
        <v>15.7373666763306</v>
      </c>
      <c r="BO2561" s="3">
        <v>15.513770103454601</v>
      </c>
      <c r="BP2561" s="3">
        <v>13.543493270874</v>
      </c>
      <c r="BQ2561" s="3">
        <v>16.128606796264599</v>
      </c>
      <c r="BR2561" s="3">
        <v>14.921444892883301</v>
      </c>
      <c r="BS2561" s="3">
        <v>16.145809173583999</v>
      </c>
      <c r="BT2561" s="3">
        <v>16.138057708740199</v>
      </c>
      <c r="BU2561" s="3">
        <v>15.469754219055201</v>
      </c>
      <c r="BV2561" s="3">
        <v>15.3650045394897</v>
      </c>
      <c r="BW2561" s="3">
        <v>15.4505252838135</v>
      </c>
      <c r="BX2561" s="3">
        <v>14.460057258606</v>
      </c>
      <c r="BY2561" s="3">
        <v>15.7410974502563</v>
      </c>
      <c r="BZ2561" s="4">
        <f t="shared" si="288"/>
        <v>-0.49546051025389914</v>
      </c>
      <c r="CA2561" s="4">
        <f t="shared" si="289"/>
        <v>0.30494976043699928</v>
      </c>
      <c r="CB2561" s="4">
        <f t="shared" si="290"/>
        <v>0.23060162862140032</v>
      </c>
      <c r="CC2561" s="4">
        <f t="shared" si="291"/>
        <v>-0.20977719624836766</v>
      </c>
      <c r="CD2561" s="3">
        <f t="shared" si="292"/>
        <v>0.67713266985718512</v>
      </c>
      <c r="CE2561" s="3">
        <f t="shared" si="293"/>
        <v>0.76902082082651979</v>
      </c>
      <c r="CF2561" s="3">
        <f t="shared" si="294"/>
        <v>0.81619350833988102</v>
      </c>
      <c r="CG2561" s="3">
        <f t="shared" si="295"/>
        <v>0.83828303920526581</v>
      </c>
    </row>
    <row r="2562" spans="1:85" x14ac:dyDescent="0.25">
      <c r="A2562" t="s">
        <v>2257</v>
      </c>
      <c r="B2562" t="s">
        <v>2258</v>
      </c>
      <c r="C2562">
        <v>1.758</v>
      </c>
      <c r="D2562">
        <v>0.44219999999999998</v>
      </c>
      <c r="E2562">
        <v>0.10759299999999999</v>
      </c>
      <c r="F2562">
        <v>1</v>
      </c>
      <c r="G2562">
        <v>1</v>
      </c>
      <c r="H2562">
        <v>0</v>
      </c>
      <c r="I2562">
        <v>0</v>
      </c>
      <c r="J2562">
        <v>0</v>
      </c>
      <c r="K2562">
        <v>0</v>
      </c>
      <c r="L2562">
        <v>1</v>
      </c>
      <c r="M2562">
        <v>1</v>
      </c>
      <c r="N2562">
        <v>0</v>
      </c>
      <c r="O2562">
        <v>3</v>
      </c>
      <c r="P2562">
        <v>3</v>
      </c>
      <c r="Q2562">
        <v>0</v>
      </c>
      <c r="R2562">
        <v>0</v>
      </c>
      <c r="S2562">
        <v>0</v>
      </c>
      <c r="T2562">
        <v>0</v>
      </c>
      <c r="U2562">
        <v>2</v>
      </c>
      <c r="V2562">
        <v>2</v>
      </c>
      <c r="W2562">
        <v>0</v>
      </c>
      <c r="X2562">
        <v>0</v>
      </c>
      <c r="Y2562">
        <v>0</v>
      </c>
      <c r="Z2562">
        <v>0</v>
      </c>
      <c r="AA2562">
        <v>2</v>
      </c>
      <c r="AB2562">
        <v>2</v>
      </c>
      <c r="AC2562">
        <v>0</v>
      </c>
      <c r="AD2562">
        <v>2</v>
      </c>
      <c r="AE2562">
        <v>2</v>
      </c>
      <c r="AF2562">
        <v>0</v>
      </c>
      <c r="AG2562">
        <v>2</v>
      </c>
      <c r="AH2562">
        <v>2</v>
      </c>
      <c r="AI2562">
        <v>0</v>
      </c>
      <c r="AJ2562">
        <v>0</v>
      </c>
      <c r="AK2562">
        <v>0</v>
      </c>
      <c r="AL2562">
        <v>0</v>
      </c>
      <c r="AM2562">
        <v>2</v>
      </c>
      <c r="AN2562">
        <v>2</v>
      </c>
      <c r="AO2562">
        <v>0</v>
      </c>
      <c r="AP2562">
        <v>2</v>
      </c>
      <c r="AQ2562">
        <v>2</v>
      </c>
      <c r="AR2562">
        <v>0</v>
      </c>
      <c r="AS2562">
        <v>0</v>
      </c>
      <c r="AT2562">
        <v>0</v>
      </c>
      <c r="AU2562">
        <v>0</v>
      </c>
      <c r="AV2562">
        <v>2</v>
      </c>
      <c r="AW2562">
        <v>2</v>
      </c>
      <c r="AX2562">
        <v>0</v>
      </c>
      <c r="AY2562">
        <v>2</v>
      </c>
      <c r="AZ2562">
        <v>2</v>
      </c>
      <c r="BA2562">
        <v>0</v>
      </c>
      <c r="BB2562">
        <v>0</v>
      </c>
      <c r="BC2562">
        <v>0</v>
      </c>
      <c r="BD2562">
        <v>0</v>
      </c>
      <c r="BE2562">
        <v>3</v>
      </c>
      <c r="BF2562">
        <v>3</v>
      </c>
      <c r="BG2562">
        <v>0</v>
      </c>
      <c r="BH2562" s="3">
        <v>19.490098953247099</v>
      </c>
      <c r="BI2562" s="3">
        <v>15.827883720397899</v>
      </c>
      <c r="BJ2562" s="3">
        <v>19.628379821777301</v>
      </c>
      <c r="BK2562" s="3">
        <v>21.8095817565918</v>
      </c>
      <c r="BL2562" s="3">
        <v>16.2791633605957</v>
      </c>
      <c r="BM2562" s="3">
        <v>21.759763717651399</v>
      </c>
      <c r="BN2562" s="3">
        <v>14.2312107086182</v>
      </c>
      <c r="BO2562" s="3">
        <v>20.642114639282202</v>
      </c>
      <c r="BP2562" s="3">
        <v>21.2945766448975</v>
      </c>
      <c r="BQ2562" s="3">
        <v>20.138278961181602</v>
      </c>
      <c r="BR2562" s="3">
        <v>14.3758344650269</v>
      </c>
      <c r="BS2562" s="3">
        <v>21.505346298217798</v>
      </c>
      <c r="BT2562" s="3">
        <v>20.9659538269043</v>
      </c>
      <c r="BU2562" s="3">
        <v>15.198676109314</v>
      </c>
      <c r="BV2562" s="3">
        <v>20.598417282104499</v>
      </c>
      <c r="BW2562" s="3">
        <v>21.286565780639599</v>
      </c>
      <c r="BX2562" s="3">
        <v>15.237901687622101</v>
      </c>
      <c r="BY2562" s="3">
        <v>20.835950851440401</v>
      </c>
      <c r="BZ2562" s="4">
        <f t="shared" si="288"/>
        <v>-1.2268689473469969</v>
      </c>
      <c r="CA2562" s="4">
        <f t="shared" si="289"/>
        <v>-1.2763497034708671</v>
      </c>
      <c r="CB2562" s="4">
        <f t="shared" si="290"/>
        <v>-1.028487205505364</v>
      </c>
      <c r="CC2562" s="4">
        <f t="shared" si="291"/>
        <v>-0.82936350504559897</v>
      </c>
      <c r="CD2562" s="3">
        <f t="shared" si="292"/>
        <v>0.69546860558395474</v>
      </c>
      <c r="CE2562" s="3">
        <f t="shared" si="293"/>
        <v>0.67843332676244883</v>
      </c>
      <c r="CF2562" s="3">
        <f t="shared" si="294"/>
        <v>0.71426171507644587</v>
      </c>
      <c r="CG2562" s="3">
        <f t="shared" si="295"/>
        <v>0.77201887520323687</v>
      </c>
    </row>
    <row r="2563" spans="1:85" x14ac:dyDescent="0.25">
      <c r="A2563" t="s">
        <v>1821</v>
      </c>
      <c r="B2563" t="s">
        <v>1822</v>
      </c>
      <c r="C2563">
        <v>1.593</v>
      </c>
      <c r="D2563">
        <v>0.48899999999999999</v>
      </c>
      <c r="E2563">
        <v>8.0578999999999998E-2</v>
      </c>
      <c r="F2563">
        <v>1</v>
      </c>
      <c r="G2563">
        <v>1</v>
      </c>
      <c r="H2563">
        <v>1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 s="3">
        <v>13.268690109252899</v>
      </c>
      <c r="BI2563" s="3">
        <v>16.220626831054702</v>
      </c>
      <c r="BJ2563" s="3">
        <v>15.020276069641101</v>
      </c>
      <c r="BK2563" s="3">
        <v>17.343257904052699</v>
      </c>
      <c r="BL2563" s="3">
        <v>14.6860513687134</v>
      </c>
      <c r="BM2563" s="3">
        <v>14.9315509796143</v>
      </c>
      <c r="BN2563" s="3">
        <v>15.353759765625</v>
      </c>
      <c r="BO2563" s="3">
        <v>16.380336761474599</v>
      </c>
      <c r="BP2563" s="3">
        <v>15.573010444641101</v>
      </c>
      <c r="BQ2563" s="3">
        <v>17.8714790344238</v>
      </c>
      <c r="BR2563" s="3">
        <v>16.286880493164102</v>
      </c>
      <c r="BS2563" s="3">
        <v>14.3426961898804</v>
      </c>
      <c r="BT2563" s="3">
        <v>14.976311683654799</v>
      </c>
      <c r="BU2563" s="3">
        <v>17.546022415161101</v>
      </c>
      <c r="BV2563" s="3">
        <v>15.9165601730347</v>
      </c>
      <c r="BW2563" s="3">
        <v>16.4018230438232</v>
      </c>
      <c r="BX2563" s="3">
        <v>16.288965225219702</v>
      </c>
      <c r="BY2563" s="3">
        <v>15.1413898468018</v>
      </c>
      <c r="BZ2563" s="4">
        <f t="shared" si="288"/>
        <v>0.1154155731201012</v>
      </c>
      <c r="CA2563" s="4">
        <f t="shared" si="289"/>
        <v>0.51339848836263613</v>
      </c>
      <c r="CB2563" s="4">
        <f t="shared" si="290"/>
        <v>0.49267800649006688</v>
      </c>
      <c r="CC2563" s="4">
        <f t="shared" si="291"/>
        <v>0.29043928782143347</v>
      </c>
      <c r="CD2563" s="3">
        <f t="shared" si="292"/>
        <v>0.90779333566471254</v>
      </c>
      <c r="CE2563" s="3">
        <f t="shared" si="293"/>
        <v>0.71910065165314951</v>
      </c>
      <c r="CF2563" s="3">
        <f t="shared" si="294"/>
        <v>0.6862532648530919</v>
      </c>
      <c r="CG2563" s="3">
        <f t="shared" si="295"/>
        <v>0.77814982623135476</v>
      </c>
    </row>
    <row r="2564" spans="1:85" x14ac:dyDescent="0.25">
      <c r="A2564" t="s">
        <v>3183</v>
      </c>
      <c r="B2564" t="s">
        <v>3184</v>
      </c>
      <c r="C2564">
        <v>1.7689999999999999</v>
      </c>
      <c r="D2564">
        <v>0.73540000000000005</v>
      </c>
      <c r="E2564">
        <v>0.13941500000000001</v>
      </c>
      <c r="F2564">
        <v>1</v>
      </c>
      <c r="G2564">
        <v>1</v>
      </c>
      <c r="H2564">
        <v>1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1</v>
      </c>
      <c r="P2564">
        <v>1</v>
      </c>
      <c r="Q2564">
        <v>1</v>
      </c>
      <c r="R2564">
        <v>0</v>
      </c>
      <c r="S2564">
        <v>0</v>
      </c>
      <c r="T2564">
        <v>0</v>
      </c>
      <c r="U2564">
        <v>1</v>
      </c>
      <c r="V2564">
        <v>1</v>
      </c>
      <c r="W2564">
        <v>1</v>
      </c>
      <c r="X2564">
        <v>1</v>
      </c>
      <c r="Y2564">
        <v>1</v>
      </c>
      <c r="Z2564">
        <v>1</v>
      </c>
      <c r="AA2564">
        <v>0</v>
      </c>
      <c r="AB2564">
        <v>0</v>
      </c>
      <c r="AC2564">
        <v>0</v>
      </c>
      <c r="AD2564">
        <v>1</v>
      </c>
      <c r="AE2564">
        <v>1</v>
      </c>
      <c r="AF2564">
        <v>1</v>
      </c>
      <c r="AG2564">
        <v>1</v>
      </c>
      <c r="AH2564">
        <v>1</v>
      </c>
      <c r="AI2564">
        <v>1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1</v>
      </c>
      <c r="AQ2564">
        <v>1</v>
      </c>
      <c r="AR2564">
        <v>1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1</v>
      </c>
      <c r="AZ2564">
        <v>1</v>
      </c>
      <c r="BA2564">
        <v>1</v>
      </c>
      <c r="BB2564">
        <v>0</v>
      </c>
      <c r="BC2564">
        <v>0</v>
      </c>
      <c r="BD2564">
        <v>0</v>
      </c>
      <c r="BE2564">
        <v>1</v>
      </c>
      <c r="BF2564">
        <v>1</v>
      </c>
      <c r="BG2564">
        <v>1</v>
      </c>
      <c r="BH2564" s="3">
        <v>16.495338439941399</v>
      </c>
      <c r="BI2564" s="3">
        <v>16.482009887695298</v>
      </c>
      <c r="BJ2564" s="3">
        <v>16.717817306518601</v>
      </c>
      <c r="BK2564" s="3">
        <v>19.127580642700199</v>
      </c>
      <c r="BL2564" s="3">
        <v>14.4723978042603</v>
      </c>
      <c r="BM2564" s="3">
        <v>18.5202751159668</v>
      </c>
      <c r="BN2564" s="3">
        <v>19.9746913909912</v>
      </c>
      <c r="BO2564" s="3">
        <v>16.450202941894499</v>
      </c>
      <c r="BP2564" s="3">
        <v>17.8334560394287</v>
      </c>
      <c r="BQ2564" s="3">
        <v>19.456226348876999</v>
      </c>
      <c r="BR2564" s="3">
        <v>15.6557292938232</v>
      </c>
      <c r="BS2564" s="3">
        <v>15.6037855148315</v>
      </c>
      <c r="BT2564" s="3">
        <v>19.605798721313501</v>
      </c>
      <c r="BU2564" s="3">
        <v>14.5034847259521</v>
      </c>
      <c r="BV2564" s="3">
        <v>15.191531181335399</v>
      </c>
      <c r="BW2564" s="3">
        <v>16.657546997070298</v>
      </c>
      <c r="BX2564" s="3">
        <v>16.468076705932599</v>
      </c>
      <c r="BY2564" s="3">
        <v>16.947191238403299</v>
      </c>
      <c r="BZ2564" s="4">
        <f t="shared" si="288"/>
        <v>0.71269893646236682</v>
      </c>
      <c r="CA2564" s="4">
        <f t="shared" si="289"/>
        <v>-0.46817080179853576</v>
      </c>
      <c r="CB2564" s="4">
        <f t="shared" si="290"/>
        <v>-0.93981297810876541</v>
      </c>
      <c r="CC2564" s="4">
        <f t="shared" si="291"/>
        <v>-0.68247954050703186</v>
      </c>
      <c r="CD2564" s="3">
        <f t="shared" si="292"/>
        <v>0.71230094254618315</v>
      </c>
      <c r="CE2564" s="3">
        <f t="shared" si="293"/>
        <v>0.82133285892662911</v>
      </c>
      <c r="CF2564" s="3">
        <f t="shared" si="294"/>
        <v>0.68686130398995071</v>
      </c>
      <c r="CG2564" s="3">
        <f t="shared" si="295"/>
        <v>0.68692468643641047</v>
      </c>
    </row>
    <row r="2565" spans="1:85" x14ac:dyDescent="0.25">
      <c r="A2565" t="s">
        <v>1515</v>
      </c>
      <c r="B2565" t="s">
        <v>1516</v>
      </c>
      <c r="C2565">
        <v>1.5309999999999999</v>
      </c>
      <c r="D2565">
        <v>0.1784</v>
      </c>
      <c r="E2565">
        <v>0.29842000000000002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1</v>
      </c>
      <c r="Y2565">
        <v>1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1</v>
      </c>
      <c r="AH2565">
        <v>1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1</v>
      </c>
      <c r="AZ2565">
        <v>1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 s="3">
        <v>16.0698432922363</v>
      </c>
      <c r="BI2565" s="3">
        <v>15.055178642272899</v>
      </c>
      <c r="BJ2565" s="3">
        <v>14.961012840271</v>
      </c>
      <c r="BK2565" s="3">
        <v>15.9920387268066</v>
      </c>
      <c r="BL2565" s="3">
        <v>15.779675483703601</v>
      </c>
      <c r="BM2565" s="3">
        <v>16.813909530639599</v>
      </c>
      <c r="BN2565" s="3">
        <v>17.932929992675799</v>
      </c>
      <c r="BO2565" s="3">
        <v>16.2385368347168</v>
      </c>
      <c r="BP2565" s="3">
        <v>15.4761867523193</v>
      </c>
      <c r="BQ2565" s="3">
        <v>17.575000762939499</v>
      </c>
      <c r="BR2565" s="3">
        <v>15.8359174728394</v>
      </c>
      <c r="BS2565" s="3">
        <v>15.6371421813965</v>
      </c>
      <c r="BT2565" s="3">
        <v>16.254369735717798</v>
      </c>
      <c r="BU2565" s="3">
        <v>15.102017402648899</v>
      </c>
      <c r="BV2565" s="3">
        <v>16.533685684204102</v>
      </c>
      <c r="BW2565" s="3">
        <v>17.812892913818398</v>
      </c>
      <c r="BX2565" s="3">
        <v>16.235317230224599</v>
      </c>
      <c r="BY2565" s="3">
        <v>15.361574172973601</v>
      </c>
      <c r="BZ2565" s="4">
        <f t="shared" si="288"/>
        <v>0.35400994618736448</v>
      </c>
      <c r="CA2565" s="4">
        <f t="shared" si="289"/>
        <v>0.15414555867520008</v>
      </c>
      <c r="CB2565" s="4">
        <f t="shared" si="290"/>
        <v>-0.23185030619300129</v>
      </c>
      <c r="CC2565" s="4">
        <f t="shared" si="291"/>
        <v>0.27472019195559838</v>
      </c>
      <c r="CD2565" s="3">
        <f t="shared" si="292"/>
        <v>0.68779118391819249</v>
      </c>
      <c r="CE2565" s="3">
        <f t="shared" si="293"/>
        <v>0.83801708728022517</v>
      </c>
      <c r="CF2565" s="3">
        <f t="shared" si="294"/>
        <v>0.69180251849874153</v>
      </c>
      <c r="CG2565" s="3">
        <f t="shared" si="295"/>
        <v>0.75103830978365305</v>
      </c>
    </row>
    <row r="2566" spans="1:85" x14ac:dyDescent="0.25">
      <c r="A2566" t="s">
        <v>1659</v>
      </c>
      <c r="B2566" t="s">
        <v>1660</v>
      </c>
      <c r="C2566">
        <v>2.2320000000000002</v>
      </c>
      <c r="D2566">
        <v>0.43730000000000002</v>
      </c>
      <c r="E2566">
        <v>0.78484699999999996</v>
      </c>
      <c r="F2566">
        <v>1</v>
      </c>
      <c r="G2566">
        <v>1</v>
      </c>
      <c r="H2566">
        <v>1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1</v>
      </c>
      <c r="P2566">
        <v>1</v>
      </c>
      <c r="Q2566">
        <v>1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 s="3">
        <v>17.406684875488299</v>
      </c>
      <c r="BI2566" s="3">
        <v>15.7687845230103</v>
      </c>
      <c r="BJ2566" s="3">
        <v>17.3021850585938</v>
      </c>
      <c r="BK2566" s="3">
        <v>16.952089309692401</v>
      </c>
      <c r="BL2566" s="3">
        <v>14.3850145339966</v>
      </c>
      <c r="BM2566" s="3">
        <v>15.957287788391101</v>
      </c>
      <c r="BN2566" s="3">
        <v>15.0453948974609</v>
      </c>
      <c r="BO2566" s="3">
        <v>15.5068454742432</v>
      </c>
      <c r="BP2566" s="3">
        <v>15.6851711273193</v>
      </c>
      <c r="BQ2566" s="3">
        <v>14.5985431671143</v>
      </c>
      <c r="BR2566" s="3">
        <v>14.210643768310501</v>
      </c>
      <c r="BS2566" s="3">
        <v>17.087867736816399</v>
      </c>
      <c r="BT2566" s="3">
        <v>16.7668132781982</v>
      </c>
      <c r="BU2566" s="3">
        <v>16.553573608398398</v>
      </c>
      <c r="BV2566" s="3">
        <v>14.348238945007299</v>
      </c>
      <c r="BW2566" s="3">
        <v>16.693231582641602</v>
      </c>
      <c r="BX2566" s="3">
        <v>15.396198272705099</v>
      </c>
      <c r="BY2566" s="3">
        <v>15.06800365448</v>
      </c>
      <c r="BZ2566" s="4">
        <f t="shared" si="288"/>
        <v>-0.35232671101889856</v>
      </c>
      <c r="CA2566" s="4">
        <f t="shared" si="289"/>
        <v>-0.46577898661296757</v>
      </c>
      <c r="CB2566" s="4">
        <f t="shared" si="290"/>
        <v>0.12474473317459633</v>
      </c>
      <c r="CC2566" s="4">
        <f t="shared" si="291"/>
        <v>-4.5652707417799476E-2</v>
      </c>
      <c r="CD2566" s="3">
        <f t="shared" si="292"/>
        <v>0.68799490326400403</v>
      </c>
      <c r="CE2566" s="3">
        <f t="shared" si="293"/>
        <v>0.71175267389681618</v>
      </c>
      <c r="CF2566" s="3">
        <f t="shared" si="294"/>
        <v>0.91323640880135903</v>
      </c>
      <c r="CG2566" s="3">
        <f t="shared" si="295"/>
        <v>0.96219595962285243</v>
      </c>
    </row>
    <row r="2567" spans="1:85" x14ac:dyDescent="0.25">
      <c r="A2567" t="s">
        <v>3677</v>
      </c>
      <c r="B2567" t="s">
        <v>3678</v>
      </c>
      <c r="C2567">
        <v>2.4329999999999998</v>
      </c>
      <c r="D2567">
        <v>0.7147</v>
      </c>
      <c r="E2567">
        <v>3.5117000000000002E-2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1</v>
      </c>
      <c r="P2567">
        <v>1</v>
      </c>
      <c r="Q2567">
        <v>1</v>
      </c>
      <c r="R2567">
        <v>0</v>
      </c>
      <c r="S2567">
        <v>0</v>
      </c>
      <c r="T2567">
        <v>0</v>
      </c>
      <c r="U2567">
        <v>1</v>
      </c>
      <c r="V2567">
        <v>1</v>
      </c>
      <c r="W2567">
        <v>1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3</v>
      </c>
      <c r="AE2567">
        <v>3</v>
      </c>
      <c r="AF2567">
        <v>3</v>
      </c>
      <c r="AG2567">
        <v>1</v>
      </c>
      <c r="AH2567">
        <v>1</v>
      </c>
      <c r="AI2567">
        <v>1</v>
      </c>
      <c r="AJ2567">
        <v>1</v>
      </c>
      <c r="AK2567">
        <v>1</v>
      </c>
      <c r="AL2567">
        <v>1</v>
      </c>
      <c r="AM2567">
        <v>0</v>
      </c>
      <c r="AN2567">
        <v>0</v>
      </c>
      <c r="AO2567">
        <v>0</v>
      </c>
      <c r="AP2567">
        <v>1</v>
      </c>
      <c r="AQ2567">
        <v>1</v>
      </c>
      <c r="AR2567">
        <v>1</v>
      </c>
      <c r="AS2567">
        <v>0</v>
      </c>
      <c r="AT2567">
        <v>0</v>
      </c>
      <c r="AU2567">
        <v>0</v>
      </c>
      <c r="AV2567">
        <v>1</v>
      </c>
      <c r="AW2567">
        <v>1</v>
      </c>
      <c r="AX2567">
        <v>1</v>
      </c>
      <c r="AY2567">
        <v>2</v>
      </c>
      <c r="AZ2567">
        <v>2</v>
      </c>
      <c r="BA2567">
        <v>2</v>
      </c>
      <c r="BB2567">
        <v>0</v>
      </c>
      <c r="BC2567">
        <v>0</v>
      </c>
      <c r="BD2567">
        <v>0</v>
      </c>
      <c r="BE2567">
        <v>1</v>
      </c>
      <c r="BF2567">
        <v>1</v>
      </c>
      <c r="BG2567">
        <v>1</v>
      </c>
      <c r="BH2567" s="3">
        <v>15.1831150054932</v>
      </c>
      <c r="BI2567" s="3">
        <v>15.6609563827515</v>
      </c>
      <c r="BJ2567" s="3">
        <v>17.61962890625</v>
      </c>
      <c r="BK2567" s="3">
        <v>22.559495925903299</v>
      </c>
      <c r="BL2567" s="3">
        <v>14.8294382095337</v>
      </c>
      <c r="BM2567" s="3">
        <v>19.618721008300799</v>
      </c>
      <c r="BN2567" s="3">
        <v>16.4405403137207</v>
      </c>
      <c r="BO2567" s="3">
        <v>15.833982467651399</v>
      </c>
      <c r="BP2567" s="3">
        <v>22.826301574706999</v>
      </c>
      <c r="BQ2567" s="3">
        <v>23.500453948974599</v>
      </c>
      <c r="BR2567" s="3">
        <v>21.709291458129901</v>
      </c>
      <c r="BS2567" s="3">
        <v>15.356595993041999</v>
      </c>
      <c r="BT2567" s="3">
        <v>22.344497680664102</v>
      </c>
      <c r="BU2567" s="3">
        <v>16.716758728027301</v>
      </c>
      <c r="BV2567" s="3">
        <v>21.6111240386963</v>
      </c>
      <c r="BW2567" s="3">
        <v>22.677446365356399</v>
      </c>
      <c r="BX2567" s="3">
        <v>15.363716125488301</v>
      </c>
      <c r="BY2567" s="3">
        <v>22.030164718627901</v>
      </c>
      <c r="BZ2567" s="4">
        <f t="shared" si="288"/>
        <v>-0.63561026255289832</v>
      </c>
      <c r="CA2567" s="4">
        <f t="shared" si="289"/>
        <v>1.186228752136234</v>
      </c>
      <c r="CB2567" s="4">
        <f t="shared" si="290"/>
        <v>1.2215751012166365</v>
      </c>
      <c r="CC2567" s="4">
        <f t="shared" si="291"/>
        <v>1.0212240219115998</v>
      </c>
      <c r="CD2567" s="3">
        <f t="shared" si="292"/>
        <v>0.85106713624098307</v>
      </c>
      <c r="CE2567" s="3">
        <f t="shared" si="293"/>
        <v>0.74081228655860731</v>
      </c>
      <c r="CF2567" s="3">
        <f t="shared" si="294"/>
        <v>0.69271991623696949</v>
      </c>
      <c r="CG2567" s="3">
        <f t="shared" si="295"/>
        <v>0.76882472149320658</v>
      </c>
    </row>
    <row r="2568" spans="1:85" x14ac:dyDescent="0.25">
      <c r="A2568" t="s">
        <v>3951</v>
      </c>
      <c r="B2568" t="s">
        <v>3952</v>
      </c>
      <c r="C2568">
        <v>1.8959999999999999</v>
      </c>
      <c r="D2568">
        <v>0.62050000000000005</v>
      </c>
      <c r="E2568">
        <v>0.32259100000000002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2</v>
      </c>
      <c r="S2568">
        <v>2</v>
      </c>
      <c r="T2568">
        <v>2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1</v>
      </c>
      <c r="AK2568">
        <v>1</v>
      </c>
      <c r="AL2568">
        <v>1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1</v>
      </c>
      <c r="AT2568">
        <v>1</v>
      </c>
      <c r="AU2568">
        <v>1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1</v>
      </c>
      <c r="BF2568">
        <v>1</v>
      </c>
      <c r="BG2568">
        <v>1</v>
      </c>
      <c r="BH2568" s="3">
        <v>15.749623298645</v>
      </c>
      <c r="BI2568" s="3">
        <v>15.268383979797401</v>
      </c>
      <c r="BJ2568" s="3">
        <v>15.290495872497599</v>
      </c>
      <c r="BK2568" s="3">
        <v>14.4767875671387</v>
      </c>
      <c r="BL2568" s="3">
        <v>20.794345855712901</v>
      </c>
      <c r="BM2568" s="3">
        <v>16.132217407226602</v>
      </c>
      <c r="BN2568" s="3">
        <v>17.354572296142599</v>
      </c>
      <c r="BO2568" s="3">
        <v>15.9154500961304</v>
      </c>
      <c r="BP2568" s="3">
        <v>15.4959726333618</v>
      </c>
      <c r="BQ2568" s="3">
        <v>16.8988933563232</v>
      </c>
      <c r="BR2568" s="3">
        <v>19.566112518310501</v>
      </c>
      <c r="BS2568" s="3">
        <v>15.485764503479</v>
      </c>
      <c r="BT2568" s="3">
        <v>15.6210832595825</v>
      </c>
      <c r="BU2568" s="3">
        <v>19.239086151123001</v>
      </c>
      <c r="BV2568" s="3">
        <v>14.570032119751</v>
      </c>
      <c r="BW2568" s="3">
        <v>16.237848281860401</v>
      </c>
      <c r="BX2568" s="3">
        <v>16.207792282104499</v>
      </c>
      <c r="BY2568" s="3">
        <v>18.087509155273398</v>
      </c>
      <c r="BZ2568" s="4">
        <f t="shared" si="288"/>
        <v>-0.87911860148113519</v>
      </c>
      <c r="CA2568" s="4">
        <f t="shared" si="289"/>
        <v>0.18247318267816581</v>
      </c>
      <c r="CB2568" s="4">
        <f t="shared" si="290"/>
        <v>-0.65771643320723427</v>
      </c>
      <c r="CC2568" s="4">
        <f t="shared" si="291"/>
        <v>-0.29006703694663827</v>
      </c>
      <c r="CD2568" s="3">
        <f t="shared" si="292"/>
        <v>0.69367182876706668</v>
      </c>
      <c r="CE2568" s="3">
        <f t="shared" si="293"/>
        <v>0.93960833422402357</v>
      </c>
      <c r="CF2568" s="3">
        <f t="shared" si="294"/>
        <v>0.79546789980281207</v>
      </c>
      <c r="CG2568" s="3">
        <f t="shared" si="295"/>
        <v>0.89538614804525096</v>
      </c>
    </row>
    <row r="2569" spans="1:85" x14ac:dyDescent="0.25">
      <c r="A2569" t="s">
        <v>569</v>
      </c>
      <c r="B2569" t="s">
        <v>570</v>
      </c>
      <c r="C2569">
        <v>1.4139999999999999</v>
      </c>
      <c r="D2569">
        <v>0.35149999999999998</v>
      </c>
      <c r="E2569">
        <v>0.623116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1</v>
      </c>
      <c r="AE2569">
        <v>1</v>
      </c>
      <c r="AF2569">
        <v>1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 s="3">
        <v>15.847710609436</v>
      </c>
      <c r="BI2569" s="3">
        <v>15.8546466827393</v>
      </c>
      <c r="BJ2569" s="3">
        <v>16.002912521362301</v>
      </c>
      <c r="BK2569" s="3">
        <v>15.7008419036865</v>
      </c>
      <c r="BL2569" s="3">
        <v>14.164964675903301</v>
      </c>
      <c r="BM2569" s="3">
        <v>16.1922302246094</v>
      </c>
      <c r="BN2569" s="3">
        <v>15.7915306091309</v>
      </c>
      <c r="BO2569" s="3">
        <v>16.679569244384801</v>
      </c>
      <c r="BP2569" s="3">
        <v>13.5667610168457</v>
      </c>
      <c r="BQ2569" s="3">
        <v>15.1690073013306</v>
      </c>
      <c r="BR2569" s="3">
        <v>15.655366897583001</v>
      </c>
      <c r="BS2569" s="3">
        <v>15.879682540893601</v>
      </c>
      <c r="BT2569" s="3">
        <v>15.210813522338899</v>
      </c>
      <c r="BU2569" s="3">
        <v>15.5476369857788</v>
      </c>
      <c r="BV2569" s="3">
        <v>16.145902633666999</v>
      </c>
      <c r="BW2569" s="3">
        <v>13.9168615341187</v>
      </c>
      <c r="BX2569" s="3">
        <v>15.412493705749499</v>
      </c>
      <c r="BY2569" s="3">
        <v>15.951780319213899</v>
      </c>
      <c r="BZ2569" s="4">
        <f t="shared" si="288"/>
        <v>-6.7253112792684533E-3</v>
      </c>
      <c r="CA2569" s="4">
        <f t="shared" si="289"/>
        <v>0.21533997853599729</v>
      </c>
      <c r="CB2569" s="4">
        <f t="shared" si="290"/>
        <v>0.28210544586183062</v>
      </c>
      <c r="CC2569" s="4">
        <f t="shared" si="291"/>
        <v>-0.25896708170570193</v>
      </c>
      <c r="CD2569" s="3">
        <f t="shared" si="292"/>
        <v>0.99549428330774747</v>
      </c>
      <c r="CE2569" s="3">
        <f t="shared" si="293"/>
        <v>0.76500720357230889</v>
      </c>
      <c r="CF2569" s="3">
        <f t="shared" si="294"/>
        <v>0.70380491025892777</v>
      </c>
      <c r="CG2569" s="3">
        <f t="shared" si="295"/>
        <v>0.77885162097600991</v>
      </c>
    </row>
    <row r="2570" spans="1:85" x14ac:dyDescent="0.25">
      <c r="A2570" t="s">
        <v>4107</v>
      </c>
      <c r="B2570" t="s">
        <v>4108</v>
      </c>
      <c r="C2570">
        <v>3.0489999999999999</v>
      </c>
      <c r="D2570">
        <v>0.68799999999999994</v>
      </c>
      <c r="E2570">
        <v>1.6194E-2</v>
      </c>
      <c r="F2570">
        <v>10</v>
      </c>
      <c r="G2570">
        <v>10</v>
      </c>
      <c r="H2570">
        <v>10</v>
      </c>
      <c r="I2570">
        <v>4</v>
      </c>
      <c r="J2570">
        <v>4</v>
      </c>
      <c r="K2570">
        <v>4</v>
      </c>
      <c r="L2570">
        <v>8</v>
      </c>
      <c r="M2570">
        <v>7</v>
      </c>
      <c r="N2570">
        <v>7</v>
      </c>
      <c r="O2570">
        <v>6</v>
      </c>
      <c r="P2570">
        <v>6</v>
      </c>
      <c r="Q2570">
        <v>6</v>
      </c>
      <c r="R2570">
        <v>0</v>
      </c>
      <c r="S2570">
        <v>0</v>
      </c>
      <c r="T2570">
        <v>0</v>
      </c>
      <c r="U2570">
        <v>7</v>
      </c>
      <c r="V2570">
        <v>7</v>
      </c>
      <c r="W2570">
        <v>7</v>
      </c>
      <c r="X2570">
        <v>0</v>
      </c>
      <c r="Y2570">
        <v>0</v>
      </c>
      <c r="Z2570">
        <v>0</v>
      </c>
      <c r="AA2570">
        <v>1</v>
      </c>
      <c r="AB2570">
        <v>1</v>
      </c>
      <c r="AC2570">
        <v>1</v>
      </c>
      <c r="AD2570">
        <v>7</v>
      </c>
      <c r="AE2570">
        <v>7</v>
      </c>
      <c r="AF2570">
        <v>7</v>
      </c>
      <c r="AG2570">
        <v>2</v>
      </c>
      <c r="AH2570">
        <v>2</v>
      </c>
      <c r="AI2570">
        <v>2</v>
      </c>
      <c r="AJ2570">
        <v>0</v>
      </c>
      <c r="AK2570">
        <v>0</v>
      </c>
      <c r="AL2570">
        <v>0</v>
      </c>
      <c r="AM2570">
        <v>4</v>
      </c>
      <c r="AN2570">
        <v>4</v>
      </c>
      <c r="AO2570">
        <v>4</v>
      </c>
      <c r="AP2570">
        <v>4</v>
      </c>
      <c r="AQ2570">
        <v>4</v>
      </c>
      <c r="AR2570">
        <v>4</v>
      </c>
      <c r="AS2570">
        <v>0</v>
      </c>
      <c r="AT2570">
        <v>0</v>
      </c>
      <c r="AU2570">
        <v>0</v>
      </c>
      <c r="AV2570">
        <v>1</v>
      </c>
      <c r="AW2570">
        <v>1</v>
      </c>
      <c r="AX2570">
        <v>1</v>
      </c>
      <c r="AY2570">
        <v>4</v>
      </c>
      <c r="AZ2570">
        <v>4</v>
      </c>
      <c r="BA2570">
        <v>4</v>
      </c>
      <c r="BB2570">
        <v>1</v>
      </c>
      <c r="BC2570">
        <v>1</v>
      </c>
      <c r="BD2570">
        <v>1</v>
      </c>
      <c r="BE2570">
        <v>3</v>
      </c>
      <c r="BF2570">
        <v>3</v>
      </c>
      <c r="BG2570">
        <v>3</v>
      </c>
      <c r="BH2570" s="3">
        <v>22.698970794677699</v>
      </c>
      <c r="BI2570" s="3">
        <v>19.711116790771499</v>
      </c>
      <c r="BJ2570" s="3">
        <v>21.859138488769499</v>
      </c>
      <c r="BK2570" s="3">
        <v>21.468854904174801</v>
      </c>
      <c r="BL2570" s="3">
        <v>15.256914138793899</v>
      </c>
      <c r="BM2570" s="3">
        <v>22.669345855712901</v>
      </c>
      <c r="BN2570" s="3">
        <v>15.9379768371582</v>
      </c>
      <c r="BO2570" s="3">
        <v>20.058057785034201</v>
      </c>
      <c r="BP2570" s="3">
        <v>21.775438308715799</v>
      </c>
      <c r="BQ2570" s="3">
        <v>20.921947479248001</v>
      </c>
      <c r="BR2570" s="3">
        <v>16.037178039550799</v>
      </c>
      <c r="BS2570" s="3">
        <v>21.0222778320313</v>
      </c>
      <c r="BT2570" s="3">
        <v>21.572395324706999</v>
      </c>
      <c r="BU2570" s="3">
        <v>15.238914489746101</v>
      </c>
      <c r="BV2570" s="3">
        <v>18.9664516448975</v>
      </c>
      <c r="BW2570" s="3">
        <v>21.129100799560501</v>
      </c>
      <c r="BX2570" s="3">
        <v>19.375429153442401</v>
      </c>
      <c r="BY2570" s="3">
        <v>20.9105129241943</v>
      </c>
      <c r="BZ2570" s="4">
        <f t="shared" si="288"/>
        <v>-0.54121398925779829</v>
      </c>
      <c r="CA2570" s="4">
        <f t="shared" si="289"/>
        <v>-0.47123718261716618</v>
      </c>
      <c r="CB2570" s="4">
        <f t="shared" si="290"/>
        <v>-1.2057844797769981</v>
      </c>
      <c r="CC2570" s="4">
        <f t="shared" si="291"/>
        <v>0.67330932617186789</v>
      </c>
      <c r="CD2570" s="3">
        <f t="shared" si="292"/>
        <v>0.86059187870305665</v>
      </c>
      <c r="CE2570" s="3">
        <f t="shared" si="293"/>
        <v>0.87642445867764063</v>
      </c>
      <c r="CF2570" s="3">
        <f t="shared" si="294"/>
        <v>0.70384882779037772</v>
      </c>
      <c r="CG2570" s="3">
        <f t="shared" si="295"/>
        <v>0.79995546319539756</v>
      </c>
    </row>
    <row r="2571" spans="1:85" x14ac:dyDescent="0.25">
      <c r="A2571" t="s">
        <v>3871</v>
      </c>
      <c r="B2571" t="s">
        <v>3872</v>
      </c>
      <c r="C2571">
        <v>3.31</v>
      </c>
      <c r="D2571">
        <v>0.72389999999999999</v>
      </c>
      <c r="E2571">
        <v>3.7222999999999999E-2</v>
      </c>
      <c r="F2571">
        <v>3</v>
      </c>
      <c r="G2571">
        <v>3</v>
      </c>
      <c r="H2571">
        <v>3</v>
      </c>
      <c r="I2571">
        <v>3</v>
      </c>
      <c r="J2571">
        <v>3</v>
      </c>
      <c r="K2571">
        <v>3</v>
      </c>
      <c r="L2571">
        <v>2</v>
      </c>
      <c r="M2571">
        <v>2</v>
      </c>
      <c r="N2571">
        <v>2</v>
      </c>
      <c r="O2571">
        <v>4</v>
      </c>
      <c r="P2571">
        <v>4</v>
      </c>
      <c r="Q2571">
        <v>4</v>
      </c>
      <c r="R2571">
        <v>2</v>
      </c>
      <c r="S2571">
        <v>2</v>
      </c>
      <c r="T2571">
        <v>2</v>
      </c>
      <c r="U2571">
        <v>1</v>
      </c>
      <c r="V2571">
        <v>1</v>
      </c>
      <c r="W2571">
        <v>1</v>
      </c>
      <c r="X2571">
        <v>2</v>
      </c>
      <c r="Y2571">
        <v>2</v>
      </c>
      <c r="Z2571">
        <v>2</v>
      </c>
      <c r="AA2571">
        <v>2</v>
      </c>
      <c r="AB2571">
        <v>2</v>
      </c>
      <c r="AC2571">
        <v>2</v>
      </c>
      <c r="AD2571">
        <v>2</v>
      </c>
      <c r="AE2571">
        <v>2</v>
      </c>
      <c r="AF2571">
        <v>2</v>
      </c>
      <c r="AG2571">
        <v>2</v>
      </c>
      <c r="AH2571">
        <v>2</v>
      </c>
      <c r="AI2571">
        <v>2</v>
      </c>
      <c r="AJ2571">
        <v>2</v>
      </c>
      <c r="AK2571">
        <v>2</v>
      </c>
      <c r="AL2571">
        <v>2</v>
      </c>
      <c r="AM2571">
        <v>2</v>
      </c>
      <c r="AN2571">
        <v>2</v>
      </c>
      <c r="AO2571">
        <v>2</v>
      </c>
      <c r="AP2571">
        <v>2</v>
      </c>
      <c r="AQ2571">
        <v>2</v>
      </c>
      <c r="AR2571">
        <v>2</v>
      </c>
      <c r="AS2571">
        <v>1</v>
      </c>
      <c r="AT2571">
        <v>1</v>
      </c>
      <c r="AU2571">
        <v>1</v>
      </c>
      <c r="AV2571">
        <v>2</v>
      </c>
      <c r="AW2571">
        <v>2</v>
      </c>
      <c r="AX2571">
        <v>2</v>
      </c>
      <c r="AY2571">
        <v>3</v>
      </c>
      <c r="AZ2571">
        <v>3</v>
      </c>
      <c r="BA2571">
        <v>3</v>
      </c>
      <c r="BB2571">
        <v>2</v>
      </c>
      <c r="BC2571">
        <v>2</v>
      </c>
      <c r="BD2571">
        <v>2</v>
      </c>
      <c r="BE2571">
        <v>1</v>
      </c>
      <c r="BF2571">
        <v>1</v>
      </c>
      <c r="BG2571">
        <v>1</v>
      </c>
      <c r="BH2571" s="3">
        <v>21.9711513519287</v>
      </c>
      <c r="BI2571" s="3">
        <v>21.410610198974599</v>
      </c>
      <c r="BJ2571" s="3">
        <v>20.0126647949219</v>
      </c>
      <c r="BK2571" s="3">
        <v>22.655958175659201</v>
      </c>
      <c r="BL2571" s="3">
        <v>21.000322341918899</v>
      </c>
      <c r="BM2571" s="3">
        <v>19.961275100708001</v>
      </c>
      <c r="BN2571" s="3">
        <v>21.614564895629901</v>
      </c>
      <c r="BO2571" s="3">
        <v>21.361326217651399</v>
      </c>
      <c r="BP2571" s="3">
        <v>20.508726119995099</v>
      </c>
      <c r="BQ2571" s="3">
        <v>21.428932189941399</v>
      </c>
      <c r="BR2571" s="3">
        <v>21.289966583251999</v>
      </c>
      <c r="BS2571" s="3">
        <v>21.145837783813501</v>
      </c>
      <c r="BT2571" s="3">
        <v>21.161565780639599</v>
      </c>
      <c r="BU2571" s="3">
        <v>20.142887115478501</v>
      </c>
      <c r="BV2571" s="3">
        <v>21.227441787719702</v>
      </c>
      <c r="BW2571" s="3">
        <v>22.943038940429702</v>
      </c>
      <c r="BX2571" s="3">
        <v>21.033288955688501</v>
      </c>
      <c r="BY2571" s="3">
        <v>19.345605850219702</v>
      </c>
      <c r="BZ2571" s="4">
        <f t="shared" si="288"/>
        <v>-4.4312795003232708E-2</v>
      </c>
      <c r="CA2571" s="4">
        <f t="shared" si="289"/>
        <v>8.2393646240269902E-2</v>
      </c>
      <c r="CB2571" s="4">
        <f t="shared" si="290"/>
        <v>-0.36188697814943183</v>
      </c>
      <c r="CC2571" s="4">
        <f t="shared" si="291"/>
        <v>-9.8540623982732001E-2</v>
      </c>
      <c r="CD2571" s="3">
        <f t="shared" si="292"/>
        <v>0.96216319361574332</v>
      </c>
      <c r="CE2571" s="3">
        <f t="shared" si="293"/>
        <v>0.92616896157963713</v>
      </c>
      <c r="CF2571" s="3">
        <f t="shared" si="294"/>
        <v>0.70426746403844054</v>
      </c>
      <c r="CG2571" s="3">
        <f t="shared" si="295"/>
        <v>0.94356753888945355</v>
      </c>
    </row>
    <row r="2572" spans="1:85" x14ac:dyDescent="0.25">
      <c r="A2572" t="s">
        <v>2791</v>
      </c>
      <c r="B2572" t="s">
        <v>2792</v>
      </c>
      <c r="C2572">
        <v>2.177</v>
      </c>
      <c r="D2572">
        <v>0.63300000000000001</v>
      </c>
      <c r="E2572">
        <v>0.325299</v>
      </c>
      <c r="F2572">
        <v>1</v>
      </c>
      <c r="G2572">
        <v>1</v>
      </c>
      <c r="H2572">
        <v>1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1</v>
      </c>
      <c r="V2572">
        <v>1</v>
      </c>
      <c r="W2572">
        <v>1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1</v>
      </c>
      <c r="AE2572">
        <v>1</v>
      </c>
      <c r="AF2572">
        <v>1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1</v>
      </c>
      <c r="AZ2572">
        <v>1</v>
      </c>
      <c r="BA2572">
        <v>1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 s="3">
        <v>15.734205245971699</v>
      </c>
      <c r="BI2572" s="3">
        <v>15.5980625152588</v>
      </c>
      <c r="BJ2572" s="3">
        <v>14.8779029846191</v>
      </c>
      <c r="BK2572" s="3">
        <v>16.6971111297607</v>
      </c>
      <c r="BL2572" s="3">
        <v>14.165952682495099</v>
      </c>
      <c r="BM2572" s="3">
        <v>17.8068237304688</v>
      </c>
      <c r="BN2572" s="3">
        <v>15.8488912582397</v>
      </c>
      <c r="BO2572" s="3">
        <v>15.7895774841309</v>
      </c>
      <c r="BP2572" s="3">
        <v>16.680335998535199</v>
      </c>
      <c r="BQ2572" s="3">
        <v>15.701519966125501</v>
      </c>
      <c r="BR2572" s="3">
        <v>14.5811958312988</v>
      </c>
      <c r="BS2572" s="3">
        <v>18.1338214874268</v>
      </c>
      <c r="BT2572" s="3">
        <v>16.786512374877901</v>
      </c>
      <c r="BU2572" s="3">
        <v>16.111692428588899</v>
      </c>
      <c r="BV2572" s="3">
        <v>16.1006565093994</v>
      </c>
      <c r="BW2572" s="3">
        <v>15.9875679016113</v>
      </c>
      <c r="BX2572" s="3">
        <v>15.6756505966187</v>
      </c>
      <c r="BY2572" s="3">
        <v>15.5953483581543</v>
      </c>
      <c r="BZ2572" s="4">
        <f t="shared" si="288"/>
        <v>-0.1170276006062636</v>
      </c>
      <c r="CA2572" s="4">
        <f t="shared" si="289"/>
        <v>-8.4450085957829657E-2</v>
      </c>
      <c r="CB2572" s="4">
        <f t="shared" si="290"/>
        <v>0.10965792338053504</v>
      </c>
      <c r="CC2572" s="4">
        <f t="shared" si="291"/>
        <v>-0.47044022878009528</v>
      </c>
      <c r="CD2572" s="3">
        <f t="shared" si="292"/>
        <v>0.92492417866021115</v>
      </c>
      <c r="CE2572" s="3">
        <f t="shared" si="293"/>
        <v>0.95790140989329786</v>
      </c>
      <c r="CF2572" s="3">
        <f t="shared" si="294"/>
        <v>0.92908705928815505</v>
      </c>
      <c r="CG2572" s="3">
        <f t="shared" si="295"/>
        <v>0.7057322597536273</v>
      </c>
    </row>
    <row r="2573" spans="1:85" x14ac:dyDescent="0.25">
      <c r="A2573" t="s">
        <v>2571</v>
      </c>
      <c r="B2573" t="s">
        <v>2572</v>
      </c>
      <c r="C2573">
        <v>1.456</v>
      </c>
      <c r="D2573">
        <v>0.30009999999999998</v>
      </c>
      <c r="E2573">
        <v>0.165354</v>
      </c>
      <c r="F2573">
        <v>1</v>
      </c>
      <c r="G2573">
        <v>1</v>
      </c>
      <c r="H2573">
        <v>1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1</v>
      </c>
      <c r="P2573">
        <v>1</v>
      </c>
      <c r="Q2573">
        <v>1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1</v>
      </c>
      <c r="AZ2573">
        <v>1</v>
      </c>
      <c r="BA2573">
        <v>1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 s="3">
        <v>18.113109588623001</v>
      </c>
      <c r="BI2573" s="3">
        <v>15.717365264892599</v>
      </c>
      <c r="BJ2573" s="3">
        <v>15.403052330017101</v>
      </c>
      <c r="BK2573" s="3">
        <v>17.398372650146499</v>
      </c>
      <c r="BL2573" s="3">
        <v>14.6107578277588</v>
      </c>
      <c r="BM2573" s="3">
        <v>15.0217952728271</v>
      </c>
      <c r="BN2573" s="3">
        <v>16.4278755187988</v>
      </c>
      <c r="BO2573" s="3">
        <v>14.1141862869263</v>
      </c>
      <c r="BP2573" s="3">
        <v>15.7409677505493</v>
      </c>
      <c r="BQ2573" s="3">
        <v>15.2299194335938</v>
      </c>
      <c r="BR2573" s="3">
        <v>16.014102935791001</v>
      </c>
      <c r="BS2573" s="3">
        <v>15.6724147796631</v>
      </c>
      <c r="BT2573" s="3">
        <v>17.261381149291999</v>
      </c>
      <c r="BU2573" s="3">
        <v>15.9377632141113</v>
      </c>
      <c r="BV2573" s="3">
        <v>14.8584394454956</v>
      </c>
      <c r="BW2573" s="3">
        <v>17.898878097534201</v>
      </c>
      <c r="BX2573" s="3">
        <v>15.8957166671753</v>
      </c>
      <c r="BY2573" s="3">
        <v>14.7537899017334</v>
      </c>
      <c r="BZ2573" s="4">
        <f t="shared" si="288"/>
        <v>-0.24929873148600024</v>
      </c>
      <c r="CA2573" s="4">
        <f t="shared" si="289"/>
        <v>-3.8162867228166419E-2</v>
      </c>
      <c r="CB2573" s="4">
        <f t="shared" si="290"/>
        <v>0.34221935272216442</v>
      </c>
      <c r="CC2573" s="4">
        <f t="shared" si="291"/>
        <v>0.50581963857016632</v>
      </c>
      <c r="CD2573" s="3">
        <f t="shared" si="292"/>
        <v>0.83342689222245392</v>
      </c>
      <c r="CE2573" s="3">
        <f t="shared" si="293"/>
        <v>0.96954764970660023</v>
      </c>
      <c r="CF2573" s="3">
        <f t="shared" si="294"/>
        <v>0.77443631484934805</v>
      </c>
      <c r="CG2573" s="3">
        <f t="shared" si="295"/>
        <v>0.70971807231792572</v>
      </c>
    </row>
    <row r="2574" spans="1:85" x14ac:dyDescent="0.25">
      <c r="A2574" t="s">
        <v>4523</v>
      </c>
      <c r="B2574" t="s">
        <v>4524</v>
      </c>
      <c r="C2574">
        <v>1.4910000000000001</v>
      </c>
      <c r="D2574">
        <v>0.46750000000000003</v>
      </c>
      <c r="E2574">
        <v>9.7437999999999997E-2</v>
      </c>
      <c r="F2574">
        <v>1</v>
      </c>
      <c r="G2574">
        <v>1</v>
      </c>
      <c r="H2574">
        <v>1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1</v>
      </c>
      <c r="V2574">
        <v>1</v>
      </c>
      <c r="W2574">
        <v>1</v>
      </c>
      <c r="X2574">
        <v>1</v>
      </c>
      <c r="Y2574">
        <v>1</v>
      </c>
      <c r="Z2574">
        <v>1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1</v>
      </c>
      <c r="AQ2574">
        <v>1</v>
      </c>
      <c r="AR2574">
        <v>1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 s="3">
        <v>18.708467483520501</v>
      </c>
      <c r="BI2574" s="3">
        <v>15.1114616394043</v>
      </c>
      <c r="BJ2574" s="3">
        <v>14.3524122238159</v>
      </c>
      <c r="BK2574" s="3">
        <v>16.328672409057599</v>
      </c>
      <c r="BL2574" s="3">
        <v>15.3989458084106</v>
      </c>
      <c r="BM2574" s="3">
        <v>19.109395980835</v>
      </c>
      <c r="BN2574" s="3">
        <v>19.903253555297901</v>
      </c>
      <c r="BO2574" s="3">
        <v>17.076911926269499</v>
      </c>
      <c r="BP2574" s="3">
        <v>15.8218450546265</v>
      </c>
      <c r="BQ2574" s="3">
        <v>17.990547180175799</v>
      </c>
      <c r="BR2574" s="3">
        <v>16.025831222534201</v>
      </c>
      <c r="BS2574" s="3">
        <v>16.405006408691399</v>
      </c>
      <c r="BT2574" s="3">
        <v>19.2755012512207</v>
      </c>
      <c r="BU2574" s="3">
        <v>14.424768447876</v>
      </c>
      <c r="BV2574" s="3">
        <v>15.8344640731812</v>
      </c>
      <c r="BW2574" s="3">
        <v>16.9695835113525</v>
      </c>
      <c r="BX2574" s="3">
        <v>16.362298965454102</v>
      </c>
      <c r="BY2574" s="3">
        <v>17.2197380065918</v>
      </c>
      <c r="BZ2574" s="4">
        <f t="shared" si="288"/>
        <v>0.65499877929689987</v>
      </c>
      <c r="CA2574" s="4">
        <f t="shared" si="289"/>
        <v>-0.13854312896726384</v>
      </c>
      <c r="CB2574" s="4">
        <f t="shared" si="290"/>
        <v>-0.4340934753417649</v>
      </c>
      <c r="CC2574" s="4">
        <f t="shared" si="291"/>
        <v>-9.5131238301600973E-2</v>
      </c>
      <c r="CD2574" s="3">
        <f t="shared" si="292"/>
        <v>0.71061762782099613</v>
      </c>
      <c r="CE2574" s="3">
        <f t="shared" si="293"/>
        <v>0.91965694072042947</v>
      </c>
      <c r="CF2574" s="3">
        <f t="shared" si="294"/>
        <v>0.82404615586157159</v>
      </c>
      <c r="CG2574" s="3">
        <f t="shared" si="295"/>
        <v>0.94062745968201711</v>
      </c>
    </row>
    <row r="2575" spans="1:85" x14ac:dyDescent="0.25">
      <c r="A2575" t="s">
        <v>3713</v>
      </c>
      <c r="B2575" t="s">
        <v>3714</v>
      </c>
      <c r="C2575">
        <v>2.0369999999999999</v>
      </c>
      <c r="D2575">
        <v>0.70099999999999996</v>
      </c>
      <c r="E2575">
        <v>0.20986099999999999</v>
      </c>
      <c r="F2575">
        <v>0</v>
      </c>
      <c r="G2575">
        <v>0</v>
      </c>
      <c r="H2575">
        <v>0</v>
      </c>
      <c r="I2575">
        <v>1</v>
      </c>
      <c r="J2575">
        <v>1</v>
      </c>
      <c r="K2575">
        <v>1</v>
      </c>
      <c r="L2575">
        <v>0</v>
      </c>
      <c r="M2575">
        <v>0</v>
      </c>
      <c r="N2575">
        <v>0</v>
      </c>
      <c r="O2575">
        <v>3</v>
      </c>
      <c r="P2575">
        <v>3</v>
      </c>
      <c r="Q2575">
        <v>3</v>
      </c>
      <c r="R2575">
        <v>0</v>
      </c>
      <c r="S2575">
        <v>0</v>
      </c>
      <c r="T2575">
        <v>0</v>
      </c>
      <c r="U2575">
        <v>2</v>
      </c>
      <c r="V2575">
        <v>2</v>
      </c>
      <c r="W2575">
        <v>2</v>
      </c>
      <c r="X2575">
        <v>0</v>
      </c>
      <c r="Y2575">
        <v>0</v>
      </c>
      <c r="Z2575">
        <v>0</v>
      </c>
      <c r="AA2575">
        <v>1</v>
      </c>
      <c r="AB2575">
        <v>1</v>
      </c>
      <c r="AC2575">
        <v>1</v>
      </c>
      <c r="AD2575">
        <v>2</v>
      </c>
      <c r="AE2575">
        <v>2</v>
      </c>
      <c r="AF2575">
        <v>2</v>
      </c>
      <c r="AG2575">
        <v>4</v>
      </c>
      <c r="AH2575">
        <v>4</v>
      </c>
      <c r="AI2575">
        <v>4</v>
      </c>
      <c r="AJ2575">
        <v>0</v>
      </c>
      <c r="AK2575">
        <v>0</v>
      </c>
      <c r="AL2575">
        <v>0</v>
      </c>
      <c r="AM2575">
        <v>1</v>
      </c>
      <c r="AN2575">
        <v>1</v>
      </c>
      <c r="AO2575">
        <v>1</v>
      </c>
      <c r="AP2575">
        <v>4</v>
      </c>
      <c r="AQ2575">
        <v>4</v>
      </c>
      <c r="AR2575">
        <v>4</v>
      </c>
      <c r="AS2575">
        <v>0</v>
      </c>
      <c r="AT2575">
        <v>0</v>
      </c>
      <c r="AU2575">
        <v>0</v>
      </c>
      <c r="AV2575">
        <v>1</v>
      </c>
      <c r="AW2575">
        <v>1</v>
      </c>
      <c r="AX2575">
        <v>1</v>
      </c>
      <c r="AY2575">
        <v>5</v>
      </c>
      <c r="AZ2575">
        <v>5</v>
      </c>
      <c r="BA2575">
        <v>5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 s="3">
        <v>16.061122894287099</v>
      </c>
      <c r="BI2575" s="3">
        <v>17.797012329101602</v>
      </c>
      <c r="BJ2575" s="3">
        <v>16.166486740112301</v>
      </c>
      <c r="BK2575" s="3">
        <v>21.063404083251999</v>
      </c>
      <c r="BL2575" s="3">
        <v>14.439994812011699</v>
      </c>
      <c r="BM2575" s="3">
        <v>21.328504562377901</v>
      </c>
      <c r="BN2575" s="3">
        <v>15.496742248535201</v>
      </c>
      <c r="BO2575" s="3">
        <v>19.3818969726563</v>
      </c>
      <c r="BP2575" s="3">
        <v>20.791748046875</v>
      </c>
      <c r="BQ2575" s="3">
        <v>22.462116241455099</v>
      </c>
      <c r="BR2575" s="3">
        <v>17.223331451416001</v>
      </c>
      <c r="BS2575" s="3">
        <v>18.991050720214801</v>
      </c>
      <c r="BT2575" s="3">
        <v>21.513799667358398</v>
      </c>
      <c r="BU2575" s="3">
        <v>15.6984395980835</v>
      </c>
      <c r="BV2575" s="3">
        <v>18.891098022460898</v>
      </c>
      <c r="BW2575" s="3">
        <v>21.620731353759801</v>
      </c>
      <c r="BX2575" s="3">
        <v>15.6265954971313</v>
      </c>
      <c r="BY2575" s="3">
        <v>16.03537940979</v>
      </c>
      <c r="BZ2575" s="4">
        <f t="shared" si="288"/>
        <v>-0.38717206319170216</v>
      </c>
      <c r="CA2575" s="4">
        <f t="shared" si="289"/>
        <v>0.61486498514809895</v>
      </c>
      <c r="CB2575" s="4">
        <f t="shared" si="290"/>
        <v>-0.2428553899129362</v>
      </c>
      <c r="CC2575" s="4">
        <f t="shared" si="291"/>
        <v>-1.1830657323201699</v>
      </c>
      <c r="CD2575" s="3">
        <f t="shared" si="292"/>
        <v>0.89572667365859304</v>
      </c>
      <c r="CE2575" s="3">
        <f t="shared" si="293"/>
        <v>0.83413613789128072</v>
      </c>
      <c r="CF2575" s="3">
        <f t="shared" si="294"/>
        <v>0.93563453219659776</v>
      </c>
      <c r="CG2575" s="3">
        <f t="shared" si="295"/>
        <v>0.71109373300023571</v>
      </c>
    </row>
    <row r="2576" spans="1:85" x14ac:dyDescent="0.25">
      <c r="A2576" t="s">
        <v>1437</v>
      </c>
      <c r="B2576" t="s">
        <v>1438</v>
      </c>
      <c r="C2576">
        <v>2.8450000000000002</v>
      </c>
      <c r="D2576">
        <v>0.57050000000000001</v>
      </c>
      <c r="E2576">
        <v>0.39407199999999998</v>
      </c>
      <c r="F2576">
        <v>0</v>
      </c>
      <c r="G2576">
        <v>0</v>
      </c>
      <c r="H2576">
        <v>0</v>
      </c>
      <c r="I2576">
        <v>2</v>
      </c>
      <c r="J2576">
        <v>2</v>
      </c>
      <c r="K2576">
        <v>2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 s="3">
        <v>15.504418373107899</v>
      </c>
      <c r="BI2576" s="3">
        <v>21.040124893188501</v>
      </c>
      <c r="BJ2576" s="3">
        <v>15.083508491516101</v>
      </c>
      <c r="BK2576" s="3">
        <v>16.3141384124756</v>
      </c>
      <c r="BL2576" s="3">
        <v>16.698431015014599</v>
      </c>
      <c r="BM2576" s="3">
        <v>14.439251899719199</v>
      </c>
      <c r="BN2576" s="3">
        <v>15.605140686035201</v>
      </c>
      <c r="BO2576" s="3">
        <v>14.8728923797607</v>
      </c>
      <c r="BP2576" s="3">
        <v>16.427055358886701</v>
      </c>
      <c r="BQ2576" s="3">
        <v>13.936491966247599</v>
      </c>
      <c r="BR2576" s="3">
        <v>16.625543594360401</v>
      </c>
      <c r="BS2576" s="3">
        <v>15.636232376098601</v>
      </c>
      <c r="BT2576" s="3">
        <v>15.0498199462891</v>
      </c>
      <c r="BU2576" s="3">
        <v>16.238866806030298</v>
      </c>
      <c r="BV2576" s="3">
        <v>15.3733673095703</v>
      </c>
      <c r="BW2576" s="3">
        <v>15.695854187011699</v>
      </c>
      <c r="BX2576" s="3">
        <v>16.7539157867432</v>
      </c>
      <c r="BY2576" s="3">
        <v>15.1419486999512</v>
      </c>
      <c r="BZ2576" s="4">
        <f t="shared" si="288"/>
        <v>-0.18224430084226562</v>
      </c>
      <c r="CA2576" s="4">
        <f t="shared" si="289"/>
        <v>-0.4178511301676</v>
      </c>
      <c r="CB2576" s="4">
        <f t="shared" si="290"/>
        <v>-0.2632557551065684</v>
      </c>
      <c r="CC2576" s="4">
        <f t="shared" si="291"/>
        <v>4.6632448832232498E-2</v>
      </c>
      <c r="CD2576" s="3">
        <f t="shared" si="292"/>
        <v>0.83865530470148764</v>
      </c>
      <c r="CE2576" s="3">
        <f t="shared" si="293"/>
        <v>0.71139556482269906</v>
      </c>
      <c r="CF2576" s="3">
        <f t="shared" si="294"/>
        <v>0.75904886555758688</v>
      </c>
      <c r="CG2576" s="3">
        <f t="shared" si="295"/>
        <v>0.95888234851665666</v>
      </c>
    </row>
    <row r="2577" spans="1:85" x14ac:dyDescent="0.25">
      <c r="A2577" t="s">
        <v>2887</v>
      </c>
      <c r="B2577" t="s">
        <v>2888</v>
      </c>
      <c r="C2577">
        <v>3.8039999999999998</v>
      </c>
      <c r="D2577">
        <v>0.73509999999999998</v>
      </c>
      <c r="E2577">
        <v>8.7410000000000005E-3</v>
      </c>
      <c r="F2577">
        <v>5</v>
      </c>
      <c r="G2577">
        <v>5</v>
      </c>
      <c r="H2577">
        <v>5</v>
      </c>
      <c r="I2577">
        <v>1</v>
      </c>
      <c r="J2577">
        <v>1</v>
      </c>
      <c r="K2577">
        <v>1</v>
      </c>
      <c r="L2577">
        <v>4</v>
      </c>
      <c r="M2577">
        <v>4</v>
      </c>
      <c r="N2577">
        <v>4</v>
      </c>
      <c r="O2577">
        <v>3</v>
      </c>
      <c r="P2577">
        <v>3</v>
      </c>
      <c r="Q2577">
        <v>3</v>
      </c>
      <c r="R2577">
        <v>0</v>
      </c>
      <c r="S2577">
        <v>0</v>
      </c>
      <c r="T2577">
        <v>0</v>
      </c>
      <c r="U2577">
        <v>4</v>
      </c>
      <c r="V2577">
        <v>4</v>
      </c>
      <c r="W2577">
        <v>4</v>
      </c>
      <c r="X2577">
        <v>1</v>
      </c>
      <c r="Y2577">
        <v>1</v>
      </c>
      <c r="Z2577">
        <v>1</v>
      </c>
      <c r="AA2577">
        <v>0</v>
      </c>
      <c r="AB2577">
        <v>0</v>
      </c>
      <c r="AC2577">
        <v>0</v>
      </c>
      <c r="AD2577">
        <v>2</v>
      </c>
      <c r="AE2577">
        <v>2</v>
      </c>
      <c r="AF2577">
        <v>2</v>
      </c>
      <c r="AG2577">
        <v>1</v>
      </c>
      <c r="AH2577">
        <v>1</v>
      </c>
      <c r="AI2577">
        <v>1</v>
      </c>
      <c r="AJ2577">
        <v>1</v>
      </c>
      <c r="AK2577">
        <v>1</v>
      </c>
      <c r="AL2577">
        <v>1</v>
      </c>
      <c r="AM2577">
        <v>0</v>
      </c>
      <c r="AN2577">
        <v>0</v>
      </c>
      <c r="AO2577">
        <v>0</v>
      </c>
      <c r="AP2577">
        <v>1</v>
      </c>
      <c r="AQ2577">
        <v>1</v>
      </c>
      <c r="AR2577">
        <v>1</v>
      </c>
      <c r="AS2577">
        <v>1</v>
      </c>
      <c r="AT2577">
        <v>1</v>
      </c>
      <c r="AU2577">
        <v>1</v>
      </c>
      <c r="AV2577">
        <v>0</v>
      </c>
      <c r="AW2577">
        <v>0</v>
      </c>
      <c r="AX2577">
        <v>0</v>
      </c>
      <c r="AY2577">
        <v>5</v>
      </c>
      <c r="AZ2577">
        <v>5</v>
      </c>
      <c r="BA2577">
        <v>5</v>
      </c>
      <c r="BB2577">
        <v>0</v>
      </c>
      <c r="BC2577">
        <v>0</v>
      </c>
      <c r="BD2577">
        <v>0</v>
      </c>
      <c r="BE2577">
        <v>2</v>
      </c>
      <c r="BF2577">
        <v>2</v>
      </c>
      <c r="BG2577">
        <v>2</v>
      </c>
      <c r="BH2577" s="3">
        <v>20.975547790527301</v>
      </c>
      <c r="BI2577" s="3">
        <v>18.545791625976602</v>
      </c>
      <c r="BJ2577" s="3">
        <v>20.086729049682599</v>
      </c>
      <c r="BK2577" s="3">
        <v>20.4586887359619</v>
      </c>
      <c r="BL2577" s="3">
        <v>15.830076217651399</v>
      </c>
      <c r="BM2577" s="3">
        <v>20.906105041503899</v>
      </c>
      <c r="BN2577" s="3">
        <v>19.439990997314499</v>
      </c>
      <c r="BO2577" s="3">
        <v>15.0207366943359</v>
      </c>
      <c r="BP2577" s="3">
        <v>20.037351608276399</v>
      </c>
      <c r="BQ2577" s="3">
        <v>20.846940994262699</v>
      </c>
      <c r="BR2577" s="3">
        <v>20.907188415527301</v>
      </c>
      <c r="BS2577" s="3">
        <v>15.683753013610801</v>
      </c>
      <c r="BT2577" s="3">
        <v>20.480827331543001</v>
      </c>
      <c r="BU2577" s="3">
        <v>18.644720077514599</v>
      </c>
      <c r="BV2577" s="3">
        <v>16.834424972534201</v>
      </c>
      <c r="BW2577" s="3">
        <v>20.911016464233398</v>
      </c>
      <c r="BX2577" s="3">
        <v>16.3818473815918</v>
      </c>
      <c r="BY2577" s="3">
        <v>18.3690490722656</v>
      </c>
      <c r="BZ2577" s="4">
        <f t="shared" si="288"/>
        <v>-0.89893023173013376</v>
      </c>
      <c r="CA2577" s="4">
        <f t="shared" si="289"/>
        <v>8.1004142761198494E-2</v>
      </c>
      <c r="CB2577" s="4">
        <f t="shared" si="290"/>
        <v>-0.41163253784179688</v>
      </c>
      <c r="CC2577" s="4">
        <f t="shared" si="291"/>
        <v>-0.51098569234213542</v>
      </c>
      <c r="CD2577" s="3">
        <f t="shared" si="292"/>
        <v>0.71187871514963286</v>
      </c>
      <c r="CE2577" s="3">
        <f t="shared" si="293"/>
        <v>0.97440793142330684</v>
      </c>
      <c r="CF2577" s="3">
        <f t="shared" si="294"/>
        <v>0.84349715564715777</v>
      </c>
      <c r="CG2577" s="3">
        <f t="shared" si="295"/>
        <v>0.81903449671984485</v>
      </c>
    </row>
    <row r="2578" spans="1:85" x14ac:dyDescent="0.25">
      <c r="A2578" t="s">
        <v>4587</v>
      </c>
      <c r="B2578" t="s">
        <v>4588</v>
      </c>
      <c r="C2578">
        <v>2.0750000000000002</v>
      </c>
      <c r="D2578">
        <v>0.54730000000000001</v>
      </c>
      <c r="E2578">
        <v>0.10152700000000001</v>
      </c>
      <c r="F2578">
        <v>1</v>
      </c>
      <c r="G2578">
        <v>1</v>
      </c>
      <c r="H2578">
        <v>1</v>
      </c>
      <c r="I2578">
        <v>1</v>
      </c>
      <c r="J2578">
        <v>1</v>
      </c>
      <c r="K2578">
        <v>1</v>
      </c>
      <c r="L2578">
        <v>0</v>
      </c>
      <c r="M2578">
        <v>0</v>
      </c>
      <c r="N2578">
        <v>0</v>
      </c>
      <c r="O2578">
        <v>1</v>
      </c>
      <c r="P2578">
        <v>1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 s="3">
        <v>14.8411293029785</v>
      </c>
      <c r="BI2578" s="3">
        <v>13.70006275177</v>
      </c>
      <c r="BJ2578" s="3">
        <v>16.115299224853501</v>
      </c>
      <c r="BK2578" s="3">
        <v>13.5757608413696</v>
      </c>
      <c r="BL2578" s="3">
        <v>15.6948585510254</v>
      </c>
      <c r="BM2578" s="3">
        <v>16.5476989746094</v>
      </c>
      <c r="BN2578" s="3">
        <v>14.721965789794901</v>
      </c>
      <c r="BO2578" s="3">
        <v>15.453814506530801</v>
      </c>
      <c r="BP2578" s="3">
        <v>15.665841102600099</v>
      </c>
      <c r="BQ2578" s="3">
        <v>15.5911560058594</v>
      </c>
      <c r="BR2578" s="3">
        <v>14.621732711791999</v>
      </c>
      <c r="BS2578" s="3">
        <v>14.432404518127401</v>
      </c>
      <c r="BT2578" s="3">
        <v>14.5495281219482</v>
      </c>
      <c r="BU2578" s="3">
        <v>15.430401802063001</v>
      </c>
      <c r="BV2578" s="3">
        <v>15.966046333313001</v>
      </c>
      <c r="BW2578" s="3">
        <v>16.8013591766357</v>
      </c>
      <c r="BX2578" s="3">
        <v>15.0704708099365</v>
      </c>
      <c r="BY2578" s="3">
        <v>13.039873123168899</v>
      </c>
      <c r="BZ2578" s="4">
        <f t="shared" si="288"/>
        <v>7.7676773071360117E-3</v>
      </c>
      <c r="CA2578" s="4">
        <f t="shared" si="289"/>
        <v>-0.39100837707519709</v>
      </c>
      <c r="CB2578" s="4">
        <f t="shared" si="290"/>
        <v>4.2552630106603928E-2</v>
      </c>
      <c r="CC2578" s="4">
        <f t="shared" si="291"/>
        <v>-0.30220508575443183</v>
      </c>
      <c r="CD2578" s="3">
        <f t="shared" si="292"/>
        <v>0.99396720434309782</v>
      </c>
      <c r="CE2578" s="3">
        <f t="shared" si="293"/>
        <v>0.71272005468342892</v>
      </c>
      <c r="CF2578" s="3">
        <f t="shared" si="294"/>
        <v>0.96808740872738275</v>
      </c>
      <c r="CG2578" s="3">
        <f t="shared" si="295"/>
        <v>0.84016074767809823</v>
      </c>
    </row>
    <row r="2579" spans="1:85" x14ac:dyDescent="0.25">
      <c r="A2579" t="s">
        <v>2157</v>
      </c>
      <c r="B2579" t="s">
        <v>2158</v>
      </c>
      <c r="C2579">
        <v>2.3919999999999999</v>
      </c>
      <c r="D2579">
        <v>0.56940000000000002</v>
      </c>
      <c r="E2579">
        <v>1.6854000000000001E-2</v>
      </c>
      <c r="F2579">
        <v>3</v>
      </c>
      <c r="G2579">
        <v>2</v>
      </c>
      <c r="H2579">
        <v>0</v>
      </c>
      <c r="I2579">
        <v>6</v>
      </c>
      <c r="J2579">
        <v>2</v>
      </c>
      <c r="K2579">
        <v>0</v>
      </c>
      <c r="L2579">
        <v>2</v>
      </c>
      <c r="M2579">
        <v>2</v>
      </c>
      <c r="N2579">
        <v>0</v>
      </c>
      <c r="O2579">
        <v>4</v>
      </c>
      <c r="P2579">
        <v>2</v>
      </c>
      <c r="Q2579">
        <v>0</v>
      </c>
      <c r="R2579">
        <v>7</v>
      </c>
      <c r="S2579">
        <v>2</v>
      </c>
      <c r="T2579">
        <v>0</v>
      </c>
      <c r="U2579">
        <v>4</v>
      </c>
      <c r="V2579">
        <v>2</v>
      </c>
      <c r="W2579">
        <v>0</v>
      </c>
      <c r="X2579">
        <v>18</v>
      </c>
      <c r="Y2579">
        <v>2</v>
      </c>
      <c r="Z2579">
        <v>0</v>
      </c>
      <c r="AA2579">
        <v>8</v>
      </c>
      <c r="AB2579">
        <v>2</v>
      </c>
      <c r="AC2579">
        <v>0</v>
      </c>
      <c r="AD2579">
        <v>2</v>
      </c>
      <c r="AE2579">
        <v>2</v>
      </c>
      <c r="AF2579">
        <v>0</v>
      </c>
      <c r="AG2579">
        <v>4</v>
      </c>
      <c r="AH2579">
        <v>2</v>
      </c>
      <c r="AI2579">
        <v>0</v>
      </c>
      <c r="AJ2579">
        <v>4</v>
      </c>
      <c r="AK2579">
        <v>2</v>
      </c>
      <c r="AL2579">
        <v>0</v>
      </c>
      <c r="AM2579">
        <v>7</v>
      </c>
      <c r="AN2579">
        <v>2</v>
      </c>
      <c r="AO2579">
        <v>0</v>
      </c>
      <c r="AP2579">
        <v>3</v>
      </c>
      <c r="AQ2579">
        <v>2</v>
      </c>
      <c r="AR2579">
        <v>0</v>
      </c>
      <c r="AS2579">
        <v>8</v>
      </c>
      <c r="AT2579">
        <v>2</v>
      </c>
      <c r="AU2579">
        <v>0</v>
      </c>
      <c r="AV2579">
        <v>5</v>
      </c>
      <c r="AW2579">
        <v>2</v>
      </c>
      <c r="AX2579">
        <v>0</v>
      </c>
      <c r="AY2579">
        <v>12</v>
      </c>
      <c r="AZ2579">
        <v>2</v>
      </c>
      <c r="BA2579">
        <v>0</v>
      </c>
      <c r="BB2579">
        <v>4</v>
      </c>
      <c r="BC2579">
        <v>2</v>
      </c>
      <c r="BD2579">
        <v>0</v>
      </c>
      <c r="BE2579">
        <v>4</v>
      </c>
      <c r="BF2579">
        <v>2</v>
      </c>
      <c r="BG2579">
        <v>0</v>
      </c>
      <c r="BH2579" s="3">
        <v>25.823122024536101</v>
      </c>
      <c r="BI2579" s="3">
        <v>24.794740676879901</v>
      </c>
      <c r="BJ2579" s="3">
        <v>25.9268703460693</v>
      </c>
      <c r="BK2579" s="3">
        <v>26.969928741455099</v>
      </c>
      <c r="BL2579" s="3">
        <v>27.591903686523398</v>
      </c>
      <c r="BM2579" s="3">
        <v>27.151329040527301</v>
      </c>
      <c r="BN2579" s="3">
        <v>28.428327560424801</v>
      </c>
      <c r="BO2579" s="3">
        <v>27.913890838623001</v>
      </c>
      <c r="BP2579" s="3">
        <v>26.076642990112301</v>
      </c>
      <c r="BQ2579" s="3">
        <v>27.217250823974599</v>
      </c>
      <c r="BR2579" s="3">
        <v>27.7095050811768</v>
      </c>
      <c r="BS2579" s="3">
        <v>27.094398498535199</v>
      </c>
      <c r="BT2579" s="3">
        <v>26.5594577789307</v>
      </c>
      <c r="BU2579" s="3">
        <v>28.525386810302699</v>
      </c>
      <c r="BV2579" s="3">
        <v>25.7046928405762</v>
      </c>
      <c r="BW2579" s="3">
        <v>29.185052871704102</v>
      </c>
      <c r="BX2579" s="3">
        <v>26.669204711914102</v>
      </c>
      <c r="BY2579" s="3">
        <v>26.245653152465799</v>
      </c>
      <c r="BZ2579" s="4">
        <f t="shared" si="288"/>
        <v>0.23523330688476563</v>
      </c>
      <c r="CA2579" s="4">
        <f t="shared" si="289"/>
        <v>0.10266431172692947</v>
      </c>
      <c r="CB2579" s="4">
        <f t="shared" si="290"/>
        <v>-0.30787467956540127</v>
      </c>
      <c r="CC2579" s="4">
        <f t="shared" si="291"/>
        <v>0.12891642252606772</v>
      </c>
      <c r="CD2579" s="3">
        <f t="shared" si="292"/>
        <v>0.77672904797921649</v>
      </c>
      <c r="CE2579" s="3">
        <f t="shared" si="293"/>
        <v>0.7166636440952352</v>
      </c>
      <c r="CF2579" s="3">
        <f t="shared" si="294"/>
        <v>0.75057629355705036</v>
      </c>
      <c r="CG2579" s="3">
        <f t="shared" si="295"/>
        <v>0.90220206409534254</v>
      </c>
    </row>
    <row r="2580" spans="1:85" x14ac:dyDescent="0.25">
      <c r="A2580" t="s">
        <v>3839</v>
      </c>
      <c r="B2580" t="s">
        <v>3840</v>
      </c>
      <c r="C2580">
        <v>2.5219999999999998</v>
      </c>
      <c r="D2580">
        <v>0.51270000000000004</v>
      </c>
      <c r="E2580">
        <v>0.335669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1</v>
      </c>
      <c r="M2580">
        <v>1</v>
      </c>
      <c r="N2580">
        <v>1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1</v>
      </c>
      <c r="V2580">
        <v>1</v>
      </c>
      <c r="W2580">
        <v>1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 s="3">
        <v>13.6613578796387</v>
      </c>
      <c r="BI2580" s="3">
        <v>15.1081657409668</v>
      </c>
      <c r="BJ2580" s="3">
        <v>18.0744724273682</v>
      </c>
      <c r="BK2580" s="3">
        <v>14.4082956314087</v>
      </c>
      <c r="BL2580" s="3">
        <v>14.9430551528931</v>
      </c>
      <c r="BM2580" s="3">
        <v>17.972568511962901</v>
      </c>
      <c r="BN2580" s="3">
        <v>16.147624969482401</v>
      </c>
      <c r="BO2580" s="3">
        <v>14.8373556137085</v>
      </c>
      <c r="BP2580" s="3">
        <v>16.000942230224599</v>
      </c>
      <c r="BQ2580" s="3">
        <v>16.5234699249268</v>
      </c>
      <c r="BR2580" s="3">
        <v>16.0420017242432</v>
      </c>
      <c r="BS2580" s="3">
        <v>16.131547927856399</v>
      </c>
      <c r="BT2580" s="3">
        <v>15.7937726974487</v>
      </c>
      <c r="BU2580" s="3">
        <v>15.3133735656738</v>
      </c>
      <c r="BV2580" s="3">
        <v>16.137891769409201</v>
      </c>
      <c r="BW2580" s="3">
        <v>14.4357604980469</v>
      </c>
      <c r="BX2580" s="3">
        <v>16.4110717773438</v>
      </c>
      <c r="BY2580" s="3">
        <v>16.6466464996338</v>
      </c>
      <c r="BZ2580" s="4">
        <f t="shared" si="288"/>
        <v>-0.11266549428306938</v>
      </c>
      <c r="CA2580" s="4">
        <f t="shared" si="289"/>
        <v>0.45770009358723129</v>
      </c>
      <c r="CB2580" s="4">
        <f t="shared" si="290"/>
        <v>-2.6293754577666917E-2</v>
      </c>
      <c r="CC2580" s="4">
        <f t="shared" si="291"/>
        <v>5.6519826253264682E-2</v>
      </c>
      <c r="CD2580" s="3">
        <f t="shared" si="292"/>
        <v>0.93120386609460071</v>
      </c>
      <c r="CE2580" s="3">
        <f t="shared" si="293"/>
        <v>0.72108608866634794</v>
      </c>
      <c r="CF2580" s="3">
        <f t="shared" si="294"/>
        <v>0.98346458508789891</v>
      </c>
      <c r="CG2580" s="3">
        <f t="shared" si="295"/>
        <v>0.96807679682156955</v>
      </c>
    </row>
    <row r="2581" spans="1:85" x14ac:dyDescent="0.25">
      <c r="A2581" t="s">
        <v>227</v>
      </c>
      <c r="B2581" t="s">
        <v>228</v>
      </c>
      <c r="C2581">
        <v>1.508</v>
      </c>
      <c r="D2581">
        <v>0.46820000000000001</v>
      </c>
      <c r="E2581">
        <v>0.238209</v>
      </c>
      <c r="F2581">
        <v>1</v>
      </c>
      <c r="G2581">
        <v>1</v>
      </c>
      <c r="H2581">
        <v>1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1</v>
      </c>
      <c r="V2581">
        <v>1</v>
      </c>
      <c r="W2581">
        <v>1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1</v>
      </c>
      <c r="AE2581">
        <v>1</v>
      </c>
      <c r="AF2581">
        <v>1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 s="3">
        <v>17.4927787780762</v>
      </c>
      <c r="BI2581" s="3">
        <v>15.4445581436157</v>
      </c>
      <c r="BJ2581" s="3">
        <v>17.1296901702881</v>
      </c>
      <c r="BK2581" s="3">
        <v>13.1467933654785</v>
      </c>
      <c r="BL2581" s="3">
        <v>15.905493736267101</v>
      </c>
      <c r="BM2581" s="3">
        <v>16.5639533996582</v>
      </c>
      <c r="BN2581" s="3">
        <v>13.4546613693237</v>
      </c>
      <c r="BO2581" s="3">
        <v>16.616266250610401</v>
      </c>
      <c r="BP2581" s="3">
        <v>16.967845916748001</v>
      </c>
      <c r="BQ2581" s="3">
        <v>15.196144104003899</v>
      </c>
      <c r="BR2581" s="3">
        <v>15.269370079040501</v>
      </c>
      <c r="BS2581" s="3">
        <v>15.1949195861816</v>
      </c>
      <c r="BT2581" s="3">
        <v>14.320221900939901</v>
      </c>
      <c r="BU2581" s="3">
        <v>15.4428033828735</v>
      </c>
      <c r="BV2581" s="3">
        <v>16.964178085327099</v>
      </c>
      <c r="BW2581" s="3">
        <v>14.3490533828735</v>
      </c>
      <c r="BX2581" s="3">
        <v>16.5114631652832</v>
      </c>
      <c r="BY2581" s="3">
        <v>16.201026916503899</v>
      </c>
      <c r="BZ2581" s="4">
        <f t="shared" si="288"/>
        <v>0.47417767842610203</v>
      </c>
      <c r="CA2581" s="4">
        <f t="shared" si="289"/>
        <v>1.4731089274066633E-2</v>
      </c>
      <c r="CB2581" s="4">
        <f t="shared" si="290"/>
        <v>0.37032095591223424</v>
      </c>
      <c r="CC2581" s="4">
        <f t="shared" si="291"/>
        <v>0.48176765441893465</v>
      </c>
      <c r="CD2581" s="3">
        <f t="shared" si="292"/>
        <v>0.77227992805398826</v>
      </c>
      <c r="CE2581" s="3">
        <f t="shared" si="293"/>
        <v>0.99005041658335613</v>
      </c>
      <c r="CF2581" s="3">
        <f t="shared" si="294"/>
        <v>0.79066629183703108</v>
      </c>
      <c r="CG2581" s="3">
        <f t="shared" si="295"/>
        <v>0.72174732296140087</v>
      </c>
    </row>
    <row r="2582" spans="1:85" x14ac:dyDescent="0.25">
      <c r="A2582" t="s">
        <v>3869</v>
      </c>
      <c r="B2582" t="s">
        <v>3870</v>
      </c>
      <c r="C2582">
        <v>2.4409999999999998</v>
      </c>
      <c r="D2582">
        <v>0.68579999999999997</v>
      </c>
      <c r="E2582">
        <v>3.4130000000000001E-2</v>
      </c>
      <c r="F2582">
        <v>6</v>
      </c>
      <c r="G2582">
        <v>6</v>
      </c>
      <c r="H2582">
        <v>6</v>
      </c>
      <c r="I2582">
        <v>2</v>
      </c>
      <c r="J2582">
        <v>2</v>
      </c>
      <c r="K2582">
        <v>2</v>
      </c>
      <c r="L2582">
        <v>3</v>
      </c>
      <c r="M2582">
        <v>3</v>
      </c>
      <c r="N2582">
        <v>3</v>
      </c>
      <c r="O2582">
        <v>5</v>
      </c>
      <c r="P2582">
        <v>5</v>
      </c>
      <c r="Q2582">
        <v>5</v>
      </c>
      <c r="R2582">
        <v>1</v>
      </c>
      <c r="S2582">
        <v>1</v>
      </c>
      <c r="T2582">
        <v>1</v>
      </c>
      <c r="U2582">
        <v>6</v>
      </c>
      <c r="V2582">
        <v>6</v>
      </c>
      <c r="W2582">
        <v>6</v>
      </c>
      <c r="X2582">
        <v>2</v>
      </c>
      <c r="Y2582">
        <v>2</v>
      </c>
      <c r="Z2582">
        <v>2</v>
      </c>
      <c r="AA2582">
        <v>3</v>
      </c>
      <c r="AB2582">
        <v>3</v>
      </c>
      <c r="AC2582">
        <v>3</v>
      </c>
      <c r="AD2582">
        <v>3</v>
      </c>
      <c r="AE2582">
        <v>3</v>
      </c>
      <c r="AF2582">
        <v>3</v>
      </c>
      <c r="AG2582">
        <v>3</v>
      </c>
      <c r="AH2582">
        <v>3</v>
      </c>
      <c r="AI2582">
        <v>3</v>
      </c>
      <c r="AJ2582">
        <v>1</v>
      </c>
      <c r="AK2582">
        <v>1</v>
      </c>
      <c r="AL2582">
        <v>1</v>
      </c>
      <c r="AM2582">
        <v>4</v>
      </c>
      <c r="AN2582">
        <v>4</v>
      </c>
      <c r="AO2582">
        <v>4</v>
      </c>
      <c r="AP2582">
        <v>5</v>
      </c>
      <c r="AQ2582">
        <v>5</v>
      </c>
      <c r="AR2582">
        <v>5</v>
      </c>
      <c r="AS2582">
        <v>1</v>
      </c>
      <c r="AT2582">
        <v>1</v>
      </c>
      <c r="AU2582">
        <v>1</v>
      </c>
      <c r="AV2582">
        <v>3</v>
      </c>
      <c r="AW2582">
        <v>3</v>
      </c>
      <c r="AX2582">
        <v>3</v>
      </c>
      <c r="AY2582">
        <v>5</v>
      </c>
      <c r="AZ2582">
        <v>5</v>
      </c>
      <c r="BA2582">
        <v>5</v>
      </c>
      <c r="BB2582">
        <v>1</v>
      </c>
      <c r="BC2582">
        <v>1</v>
      </c>
      <c r="BD2582">
        <v>1</v>
      </c>
      <c r="BE2582">
        <v>2</v>
      </c>
      <c r="BF2582">
        <v>2</v>
      </c>
      <c r="BG2582">
        <v>2</v>
      </c>
      <c r="BH2582" s="3">
        <v>19.9955024719238</v>
      </c>
      <c r="BI2582" s="3">
        <v>17.519403457641602</v>
      </c>
      <c r="BJ2582" s="3">
        <v>18.722518920898398</v>
      </c>
      <c r="BK2582" s="3">
        <v>19.6437282562256</v>
      </c>
      <c r="BL2582" s="3">
        <v>17.1293754577637</v>
      </c>
      <c r="BM2582" s="3">
        <v>20.512840270996101</v>
      </c>
      <c r="BN2582" s="3">
        <v>19.647218704223601</v>
      </c>
      <c r="BO2582" s="3">
        <v>20.042209625244102</v>
      </c>
      <c r="BP2582" s="3">
        <v>18.867347717285199</v>
      </c>
      <c r="BQ2582" s="3">
        <v>19.855998992919901</v>
      </c>
      <c r="BR2582" s="3">
        <v>17.019720077514599</v>
      </c>
      <c r="BS2582" s="3">
        <v>19.868873596191399</v>
      </c>
      <c r="BT2582" s="3">
        <v>20.338333129882798</v>
      </c>
      <c r="BU2582" s="3">
        <v>15.2931661605835</v>
      </c>
      <c r="BV2582" s="3">
        <v>19.895044326782202</v>
      </c>
      <c r="BW2582" s="3">
        <v>19.513490676879901</v>
      </c>
      <c r="BX2582" s="3">
        <v>20.490119934081999</v>
      </c>
      <c r="BY2582" s="3">
        <v>17.675642013549801</v>
      </c>
      <c r="BZ2582" s="4">
        <f t="shared" si="288"/>
        <v>0.42361068725583451</v>
      </c>
      <c r="CA2582" s="4">
        <f t="shared" si="289"/>
        <v>-0.18045043945316763</v>
      </c>
      <c r="CB2582" s="4">
        <f t="shared" si="290"/>
        <v>-0.58646678924563389</v>
      </c>
      <c r="CC2582" s="4">
        <f t="shared" si="291"/>
        <v>0.13110287984210345</v>
      </c>
      <c r="CD2582" s="3">
        <f t="shared" si="292"/>
        <v>0.72436614353248285</v>
      </c>
      <c r="CE2582" s="3">
        <f t="shared" si="293"/>
        <v>0.90287734668141273</v>
      </c>
      <c r="CF2582" s="3">
        <f t="shared" si="294"/>
        <v>0.77631388186523653</v>
      </c>
      <c r="CG2582" s="3">
        <f t="shared" si="295"/>
        <v>0.9251520404619038</v>
      </c>
    </row>
    <row r="2583" spans="1:85" x14ac:dyDescent="0.25">
      <c r="A2583" t="s">
        <v>3071</v>
      </c>
      <c r="B2583" t="s">
        <v>3072</v>
      </c>
      <c r="C2583">
        <v>1.819</v>
      </c>
      <c r="D2583">
        <v>0.53659999999999997</v>
      </c>
      <c r="E2583">
        <v>0.749579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1</v>
      </c>
      <c r="M2583">
        <v>1</v>
      </c>
      <c r="N2583">
        <v>1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 s="3">
        <v>13.940626144409199</v>
      </c>
      <c r="BI2583" s="3">
        <v>15.5746812820435</v>
      </c>
      <c r="BJ2583" s="3">
        <v>18.712476730346701</v>
      </c>
      <c r="BK2583" s="3">
        <v>14.8533725738525</v>
      </c>
      <c r="BL2583" s="3">
        <v>15.296822547912599</v>
      </c>
      <c r="BM2583" s="3">
        <v>16.302434921264599</v>
      </c>
      <c r="BN2583" s="3">
        <v>15.637234687805201</v>
      </c>
      <c r="BO2583" s="3">
        <v>16.4709358215332</v>
      </c>
      <c r="BP2583" s="3">
        <v>14.3537187576294</v>
      </c>
      <c r="BQ2583" s="3">
        <v>15.3683109283447</v>
      </c>
      <c r="BR2583" s="3">
        <v>15.3447322845459</v>
      </c>
      <c r="BS2583" s="3">
        <v>16.2865600585938</v>
      </c>
      <c r="BT2583" s="3">
        <v>15.873166084289601</v>
      </c>
      <c r="BU2583" s="3">
        <v>15.4543104171753</v>
      </c>
      <c r="BV2583" s="3">
        <v>15.521761894226101</v>
      </c>
      <c r="BW2583" s="3">
        <v>15.2901287078857</v>
      </c>
      <c r="BX2583" s="3">
        <v>15.599903106689499</v>
      </c>
      <c r="BY2583" s="3">
        <v>16.124681472778299</v>
      </c>
      <c r="BZ2583" s="4">
        <f t="shared" si="288"/>
        <v>3.0864079793673227E-3</v>
      </c>
      <c r="CA2583" s="4">
        <f t="shared" si="289"/>
        <v>0.18232440948490058</v>
      </c>
      <c r="CB2583" s="4">
        <f t="shared" si="290"/>
        <v>0.13220278422043386</v>
      </c>
      <c r="CC2583" s="4">
        <f t="shared" si="291"/>
        <v>0.18736108144126717</v>
      </c>
      <c r="CD2583" s="3">
        <f t="shared" si="292"/>
        <v>0.99693721373875654</v>
      </c>
      <c r="CE2583" s="3">
        <f t="shared" si="293"/>
        <v>0.74934695061750944</v>
      </c>
      <c r="CF2583" s="3">
        <f t="shared" si="294"/>
        <v>0.79182693238637325</v>
      </c>
      <c r="CG2583" s="3">
        <f t="shared" si="295"/>
        <v>0.72798123361914024</v>
      </c>
    </row>
    <row r="2584" spans="1:85" x14ac:dyDescent="0.25">
      <c r="A2584" t="s">
        <v>1619</v>
      </c>
      <c r="B2584" t="s">
        <v>1620</v>
      </c>
      <c r="C2584">
        <v>1.837</v>
      </c>
      <c r="D2584">
        <v>0.4698</v>
      </c>
      <c r="E2584">
        <v>0.330542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1</v>
      </c>
      <c r="V2584">
        <v>1</v>
      </c>
      <c r="W2584">
        <v>1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1</v>
      </c>
      <c r="AE2584">
        <v>1</v>
      </c>
      <c r="AF2584">
        <v>1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1</v>
      </c>
      <c r="AN2584">
        <v>1</v>
      </c>
      <c r="AO2584">
        <v>1</v>
      </c>
      <c r="AP2584">
        <v>1</v>
      </c>
      <c r="AQ2584">
        <v>1</v>
      </c>
      <c r="AR2584">
        <v>1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1</v>
      </c>
      <c r="BF2584">
        <v>1</v>
      </c>
      <c r="BG2584">
        <v>1</v>
      </c>
      <c r="BH2584" s="3">
        <v>15.3227987289429</v>
      </c>
      <c r="BI2584" s="3">
        <v>16.4755973815918</v>
      </c>
      <c r="BJ2584" s="3">
        <v>16.242366790771499</v>
      </c>
      <c r="BK2584" s="3">
        <v>14.7891902923584</v>
      </c>
      <c r="BL2584" s="3">
        <v>15.971651077270501</v>
      </c>
      <c r="BM2584" s="3">
        <v>19.1671352386475</v>
      </c>
      <c r="BN2584" s="3">
        <v>15.771297454834</v>
      </c>
      <c r="BO2584" s="3">
        <v>16.196598052978501</v>
      </c>
      <c r="BP2584" s="3">
        <v>18.0004978179932</v>
      </c>
      <c r="BQ2584" s="3">
        <v>16.303127288818398</v>
      </c>
      <c r="BR2584" s="3">
        <v>15.551750183105501</v>
      </c>
      <c r="BS2584" s="3">
        <v>18.501520156860401</v>
      </c>
      <c r="BT2584" s="3">
        <v>18.445489883422901</v>
      </c>
      <c r="BU2584" s="3">
        <v>16.004415512085</v>
      </c>
      <c r="BV2584" s="3">
        <v>15.3925628662109</v>
      </c>
      <c r="BW2584" s="3">
        <v>15.473069190979</v>
      </c>
      <c r="BX2584" s="3">
        <v>14.9244680404663</v>
      </c>
      <c r="BY2584" s="3">
        <v>17.797378540039102</v>
      </c>
      <c r="BZ2584" s="4">
        <f t="shared" si="288"/>
        <v>1.3472239176437029E-2</v>
      </c>
      <c r="CA2584" s="4">
        <f t="shared" si="289"/>
        <v>0.14280700683596947</v>
      </c>
      <c r="CB2584" s="4">
        <f t="shared" si="290"/>
        <v>-2.8502782185864106E-2</v>
      </c>
      <c r="CC2584" s="4">
        <f t="shared" si="291"/>
        <v>-0.57768694559732836</v>
      </c>
      <c r="CD2584" s="3">
        <f t="shared" si="292"/>
        <v>0.99328456371941631</v>
      </c>
      <c r="CE2584" s="3">
        <f t="shared" si="293"/>
        <v>0.93284811292374581</v>
      </c>
      <c r="CF2584" s="3">
        <f t="shared" si="294"/>
        <v>0.98677581350203614</v>
      </c>
      <c r="CG2584" s="3">
        <f t="shared" si="295"/>
        <v>0.73505952784449557</v>
      </c>
    </row>
    <row r="2585" spans="1:85" x14ac:dyDescent="0.25">
      <c r="A2585" t="s">
        <v>83</v>
      </c>
      <c r="B2585" t="s">
        <v>84</v>
      </c>
      <c r="C2585">
        <v>3.214</v>
      </c>
      <c r="D2585">
        <v>0.66959999999999997</v>
      </c>
      <c r="E2585">
        <v>1.5458E-2</v>
      </c>
      <c r="F2585">
        <v>8</v>
      </c>
      <c r="G2585">
        <v>5</v>
      </c>
      <c r="H2585">
        <v>2</v>
      </c>
      <c r="I2585">
        <v>1</v>
      </c>
      <c r="J2585">
        <v>1</v>
      </c>
      <c r="K2585">
        <v>0</v>
      </c>
      <c r="L2585">
        <v>5</v>
      </c>
      <c r="M2585">
        <v>3</v>
      </c>
      <c r="N2585">
        <v>1</v>
      </c>
      <c r="O2585">
        <v>6</v>
      </c>
      <c r="P2585">
        <v>4</v>
      </c>
      <c r="Q2585">
        <v>1</v>
      </c>
      <c r="R2585">
        <v>1</v>
      </c>
      <c r="S2585">
        <v>1</v>
      </c>
      <c r="T2585">
        <v>0</v>
      </c>
      <c r="U2585">
        <v>4</v>
      </c>
      <c r="V2585">
        <v>2</v>
      </c>
      <c r="W2585">
        <v>0</v>
      </c>
      <c r="X2585">
        <v>2</v>
      </c>
      <c r="Y2585">
        <v>2</v>
      </c>
      <c r="Z2585">
        <v>0</v>
      </c>
      <c r="AA2585">
        <v>2</v>
      </c>
      <c r="AB2585">
        <v>1</v>
      </c>
      <c r="AC2585">
        <v>0</v>
      </c>
      <c r="AD2585">
        <v>3</v>
      </c>
      <c r="AE2585">
        <v>2</v>
      </c>
      <c r="AF2585">
        <v>1</v>
      </c>
      <c r="AG2585">
        <v>6</v>
      </c>
      <c r="AH2585">
        <v>3</v>
      </c>
      <c r="AI2585">
        <v>0</v>
      </c>
      <c r="AJ2585">
        <v>1</v>
      </c>
      <c r="AK2585">
        <v>1</v>
      </c>
      <c r="AL2585">
        <v>0</v>
      </c>
      <c r="AM2585">
        <v>3</v>
      </c>
      <c r="AN2585">
        <v>2</v>
      </c>
      <c r="AO2585">
        <v>1</v>
      </c>
      <c r="AP2585">
        <v>11</v>
      </c>
      <c r="AQ2585">
        <v>4</v>
      </c>
      <c r="AR2585">
        <v>3</v>
      </c>
      <c r="AS2585">
        <v>2</v>
      </c>
      <c r="AT2585">
        <v>1</v>
      </c>
      <c r="AU2585">
        <v>0</v>
      </c>
      <c r="AV2585">
        <v>4</v>
      </c>
      <c r="AW2585">
        <v>1</v>
      </c>
      <c r="AX2585">
        <v>0</v>
      </c>
      <c r="AY2585">
        <v>5</v>
      </c>
      <c r="AZ2585">
        <v>3</v>
      </c>
      <c r="BA2585">
        <v>0</v>
      </c>
      <c r="BB2585">
        <v>0</v>
      </c>
      <c r="BC2585">
        <v>0</v>
      </c>
      <c r="BD2585">
        <v>0</v>
      </c>
      <c r="BE2585">
        <v>5</v>
      </c>
      <c r="BF2585">
        <v>3</v>
      </c>
      <c r="BG2585">
        <v>0</v>
      </c>
      <c r="BH2585" s="3">
        <v>24.526247024536101</v>
      </c>
      <c r="BI2585" s="3">
        <v>21.023675918579102</v>
      </c>
      <c r="BJ2585" s="3">
        <v>22.781566619873001</v>
      </c>
      <c r="BK2585" s="3">
        <v>24.015302658081101</v>
      </c>
      <c r="BL2585" s="3">
        <v>16.4725742340088</v>
      </c>
      <c r="BM2585" s="3">
        <v>24.548408508300799</v>
      </c>
      <c r="BN2585" s="3">
        <v>24.970396041870099</v>
      </c>
      <c r="BO2585" s="3">
        <v>15.3567667007446</v>
      </c>
      <c r="BP2585" s="3">
        <v>21.447219848632798</v>
      </c>
      <c r="BQ2585" s="3">
        <v>24.838598251342798</v>
      </c>
      <c r="BR2585" s="3">
        <v>21.1705017089844</v>
      </c>
      <c r="BS2585" s="3">
        <v>21.508419036865199</v>
      </c>
      <c r="BT2585" s="3">
        <v>22.732225418090799</v>
      </c>
      <c r="BU2585" s="3">
        <v>20.931095123291001</v>
      </c>
      <c r="BV2585" s="3">
        <v>18.107358932495099</v>
      </c>
      <c r="BW2585" s="3">
        <v>24.0630397796631</v>
      </c>
      <c r="BX2585" s="3">
        <v>15.251025199890099</v>
      </c>
      <c r="BY2585" s="3">
        <v>23.992519378662099</v>
      </c>
      <c r="BZ2585" s="4">
        <f t="shared" si="288"/>
        <v>-1.087300936381066</v>
      </c>
      <c r="CA2585" s="4">
        <f t="shared" si="289"/>
        <v>0.82707786560056817</v>
      </c>
      <c r="CB2585" s="4">
        <f t="shared" si="290"/>
        <v>-1.0885353088379333</v>
      </c>
      <c r="CC2585" s="4">
        <f t="shared" si="291"/>
        <v>-0.57656701405846533</v>
      </c>
      <c r="CD2585" s="3">
        <f t="shared" si="292"/>
        <v>0.79076495002190961</v>
      </c>
      <c r="CE2585" s="3">
        <f t="shared" si="293"/>
        <v>0.79256306586191705</v>
      </c>
      <c r="CF2585" s="3">
        <f t="shared" si="294"/>
        <v>0.73536328049757294</v>
      </c>
      <c r="CG2585" s="3">
        <f t="shared" si="295"/>
        <v>0.89024524229174029</v>
      </c>
    </row>
    <row r="2586" spans="1:85" x14ac:dyDescent="0.25">
      <c r="A2586" t="s">
        <v>1887</v>
      </c>
      <c r="B2586" t="s">
        <v>1888</v>
      </c>
      <c r="C2586">
        <v>1.8480000000000001</v>
      </c>
      <c r="D2586">
        <v>0.52049999999999996</v>
      </c>
      <c r="E2586">
        <v>0.34385199999999999</v>
      </c>
      <c r="F2586">
        <v>1</v>
      </c>
      <c r="G2586">
        <v>1</v>
      </c>
      <c r="H2586">
        <v>1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1</v>
      </c>
      <c r="P2586">
        <v>1</v>
      </c>
      <c r="Q2586">
        <v>1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1</v>
      </c>
      <c r="AQ2586">
        <v>1</v>
      </c>
      <c r="AR2586">
        <v>1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1</v>
      </c>
      <c r="AZ2586">
        <v>1</v>
      </c>
      <c r="BA2586">
        <v>1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 s="3">
        <v>16.390806198120099</v>
      </c>
      <c r="BI2586" s="3">
        <v>15.710563659668001</v>
      </c>
      <c r="BJ2586" s="3">
        <v>14.8634786605835</v>
      </c>
      <c r="BK2586" s="3">
        <v>18.528560638427699</v>
      </c>
      <c r="BL2586" s="3">
        <v>16.267053604126001</v>
      </c>
      <c r="BM2586" s="3">
        <v>14.0870571136475</v>
      </c>
      <c r="BN2586" s="3">
        <v>16.745912551879901</v>
      </c>
      <c r="BO2586" s="3">
        <v>16.4504070281982</v>
      </c>
      <c r="BP2586" s="3">
        <v>14.0143041610718</v>
      </c>
      <c r="BQ2586" s="3">
        <v>16.360200881958001</v>
      </c>
      <c r="BR2586" s="3">
        <v>15.208845138549799</v>
      </c>
      <c r="BS2586" s="3">
        <v>15.811411857605</v>
      </c>
      <c r="BT2586" s="3">
        <v>19.033262252807599</v>
      </c>
      <c r="BU2586" s="3">
        <v>14.3923797607422</v>
      </c>
      <c r="BV2586" s="3">
        <v>14.8421115875244</v>
      </c>
      <c r="BW2586" s="3">
        <v>18.699098587036101</v>
      </c>
      <c r="BX2586" s="3">
        <v>15.091093063354499</v>
      </c>
      <c r="BY2586" s="3">
        <v>15.3996639251709</v>
      </c>
      <c r="BZ2586" s="4">
        <f t="shared" si="288"/>
        <v>-0.55734920501710228</v>
      </c>
      <c r="CA2586" s="4">
        <f t="shared" si="289"/>
        <v>-0.50073782602946793</v>
      </c>
      <c r="CB2586" s="4">
        <f t="shared" si="290"/>
        <v>-0.20497258504233429</v>
      </c>
      <c r="CC2586" s="4">
        <f t="shared" si="291"/>
        <v>0.10239473978676372</v>
      </c>
      <c r="CD2586" s="3">
        <f t="shared" si="292"/>
        <v>0.73925678556967389</v>
      </c>
      <c r="CE2586" s="3">
        <f t="shared" si="293"/>
        <v>0.73791338312120391</v>
      </c>
      <c r="CF2586" s="3">
        <f t="shared" si="294"/>
        <v>0.92169925065111313</v>
      </c>
      <c r="CG2586" s="3">
        <f t="shared" si="295"/>
        <v>0.95555582597414401</v>
      </c>
    </row>
    <row r="2587" spans="1:85" x14ac:dyDescent="0.25">
      <c r="A2587" t="s">
        <v>2267</v>
      </c>
      <c r="B2587" t="s">
        <v>2268</v>
      </c>
      <c r="C2587">
        <v>1.2789999999999999</v>
      </c>
      <c r="D2587">
        <v>0.30180000000000001</v>
      </c>
      <c r="E2587">
        <v>0.81610799999999994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1</v>
      </c>
      <c r="P2587">
        <v>1</v>
      </c>
      <c r="Q2587">
        <v>1</v>
      </c>
      <c r="R2587">
        <v>1</v>
      </c>
      <c r="S2587">
        <v>1</v>
      </c>
      <c r="T2587">
        <v>1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 s="3">
        <v>15.083259582519499</v>
      </c>
      <c r="BI2587" s="3">
        <v>15.297513008117701</v>
      </c>
      <c r="BJ2587" s="3">
        <v>16.3862419128418</v>
      </c>
      <c r="BK2587" s="3">
        <v>15.923499107360801</v>
      </c>
      <c r="BL2587" s="3">
        <v>16.1494464874268</v>
      </c>
      <c r="BM2587" s="3">
        <v>16.343559265136701</v>
      </c>
      <c r="BN2587" s="3">
        <v>16.593700408935501</v>
      </c>
      <c r="BO2587" s="3">
        <v>15.897483825683601</v>
      </c>
      <c r="BP2587" s="3">
        <v>16.077112197876001</v>
      </c>
      <c r="BQ2587" s="3">
        <v>16.5785808563232</v>
      </c>
      <c r="BR2587" s="3">
        <v>16.5279426574707</v>
      </c>
      <c r="BS2587" s="3">
        <v>14.5358781814575</v>
      </c>
      <c r="BT2587" s="3">
        <v>17.253929138183601</v>
      </c>
      <c r="BU2587" s="3">
        <v>16.401287078857401</v>
      </c>
      <c r="BV2587" s="3">
        <v>15.3533115386963</v>
      </c>
      <c r="BW2587" s="3">
        <v>15.311163902282701</v>
      </c>
      <c r="BX2587" s="3">
        <v>17.020040512085</v>
      </c>
      <c r="BY2587" s="3">
        <v>15.7386360168457</v>
      </c>
      <c r="BZ2587" s="4">
        <f t="shared" si="288"/>
        <v>5.0597190856933594E-2</v>
      </c>
      <c r="CA2587" s="4">
        <f t="shared" si="289"/>
        <v>-0.25803438822430103</v>
      </c>
      <c r="CB2587" s="4">
        <f t="shared" si="290"/>
        <v>0.19734096527099965</v>
      </c>
      <c r="CC2587" s="4">
        <f t="shared" si="291"/>
        <v>-0.11555480957029829</v>
      </c>
      <c r="CD2587" s="3">
        <f t="shared" si="292"/>
        <v>0.8465777317436276</v>
      </c>
      <c r="CE2587" s="3">
        <f t="shared" si="293"/>
        <v>0.74010438407152002</v>
      </c>
      <c r="CF2587" s="3">
        <f t="shared" si="294"/>
        <v>0.7567175680798508</v>
      </c>
      <c r="CG2587" s="3">
        <f t="shared" si="295"/>
        <v>0.8451212692328296</v>
      </c>
    </row>
    <row r="2588" spans="1:85" x14ac:dyDescent="0.25">
      <c r="A2588" t="s">
        <v>717</v>
      </c>
      <c r="B2588" t="s">
        <v>718</v>
      </c>
      <c r="C2588">
        <v>1.363</v>
      </c>
      <c r="D2588">
        <v>0.182</v>
      </c>
      <c r="E2588">
        <v>1.0186999999999999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1</v>
      </c>
      <c r="P2588">
        <v>1</v>
      </c>
      <c r="Q2588">
        <v>1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 s="3">
        <v>14.9438591003418</v>
      </c>
      <c r="BI2588" s="3">
        <v>16.185886383056602</v>
      </c>
      <c r="BJ2588" s="3">
        <v>16.570602416992202</v>
      </c>
      <c r="BK2588" s="3">
        <v>15.8559827804565</v>
      </c>
      <c r="BL2588" s="3">
        <v>17.340835571289102</v>
      </c>
      <c r="BM2588" s="3">
        <v>14.2128038406372</v>
      </c>
      <c r="BN2588" s="3">
        <v>15.7462100982666</v>
      </c>
      <c r="BO2588" s="3">
        <v>15.878190994262701</v>
      </c>
      <c r="BP2588" s="3">
        <v>15.9572048187256</v>
      </c>
      <c r="BQ2588" s="3">
        <v>16.025850296020501</v>
      </c>
      <c r="BR2588" s="3">
        <v>15.561479568481399</v>
      </c>
      <c r="BS2588" s="3">
        <v>15.5178680419922</v>
      </c>
      <c r="BT2588" s="3">
        <v>15.264890670776399</v>
      </c>
      <c r="BU2588" s="3">
        <v>16.4003086090088</v>
      </c>
      <c r="BV2588" s="3">
        <v>15.8160800933838</v>
      </c>
      <c r="BW2588" s="3">
        <v>16.1695861816406</v>
      </c>
      <c r="BX2588" s="3">
        <v>16.673534393310501</v>
      </c>
      <c r="BY2588" s="3">
        <v>15.594408035278301</v>
      </c>
      <c r="BZ2588" s="4">
        <f t="shared" si="288"/>
        <v>5.7327906290696617E-2</v>
      </c>
      <c r="CA2588" s="4">
        <f t="shared" si="289"/>
        <v>-0.10147476196290306</v>
      </c>
      <c r="CB2588" s="4">
        <f t="shared" si="290"/>
        <v>2.3885726928732254E-2</v>
      </c>
      <c r="CC2588" s="4">
        <f t="shared" si="291"/>
        <v>0.34263547261553207</v>
      </c>
      <c r="CD2588" s="3">
        <f t="shared" si="292"/>
        <v>0.95522859907734459</v>
      </c>
      <c r="CE2588" s="3">
        <f t="shared" si="293"/>
        <v>0.92151696660807869</v>
      </c>
      <c r="CF2588" s="3">
        <f t="shared" si="294"/>
        <v>0.98200532443979438</v>
      </c>
      <c r="CG2588" s="3">
        <f t="shared" si="295"/>
        <v>0.74833576942229763</v>
      </c>
    </row>
    <row r="2589" spans="1:85" x14ac:dyDescent="0.25">
      <c r="A2589" t="s">
        <v>1677</v>
      </c>
      <c r="B2589" t="s">
        <v>1678</v>
      </c>
      <c r="C2589">
        <v>1.829</v>
      </c>
      <c r="D2589">
        <v>0.51229999999999998</v>
      </c>
      <c r="E2589">
        <v>1.4453000000000001E-2</v>
      </c>
      <c r="F2589">
        <v>0</v>
      </c>
      <c r="G2589">
        <v>0</v>
      </c>
      <c r="H2589">
        <v>0</v>
      </c>
      <c r="I2589">
        <v>1</v>
      </c>
      <c r="J2589">
        <v>1</v>
      </c>
      <c r="K2589">
        <v>1</v>
      </c>
      <c r="L2589">
        <v>1</v>
      </c>
      <c r="M2589">
        <v>1</v>
      </c>
      <c r="N2589">
        <v>1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1</v>
      </c>
      <c r="V2589">
        <v>1</v>
      </c>
      <c r="W2589">
        <v>1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1</v>
      </c>
      <c r="AE2589">
        <v>1</v>
      </c>
      <c r="AF2589">
        <v>1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1</v>
      </c>
      <c r="AQ2589">
        <v>1</v>
      </c>
      <c r="AR2589">
        <v>1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1</v>
      </c>
      <c r="BF2589">
        <v>1</v>
      </c>
      <c r="BG2589">
        <v>1</v>
      </c>
      <c r="BH2589" s="3">
        <v>15.130780220031699</v>
      </c>
      <c r="BI2589" s="3">
        <v>16.489770889282202</v>
      </c>
      <c r="BJ2589" s="3">
        <v>19.1297283172607</v>
      </c>
      <c r="BK2589" s="3">
        <v>13.809210777282701</v>
      </c>
      <c r="BL2589" s="3">
        <v>14.998425483703601</v>
      </c>
      <c r="BM2589" s="3">
        <v>18.848720550537099</v>
      </c>
      <c r="BN2589" s="3">
        <v>14.428765296936</v>
      </c>
      <c r="BO2589" s="3">
        <v>15.9118852615356</v>
      </c>
      <c r="BP2589" s="3">
        <v>18.487232208251999</v>
      </c>
      <c r="BQ2589" s="3">
        <v>14.3633069992065</v>
      </c>
      <c r="BR2589" s="3">
        <v>16.105409622192401</v>
      </c>
      <c r="BS2589" s="3">
        <v>16.321382522583001</v>
      </c>
      <c r="BT2589" s="3">
        <v>19.154506683349599</v>
      </c>
      <c r="BU2589" s="3">
        <v>15.380027770996101</v>
      </c>
      <c r="BV2589" s="3">
        <v>15.1451778411865</v>
      </c>
      <c r="BW2589" s="3">
        <v>14.5457649230957</v>
      </c>
      <c r="BX2589" s="3">
        <v>14.749707221984901</v>
      </c>
      <c r="BY2589" s="3">
        <v>17.9499416351318</v>
      </c>
      <c r="BZ2589" s="4">
        <f t="shared" si="288"/>
        <v>0.39050865173340199</v>
      </c>
      <c r="CA2589" s="4">
        <f t="shared" si="289"/>
        <v>-0.28875255584716264</v>
      </c>
      <c r="CB2589" s="4">
        <f t="shared" si="290"/>
        <v>0.67445182800293679</v>
      </c>
      <c r="CC2589" s="4">
        <f t="shared" si="291"/>
        <v>-0.13698101043699751</v>
      </c>
      <c r="CD2589" s="3">
        <f t="shared" si="292"/>
        <v>0.84996534384595568</v>
      </c>
      <c r="CE2589" s="3">
        <f t="shared" si="293"/>
        <v>0.87301086822268736</v>
      </c>
      <c r="CF2589" s="3">
        <f t="shared" si="294"/>
        <v>0.75331217630162106</v>
      </c>
      <c r="CG2589" s="3">
        <f t="shared" si="295"/>
        <v>0.94568647824439833</v>
      </c>
    </row>
    <row r="2590" spans="1:85" x14ac:dyDescent="0.25">
      <c r="A2590" t="s">
        <v>1115</v>
      </c>
      <c r="B2590" t="s">
        <v>1116</v>
      </c>
      <c r="C2590">
        <v>1.643</v>
      </c>
      <c r="D2590">
        <v>0.45800000000000002</v>
      </c>
      <c r="E2590">
        <v>0.27498499999999998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1</v>
      </c>
      <c r="P2590">
        <v>1</v>
      </c>
      <c r="Q2590">
        <v>1</v>
      </c>
      <c r="R2590">
        <v>0</v>
      </c>
      <c r="S2590">
        <v>0</v>
      </c>
      <c r="T2590">
        <v>0</v>
      </c>
      <c r="U2590">
        <v>1</v>
      </c>
      <c r="V2590">
        <v>1</v>
      </c>
      <c r="W2590">
        <v>1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1</v>
      </c>
      <c r="AE2590">
        <v>1</v>
      </c>
      <c r="AF2590">
        <v>1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1</v>
      </c>
      <c r="AN2590">
        <v>1</v>
      </c>
      <c r="AO2590">
        <v>1</v>
      </c>
      <c r="AP2590">
        <v>1</v>
      </c>
      <c r="AQ2590">
        <v>1</v>
      </c>
      <c r="AR2590">
        <v>1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1</v>
      </c>
      <c r="AZ2590">
        <v>1</v>
      </c>
      <c r="BA2590">
        <v>1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 s="3">
        <v>16.9071941375732</v>
      </c>
      <c r="BI2590" s="3">
        <v>14.6866674423218</v>
      </c>
      <c r="BJ2590" s="3">
        <v>13.7350063323975</v>
      </c>
      <c r="BK2590" s="3">
        <v>17.839118957519499</v>
      </c>
      <c r="BL2590" s="3">
        <v>13.567711830139199</v>
      </c>
      <c r="BM2590" s="3">
        <v>18.014936447143601</v>
      </c>
      <c r="BN2590" s="3">
        <v>16.029130935668899</v>
      </c>
      <c r="BO2590" s="3">
        <v>14.6138048171997</v>
      </c>
      <c r="BP2590" s="3">
        <v>17.110479354858398</v>
      </c>
      <c r="BQ2590" s="3">
        <v>16.417488098144499</v>
      </c>
      <c r="BR2590" s="3">
        <v>16.086631774902301</v>
      </c>
      <c r="BS2590" s="3">
        <v>18.035995483398398</v>
      </c>
      <c r="BT2590" s="3">
        <v>17.719415664672901</v>
      </c>
      <c r="BU2590" s="3">
        <v>15.713605880737299</v>
      </c>
      <c r="BV2590" s="3">
        <v>14.5264692306519</v>
      </c>
      <c r="BW2590" s="3">
        <v>17.9266166687012</v>
      </c>
      <c r="BX2590" s="3">
        <v>14.3242454528809</v>
      </c>
      <c r="BY2590" s="3">
        <v>16.497245788574201</v>
      </c>
      <c r="BZ2590" s="4">
        <f t="shared" si="288"/>
        <v>-0.55611737569176967</v>
      </c>
      <c r="CA2590" s="4">
        <f t="shared" si="289"/>
        <v>0.37278270721429863</v>
      </c>
      <c r="CB2590" s="4">
        <f t="shared" si="290"/>
        <v>-0.48742548624673532</v>
      </c>
      <c r="CC2590" s="4">
        <f t="shared" si="291"/>
        <v>-0.22455310821533203</v>
      </c>
      <c r="CD2590" s="3">
        <f t="shared" si="292"/>
        <v>0.75506465595233541</v>
      </c>
      <c r="CE2590" s="3">
        <f t="shared" si="293"/>
        <v>0.82976537557030972</v>
      </c>
      <c r="CF2590" s="3">
        <f t="shared" si="294"/>
        <v>0.79405327011159033</v>
      </c>
      <c r="CG2590" s="3">
        <f t="shared" si="295"/>
        <v>0.90689307970037636</v>
      </c>
    </row>
    <row r="2591" spans="1:85" x14ac:dyDescent="0.25">
      <c r="A2591" t="s">
        <v>1237</v>
      </c>
      <c r="B2591" t="s">
        <v>1238</v>
      </c>
      <c r="C2591">
        <v>1.76</v>
      </c>
      <c r="D2591">
        <v>0.57330000000000003</v>
      </c>
      <c r="E2591">
        <v>8.7441000000000005E-2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1</v>
      </c>
      <c r="V2591">
        <v>1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1</v>
      </c>
      <c r="AE2591">
        <v>1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 s="3">
        <v>16.141157150268601</v>
      </c>
      <c r="BI2591" s="3">
        <v>16.373695373535199</v>
      </c>
      <c r="BJ2591" s="3">
        <v>12.961462020874</v>
      </c>
      <c r="BK2591" s="3">
        <v>14.1226797103882</v>
      </c>
      <c r="BL2591" s="3">
        <v>15.212770462036101</v>
      </c>
      <c r="BM2591" s="3">
        <v>18.084945678710898</v>
      </c>
      <c r="BN2591" s="3">
        <v>15.3617753982544</v>
      </c>
      <c r="BO2591" s="3">
        <v>15.201215744018601</v>
      </c>
      <c r="BP2591" s="3">
        <v>18.1021823883057</v>
      </c>
      <c r="BQ2591" s="3">
        <v>16.9173374176025</v>
      </c>
      <c r="BR2591" s="3">
        <v>15.5574398040771</v>
      </c>
      <c r="BS2591" s="3">
        <v>15.721248626709</v>
      </c>
      <c r="BT2591" s="3">
        <v>14.9683752059937</v>
      </c>
      <c r="BU2591" s="3">
        <v>15.984302520751999</v>
      </c>
      <c r="BV2591" s="3">
        <v>15.182086944580099</v>
      </c>
      <c r="BW2591" s="3">
        <v>15.628115653991699</v>
      </c>
      <c r="BX2591" s="3">
        <v>15.996039390564</v>
      </c>
      <c r="BY2591" s="3">
        <v>15.459361076355</v>
      </c>
      <c r="BZ2591" s="4">
        <f t="shared" si="288"/>
        <v>0.41492589314783324</v>
      </c>
      <c r="CA2591" s="4">
        <f t="shared" si="289"/>
        <v>0.25854333241779948</v>
      </c>
      <c r="CB2591" s="4">
        <f t="shared" si="290"/>
        <v>-0.42854372660313444</v>
      </c>
      <c r="CC2591" s="4">
        <f t="shared" si="291"/>
        <v>-0.11229324340816582</v>
      </c>
      <c r="CD2591" s="3">
        <f t="shared" si="292"/>
        <v>0.79784589567992015</v>
      </c>
      <c r="CE2591" s="3">
        <f t="shared" si="293"/>
        <v>0.85252388301282012</v>
      </c>
      <c r="CF2591" s="3">
        <f t="shared" si="294"/>
        <v>0.75561696772915998</v>
      </c>
      <c r="CG2591" s="3">
        <f t="shared" si="295"/>
        <v>0.93328627775332551</v>
      </c>
    </row>
    <row r="2592" spans="1:85" x14ac:dyDescent="0.25">
      <c r="A2592" t="s">
        <v>1615</v>
      </c>
      <c r="B2592" t="s">
        <v>1616</v>
      </c>
      <c r="C2592">
        <v>2.1709999999999998</v>
      </c>
      <c r="D2592">
        <v>0.55620000000000003</v>
      </c>
      <c r="E2592">
        <v>0.18001800000000001</v>
      </c>
      <c r="F2592">
        <v>3</v>
      </c>
      <c r="G2592">
        <v>3</v>
      </c>
      <c r="H2592">
        <v>3</v>
      </c>
      <c r="I2592">
        <v>0</v>
      </c>
      <c r="J2592">
        <v>0</v>
      </c>
      <c r="K2592">
        <v>0</v>
      </c>
      <c r="L2592">
        <v>1</v>
      </c>
      <c r="M2592">
        <v>1</v>
      </c>
      <c r="N2592">
        <v>1</v>
      </c>
      <c r="O2592">
        <v>0</v>
      </c>
      <c r="P2592">
        <v>0</v>
      </c>
      <c r="Q2592">
        <v>0</v>
      </c>
      <c r="R2592">
        <v>1</v>
      </c>
      <c r="S2592">
        <v>1</v>
      </c>
      <c r="T2592">
        <v>1</v>
      </c>
      <c r="U2592">
        <v>1</v>
      </c>
      <c r="V2592">
        <v>1</v>
      </c>
      <c r="W2592">
        <v>1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1</v>
      </c>
      <c r="AE2592">
        <v>1</v>
      </c>
      <c r="AF2592">
        <v>1</v>
      </c>
      <c r="AG2592">
        <v>1</v>
      </c>
      <c r="AH2592">
        <v>1</v>
      </c>
      <c r="AI2592">
        <v>1</v>
      </c>
      <c r="AJ2592">
        <v>0</v>
      </c>
      <c r="AK2592">
        <v>0</v>
      </c>
      <c r="AL2592">
        <v>0</v>
      </c>
      <c r="AM2592">
        <v>1</v>
      </c>
      <c r="AN2592">
        <v>1</v>
      </c>
      <c r="AO2592">
        <v>1</v>
      </c>
      <c r="AP2592">
        <v>1</v>
      </c>
      <c r="AQ2592">
        <v>1</v>
      </c>
      <c r="AR2592">
        <v>1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1</v>
      </c>
      <c r="AZ2592">
        <v>1</v>
      </c>
      <c r="BA2592">
        <v>1</v>
      </c>
      <c r="BB2592">
        <v>0</v>
      </c>
      <c r="BC2592">
        <v>0</v>
      </c>
      <c r="BD2592">
        <v>0</v>
      </c>
      <c r="BE2592">
        <v>1</v>
      </c>
      <c r="BF2592">
        <v>1</v>
      </c>
      <c r="BG2592">
        <v>1</v>
      </c>
      <c r="BH2592" s="3">
        <v>19.6276950836182</v>
      </c>
      <c r="BI2592" s="3">
        <v>14.3532247543335</v>
      </c>
      <c r="BJ2592" s="3">
        <v>18.106702804565401</v>
      </c>
      <c r="BK2592" s="3">
        <v>13.3487596511841</v>
      </c>
      <c r="BL2592" s="3">
        <v>19.680198669433601</v>
      </c>
      <c r="BM2592" s="3">
        <v>19.535032272338899</v>
      </c>
      <c r="BN2592" s="3">
        <v>16.266029357910199</v>
      </c>
      <c r="BO2592" s="3">
        <v>14.9058494567871</v>
      </c>
      <c r="BP2592" s="3">
        <v>19.030521392822301</v>
      </c>
      <c r="BQ2592" s="3">
        <v>19.3952960968018</v>
      </c>
      <c r="BR2592" s="3">
        <v>14.948815345764199</v>
      </c>
      <c r="BS2592" s="3">
        <v>19.500238418579102</v>
      </c>
      <c r="BT2592" s="3">
        <v>20.017103195190401</v>
      </c>
      <c r="BU2592" s="3">
        <v>15.7528629302979</v>
      </c>
      <c r="BV2592" s="3">
        <v>15.985582351684601</v>
      </c>
      <c r="BW2592" s="3">
        <v>19.57373046875</v>
      </c>
      <c r="BX2592" s="3">
        <v>15.8001260757446</v>
      </c>
      <c r="BY2592" s="3">
        <v>19.2910041809082</v>
      </c>
      <c r="BZ2592" s="4">
        <f t="shared" si="288"/>
        <v>-0.7871967951456682</v>
      </c>
      <c r="CA2592" s="4">
        <f t="shared" si="289"/>
        <v>0.42678642272949929</v>
      </c>
      <c r="CB2592" s="4">
        <f t="shared" si="290"/>
        <v>-0.26948070526123402</v>
      </c>
      <c r="CC2592" s="4">
        <f t="shared" si="291"/>
        <v>0.70029004414873341</v>
      </c>
      <c r="CD2592" s="3">
        <f t="shared" si="292"/>
        <v>0.764433168968919</v>
      </c>
      <c r="CE2592" s="3">
        <f t="shared" si="293"/>
        <v>0.87692907435721701</v>
      </c>
      <c r="CF2592" s="3">
        <f t="shared" si="294"/>
        <v>0.92022114535123123</v>
      </c>
      <c r="CG2592" s="3">
        <f t="shared" si="295"/>
        <v>0.7894560726564851</v>
      </c>
    </row>
    <row r="2593" spans="1:85" x14ac:dyDescent="0.25">
      <c r="A2593" t="s">
        <v>553</v>
      </c>
      <c r="B2593" t="s">
        <v>554</v>
      </c>
      <c r="C2593">
        <v>1.212</v>
      </c>
      <c r="D2593">
        <v>0.2525</v>
      </c>
      <c r="E2593">
        <v>0.20721600000000001</v>
      </c>
      <c r="F2593">
        <v>1</v>
      </c>
      <c r="G2593">
        <v>1</v>
      </c>
      <c r="H2593">
        <v>1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 s="3">
        <v>18.526039123535199</v>
      </c>
      <c r="BI2593" s="3">
        <v>15.9161024093628</v>
      </c>
      <c r="BJ2593" s="3">
        <v>14.484203338623001</v>
      </c>
      <c r="BK2593" s="3">
        <v>16.4932956695557</v>
      </c>
      <c r="BL2593" s="3">
        <v>13.709308624267599</v>
      </c>
      <c r="BM2593" s="3">
        <v>16.733615875244102</v>
      </c>
      <c r="BN2593" s="3">
        <v>16.175971984863299</v>
      </c>
      <c r="BO2593" s="3">
        <v>16.2205410003662</v>
      </c>
      <c r="BP2593" s="3">
        <v>14.713532447814901</v>
      </c>
      <c r="BQ2593" s="3">
        <v>16.328319549560501</v>
      </c>
      <c r="BR2593" s="3">
        <v>14.812278747558601</v>
      </c>
      <c r="BS2593" s="3">
        <v>14.713993072509799</v>
      </c>
      <c r="BT2593" s="3">
        <v>17.504644393920898</v>
      </c>
      <c r="BU2593" s="3">
        <v>14.6220378875732</v>
      </c>
      <c r="BV2593" s="3">
        <v>15.1005811691284</v>
      </c>
      <c r="BW2593" s="3">
        <v>16.2281398773193</v>
      </c>
      <c r="BX2593" s="3">
        <v>14.626411437988301</v>
      </c>
      <c r="BY2593" s="3">
        <v>16.839616775512699</v>
      </c>
      <c r="BZ2593" s="4">
        <f t="shared" ref="BZ2593:BZ2606" si="296">AVERAGE(BN2593:BP2593)-AVERAGE($BK2593:$BM2593)</f>
        <v>5.7941754658999756E-2</v>
      </c>
      <c r="CA2593" s="4">
        <f t="shared" ref="CA2593:CA2606" si="297">AVERAGE(BQ2593:BS2593)-AVERAGE($BK2593:$BM2593)</f>
        <v>-0.36054293314616714</v>
      </c>
      <c r="CB2593" s="4">
        <f t="shared" ref="CB2593:CB2606" si="298">AVERAGE(BT2593:BV2593)-AVERAGE($BK2593:$BM2593)</f>
        <v>9.7014427185033725E-2</v>
      </c>
      <c r="CC2593" s="4">
        <f t="shared" ref="CC2593:CC2606" si="299">AVERAGE(BW2593:BY2593)-AVERAGE($BK2593:$BM2593)</f>
        <v>0.2526493072509659</v>
      </c>
      <c r="CD2593" s="3">
        <f t="shared" ref="CD2593:CD2606" si="300">TTEST($BK2593:$BM2593,BN2593:BP2593,2,3)</f>
        <v>0.96095684613388355</v>
      </c>
      <c r="CE2593" s="3">
        <f t="shared" ref="CE2593:CE2606" si="301">TTEST($BK2593:$BM2593,BQ2593:BS2593,2,3)</f>
        <v>0.76463413800489322</v>
      </c>
      <c r="CF2593" s="3">
        <f t="shared" ref="CF2593:CF2606" si="302">TTEST($BK2593:$BM2593,BT2593:BV2593,2,3)</f>
        <v>0.94488458218945226</v>
      </c>
      <c r="CG2593" s="3">
        <f t="shared" ref="CG2593:CG2606" si="303">TTEST($BK2593:$BM2593,BW2593:BY2593,2,3)</f>
        <v>0.84142731690584838</v>
      </c>
    </row>
    <row r="2594" spans="1:85" x14ac:dyDescent="0.25">
      <c r="A2594" t="s">
        <v>979</v>
      </c>
      <c r="B2594" t="s">
        <v>980</v>
      </c>
      <c r="C2594">
        <v>1.962</v>
      </c>
      <c r="D2594">
        <v>0.68700000000000006</v>
      </c>
      <c r="E2594">
        <v>0.13336899999999999</v>
      </c>
      <c r="F2594">
        <v>2</v>
      </c>
      <c r="G2594">
        <v>2</v>
      </c>
      <c r="H2594">
        <v>2</v>
      </c>
      <c r="I2594">
        <v>0</v>
      </c>
      <c r="J2594">
        <v>0</v>
      </c>
      <c r="K2594">
        <v>0</v>
      </c>
      <c r="L2594">
        <v>2</v>
      </c>
      <c r="M2594">
        <v>2</v>
      </c>
      <c r="N2594">
        <v>2</v>
      </c>
      <c r="O2594">
        <v>2</v>
      </c>
      <c r="P2594">
        <v>2</v>
      </c>
      <c r="Q2594">
        <v>2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2</v>
      </c>
      <c r="AZ2594">
        <v>2</v>
      </c>
      <c r="BA2594">
        <v>2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 s="3">
        <v>18.122623443603501</v>
      </c>
      <c r="BI2594" s="3">
        <v>17.627092361450199</v>
      </c>
      <c r="BJ2594" s="3">
        <v>17.646238327026399</v>
      </c>
      <c r="BK2594" s="3">
        <v>18.0544548034668</v>
      </c>
      <c r="BL2594" s="3">
        <v>15.2507734298706</v>
      </c>
      <c r="BM2594" s="3">
        <v>13.7924890518188</v>
      </c>
      <c r="BN2594" s="3">
        <v>16.309003829956101</v>
      </c>
      <c r="BO2594" s="3">
        <v>15.3109941482544</v>
      </c>
      <c r="BP2594" s="3">
        <v>14.2857875823975</v>
      </c>
      <c r="BQ2594" s="3">
        <v>14.592892646789601</v>
      </c>
      <c r="BR2594" s="3">
        <v>15.5593175888062</v>
      </c>
      <c r="BS2594" s="3">
        <v>15.6576881408691</v>
      </c>
      <c r="BT2594" s="3">
        <v>14.8236246109009</v>
      </c>
      <c r="BU2594" s="3">
        <v>14.5300025939941</v>
      </c>
      <c r="BV2594" s="3">
        <v>16.8320827484131</v>
      </c>
      <c r="BW2594" s="3">
        <v>18.032262802123999</v>
      </c>
      <c r="BX2594" s="3">
        <v>15.1506500244141</v>
      </c>
      <c r="BY2594" s="3">
        <v>14.7843418121338</v>
      </c>
      <c r="BZ2594" s="4">
        <f t="shared" si="296"/>
        <v>-0.39731057484940102</v>
      </c>
      <c r="CA2594" s="4">
        <f t="shared" si="297"/>
        <v>-0.42927296956376537</v>
      </c>
      <c r="CB2594" s="4">
        <f t="shared" si="298"/>
        <v>-0.30400244394936671</v>
      </c>
      <c r="CC2594" s="4">
        <f t="shared" si="299"/>
        <v>0.28984578450523557</v>
      </c>
      <c r="CD2594" s="3">
        <f t="shared" si="300"/>
        <v>0.793222527440411</v>
      </c>
      <c r="CE2594" s="3">
        <f t="shared" si="301"/>
        <v>0.76831710296262778</v>
      </c>
      <c r="CF2594" s="3">
        <f t="shared" si="302"/>
        <v>0.84602075401552601</v>
      </c>
      <c r="CG2594" s="3">
        <f t="shared" si="303"/>
        <v>0.86687140903727267</v>
      </c>
    </row>
    <row r="2595" spans="1:85" x14ac:dyDescent="0.25">
      <c r="A2595" t="s">
        <v>2579</v>
      </c>
      <c r="B2595" t="s">
        <v>2580</v>
      </c>
      <c r="C2595">
        <v>2.8740000000000001</v>
      </c>
      <c r="D2595">
        <v>0.75849999999999995</v>
      </c>
      <c r="E2595">
        <v>2.3389999999999999E-3</v>
      </c>
      <c r="F2595">
        <v>6</v>
      </c>
      <c r="G2595">
        <v>5</v>
      </c>
      <c r="H2595">
        <v>4</v>
      </c>
      <c r="I2595">
        <v>2</v>
      </c>
      <c r="J2595">
        <v>2</v>
      </c>
      <c r="K2595">
        <v>2</v>
      </c>
      <c r="L2595">
        <v>6</v>
      </c>
      <c r="M2595">
        <v>6</v>
      </c>
      <c r="N2595">
        <v>5</v>
      </c>
      <c r="O2595">
        <v>4</v>
      </c>
      <c r="P2595">
        <v>4</v>
      </c>
      <c r="Q2595">
        <v>4</v>
      </c>
      <c r="R2595">
        <v>4</v>
      </c>
      <c r="S2595">
        <v>4</v>
      </c>
      <c r="T2595">
        <v>4</v>
      </c>
      <c r="U2595">
        <v>7</v>
      </c>
      <c r="V2595">
        <v>7</v>
      </c>
      <c r="W2595">
        <v>7</v>
      </c>
      <c r="X2595">
        <v>2</v>
      </c>
      <c r="Y2595">
        <v>2</v>
      </c>
      <c r="Z2595">
        <v>2</v>
      </c>
      <c r="AA2595">
        <v>2</v>
      </c>
      <c r="AB2595">
        <v>2</v>
      </c>
      <c r="AC2595">
        <v>2</v>
      </c>
      <c r="AD2595">
        <v>6</v>
      </c>
      <c r="AE2595">
        <v>6</v>
      </c>
      <c r="AF2595">
        <v>5</v>
      </c>
      <c r="AG2595">
        <v>4</v>
      </c>
      <c r="AH2595">
        <v>4</v>
      </c>
      <c r="AI2595">
        <v>4</v>
      </c>
      <c r="AJ2595">
        <v>1</v>
      </c>
      <c r="AK2595">
        <v>1</v>
      </c>
      <c r="AL2595">
        <v>1</v>
      </c>
      <c r="AM2595">
        <v>6</v>
      </c>
      <c r="AN2595">
        <v>6</v>
      </c>
      <c r="AO2595">
        <v>5</v>
      </c>
      <c r="AP2595">
        <v>6</v>
      </c>
      <c r="AQ2595">
        <v>6</v>
      </c>
      <c r="AR2595">
        <v>6</v>
      </c>
      <c r="AS2595">
        <v>1</v>
      </c>
      <c r="AT2595">
        <v>1</v>
      </c>
      <c r="AU2595">
        <v>1</v>
      </c>
      <c r="AV2595">
        <v>5</v>
      </c>
      <c r="AW2595">
        <v>5</v>
      </c>
      <c r="AX2595">
        <v>4</v>
      </c>
      <c r="AY2595">
        <v>7</v>
      </c>
      <c r="AZ2595">
        <v>7</v>
      </c>
      <c r="BA2595">
        <v>7</v>
      </c>
      <c r="BB2595">
        <v>3</v>
      </c>
      <c r="BC2595">
        <v>3</v>
      </c>
      <c r="BD2595">
        <v>3</v>
      </c>
      <c r="BE2595">
        <v>5</v>
      </c>
      <c r="BF2595">
        <v>5</v>
      </c>
      <c r="BG2595">
        <v>5</v>
      </c>
      <c r="BH2595" s="3">
        <v>22.1196804046631</v>
      </c>
      <c r="BI2595" s="3">
        <v>20.529417037963899</v>
      </c>
      <c r="BJ2595" s="3">
        <v>21.591228485107401</v>
      </c>
      <c r="BK2595" s="3">
        <v>21.990850448608398</v>
      </c>
      <c r="BL2595" s="3">
        <v>22.631334304809599</v>
      </c>
      <c r="BM2595" s="3">
        <v>22.399726867675799</v>
      </c>
      <c r="BN2595" s="3">
        <v>22.255792617797901</v>
      </c>
      <c r="BO2595" s="3">
        <v>21.697792053222699</v>
      </c>
      <c r="BP2595" s="3">
        <v>22.839868545532202</v>
      </c>
      <c r="BQ2595" s="3">
        <v>22.831476211547901</v>
      </c>
      <c r="BR2595" s="3">
        <v>21.010036468505898</v>
      </c>
      <c r="BS2595" s="3">
        <v>23.068775177001999</v>
      </c>
      <c r="BT2595" s="3">
        <v>22.996065139770501</v>
      </c>
      <c r="BU2595" s="3">
        <v>21.394105911254901</v>
      </c>
      <c r="BV2595" s="3">
        <v>22.4643650054932</v>
      </c>
      <c r="BW2595" s="3">
        <v>22.362525939941399</v>
      </c>
      <c r="BX2595" s="3">
        <v>22.157253265380898</v>
      </c>
      <c r="BY2595" s="3">
        <v>22.309707641601602</v>
      </c>
      <c r="BZ2595" s="4">
        <f t="shared" si="296"/>
        <v>-7.6152801513661217E-2</v>
      </c>
      <c r="CA2595" s="4">
        <f t="shared" si="297"/>
        <v>-3.720792134599904E-2</v>
      </c>
      <c r="CB2595" s="4">
        <f t="shared" si="298"/>
        <v>-5.5791854858394885E-2</v>
      </c>
      <c r="CC2595" s="4">
        <f t="shared" si="299"/>
        <v>-6.4141591389965669E-2</v>
      </c>
      <c r="CD2595" s="3">
        <f t="shared" si="300"/>
        <v>0.8530317602669607</v>
      </c>
      <c r="CE2595" s="3">
        <f t="shared" si="301"/>
        <v>0.96051366385243553</v>
      </c>
      <c r="CF2595" s="3">
        <f t="shared" si="302"/>
        <v>0.92024735338867614</v>
      </c>
      <c r="CG2595" s="3">
        <f t="shared" si="303"/>
        <v>0.77081856814248406</v>
      </c>
    </row>
    <row r="2596" spans="1:85" x14ac:dyDescent="0.25">
      <c r="A2596" t="s">
        <v>2437</v>
      </c>
      <c r="B2596" t="s">
        <v>2438</v>
      </c>
      <c r="C2596">
        <v>1.4610000000000001</v>
      </c>
      <c r="D2596">
        <v>0.55559999999999998</v>
      </c>
      <c r="E2596">
        <v>0.12692200000000001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1</v>
      </c>
      <c r="AE2596">
        <v>1</v>
      </c>
      <c r="AF2596">
        <v>1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1</v>
      </c>
      <c r="AQ2596">
        <v>1</v>
      </c>
      <c r="AR2596">
        <v>1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 s="3">
        <v>16.371751785278299</v>
      </c>
      <c r="BI2596" s="3">
        <v>16.84348487854</v>
      </c>
      <c r="BJ2596" s="3">
        <v>15.990424156189</v>
      </c>
      <c r="BK2596" s="3">
        <v>15.0672693252563</v>
      </c>
      <c r="BL2596" s="3">
        <v>14.515571594238301</v>
      </c>
      <c r="BM2596" s="3">
        <v>16.799606323242202</v>
      </c>
      <c r="BN2596" s="3">
        <v>15.0669031143188</v>
      </c>
      <c r="BO2596" s="3">
        <v>15.6050930023193</v>
      </c>
      <c r="BP2596" s="3">
        <v>15.6327352523804</v>
      </c>
      <c r="BQ2596" s="3">
        <v>16.0744953155518</v>
      </c>
      <c r="BR2596" s="3">
        <v>17.6708469390869</v>
      </c>
      <c r="BS2596" s="3">
        <v>13.775551795959499</v>
      </c>
      <c r="BT2596" s="3">
        <v>16.3047580718994</v>
      </c>
      <c r="BU2596" s="3">
        <v>15.4221458435059</v>
      </c>
      <c r="BV2596" s="3">
        <v>14.315208435058601</v>
      </c>
      <c r="BW2596" s="3">
        <v>14.8714799880981</v>
      </c>
      <c r="BX2596" s="3">
        <v>16.216661453247099</v>
      </c>
      <c r="BY2596" s="3">
        <v>16.051685333251999</v>
      </c>
      <c r="BZ2596" s="4">
        <f t="shared" si="296"/>
        <v>-2.5905291239434192E-2</v>
      </c>
      <c r="CA2596" s="4">
        <f t="shared" si="297"/>
        <v>0.37948226928713247</v>
      </c>
      <c r="CB2596" s="4">
        <f t="shared" si="298"/>
        <v>-0.11344496409096649</v>
      </c>
      <c r="CC2596" s="4">
        <f t="shared" si="299"/>
        <v>0.25245984395346532</v>
      </c>
      <c r="CD2596" s="3">
        <f t="shared" si="300"/>
        <v>0.97392102033701766</v>
      </c>
      <c r="CE2596" s="3">
        <f t="shared" si="301"/>
        <v>0.79137948099274569</v>
      </c>
      <c r="CF2596" s="3">
        <f t="shared" si="302"/>
        <v>0.90564799841062782</v>
      </c>
      <c r="CG2596" s="3">
        <f t="shared" si="303"/>
        <v>0.77328459884834733</v>
      </c>
    </row>
    <row r="2597" spans="1:85" x14ac:dyDescent="0.25">
      <c r="A2597" t="s">
        <v>3081</v>
      </c>
      <c r="B2597" t="s">
        <v>3082</v>
      </c>
      <c r="C2597">
        <v>1.595</v>
      </c>
      <c r="D2597">
        <v>0.52659999999999996</v>
      </c>
      <c r="E2597">
        <v>0.52204600000000001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2</v>
      </c>
      <c r="M2597">
        <v>2</v>
      </c>
      <c r="N2597">
        <v>1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2</v>
      </c>
      <c r="V2597">
        <v>2</v>
      </c>
      <c r="W2597">
        <v>1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1</v>
      </c>
      <c r="AE2597">
        <v>1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1</v>
      </c>
      <c r="BF2597">
        <v>1</v>
      </c>
      <c r="BG2597">
        <v>0</v>
      </c>
      <c r="BH2597" s="3">
        <v>13.3844814300537</v>
      </c>
      <c r="BI2597" s="3">
        <v>14.290569305419901</v>
      </c>
      <c r="BJ2597" s="3">
        <v>18.665941238403299</v>
      </c>
      <c r="BK2597" s="3">
        <v>15.153618812561</v>
      </c>
      <c r="BL2597" s="3">
        <v>14.300274848938001</v>
      </c>
      <c r="BM2597" s="3">
        <v>19.633602142333999</v>
      </c>
      <c r="BN2597" s="3">
        <v>15.925554275512701</v>
      </c>
      <c r="BO2597" s="3">
        <v>15.3185834884644</v>
      </c>
      <c r="BP2597" s="3">
        <v>17.780164718627901</v>
      </c>
      <c r="BQ2597" s="3">
        <v>14.7070531845093</v>
      </c>
      <c r="BR2597" s="3">
        <v>16.565158843994102</v>
      </c>
      <c r="BS2597" s="3">
        <v>16.159816741943398</v>
      </c>
      <c r="BT2597" s="3">
        <v>15.4272317886353</v>
      </c>
      <c r="BU2597" s="3">
        <v>16.169172286987301</v>
      </c>
      <c r="BV2597" s="3">
        <v>17.004318237304702</v>
      </c>
      <c r="BW2597" s="3">
        <v>15.9931344985962</v>
      </c>
      <c r="BX2597" s="3">
        <v>15.394696235656699</v>
      </c>
      <c r="BY2597" s="3">
        <v>18.2230930328369</v>
      </c>
      <c r="BZ2597" s="4">
        <f t="shared" si="296"/>
        <v>-2.1064440409332974E-2</v>
      </c>
      <c r="CA2597" s="4">
        <f t="shared" si="297"/>
        <v>-0.55182234446206557</v>
      </c>
      <c r="CB2597" s="4">
        <f t="shared" si="298"/>
        <v>-0.16225783030190044</v>
      </c>
      <c r="CC2597" s="4">
        <f t="shared" si="299"/>
        <v>0.1744759877522668</v>
      </c>
      <c r="CD2597" s="3">
        <f t="shared" si="300"/>
        <v>0.99151123681060094</v>
      </c>
      <c r="CE2597" s="3">
        <f t="shared" si="301"/>
        <v>0.77702103646076459</v>
      </c>
      <c r="CF2597" s="3">
        <f t="shared" si="302"/>
        <v>0.93225325366473277</v>
      </c>
      <c r="CG2597" s="3">
        <f t="shared" si="303"/>
        <v>0.93132711567462056</v>
      </c>
    </row>
    <row r="2598" spans="1:85" x14ac:dyDescent="0.25">
      <c r="A2598" t="s">
        <v>3097</v>
      </c>
      <c r="B2598" t="s">
        <v>3098</v>
      </c>
      <c r="C2598">
        <v>2.145</v>
      </c>
      <c r="D2598">
        <v>0.36120000000000002</v>
      </c>
      <c r="E2598">
        <v>7.2466000000000003E-2</v>
      </c>
      <c r="F2598">
        <v>0</v>
      </c>
      <c r="G2598">
        <v>0</v>
      </c>
      <c r="H2598">
        <v>0</v>
      </c>
      <c r="I2598">
        <v>1</v>
      </c>
      <c r="J2598">
        <v>1</v>
      </c>
      <c r="K2598">
        <v>0</v>
      </c>
      <c r="L2598">
        <v>1</v>
      </c>
      <c r="M2598">
        <v>1</v>
      </c>
      <c r="N2598">
        <v>0</v>
      </c>
      <c r="O2598">
        <v>8</v>
      </c>
      <c r="P2598">
        <v>1</v>
      </c>
      <c r="Q2598">
        <v>0</v>
      </c>
      <c r="R2598">
        <v>1</v>
      </c>
      <c r="S2598">
        <v>1</v>
      </c>
      <c r="T2598">
        <v>0</v>
      </c>
      <c r="U2598">
        <v>2</v>
      </c>
      <c r="V2598">
        <v>1</v>
      </c>
      <c r="W2598">
        <v>0</v>
      </c>
      <c r="X2598">
        <v>3</v>
      </c>
      <c r="Y2598">
        <v>1</v>
      </c>
      <c r="Z2598">
        <v>0</v>
      </c>
      <c r="AA2598">
        <v>2</v>
      </c>
      <c r="AB2598">
        <v>1</v>
      </c>
      <c r="AC2598">
        <v>0</v>
      </c>
      <c r="AD2598">
        <v>2</v>
      </c>
      <c r="AE2598">
        <v>1</v>
      </c>
      <c r="AF2598">
        <v>0</v>
      </c>
      <c r="AG2598">
        <v>4</v>
      </c>
      <c r="AH2598">
        <v>1</v>
      </c>
      <c r="AI2598">
        <v>0</v>
      </c>
      <c r="AJ2598">
        <v>1</v>
      </c>
      <c r="AK2598">
        <v>1</v>
      </c>
      <c r="AL2598">
        <v>0</v>
      </c>
      <c r="AM2598">
        <v>2</v>
      </c>
      <c r="AN2598">
        <v>1</v>
      </c>
      <c r="AO2598">
        <v>0</v>
      </c>
      <c r="AP2598">
        <v>2</v>
      </c>
      <c r="AQ2598">
        <v>1</v>
      </c>
      <c r="AR2598">
        <v>0</v>
      </c>
      <c r="AS2598">
        <v>2</v>
      </c>
      <c r="AT2598">
        <v>1</v>
      </c>
      <c r="AU2598">
        <v>0</v>
      </c>
      <c r="AV2598">
        <v>1</v>
      </c>
      <c r="AW2598">
        <v>1</v>
      </c>
      <c r="AX2598">
        <v>0</v>
      </c>
      <c r="AY2598">
        <v>4</v>
      </c>
      <c r="AZ2598">
        <v>1</v>
      </c>
      <c r="BA2598">
        <v>0</v>
      </c>
      <c r="BB2598">
        <v>1</v>
      </c>
      <c r="BC2598">
        <v>1</v>
      </c>
      <c r="BD2598">
        <v>0</v>
      </c>
      <c r="BE2598">
        <v>1</v>
      </c>
      <c r="BF2598">
        <v>1</v>
      </c>
      <c r="BG2598">
        <v>0</v>
      </c>
      <c r="BH2598" s="3">
        <v>14.7542781829834</v>
      </c>
      <c r="BI2598" s="3">
        <v>21.315214157104499</v>
      </c>
      <c r="BJ2598" s="3">
        <v>21.770074844360401</v>
      </c>
      <c r="BK2598" s="3">
        <v>16.301343917846701</v>
      </c>
      <c r="BL2598" s="3">
        <v>23.586626052856399</v>
      </c>
      <c r="BM2598" s="3">
        <v>23.7009677886963</v>
      </c>
      <c r="BN2598" s="3">
        <v>19.120592117309599</v>
      </c>
      <c r="BO2598" s="3">
        <v>21.956119537353501</v>
      </c>
      <c r="BP2598" s="3">
        <v>23.705513000488299</v>
      </c>
      <c r="BQ2598" s="3">
        <v>18.105951309204102</v>
      </c>
      <c r="BR2598" s="3">
        <v>22.6134948730469</v>
      </c>
      <c r="BS2598" s="3">
        <v>24.1098747253418</v>
      </c>
      <c r="BT2598" s="3">
        <v>21.3974914550781</v>
      </c>
      <c r="BU2598" s="3">
        <v>16.975904464721701</v>
      </c>
      <c r="BV2598" s="3">
        <v>22.573314666748001</v>
      </c>
      <c r="BW2598" s="3">
        <v>20.052152633666999</v>
      </c>
      <c r="BX2598" s="3">
        <v>22.560367584228501</v>
      </c>
      <c r="BY2598" s="3">
        <v>23.3263969421387</v>
      </c>
      <c r="BZ2598" s="4">
        <f t="shared" si="296"/>
        <v>0.39776229858399859</v>
      </c>
      <c r="CA2598" s="4">
        <f t="shared" si="297"/>
        <v>0.41346104939780304</v>
      </c>
      <c r="CB2598" s="4">
        <f t="shared" si="298"/>
        <v>-0.88074239095053031</v>
      </c>
      <c r="CC2598" s="4">
        <f t="shared" si="299"/>
        <v>0.78332646687827179</v>
      </c>
      <c r="CD2598" s="3">
        <f t="shared" si="300"/>
        <v>0.89535665051711921</v>
      </c>
      <c r="CE2598" s="3">
        <f t="shared" si="301"/>
        <v>0.89895981573724137</v>
      </c>
      <c r="CF2598" s="3">
        <f t="shared" si="302"/>
        <v>0.78412151494181415</v>
      </c>
      <c r="CG2598" s="3">
        <f t="shared" si="303"/>
        <v>0.78848845833994352</v>
      </c>
    </row>
    <row r="2599" spans="1:85" x14ac:dyDescent="0.25">
      <c r="A2599" t="s">
        <v>4151</v>
      </c>
      <c r="B2599" t="s">
        <v>4152</v>
      </c>
      <c r="C2599">
        <v>2.2360000000000002</v>
      </c>
      <c r="D2599">
        <v>0.6139</v>
      </c>
      <c r="E2599">
        <v>2.1454999999999998E-2</v>
      </c>
      <c r="F2599">
        <v>4</v>
      </c>
      <c r="G2599">
        <v>4</v>
      </c>
      <c r="H2599">
        <v>4</v>
      </c>
      <c r="I2599">
        <v>0</v>
      </c>
      <c r="J2599">
        <v>0</v>
      </c>
      <c r="K2599">
        <v>0</v>
      </c>
      <c r="L2599">
        <v>3</v>
      </c>
      <c r="M2599">
        <v>3</v>
      </c>
      <c r="N2599">
        <v>3</v>
      </c>
      <c r="O2599">
        <v>3</v>
      </c>
      <c r="P2599">
        <v>3</v>
      </c>
      <c r="Q2599">
        <v>3</v>
      </c>
      <c r="R2599">
        <v>0</v>
      </c>
      <c r="S2599">
        <v>0</v>
      </c>
      <c r="T2599">
        <v>0</v>
      </c>
      <c r="U2599">
        <v>3</v>
      </c>
      <c r="V2599">
        <v>3</v>
      </c>
      <c r="W2599">
        <v>3</v>
      </c>
      <c r="X2599">
        <v>1</v>
      </c>
      <c r="Y2599">
        <v>1</v>
      </c>
      <c r="Z2599">
        <v>1</v>
      </c>
      <c r="AA2599">
        <v>2</v>
      </c>
      <c r="AB2599">
        <v>2</v>
      </c>
      <c r="AC2599">
        <v>2</v>
      </c>
      <c r="AD2599">
        <v>0</v>
      </c>
      <c r="AE2599">
        <v>0</v>
      </c>
      <c r="AF2599">
        <v>0</v>
      </c>
      <c r="AG2599">
        <v>2</v>
      </c>
      <c r="AH2599">
        <v>2</v>
      </c>
      <c r="AI2599">
        <v>2</v>
      </c>
      <c r="AJ2599">
        <v>1</v>
      </c>
      <c r="AK2599">
        <v>1</v>
      </c>
      <c r="AL2599">
        <v>1</v>
      </c>
      <c r="AM2599">
        <v>1</v>
      </c>
      <c r="AN2599">
        <v>1</v>
      </c>
      <c r="AO2599">
        <v>1</v>
      </c>
      <c r="AP2599">
        <v>3</v>
      </c>
      <c r="AQ2599">
        <v>3</v>
      </c>
      <c r="AR2599">
        <v>3</v>
      </c>
      <c r="AS2599">
        <v>1</v>
      </c>
      <c r="AT2599">
        <v>1</v>
      </c>
      <c r="AU2599">
        <v>1</v>
      </c>
      <c r="AV2599">
        <v>1</v>
      </c>
      <c r="AW2599">
        <v>1</v>
      </c>
      <c r="AX2599">
        <v>1</v>
      </c>
      <c r="AY2599">
        <v>4</v>
      </c>
      <c r="AZ2599">
        <v>4</v>
      </c>
      <c r="BA2599">
        <v>4</v>
      </c>
      <c r="BB2599">
        <v>0</v>
      </c>
      <c r="BC2599">
        <v>0</v>
      </c>
      <c r="BD2599">
        <v>0</v>
      </c>
      <c r="BE2599">
        <v>2</v>
      </c>
      <c r="BF2599">
        <v>2</v>
      </c>
      <c r="BG2599">
        <v>2</v>
      </c>
      <c r="BH2599" s="3">
        <v>20.5262336730957</v>
      </c>
      <c r="BI2599" s="3">
        <v>14.864387512206999</v>
      </c>
      <c r="BJ2599" s="3">
        <v>19.6573085784912</v>
      </c>
      <c r="BK2599" s="3">
        <v>19.852909088134801</v>
      </c>
      <c r="BL2599" s="3">
        <v>16.171634674072301</v>
      </c>
      <c r="BM2599" s="3">
        <v>20.5505485534668</v>
      </c>
      <c r="BN2599" s="3">
        <v>19.554040908813501</v>
      </c>
      <c r="BO2599" s="3">
        <v>19.9562072753906</v>
      </c>
      <c r="BP2599" s="3">
        <v>15.3747854232788</v>
      </c>
      <c r="BQ2599" s="3">
        <v>19.969488143920898</v>
      </c>
      <c r="BR2599" s="3">
        <v>18.876611709594702</v>
      </c>
      <c r="BS2599" s="3">
        <v>18.31471824646</v>
      </c>
      <c r="BT2599" s="3">
        <v>20.263511657714801</v>
      </c>
      <c r="BU2599" s="3">
        <v>18.215425491333001</v>
      </c>
      <c r="BV2599" s="3">
        <v>18.0877780914307</v>
      </c>
      <c r="BW2599" s="3">
        <v>20.475439071655298</v>
      </c>
      <c r="BX2599" s="3">
        <v>15.491730690002401</v>
      </c>
      <c r="BY2599" s="3">
        <v>19.9402561187744</v>
      </c>
      <c r="BZ2599" s="4">
        <f t="shared" si="296"/>
        <v>-0.56335290273033323</v>
      </c>
      <c r="CA2599" s="4">
        <f t="shared" si="297"/>
        <v>0.19524192810056462</v>
      </c>
      <c r="CB2599" s="4">
        <f t="shared" si="298"/>
        <v>-2.7923583984659217E-3</v>
      </c>
      <c r="CC2599" s="4">
        <f t="shared" si="299"/>
        <v>-0.22255547841393408</v>
      </c>
      <c r="CD2599" s="3">
        <f t="shared" si="300"/>
        <v>0.79200179133406268</v>
      </c>
      <c r="CE2599" s="3">
        <f t="shared" si="301"/>
        <v>0.90247146849562476</v>
      </c>
      <c r="CF2599" s="3">
        <f t="shared" si="302"/>
        <v>0.99865857492778842</v>
      </c>
      <c r="CG2599" s="3">
        <f t="shared" si="303"/>
        <v>0.92018030832103714</v>
      </c>
    </row>
    <row r="2600" spans="1:85" x14ac:dyDescent="0.25">
      <c r="A2600" t="s">
        <v>2033</v>
      </c>
      <c r="B2600" t="s">
        <v>2034</v>
      </c>
      <c r="C2600">
        <v>1.978</v>
      </c>
      <c r="D2600">
        <v>0.62809999999999999</v>
      </c>
      <c r="E2600">
        <v>3.4685000000000001E-2</v>
      </c>
      <c r="F2600">
        <v>2</v>
      </c>
      <c r="G2600">
        <v>2</v>
      </c>
      <c r="H2600">
        <v>2</v>
      </c>
      <c r="I2600">
        <v>0</v>
      </c>
      <c r="J2600">
        <v>0</v>
      </c>
      <c r="K2600">
        <v>0</v>
      </c>
      <c r="L2600">
        <v>1</v>
      </c>
      <c r="M2600">
        <v>1</v>
      </c>
      <c r="N2600">
        <v>1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1</v>
      </c>
      <c r="AZ2600">
        <v>1</v>
      </c>
      <c r="BA2600">
        <v>1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 s="3">
        <v>18.445024490356399</v>
      </c>
      <c r="BI2600" s="3">
        <v>15.501615524291999</v>
      </c>
      <c r="BJ2600" s="3">
        <v>16.124567031860401</v>
      </c>
      <c r="BK2600" s="3">
        <v>13.873318672180201</v>
      </c>
      <c r="BL2600" s="3">
        <v>17.445980072021499</v>
      </c>
      <c r="BM2600" s="3">
        <v>15.3077249526978</v>
      </c>
      <c r="BN2600" s="3">
        <v>14.930945396423301</v>
      </c>
      <c r="BO2600" s="3">
        <v>15.599149703979499</v>
      </c>
      <c r="BP2600" s="3">
        <v>15.5328941345215</v>
      </c>
      <c r="BQ2600" s="3">
        <v>15.6920986175537</v>
      </c>
      <c r="BR2600" s="3">
        <v>14.9637813568115</v>
      </c>
      <c r="BS2600" s="3">
        <v>15.034243583679199</v>
      </c>
      <c r="BT2600" s="3">
        <v>15.9460849761963</v>
      </c>
      <c r="BU2600" s="3">
        <v>14.4681348800659</v>
      </c>
      <c r="BV2600" s="3">
        <v>16.512630462646499</v>
      </c>
      <c r="BW2600" s="3">
        <v>15.633904457092299</v>
      </c>
      <c r="BX2600" s="3">
        <v>16.063474655151399</v>
      </c>
      <c r="BY2600" s="3">
        <v>15.789237022399901</v>
      </c>
      <c r="BZ2600" s="4">
        <f t="shared" si="296"/>
        <v>-0.18801148732506512</v>
      </c>
      <c r="CA2600" s="4">
        <f t="shared" si="297"/>
        <v>-0.31230004628503316</v>
      </c>
      <c r="CB2600" s="4">
        <f t="shared" si="298"/>
        <v>9.9942207336399136E-2</v>
      </c>
      <c r="CC2600" s="4">
        <f t="shared" si="299"/>
        <v>0.28653081258136659</v>
      </c>
      <c r="CD2600" s="3">
        <f t="shared" si="300"/>
        <v>0.87437161693472043</v>
      </c>
      <c r="CE2600" s="3">
        <f t="shared" si="301"/>
        <v>0.79446362335200449</v>
      </c>
      <c r="CF2600" s="3">
        <f t="shared" si="302"/>
        <v>0.93870485559827366</v>
      </c>
      <c r="CG2600" s="3">
        <f t="shared" si="303"/>
        <v>0.80910970537426241</v>
      </c>
    </row>
    <row r="2601" spans="1:85" x14ac:dyDescent="0.25">
      <c r="A2601" t="s">
        <v>2379</v>
      </c>
      <c r="B2601" t="s">
        <v>2380</v>
      </c>
      <c r="C2601">
        <v>2.5499999999999998</v>
      </c>
      <c r="D2601">
        <v>0.48549999999999999</v>
      </c>
      <c r="E2601">
        <v>0.316855</v>
      </c>
      <c r="F2601">
        <v>2</v>
      </c>
      <c r="G2601">
        <v>2</v>
      </c>
      <c r="H2601">
        <v>2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2</v>
      </c>
      <c r="V2601">
        <v>2</v>
      </c>
      <c r="W2601">
        <v>2</v>
      </c>
      <c r="X2601">
        <v>0</v>
      </c>
      <c r="Y2601">
        <v>0</v>
      </c>
      <c r="Z2601">
        <v>0</v>
      </c>
      <c r="AA2601">
        <v>1</v>
      </c>
      <c r="AB2601">
        <v>1</v>
      </c>
      <c r="AC2601">
        <v>1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1</v>
      </c>
      <c r="AK2601">
        <v>1</v>
      </c>
      <c r="AL2601">
        <v>1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1</v>
      </c>
      <c r="AW2601">
        <v>1</v>
      </c>
      <c r="AX2601">
        <v>1</v>
      </c>
      <c r="AY2601">
        <v>3</v>
      </c>
      <c r="AZ2601">
        <v>3</v>
      </c>
      <c r="BA2601">
        <v>3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 s="3">
        <v>20.2065315246582</v>
      </c>
      <c r="BI2601" s="3">
        <v>14.6576805114746</v>
      </c>
      <c r="BJ2601" s="3">
        <v>16.107215881347699</v>
      </c>
      <c r="BK2601" s="3">
        <v>14.341528892517101</v>
      </c>
      <c r="BL2601" s="3">
        <v>14.7690839767456</v>
      </c>
      <c r="BM2601" s="3">
        <v>21.055524826049801</v>
      </c>
      <c r="BN2601" s="3">
        <v>15.000928878784199</v>
      </c>
      <c r="BO2601" s="3">
        <v>19.412889480590799</v>
      </c>
      <c r="BP2601" s="3">
        <v>15.525902748107899</v>
      </c>
      <c r="BQ2601" s="3">
        <v>16.826831817626999</v>
      </c>
      <c r="BR2601" s="3">
        <v>20.397014617919901</v>
      </c>
      <c r="BS2601" s="3">
        <v>14.8809957504272</v>
      </c>
      <c r="BT2601" s="3">
        <v>15.709668159484901</v>
      </c>
      <c r="BU2601" s="3">
        <v>15.224102973938001</v>
      </c>
      <c r="BV2601" s="3">
        <v>20.535686492919901</v>
      </c>
      <c r="BW2601" s="3">
        <v>21.196243286132798</v>
      </c>
      <c r="BX2601" s="3">
        <v>15.4635515213013</v>
      </c>
      <c r="BY2601" s="3">
        <v>15.7914085388184</v>
      </c>
      <c r="BZ2601" s="4">
        <f t="shared" si="296"/>
        <v>-7.5472195943202536E-2</v>
      </c>
      <c r="CA2601" s="4">
        <f t="shared" si="297"/>
        <v>0.64623483022053563</v>
      </c>
      <c r="CB2601" s="4">
        <f t="shared" si="298"/>
        <v>0.43443997701010062</v>
      </c>
      <c r="CC2601" s="4">
        <f t="shared" si="299"/>
        <v>0.76168855031333393</v>
      </c>
      <c r="CD2601" s="3">
        <f t="shared" si="300"/>
        <v>0.97827743089970598</v>
      </c>
      <c r="CE2601" s="3">
        <f t="shared" si="301"/>
        <v>0.82385811254964203</v>
      </c>
      <c r="CF2601" s="3">
        <f t="shared" si="302"/>
        <v>0.88272130175975927</v>
      </c>
      <c r="CG2601" s="3">
        <f t="shared" si="303"/>
        <v>0.80327473963081597</v>
      </c>
    </row>
    <row r="2602" spans="1:85" x14ac:dyDescent="0.25">
      <c r="A2602" t="s">
        <v>3883</v>
      </c>
      <c r="B2602" t="s">
        <v>3884</v>
      </c>
      <c r="C2602">
        <v>3.0950000000000002</v>
      </c>
      <c r="D2602">
        <v>0.71789999999999998</v>
      </c>
      <c r="E2602">
        <v>3.1879999999999999E-3</v>
      </c>
      <c r="F2602">
        <v>6</v>
      </c>
      <c r="G2602">
        <v>6</v>
      </c>
      <c r="H2602">
        <v>5</v>
      </c>
      <c r="I2602">
        <v>3</v>
      </c>
      <c r="J2602">
        <v>3</v>
      </c>
      <c r="K2602">
        <v>2</v>
      </c>
      <c r="L2602">
        <v>7</v>
      </c>
      <c r="M2602">
        <v>7</v>
      </c>
      <c r="N2602">
        <v>6</v>
      </c>
      <c r="O2602">
        <v>5</v>
      </c>
      <c r="P2602">
        <v>5</v>
      </c>
      <c r="Q2602">
        <v>5</v>
      </c>
      <c r="R2602">
        <v>3</v>
      </c>
      <c r="S2602">
        <v>3</v>
      </c>
      <c r="T2602">
        <v>2</v>
      </c>
      <c r="U2602">
        <v>9</v>
      </c>
      <c r="V2602">
        <v>9</v>
      </c>
      <c r="W2602">
        <v>8</v>
      </c>
      <c r="X2602">
        <v>3</v>
      </c>
      <c r="Y2602">
        <v>3</v>
      </c>
      <c r="Z2602">
        <v>3</v>
      </c>
      <c r="AA2602">
        <v>7</v>
      </c>
      <c r="AB2602">
        <v>7</v>
      </c>
      <c r="AC2602">
        <v>6</v>
      </c>
      <c r="AD2602">
        <v>7</v>
      </c>
      <c r="AE2602">
        <v>7</v>
      </c>
      <c r="AF2602">
        <v>6</v>
      </c>
      <c r="AG2602">
        <v>2</v>
      </c>
      <c r="AH2602">
        <v>2</v>
      </c>
      <c r="AI2602">
        <v>2</v>
      </c>
      <c r="AJ2602">
        <v>4</v>
      </c>
      <c r="AK2602">
        <v>4</v>
      </c>
      <c r="AL2602">
        <v>3</v>
      </c>
      <c r="AM2602">
        <v>9</v>
      </c>
      <c r="AN2602">
        <v>9</v>
      </c>
      <c r="AO2602">
        <v>8</v>
      </c>
      <c r="AP2602">
        <v>4</v>
      </c>
      <c r="AQ2602">
        <v>4</v>
      </c>
      <c r="AR2602">
        <v>4</v>
      </c>
      <c r="AS2602">
        <v>5</v>
      </c>
      <c r="AT2602">
        <v>5</v>
      </c>
      <c r="AU2602">
        <v>4</v>
      </c>
      <c r="AV2602">
        <v>6</v>
      </c>
      <c r="AW2602">
        <v>5</v>
      </c>
      <c r="AX2602">
        <v>4</v>
      </c>
      <c r="AY2602">
        <v>9</v>
      </c>
      <c r="AZ2602">
        <v>9</v>
      </c>
      <c r="BA2602">
        <v>8</v>
      </c>
      <c r="BB2602">
        <v>4</v>
      </c>
      <c r="BC2602">
        <v>4</v>
      </c>
      <c r="BD2602">
        <v>3</v>
      </c>
      <c r="BE2602">
        <v>7</v>
      </c>
      <c r="BF2602">
        <v>7</v>
      </c>
      <c r="BG2602">
        <v>6</v>
      </c>
      <c r="BH2602" s="3">
        <v>22.054786682128899</v>
      </c>
      <c r="BI2602" s="3">
        <v>20.645858764648398</v>
      </c>
      <c r="BJ2602" s="3">
        <v>22.3063640594482</v>
      </c>
      <c r="BK2602" s="3">
        <v>21.534238815307599</v>
      </c>
      <c r="BL2602" s="3">
        <v>21.5408039093018</v>
      </c>
      <c r="BM2602" s="3">
        <v>23.1053066253662</v>
      </c>
      <c r="BN2602" s="3">
        <v>21.112667083740199</v>
      </c>
      <c r="BO2602" s="3">
        <v>22.925409317016602</v>
      </c>
      <c r="BP2602" s="3">
        <v>22.749731063842798</v>
      </c>
      <c r="BQ2602" s="3">
        <v>19.961229324340799</v>
      </c>
      <c r="BR2602" s="3">
        <v>22.216896057128899</v>
      </c>
      <c r="BS2602" s="3">
        <v>23.608993530273398</v>
      </c>
      <c r="BT2602" s="3">
        <v>21.082958221435501</v>
      </c>
      <c r="BU2602" s="3">
        <v>22.905866622924801</v>
      </c>
      <c r="BV2602" s="3">
        <v>22.157464981079102</v>
      </c>
      <c r="BW2602" s="3">
        <v>22.5496940612793</v>
      </c>
      <c r="BX2602" s="3">
        <v>21.850814819335898</v>
      </c>
      <c r="BY2602" s="3">
        <v>22.1149597167969</v>
      </c>
      <c r="BZ2602" s="4">
        <f t="shared" si="296"/>
        <v>0.20248603820799715</v>
      </c>
      <c r="CA2602" s="4">
        <f t="shared" si="297"/>
        <v>-0.13107681274416905</v>
      </c>
      <c r="CB2602" s="4">
        <f t="shared" si="298"/>
        <v>-1.1353174845400105E-2</v>
      </c>
      <c r="CC2602" s="4">
        <f t="shared" si="299"/>
        <v>0.11170641581216501</v>
      </c>
      <c r="CD2602" s="3">
        <f t="shared" si="300"/>
        <v>0.8077796921520084</v>
      </c>
      <c r="CE2602" s="3">
        <f t="shared" si="301"/>
        <v>0.91905525976503988</v>
      </c>
      <c r="CF2602" s="3">
        <f t="shared" si="302"/>
        <v>0.98855016979624422</v>
      </c>
      <c r="CG2602" s="3">
        <f t="shared" si="303"/>
        <v>0.85670548827463311</v>
      </c>
    </row>
    <row r="2603" spans="1:85" x14ac:dyDescent="0.25">
      <c r="A2603" t="s">
        <v>1963</v>
      </c>
      <c r="B2603" t="s">
        <v>1964</v>
      </c>
      <c r="C2603">
        <v>1.5329999999999999</v>
      </c>
      <c r="D2603">
        <v>0.32679999999999998</v>
      </c>
      <c r="E2603">
        <v>1.5534570000000001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1</v>
      </c>
      <c r="M2603">
        <v>1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 s="3">
        <v>17.7469882965088</v>
      </c>
      <c r="BI2603" s="3">
        <v>14.728498458862299</v>
      </c>
      <c r="BJ2603" s="3">
        <v>17.920783996581999</v>
      </c>
      <c r="BK2603" s="3">
        <v>15.0802049636841</v>
      </c>
      <c r="BL2603" s="3">
        <v>17.394311904907202</v>
      </c>
      <c r="BM2603" s="3">
        <v>13.5851593017578</v>
      </c>
      <c r="BN2603" s="3">
        <v>15.1563816070557</v>
      </c>
      <c r="BO2603" s="3">
        <v>14.6709938049316</v>
      </c>
      <c r="BP2603" s="3">
        <v>16.105657577514599</v>
      </c>
      <c r="BQ2603" s="3">
        <v>16.8089485168457</v>
      </c>
      <c r="BR2603" s="3">
        <v>14.9627418518066</v>
      </c>
      <c r="BS2603" s="3">
        <v>14.429766654968301</v>
      </c>
      <c r="BT2603" s="3">
        <v>16.9215908050537</v>
      </c>
      <c r="BU2603" s="3">
        <v>15.9217329025269</v>
      </c>
      <c r="BV2603" s="3">
        <v>14.1463718414307</v>
      </c>
      <c r="BW2603" s="3">
        <v>15.6655464172363</v>
      </c>
      <c r="BX2603" s="3">
        <v>15.4642944335938</v>
      </c>
      <c r="BY2603" s="3">
        <v>15.371229171752899</v>
      </c>
      <c r="BZ2603" s="4">
        <f t="shared" si="296"/>
        <v>-4.2214393615733314E-2</v>
      </c>
      <c r="CA2603" s="4">
        <f t="shared" si="297"/>
        <v>4.726028442383523E-2</v>
      </c>
      <c r="CB2603" s="4">
        <f t="shared" si="298"/>
        <v>0.31000645955406725</v>
      </c>
      <c r="CC2603" s="4">
        <f t="shared" si="299"/>
        <v>0.14713128407796816</v>
      </c>
      <c r="CD2603" s="3">
        <f t="shared" si="300"/>
        <v>0.97417641615065054</v>
      </c>
      <c r="CE2603" s="3">
        <f t="shared" si="301"/>
        <v>0.97345821061891558</v>
      </c>
      <c r="CF2603" s="3">
        <f t="shared" si="302"/>
        <v>0.83343798907827882</v>
      </c>
      <c r="CG2603" s="3">
        <f t="shared" si="303"/>
        <v>0.90667150183942458</v>
      </c>
    </row>
    <row r="2604" spans="1:85" x14ac:dyDescent="0.25">
      <c r="A2604" t="s">
        <v>209</v>
      </c>
      <c r="B2604" t="s">
        <v>210</v>
      </c>
      <c r="C2604">
        <v>1.0580000000000001</v>
      </c>
      <c r="D2604">
        <v>0.34589999999999999</v>
      </c>
      <c r="E2604">
        <v>1.0398050000000001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1</v>
      </c>
      <c r="AW2604">
        <v>1</v>
      </c>
      <c r="AX2604">
        <v>1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 s="3">
        <v>16.193317413330099</v>
      </c>
      <c r="BI2604" s="3">
        <v>16.139276504516602</v>
      </c>
      <c r="BJ2604" s="3">
        <v>16.117467880248999</v>
      </c>
      <c r="BK2604" s="3">
        <v>15.606725692749</v>
      </c>
      <c r="BL2604" s="3">
        <v>16.230131149291999</v>
      </c>
      <c r="BM2604" s="3">
        <v>14.928236007690399</v>
      </c>
      <c r="BN2604" s="3">
        <v>14.9640464782715</v>
      </c>
      <c r="BO2604" s="3">
        <v>14.8666286468506</v>
      </c>
      <c r="BP2604" s="3">
        <v>16.6965141296387</v>
      </c>
      <c r="BQ2604" s="3">
        <v>16.0498867034912</v>
      </c>
      <c r="BR2604" s="3">
        <v>15.86328125</v>
      </c>
      <c r="BS2604" s="3">
        <v>14.8958959579468</v>
      </c>
      <c r="BT2604" s="3">
        <v>16.830053329467798</v>
      </c>
      <c r="BU2604" s="3">
        <v>13.9401903152466</v>
      </c>
      <c r="BV2604" s="3">
        <v>16.161008834838899</v>
      </c>
      <c r="BW2604" s="3">
        <v>15.743940353393601</v>
      </c>
      <c r="BX2604" s="3">
        <v>15.246916770935099</v>
      </c>
      <c r="BY2604" s="3">
        <v>15.5665073394775</v>
      </c>
      <c r="BZ2604" s="4">
        <f t="shared" si="296"/>
        <v>-7.930119832353455E-2</v>
      </c>
      <c r="CA2604" s="4">
        <f t="shared" si="297"/>
        <v>1.4657020568867196E-2</v>
      </c>
      <c r="CB2604" s="4">
        <f t="shared" si="298"/>
        <v>5.5386543273964861E-2</v>
      </c>
      <c r="CC2604" s="4">
        <f t="shared" si="299"/>
        <v>-6.9242795308401384E-2</v>
      </c>
      <c r="CD2604" s="3">
        <f t="shared" si="300"/>
        <v>0.91659533001372362</v>
      </c>
      <c r="CE2604" s="3">
        <f t="shared" si="301"/>
        <v>0.97882117252123879</v>
      </c>
      <c r="CF2604" s="3">
        <f t="shared" si="302"/>
        <v>0.95756633228326116</v>
      </c>
      <c r="CG2604" s="3">
        <f t="shared" si="303"/>
        <v>0.87615129895062727</v>
      </c>
    </row>
    <row r="2605" spans="1:85" x14ac:dyDescent="0.25">
      <c r="A2605" t="s">
        <v>3385</v>
      </c>
      <c r="B2605" t="s">
        <v>3386</v>
      </c>
      <c r="C2605">
        <v>2.3940000000000001</v>
      </c>
      <c r="D2605">
        <v>0.67079999999999995</v>
      </c>
      <c r="E2605">
        <v>0.12565599999999999</v>
      </c>
      <c r="F2605">
        <v>2</v>
      </c>
      <c r="G2605">
        <v>2</v>
      </c>
      <c r="H2605">
        <v>2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1</v>
      </c>
      <c r="P2605">
        <v>1</v>
      </c>
      <c r="Q2605">
        <v>1</v>
      </c>
      <c r="R2605">
        <v>0</v>
      </c>
      <c r="S2605">
        <v>0</v>
      </c>
      <c r="T2605">
        <v>0</v>
      </c>
      <c r="U2605">
        <v>2</v>
      </c>
      <c r="V2605">
        <v>2</v>
      </c>
      <c r="W2605">
        <v>2</v>
      </c>
      <c r="X2605">
        <v>1</v>
      </c>
      <c r="Y2605">
        <v>1</v>
      </c>
      <c r="Z2605">
        <v>1</v>
      </c>
      <c r="AA2605">
        <v>0</v>
      </c>
      <c r="AB2605">
        <v>0</v>
      </c>
      <c r="AC2605">
        <v>0</v>
      </c>
      <c r="AD2605">
        <v>1</v>
      </c>
      <c r="AE2605">
        <v>1</v>
      </c>
      <c r="AF2605">
        <v>1</v>
      </c>
      <c r="AG2605">
        <v>1</v>
      </c>
      <c r="AH2605">
        <v>1</v>
      </c>
      <c r="AI2605">
        <v>1</v>
      </c>
      <c r="AJ2605">
        <v>0</v>
      </c>
      <c r="AK2605">
        <v>0</v>
      </c>
      <c r="AL2605">
        <v>0</v>
      </c>
      <c r="AM2605">
        <v>1</v>
      </c>
      <c r="AN2605">
        <v>1</v>
      </c>
      <c r="AO2605">
        <v>1</v>
      </c>
      <c r="AP2605">
        <v>1</v>
      </c>
      <c r="AQ2605">
        <v>1</v>
      </c>
      <c r="AR2605">
        <v>1</v>
      </c>
      <c r="AS2605">
        <v>0</v>
      </c>
      <c r="AT2605">
        <v>0</v>
      </c>
      <c r="AU2605">
        <v>0</v>
      </c>
      <c r="AV2605">
        <v>1</v>
      </c>
      <c r="AW2605">
        <v>1</v>
      </c>
      <c r="AX2605">
        <v>1</v>
      </c>
      <c r="AY2605">
        <v>1</v>
      </c>
      <c r="AZ2605">
        <v>1</v>
      </c>
      <c r="BA2605">
        <v>1</v>
      </c>
      <c r="BB2605">
        <v>0</v>
      </c>
      <c r="BC2605">
        <v>0</v>
      </c>
      <c r="BD2605">
        <v>0</v>
      </c>
      <c r="BE2605">
        <v>1</v>
      </c>
      <c r="BF2605">
        <v>1</v>
      </c>
      <c r="BG2605">
        <v>1</v>
      </c>
      <c r="BH2605" s="3">
        <v>19.752656936645501</v>
      </c>
      <c r="BI2605" s="3">
        <v>14.984959602356</v>
      </c>
      <c r="BJ2605" s="3">
        <v>14.780362129211399</v>
      </c>
      <c r="BK2605" s="3">
        <v>18.685352325439499</v>
      </c>
      <c r="BL2605" s="3">
        <v>14.5536842346191</v>
      </c>
      <c r="BM2605" s="3">
        <v>19.633684158325199</v>
      </c>
      <c r="BN2605" s="3">
        <v>19.5566082000732</v>
      </c>
      <c r="BO2605" s="3">
        <v>16.4243984222412</v>
      </c>
      <c r="BP2605" s="3">
        <v>17.6741542816162</v>
      </c>
      <c r="BQ2605" s="3">
        <v>18.9337368011475</v>
      </c>
      <c r="BR2605" s="3">
        <v>16.045545578002901</v>
      </c>
      <c r="BS2605" s="3">
        <v>18.037063598632798</v>
      </c>
      <c r="BT2605" s="3">
        <v>19.326042175293001</v>
      </c>
      <c r="BU2605" s="3">
        <v>15.3502817153931</v>
      </c>
      <c r="BV2605" s="3">
        <v>19.157146453857401</v>
      </c>
      <c r="BW2605" s="3">
        <v>18.6749477386475</v>
      </c>
      <c r="BX2605" s="3">
        <v>16.400609970092798</v>
      </c>
      <c r="BY2605" s="3">
        <v>17.449399948120099</v>
      </c>
      <c r="BZ2605" s="4">
        <f t="shared" si="296"/>
        <v>0.26081339518226088</v>
      </c>
      <c r="CA2605" s="4">
        <f t="shared" si="297"/>
        <v>4.7875086466465433E-2</v>
      </c>
      <c r="CB2605" s="4">
        <f t="shared" si="298"/>
        <v>0.32024987538656546</v>
      </c>
      <c r="CC2605" s="4">
        <f t="shared" si="299"/>
        <v>-0.11592102050780539</v>
      </c>
      <c r="CD2605" s="3">
        <f t="shared" si="300"/>
        <v>0.8937257740942135</v>
      </c>
      <c r="CE2605" s="3">
        <f t="shared" si="301"/>
        <v>0.98015628087733386</v>
      </c>
      <c r="CF2605" s="3">
        <f t="shared" si="302"/>
        <v>0.88247284989229824</v>
      </c>
      <c r="CG2605" s="3">
        <f t="shared" si="303"/>
        <v>0.95015876013760159</v>
      </c>
    </row>
    <row r="2606" spans="1:85" x14ac:dyDescent="0.25">
      <c r="A2606" t="s">
        <v>2955</v>
      </c>
      <c r="B2606" t="s">
        <v>2956</v>
      </c>
      <c r="C2606">
        <v>2.145</v>
      </c>
      <c r="D2606">
        <v>0.61570000000000003</v>
      </c>
      <c r="E2606">
        <v>8.0666000000000002E-2</v>
      </c>
      <c r="F2606">
        <v>1</v>
      </c>
      <c r="G2606">
        <v>1</v>
      </c>
      <c r="H2606">
        <v>1</v>
      </c>
      <c r="I2606">
        <v>0</v>
      </c>
      <c r="J2606">
        <v>0</v>
      </c>
      <c r="K2606">
        <v>0</v>
      </c>
      <c r="L2606">
        <v>1</v>
      </c>
      <c r="M2606">
        <v>1</v>
      </c>
      <c r="N2606">
        <v>1</v>
      </c>
      <c r="O2606">
        <v>1</v>
      </c>
      <c r="P2606">
        <v>1</v>
      </c>
      <c r="Q2606">
        <v>1</v>
      </c>
      <c r="R2606">
        <v>0</v>
      </c>
      <c r="S2606">
        <v>0</v>
      </c>
      <c r="T2606">
        <v>0</v>
      </c>
      <c r="U2606">
        <v>1</v>
      </c>
      <c r="V2606">
        <v>1</v>
      </c>
      <c r="W2606">
        <v>1</v>
      </c>
      <c r="X2606">
        <v>0</v>
      </c>
      <c r="Y2606">
        <v>0</v>
      </c>
      <c r="Z2606">
        <v>0</v>
      </c>
      <c r="AA2606">
        <v>1</v>
      </c>
      <c r="AB2606">
        <v>1</v>
      </c>
      <c r="AC2606">
        <v>1</v>
      </c>
      <c r="AD2606">
        <v>1</v>
      </c>
      <c r="AE2606">
        <v>1</v>
      </c>
      <c r="AF2606">
        <v>1</v>
      </c>
      <c r="AG2606">
        <v>1</v>
      </c>
      <c r="AH2606">
        <v>1</v>
      </c>
      <c r="AI2606">
        <v>1</v>
      </c>
      <c r="AJ2606">
        <v>0</v>
      </c>
      <c r="AK2606">
        <v>0</v>
      </c>
      <c r="AL2606">
        <v>0</v>
      </c>
      <c r="AM2606">
        <v>1</v>
      </c>
      <c r="AN2606">
        <v>1</v>
      </c>
      <c r="AO2606">
        <v>1</v>
      </c>
      <c r="AP2606">
        <v>1</v>
      </c>
      <c r="AQ2606">
        <v>1</v>
      </c>
      <c r="AR2606">
        <v>1</v>
      </c>
      <c r="AS2606">
        <v>0</v>
      </c>
      <c r="AT2606">
        <v>0</v>
      </c>
      <c r="AU2606">
        <v>0</v>
      </c>
      <c r="AV2606">
        <v>1</v>
      </c>
      <c r="AW2606">
        <v>1</v>
      </c>
      <c r="AX2606">
        <v>1</v>
      </c>
      <c r="AY2606">
        <v>1</v>
      </c>
      <c r="AZ2606">
        <v>1</v>
      </c>
      <c r="BA2606">
        <v>1</v>
      </c>
      <c r="BB2606">
        <v>0</v>
      </c>
      <c r="BC2606">
        <v>0</v>
      </c>
      <c r="BD2606">
        <v>0</v>
      </c>
      <c r="BE2606">
        <v>1</v>
      </c>
      <c r="BF2606">
        <v>1</v>
      </c>
      <c r="BG2606">
        <v>1</v>
      </c>
      <c r="BH2606" s="3">
        <v>18.825822830200199</v>
      </c>
      <c r="BI2606" s="3">
        <v>15.405301094055201</v>
      </c>
      <c r="BJ2606" s="3">
        <v>18.840847015380898</v>
      </c>
      <c r="BK2606" s="3">
        <v>19.242376327514599</v>
      </c>
      <c r="BL2606" s="3">
        <v>14.874651908874499</v>
      </c>
      <c r="BM2606" s="3">
        <v>18.677476882934599</v>
      </c>
      <c r="BN2606" s="3">
        <v>16.395645141601602</v>
      </c>
      <c r="BO2606" s="3">
        <v>18.137895584106399</v>
      </c>
      <c r="BP2606" s="3">
        <v>17.767528533935501</v>
      </c>
      <c r="BQ2606" s="3">
        <v>20.185237884521499</v>
      </c>
      <c r="BR2606" s="3">
        <v>15.193540573120099</v>
      </c>
      <c r="BS2606" s="3">
        <v>18.274585723876999</v>
      </c>
      <c r="BT2606" s="3">
        <v>19.970603942871101</v>
      </c>
      <c r="BU2606" s="3">
        <v>14.490802764892599</v>
      </c>
      <c r="BV2606" s="3">
        <v>18.016065597534201</v>
      </c>
      <c r="BW2606" s="3">
        <v>18.013380050659201</v>
      </c>
      <c r="BX2606" s="3">
        <v>16.5435695648193</v>
      </c>
      <c r="BY2606" s="3">
        <v>17.726800918579102</v>
      </c>
      <c r="BZ2606" s="4">
        <f t="shared" si="296"/>
        <v>-0.1644786198934014</v>
      </c>
      <c r="CA2606" s="4">
        <f t="shared" si="297"/>
        <v>0.28628635406496628</v>
      </c>
      <c r="CB2606" s="4">
        <f t="shared" si="298"/>
        <v>-0.10567760467526455</v>
      </c>
      <c r="CC2606" s="4">
        <f t="shared" si="299"/>
        <v>-0.17025152842203184</v>
      </c>
      <c r="CD2606" s="3">
        <f t="shared" si="300"/>
        <v>0.9190372526221493</v>
      </c>
      <c r="CE2606" s="3">
        <f t="shared" si="301"/>
        <v>0.89306058931964794</v>
      </c>
      <c r="CF2606" s="3">
        <f t="shared" si="302"/>
        <v>0.96251027757084384</v>
      </c>
      <c r="CG2606" s="3">
        <f t="shared" si="303"/>
        <v>0.91516925896155077</v>
      </c>
    </row>
  </sheetData>
  <sortState xmlns:xlrd2="http://schemas.microsoft.com/office/spreadsheetml/2017/richdata2" ref="A5:CI16">
    <sortCondition ref="A5:A16"/>
  </sortState>
  <pageMargins left="0.7" right="0.7" top="0.75" bottom="0.75" header="0.3" footer="0.3"/>
  <pageSetup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description</vt:lpstr>
      <vt:lpstr>KIF4A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Arminja</dc:creator>
  <cp:lastModifiedBy>Arminja</cp:lastModifiedBy>
  <dcterms:created xsi:type="dcterms:W3CDTF">2019-07-30T22:56:40Z</dcterms:created>
  <dcterms:modified xsi:type="dcterms:W3CDTF">2020-01-27T23:03:21Z</dcterms:modified>
</cp:coreProperties>
</file>